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defaultThemeVersion="124226"/>
  <mc:AlternateContent xmlns:mc="http://schemas.openxmlformats.org/markup-compatibility/2006">
    <mc:Choice Requires="x15">
      <x15ac:absPath xmlns:x15ac="http://schemas.microsoft.com/office/spreadsheetml/2010/11/ac" url="C:\Users\lgriffiths\Dropbox\TBLSC_Jan_2026\New folder\"/>
    </mc:Choice>
  </mc:AlternateContent>
  <xr:revisionPtr revIDLastSave="0" documentId="13_ncr:1_{2D3304A9-0014-488D-B9D9-F56BF592B559}" xr6:coauthVersionLast="47" xr6:coauthVersionMax="47" xr10:uidLastSave="{00000000-0000-0000-0000-000000000000}"/>
  <bookViews>
    <workbookView xWindow="0" yWindow="0" windowWidth="27240" windowHeight="1560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00" i="1" l="1"/>
  <c r="AZ100" i="1" s="1"/>
  <c r="BA100" i="1" s="1"/>
  <c r="AY155" i="1"/>
  <c r="AY154" i="1"/>
  <c r="AZ174" i="1"/>
  <c r="BA174" i="1" s="1"/>
  <c r="AY174" i="1"/>
  <c r="AY173" i="1"/>
  <c r="AZ173" i="1" s="1"/>
  <c r="BA173" i="1" s="1"/>
  <c r="AY50" i="1"/>
  <c r="AZ50" i="1" s="1"/>
  <c r="AY49" i="1"/>
  <c r="AZ48" i="1"/>
  <c r="BA48" i="1" s="1"/>
  <c r="AY48" i="1"/>
  <c r="AY235" i="1"/>
  <c r="AZ235" i="1" s="1"/>
  <c r="BA235" i="1" s="1"/>
  <c r="AY234" i="1"/>
  <c r="AZ234" i="1" s="1"/>
  <c r="AY196" i="1"/>
  <c r="AZ216" i="1"/>
  <c r="BA216" i="1" s="1"/>
  <c r="AY216" i="1"/>
  <c r="BA99" i="1"/>
  <c r="AY99" i="1"/>
  <c r="AZ99" i="1" s="1"/>
  <c r="AZ255" i="1"/>
  <c r="AY255" i="1"/>
  <c r="AY215" i="1"/>
  <c r="AY276" i="1"/>
  <c r="AZ276" i="1" s="1"/>
  <c r="BA276" i="1" s="1"/>
  <c r="AY214" i="1"/>
  <c r="AZ214" i="1" s="1"/>
  <c r="AY195" i="1"/>
  <c r="AZ195" i="1" s="1"/>
  <c r="AY233" i="1"/>
  <c r="AZ194" i="1"/>
  <c r="BA194" i="1" s="1"/>
  <c r="AY194" i="1"/>
  <c r="AY329" i="1"/>
  <c r="AZ329" i="1" s="1"/>
  <c r="BA329" i="1" s="1"/>
  <c r="AY305" i="1"/>
  <c r="AZ305" i="1" s="1"/>
  <c r="AY275" i="1"/>
  <c r="AZ304" i="1"/>
  <c r="BA304" i="1" s="1"/>
  <c r="AY304" i="1"/>
  <c r="AY254" i="1"/>
  <c r="AZ254" i="1" s="1"/>
  <c r="BA254" i="1" s="1"/>
  <c r="AY364" i="1"/>
  <c r="AZ364" i="1" s="1"/>
  <c r="AY384" i="1"/>
  <c r="AZ348" i="1"/>
  <c r="BA348" i="1" s="1"/>
  <c r="AY348" i="1"/>
  <c r="BA328" i="1"/>
  <c r="AY328" i="1"/>
  <c r="AZ328" i="1" s="1"/>
  <c r="AZ327" i="1"/>
  <c r="AY327" i="1"/>
  <c r="AY274" i="1"/>
  <c r="AY310" i="1"/>
  <c r="AY303" i="1"/>
  <c r="AZ303" i="1" s="1"/>
  <c r="AY347" i="1"/>
  <c r="AY381" i="1"/>
  <c r="AZ489" i="1"/>
  <c r="BA489" i="1" s="1"/>
  <c r="AY489" i="1"/>
  <c r="BA539" i="1"/>
  <c r="AY539" i="1"/>
  <c r="AZ539" i="1" s="1"/>
  <c r="AZ645" i="1"/>
  <c r="AY645" i="1"/>
  <c r="AY713" i="1"/>
  <c r="AY714" i="1"/>
  <c r="AZ714" i="1" s="1"/>
  <c r="BA714" i="1" s="1"/>
  <c r="AY788" i="1"/>
  <c r="AZ788" i="1" s="1"/>
  <c r="BA788" i="1" s="1"/>
  <c r="AZ825" i="1"/>
  <c r="AY825" i="1"/>
  <c r="AY838" i="1"/>
  <c r="AY852" i="1"/>
  <c r="AZ852" i="1" s="1"/>
  <c r="BA852" i="1" s="1"/>
  <c r="AY992" i="1"/>
  <c r="AZ992" i="1" s="1"/>
  <c r="AY893" i="1"/>
  <c r="AY1030" i="1"/>
  <c r="AZ1032" i="1"/>
  <c r="BA1032" i="1" s="1"/>
  <c r="AY1032" i="1"/>
  <c r="BA1029" i="1"/>
  <c r="AY1029" i="1"/>
  <c r="AZ1029" i="1" s="1"/>
  <c r="AZ1082" i="1"/>
  <c r="AY1082" i="1"/>
  <c r="AY1104" i="1"/>
  <c r="AY1124" i="1"/>
  <c r="AZ1124" i="1" s="1"/>
  <c r="BA1124" i="1" s="1"/>
  <c r="AY1126" i="1"/>
  <c r="AZ1126" i="1" s="1"/>
  <c r="BA1126" i="1" s="1"/>
  <c r="AZ1163" i="1"/>
  <c r="AY1163" i="1"/>
  <c r="AY1164" i="1"/>
  <c r="AY1166" i="1"/>
  <c r="AZ1166" i="1" s="1"/>
  <c r="BA1166" i="1" s="1"/>
  <c r="AY1167" i="1"/>
  <c r="AZ1167" i="1" s="1"/>
  <c r="BA1167" i="1" s="1"/>
  <c r="AZ1210" i="1"/>
  <c r="AY1210" i="1"/>
  <c r="AY1211" i="1"/>
  <c r="AY1213" i="1"/>
  <c r="AZ1213" i="1" s="1"/>
  <c r="BA1213" i="1" s="1"/>
  <c r="AY1212" i="1"/>
  <c r="AZ1212" i="1" s="1"/>
  <c r="AY1235" i="1"/>
  <c r="AZ1235" i="1" s="1"/>
  <c r="AY1234" i="1"/>
  <c r="AZ1237" i="1"/>
  <c r="BA1237" i="1" s="1"/>
  <c r="AY1237" i="1"/>
  <c r="BA1236" i="1"/>
  <c r="AY1236" i="1"/>
  <c r="AZ1236" i="1" s="1"/>
  <c r="AZ1233" i="1"/>
  <c r="AY1233" i="1"/>
  <c r="AY1241" i="1"/>
  <c r="AY1270" i="1"/>
  <c r="AZ1270" i="1" s="1"/>
  <c r="BA1270" i="1" s="1"/>
  <c r="AY1269" i="1"/>
  <c r="AZ1269" i="1" s="1"/>
  <c r="BA1269" i="1" s="1"/>
  <c r="AZ1268" i="1"/>
  <c r="AY1268" i="1"/>
  <c r="AY1273" i="1"/>
  <c r="AY1295" i="1"/>
  <c r="AZ1295" i="1" s="1"/>
  <c r="BA1295" i="1" s="1"/>
  <c r="AY1294" i="1"/>
  <c r="AZ1294" i="1" s="1"/>
  <c r="BA1294" i="1" s="1"/>
  <c r="AZ1297" i="1"/>
  <c r="AY1297" i="1"/>
  <c r="AY1302" i="1"/>
  <c r="AY1325" i="1"/>
  <c r="AZ1325" i="1" s="1"/>
  <c r="BA1325" i="1" s="1"/>
  <c r="AY1324" i="1"/>
  <c r="AZ1324" i="1" s="1"/>
  <c r="AY1326" i="1"/>
  <c r="AZ1326" i="1" s="1"/>
  <c r="AY1327" i="1"/>
  <c r="AZ1328" i="1"/>
  <c r="BA1328" i="1" s="1"/>
  <c r="AY1328" i="1"/>
  <c r="BA1275" i="1"/>
  <c r="AY1275" i="1"/>
  <c r="AZ1275" i="1" s="1"/>
  <c r="AZ1329" i="1"/>
  <c r="AY1329" i="1"/>
  <c r="BA1347" i="1"/>
  <c r="AY1347" i="1"/>
  <c r="AZ1347" i="1" s="1"/>
  <c r="AZ1348" i="1"/>
  <c r="BA1348" i="1" s="1"/>
  <c r="AY1348" i="1"/>
  <c r="BA1350" i="1"/>
  <c r="AY1350" i="1"/>
  <c r="AZ1350" i="1" s="1"/>
  <c r="AZ1349" i="1"/>
  <c r="AY1349" i="1"/>
  <c r="BA1359" i="1"/>
  <c r="AY1359" i="1"/>
  <c r="AZ1359" i="1" s="1"/>
  <c r="AZ1375" i="1"/>
  <c r="BA1375" i="1" s="1"/>
  <c r="AY1375" i="1"/>
  <c r="BA1378" i="1"/>
  <c r="AY1378" i="1"/>
  <c r="AZ1378" i="1" s="1"/>
  <c r="AZ1386" i="1"/>
  <c r="AY1386" i="1"/>
  <c r="BA1400" i="1"/>
  <c r="AY1400" i="1"/>
  <c r="AZ1400" i="1" s="1"/>
  <c r="AZ1399" i="1"/>
  <c r="BA1399" i="1" s="1"/>
  <c r="AY1399" i="1"/>
  <c r="BA1401" i="1"/>
  <c r="AY1401" i="1"/>
  <c r="AZ1401" i="1" s="1"/>
  <c r="AZ1402" i="1"/>
  <c r="AY1402" i="1"/>
  <c r="BA1450" i="1"/>
  <c r="AY1450" i="1"/>
  <c r="AZ1450" i="1" s="1"/>
  <c r="AZ1464" i="1"/>
  <c r="BA1464" i="1" s="1"/>
  <c r="AY1464" i="1"/>
  <c r="BA1460" i="1"/>
  <c r="AY1460" i="1"/>
  <c r="AZ1460" i="1" s="1"/>
  <c r="AZ1465" i="1"/>
  <c r="AY1465" i="1"/>
  <c r="BA1485" i="1"/>
  <c r="AY1485" i="1"/>
  <c r="AZ1485" i="1" s="1"/>
  <c r="AZ1488" i="1"/>
  <c r="BA1488" i="1" s="1"/>
  <c r="AY1488" i="1"/>
  <c r="BA1490" i="1"/>
  <c r="AY1490" i="1"/>
  <c r="AZ1490" i="1" s="1"/>
  <c r="AZ1491" i="1"/>
  <c r="AY1491" i="1"/>
  <c r="BA1510" i="1"/>
  <c r="AY1510" i="1"/>
  <c r="AZ1510" i="1" s="1"/>
  <c r="AZ1509" i="1"/>
  <c r="BA1509" i="1" s="1"/>
  <c r="AY1509" i="1"/>
  <c r="BA1513" i="1"/>
  <c r="AY1513" i="1"/>
  <c r="AZ1513" i="1" s="1"/>
  <c r="AZ1512" i="1"/>
  <c r="AY1512" i="1"/>
  <c r="BA1524" i="1"/>
  <c r="AY1524" i="1"/>
  <c r="AZ1524" i="1" s="1"/>
  <c r="AZ1554" i="1"/>
  <c r="BA1554" i="1" s="1"/>
  <c r="AY1554" i="1"/>
  <c r="AY1556" i="1"/>
  <c r="AZ1556" i="1" s="1"/>
  <c r="BA1556" i="1" s="1"/>
  <c r="AZ1555" i="1"/>
  <c r="AY1555" i="1"/>
  <c r="AY1557" i="1"/>
  <c r="AZ1557" i="1" s="1"/>
  <c r="AZ1559" i="1"/>
  <c r="BA1559" i="1" s="1"/>
  <c r="AY1559" i="1"/>
  <c r="AY1560" i="1"/>
  <c r="AZ1560" i="1" s="1"/>
  <c r="AZ1566" i="1"/>
  <c r="AY1566" i="1"/>
  <c r="AY1567" i="1"/>
  <c r="AZ1567" i="1" s="1"/>
  <c r="AZ1573" i="1"/>
  <c r="AY1573" i="1"/>
  <c r="AY1572" i="1"/>
  <c r="AZ1572" i="1" s="1"/>
  <c r="AZ1583" i="1"/>
  <c r="AY1583" i="1"/>
  <c r="AY1584" i="1"/>
  <c r="AZ1584" i="1" s="1"/>
  <c r="AZ1586" i="1"/>
  <c r="AY1586" i="1"/>
  <c r="AY1587" i="1"/>
  <c r="AZ1587" i="1" s="1"/>
  <c r="AZ1588" i="1"/>
  <c r="AY1588" i="1"/>
  <c r="AY1589" i="1"/>
  <c r="AZ1589" i="1" s="1"/>
  <c r="AZ1565" i="1"/>
  <c r="BA1565" i="1" s="1"/>
  <c r="AY1565" i="1"/>
  <c r="AY1457" i="1"/>
  <c r="AZ1457" i="1" s="1"/>
  <c r="AZ1558" i="1"/>
  <c r="AY1558" i="1"/>
  <c r="AY1356" i="1"/>
  <c r="AZ1356" i="1" s="1"/>
  <c r="AZ1564" i="1"/>
  <c r="BA1564" i="1" s="1"/>
  <c r="AY1564" i="1"/>
  <c r="AY1563" i="1"/>
  <c r="AZ1563" i="1" s="1"/>
  <c r="AZ1562" i="1"/>
  <c r="AY1562" i="1"/>
  <c r="AY1876" i="1"/>
  <c r="AZ1876" i="1" s="1"/>
  <c r="AZ1383" i="1"/>
  <c r="BA1383" i="1" s="1"/>
  <c r="AY1383" i="1"/>
  <c r="AY1875" i="1"/>
  <c r="AZ1875" i="1" s="1"/>
  <c r="AZ1874" i="1"/>
  <c r="AY1874" i="1"/>
  <c r="AY1898" i="1"/>
  <c r="AZ1898" i="1" s="1"/>
  <c r="AZ1897" i="1"/>
  <c r="BA1897" i="1" s="1"/>
  <c r="AY1897" i="1"/>
  <c r="AY1896" i="1"/>
  <c r="AZ1896" i="1" s="1"/>
  <c r="AZ1895" i="1"/>
  <c r="AY1895" i="1"/>
  <c r="AY1894" i="1"/>
  <c r="AZ1894" i="1" s="1"/>
  <c r="AZ1893" i="1"/>
  <c r="BA1893" i="1" s="1"/>
  <c r="AY1893" i="1"/>
  <c r="AY4041" i="1"/>
  <c r="AZ4041" i="1" s="1"/>
  <c r="AZ4040" i="1"/>
  <c r="AY4040" i="1"/>
  <c r="AY4039" i="1"/>
  <c r="AZ4039" i="1" s="1"/>
  <c r="AZ4038" i="1"/>
  <c r="BA4038" i="1" s="1"/>
  <c r="AY4038" i="1"/>
  <c r="AY4037" i="1"/>
  <c r="AZ4037" i="1" s="1"/>
  <c r="AZ4036" i="1"/>
  <c r="AY4036" i="1"/>
  <c r="AY4035" i="1"/>
  <c r="AZ4035" i="1" s="1"/>
  <c r="AZ4062" i="1"/>
  <c r="BA4062" i="1" s="1"/>
  <c r="AY4062" i="1"/>
  <c r="AY4061" i="1"/>
  <c r="AZ4061" i="1" s="1"/>
  <c r="AZ4060" i="1"/>
  <c r="AY4060" i="1"/>
  <c r="AY4059" i="1"/>
  <c r="AZ4059" i="1" s="1"/>
  <c r="AZ4058" i="1"/>
  <c r="BA4058" i="1" s="1"/>
  <c r="AY4058" i="1"/>
  <c r="AY4057" i="1"/>
  <c r="AZ4057" i="1" s="1"/>
  <c r="AZ4056" i="1"/>
  <c r="AY4056" i="1"/>
  <c r="AY4055" i="1"/>
  <c r="AZ4055" i="1" s="1"/>
  <c r="AZ4054" i="1"/>
  <c r="BA4054" i="1" s="1"/>
  <c r="AY4054" i="1"/>
  <c r="AY4053" i="1"/>
  <c r="AZ4053" i="1" s="1"/>
  <c r="AZ4052" i="1"/>
  <c r="AY4052" i="1"/>
  <c r="AY4051" i="1"/>
  <c r="AZ4051" i="1" s="1"/>
  <c r="AZ4050" i="1"/>
  <c r="BA4050" i="1" s="1"/>
  <c r="AY4050" i="1"/>
  <c r="AY4049" i="1"/>
  <c r="AZ4049" i="1" s="1"/>
  <c r="AZ4048" i="1"/>
  <c r="AY4048" i="1"/>
  <c r="AY4047" i="1"/>
  <c r="AZ4047" i="1" s="1"/>
  <c r="AZ4046" i="1"/>
  <c r="BA4046" i="1" s="1"/>
  <c r="AY4046" i="1"/>
  <c r="AY4045" i="1"/>
  <c r="AZ4045" i="1" s="1"/>
  <c r="AZ4044" i="1"/>
  <c r="AY4044" i="1"/>
  <c r="AY4043" i="1"/>
  <c r="AZ4043" i="1" s="1"/>
  <c r="AZ4042" i="1"/>
  <c r="BA4042" i="1" s="1"/>
  <c r="AY4042" i="1"/>
  <c r="AY232" i="1"/>
  <c r="AZ232" i="1" s="1"/>
  <c r="AY98" i="1"/>
  <c r="AY231" i="1"/>
  <c r="AZ231" i="1" s="1"/>
  <c r="BA231" i="1" s="1"/>
  <c r="AY47" i="1"/>
  <c r="AZ47" i="1" s="1"/>
  <c r="BA47" i="1" s="1"/>
  <c r="AZ253" i="1"/>
  <c r="AY253" i="1"/>
  <c r="AY46" i="1"/>
  <c r="AY172" i="1"/>
  <c r="AZ172" i="1" s="1"/>
  <c r="BA172" i="1" s="1"/>
  <c r="AZ171" i="1"/>
  <c r="BA171" i="1" s="1"/>
  <c r="AY171" i="1"/>
  <c r="AY193" i="1"/>
  <c r="AZ193" i="1" s="1"/>
  <c r="AY213" i="1"/>
  <c r="AY212" i="1"/>
  <c r="AZ212" i="1" s="1"/>
  <c r="BA212" i="1" s="1"/>
  <c r="AY192" i="1"/>
  <c r="AZ192" i="1" s="1"/>
  <c r="BA192" i="1" s="1"/>
  <c r="AZ191" i="1"/>
  <c r="AY191" i="1"/>
  <c r="AY190" i="1"/>
  <c r="AY211" i="1"/>
  <c r="AZ211" i="1" s="1"/>
  <c r="AZ210" i="1"/>
  <c r="BA210" i="1" s="1"/>
  <c r="AY210" i="1"/>
  <c r="AY209" i="1"/>
  <c r="AZ209" i="1" s="1"/>
  <c r="AY153" i="1"/>
  <c r="AY170" i="1"/>
  <c r="AZ170" i="1" s="1"/>
  <c r="BA170" i="1" s="1"/>
  <c r="AY169" i="1"/>
  <c r="AZ169" i="1" s="1"/>
  <c r="BA169" i="1" s="1"/>
  <c r="AZ208" i="1"/>
  <c r="AY208" i="1"/>
  <c r="AY230" i="1"/>
  <c r="AY152" i="1"/>
  <c r="AZ152" i="1" s="1"/>
  <c r="BA152" i="1" s="1"/>
  <c r="AZ229" i="1"/>
  <c r="BA229" i="1" s="1"/>
  <c r="AY229" i="1"/>
  <c r="AY45" i="1"/>
  <c r="AZ45" i="1" s="1"/>
  <c r="AY168" i="1"/>
  <c r="AY228" i="1"/>
  <c r="AZ228" i="1" s="1"/>
  <c r="BA228" i="1" s="1"/>
  <c r="AY167" i="1"/>
  <c r="AZ167" i="1" s="1"/>
  <c r="BA167" i="1" s="1"/>
  <c r="AZ151" i="1"/>
  <c r="AY151" i="1"/>
  <c r="AY44" i="1"/>
  <c r="BA150" i="1"/>
  <c r="AY150" i="1"/>
  <c r="AZ150" i="1" s="1"/>
  <c r="AY227" i="1"/>
  <c r="AZ227" i="1" s="1"/>
  <c r="BA227" i="1" s="1"/>
  <c r="AZ149" i="1"/>
  <c r="AY149" i="1"/>
  <c r="AY148" i="1"/>
  <c r="AY166" i="1"/>
  <c r="AZ166" i="1" s="1"/>
  <c r="BA166" i="1" s="1"/>
  <c r="AZ43" i="1"/>
  <c r="BA43" i="1" s="1"/>
  <c r="AY43" i="1"/>
  <c r="AY42" i="1"/>
  <c r="AZ42" i="1" s="1"/>
  <c r="AY41" i="1"/>
  <c r="AY40" i="1"/>
  <c r="AZ40" i="1" s="1"/>
  <c r="BA40" i="1" s="1"/>
  <c r="AY165" i="1"/>
  <c r="AZ165" i="1" s="1"/>
  <c r="BA165" i="1" s="1"/>
  <c r="AZ39" i="1"/>
  <c r="AY39" i="1"/>
  <c r="AY97" i="1"/>
  <c r="AY38" i="1"/>
  <c r="AZ38" i="1" s="1"/>
  <c r="BA38" i="1" s="1"/>
  <c r="AZ189" i="1"/>
  <c r="BA189" i="1" s="1"/>
  <c r="AY189" i="1"/>
  <c r="AY96" i="1"/>
  <c r="AZ96" i="1" s="1"/>
  <c r="AY37" i="1"/>
  <c r="BA188" i="1"/>
  <c r="AY188" i="1"/>
  <c r="AZ188" i="1" s="1"/>
  <c r="AY95" i="1"/>
  <c r="AZ95" i="1" s="1"/>
  <c r="BA95" i="1" s="1"/>
  <c r="AZ252" i="1"/>
  <c r="AY252" i="1"/>
  <c r="AY251" i="1"/>
  <c r="AY302" i="1"/>
  <c r="AZ302" i="1" s="1"/>
  <c r="BA302" i="1" s="1"/>
  <c r="AZ164" i="1"/>
  <c r="BA164" i="1" s="1"/>
  <c r="AY164" i="1"/>
  <c r="AY163" i="1"/>
  <c r="AZ163" i="1" s="1"/>
  <c r="AY187" i="1"/>
  <c r="AY186" i="1"/>
  <c r="AZ186" i="1" s="1"/>
  <c r="BA186" i="1" s="1"/>
  <c r="AY185" i="1"/>
  <c r="AZ185" i="1" s="1"/>
  <c r="BA185" i="1" s="1"/>
  <c r="AZ207" i="1"/>
  <c r="AY207" i="1"/>
  <c r="AY206" i="1"/>
  <c r="AY226" i="1"/>
  <c r="AZ226" i="1" s="1"/>
  <c r="BA226" i="1" s="1"/>
  <c r="AZ184" i="1"/>
  <c r="BA184" i="1" s="1"/>
  <c r="AY184" i="1"/>
  <c r="AY205" i="1"/>
  <c r="AZ205" i="1" s="1"/>
  <c r="AY250" i="1"/>
  <c r="AY225" i="1"/>
  <c r="AZ225" i="1" s="1"/>
  <c r="AZ301" i="1"/>
  <c r="BA301" i="1" s="1"/>
  <c r="AY301" i="1"/>
  <c r="AY273" i="1"/>
  <c r="AZ273" i="1" s="1"/>
  <c r="AY94" i="1"/>
  <c r="AY147" i="1"/>
  <c r="AZ147" i="1" s="1"/>
  <c r="BA147" i="1" s="1"/>
  <c r="AY183" i="1"/>
  <c r="AZ183" i="1" s="1"/>
  <c r="BA183" i="1" s="1"/>
  <c r="AZ249" i="1"/>
  <c r="AY249" i="1"/>
  <c r="AY162" i="1"/>
  <c r="AY204" i="1"/>
  <c r="AZ204" i="1" s="1"/>
  <c r="BA204" i="1" s="1"/>
  <c r="AZ182" i="1"/>
  <c r="BA182" i="1" s="1"/>
  <c r="AY182" i="1"/>
  <c r="AY300" i="1"/>
  <c r="AZ300" i="1" s="1"/>
  <c r="AY224" i="1"/>
  <c r="AY223" i="1"/>
  <c r="AZ223" i="1" s="1"/>
  <c r="BA223" i="1" s="1"/>
  <c r="AY36" i="1"/>
  <c r="AZ36" i="1" s="1"/>
  <c r="BA36" i="1" s="1"/>
  <c r="AZ272" i="1"/>
  <c r="AY272" i="1"/>
  <c r="AY222" i="1"/>
  <c r="BA271" i="1"/>
  <c r="AY271" i="1"/>
  <c r="AZ271" i="1" s="1"/>
  <c r="AZ203" i="1"/>
  <c r="BA203" i="1" s="1"/>
  <c r="AY203" i="1"/>
  <c r="AZ270" i="1"/>
  <c r="AY270" i="1"/>
  <c r="AY269" i="1"/>
  <c r="AY35" i="1"/>
  <c r="AZ35" i="1" s="1"/>
  <c r="BA35" i="1" s="1"/>
  <c r="AZ248" i="1"/>
  <c r="BA248" i="1" s="1"/>
  <c r="AY248" i="1"/>
  <c r="AZ299" i="1"/>
  <c r="AY299" i="1"/>
  <c r="AY247" i="1"/>
  <c r="AY181" i="1"/>
  <c r="AZ181" i="1" s="1"/>
  <c r="BA181" i="1" s="1"/>
  <c r="AZ180" i="1"/>
  <c r="BA180" i="1" s="1"/>
  <c r="AY180" i="1"/>
  <c r="AZ400" i="1"/>
  <c r="AY400" i="1"/>
  <c r="AY146" i="1"/>
  <c r="AY161" i="1"/>
  <c r="AZ161" i="1" s="1"/>
  <c r="BA161" i="1" s="1"/>
  <c r="AZ221" i="1"/>
  <c r="BA221" i="1" s="1"/>
  <c r="AY221" i="1"/>
  <c r="AZ246" i="1"/>
  <c r="AY246" i="1"/>
  <c r="AY245" i="1"/>
  <c r="BA244" i="1"/>
  <c r="AY244" i="1"/>
  <c r="AZ244" i="1" s="1"/>
  <c r="AY243" i="1"/>
  <c r="AZ243" i="1" s="1"/>
  <c r="BA243" i="1" s="1"/>
  <c r="AZ242" i="1"/>
  <c r="AY242" i="1"/>
  <c r="AY145" i="1"/>
  <c r="AY268" i="1"/>
  <c r="AZ268" i="1" s="1"/>
  <c r="BA268" i="1" s="1"/>
  <c r="AZ267" i="1"/>
  <c r="BA267" i="1" s="1"/>
  <c r="AY267" i="1"/>
  <c r="AY298" i="1"/>
  <c r="AZ298" i="1" s="1"/>
  <c r="AY297" i="1"/>
  <c r="AY296" i="1"/>
  <c r="AZ296" i="1" s="1"/>
  <c r="BA296" i="1" s="1"/>
  <c r="AY295" i="1"/>
  <c r="AZ295" i="1" s="1"/>
  <c r="BA295" i="1" s="1"/>
  <c r="AY294" i="1"/>
  <c r="AZ293" i="1"/>
  <c r="AY293" i="1"/>
  <c r="AY292" i="1"/>
  <c r="BA291" i="1"/>
  <c r="AZ291" i="1"/>
  <c r="AY291" i="1"/>
  <c r="AY290" i="1"/>
  <c r="AY289" i="1"/>
  <c r="AY266" i="1"/>
  <c r="AY288" i="1"/>
  <c r="AZ288" i="1" s="1"/>
  <c r="BA288" i="1" s="1"/>
  <c r="AY265" i="1"/>
  <c r="AZ287" i="1"/>
  <c r="AY287" i="1"/>
  <c r="AY93" i="1"/>
  <c r="BA326" i="1"/>
  <c r="AZ326" i="1"/>
  <c r="AY326" i="1"/>
  <c r="AY286" i="1"/>
  <c r="AY144" i="1"/>
  <c r="AY264" i="1"/>
  <c r="AY34" i="1"/>
  <c r="AZ34" i="1" s="1"/>
  <c r="BA34" i="1" s="1"/>
  <c r="AY92" i="1"/>
  <c r="AZ160" i="1"/>
  <c r="AY160" i="1"/>
  <c r="AY346" i="1"/>
  <c r="BA285" i="1"/>
  <c r="AZ285" i="1"/>
  <c r="AY285" i="1"/>
  <c r="AY345" i="1"/>
  <c r="AZ345" i="1" s="1"/>
  <c r="AY325" i="1"/>
  <c r="AY202" i="1"/>
  <c r="AY284" i="1"/>
  <c r="AZ284" i="1" s="1"/>
  <c r="BA284" i="1" s="1"/>
  <c r="AY91" i="1"/>
  <c r="AY380" i="1"/>
  <c r="AZ380" i="1" s="1"/>
  <c r="AY344" i="1"/>
  <c r="AZ33" i="1"/>
  <c r="BA33" i="1" s="1"/>
  <c r="AY33" i="1"/>
  <c r="AY324" i="1"/>
  <c r="AZ324" i="1" s="1"/>
  <c r="AY179" i="1"/>
  <c r="AY241" i="1"/>
  <c r="AY283" i="1"/>
  <c r="AZ283" i="1" s="1"/>
  <c r="BA283" i="1" s="1"/>
  <c r="AY90" i="1"/>
  <c r="AY220" i="1"/>
  <c r="AZ220" i="1" s="1"/>
  <c r="AY219" i="1"/>
  <c r="AZ399" i="1"/>
  <c r="BA399" i="1" s="1"/>
  <c r="AY399" i="1"/>
  <c r="AY178" i="1"/>
  <c r="AY143" i="1"/>
  <c r="AY282" i="1"/>
  <c r="AY240" i="1"/>
  <c r="AZ240" i="1" s="1"/>
  <c r="BA240" i="1" s="1"/>
  <c r="AY398" i="1"/>
  <c r="AZ177" i="1"/>
  <c r="AY177" i="1"/>
  <c r="AY176" i="1"/>
  <c r="BA397" i="1"/>
  <c r="AZ397" i="1"/>
  <c r="AY397" i="1"/>
  <c r="AY396" i="1"/>
  <c r="AY343" i="1"/>
  <c r="AY263" i="1"/>
  <c r="AY323" i="1"/>
  <c r="AZ323" i="1" s="1"/>
  <c r="BA323" i="1" s="1"/>
  <c r="AY379" i="1"/>
  <c r="AZ378" i="1"/>
  <c r="AY378" i="1"/>
  <c r="AY159" i="1"/>
  <c r="BA395" i="1"/>
  <c r="AZ395" i="1"/>
  <c r="AY395" i="1"/>
  <c r="AY377" i="1"/>
  <c r="AZ377" i="1" s="1"/>
  <c r="AY322" i="1"/>
  <c r="AY158" i="1"/>
  <c r="AZ158" i="1" s="1"/>
  <c r="BA158" i="1" s="1"/>
  <c r="AY157" i="1"/>
  <c r="AZ262" i="1"/>
  <c r="AY262" i="1"/>
  <c r="AY321" i="1"/>
  <c r="AZ425" i="1"/>
  <c r="BA425" i="1" s="1"/>
  <c r="AY425" i="1"/>
  <c r="AY320" i="1"/>
  <c r="AY319" i="1"/>
  <c r="AY394" i="1"/>
  <c r="AZ394" i="1" s="1"/>
  <c r="AZ342" i="1"/>
  <c r="BA342" i="1" s="1"/>
  <c r="AY342" i="1"/>
  <c r="AY393" i="1"/>
  <c r="AY341" i="1"/>
  <c r="AZ341" i="1" s="1"/>
  <c r="AY392" i="1"/>
  <c r="AY376" i="1"/>
  <c r="AZ375" i="1"/>
  <c r="BA375" i="1" s="1"/>
  <c r="AY375" i="1"/>
  <c r="AY374" i="1"/>
  <c r="AY391" i="1"/>
  <c r="AZ391" i="1" s="1"/>
  <c r="AY142" i="1"/>
  <c r="AY390" i="1"/>
  <c r="AZ390" i="1" s="1"/>
  <c r="AY318" i="1"/>
  <c r="AZ318" i="1" s="1"/>
  <c r="BA318" i="1" s="1"/>
  <c r="AY317" i="1"/>
  <c r="AZ317" i="1" s="1"/>
  <c r="AY424" i="1"/>
  <c r="AY316" i="1"/>
  <c r="AZ316" i="1" s="1"/>
  <c r="AZ239" i="1"/>
  <c r="BA239" i="1" s="1"/>
  <c r="AY239" i="1"/>
  <c r="AY315" i="1"/>
  <c r="AY141" i="1"/>
  <c r="BA340" i="1"/>
  <c r="AY340" i="1"/>
  <c r="AZ340" i="1" s="1"/>
  <c r="AZ487" i="1"/>
  <c r="BA487" i="1" s="1"/>
  <c r="AY487" i="1"/>
  <c r="AY423" i="1"/>
  <c r="AY422" i="1"/>
  <c r="AY421" i="1"/>
  <c r="AZ421" i="1" s="1"/>
  <c r="AZ420" i="1"/>
  <c r="BA420" i="1" s="1"/>
  <c r="AY420" i="1"/>
  <c r="AZ339" i="1"/>
  <c r="AY339" i="1"/>
  <c r="AY314" i="1"/>
  <c r="AY373" i="1"/>
  <c r="AZ419" i="1"/>
  <c r="BA419" i="1" s="1"/>
  <c r="AY419" i="1"/>
  <c r="AY338" i="1"/>
  <c r="AZ338" i="1" s="1"/>
  <c r="AY337" i="1"/>
  <c r="AY336" i="1"/>
  <c r="AZ201" i="1"/>
  <c r="BA201" i="1" s="1"/>
  <c r="AY201" i="1"/>
  <c r="AY335" i="1"/>
  <c r="AY372" i="1"/>
  <c r="BA371" i="1"/>
  <c r="AY371" i="1"/>
  <c r="AZ371" i="1" s="1"/>
  <c r="AZ504" i="1"/>
  <c r="BA504" i="1" s="1"/>
  <c r="AY504" i="1"/>
  <c r="AY261" i="1"/>
  <c r="AY260" i="1"/>
  <c r="AY313" i="1"/>
  <c r="AZ313" i="1" s="1"/>
  <c r="BA370" i="1"/>
  <c r="AZ370" i="1"/>
  <c r="AY370" i="1"/>
  <c r="AZ447" i="1"/>
  <c r="AY447" i="1"/>
  <c r="AY389" i="1"/>
  <c r="AY446" i="1"/>
  <c r="AZ463" i="1"/>
  <c r="BA463" i="1" s="1"/>
  <c r="AY463" i="1"/>
  <c r="AY388" i="1"/>
  <c r="AZ388" i="1" s="1"/>
  <c r="AY445" i="1"/>
  <c r="AY444" i="1"/>
  <c r="BA387" i="1"/>
  <c r="AY387" i="1"/>
  <c r="AZ387" i="1" s="1"/>
  <c r="AY238" i="1"/>
  <c r="AY369" i="1"/>
  <c r="AZ443" i="1"/>
  <c r="AY443" i="1"/>
  <c r="AY462" i="1"/>
  <c r="AZ462" i="1" s="1"/>
  <c r="AY461" i="1"/>
  <c r="AY334" i="1"/>
  <c r="AY333" i="1"/>
  <c r="BA460" i="1"/>
  <c r="AY460" i="1"/>
  <c r="AZ460" i="1" s="1"/>
  <c r="AY368" i="1"/>
  <c r="AZ368" i="1" s="1"/>
  <c r="AY459" i="1"/>
  <c r="AY418" i="1"/>
  <c r="AZ418" i="1" s="1"/>
  <c r="AY417" i="1"/>
  <c r="AZ417" i="1" s="1"/>
  <c r="BA417" i="1" s="1"/>
  <c r="AZ442" i="1"/>
  <c r="AY442" i="1"/>
  <c r="AY486" i="1"/>
  <c r="BA458" i="1"/>
  <c r="AZ458" i="1"/>
  <c r="AY458" i="1"/>
  <c r="AY312" i="1"/>
  <c r="AZ312" i="1" s="1"/>
  <c r="BA312" i="1" s="1"/>
  <c r="AY416" i="1"/>
  <c r="AY457" i="1"/>
  <c r="AY441" i="1"/>
  <c r="BA415" i="1"/>
  <c r="AY415" i="1"/>
  <c r="AZ415" i="1" s="1"/>
  <c r="AY485" i="1"/>
  <c r="AY456" i="1"/>
  <c r="AZ414" i="1"/>
  <c r="AY414" i="1"/>
  <c r="AY484" i="1"/>
  <c r="AZ484" i="1" s="1"/>
  <c r="AZ440" i="1"/>
  <c r="AY440" i="1"/>
  <c r="AY503" i="1"/>
  <c r="AZ483" i="1"/>
  <c r="BA483" i="1" s="1"/>
  <c r="AY483" i="1"/>
  <c r="AY433" i="1"/>
  <c r="AZ433" i="1" s="1"/>
  <c r="BA433" i="1" s="1"/>
  <c r="AY311" i="1"/>
  <c r="AZ311" i="1" s="1"/>
  <c r="AY482" i="1"/>
  <c r="AY439" i="1"/>
  <c r="AZ455" i="1"/>
  <c r="AY455" i="1"/>
  <c r="AY454" i="1"/>
  <c r="AY481" i="1"/>
  <c r="AY32" i="1"/>
  <c r="AZ32" i="1" s="1"/>
  <c r="AZ438" i="1"/>
  <c r="AY438" i="1"/>
  <c r="AY437" i="1"/>
  <c r="AY436" i="1"/>
  <c r="BA502" i="1"/>
  <c r="AZ502" i="1"/>
  <c r="AY502" i="1"/>
  <c r="AY521" i="1"/>
  <c r="AZ480" i="1"/>
  <c r="AY480" i="1"/>
  <c r="AY501" i="1"/>
  <c r="BA500" i="1"/>
  <c r="AZ500" i="1"/>
  <c r="AY500" i="1"/>
  <c r="AY499" i="1"/>
  <c r="AZ499" i="1" s="1"/>
  <c r="BA499" i="1" s="1"/>
  <c r="AZ479" i="1"/>
  <c r="AY479" i="1"/>
  <c r="AY453" i="1"/>
  <c r="BA452" i="1"/>
  <c r="AZ452" i="1"/>
  <c r="AY452" i="1"/>
  <c r="AY435" i="1"/>
  <c r="AZ435" i="1" s="1"/>
  <c r="BA435" i="1" s="1"/>
  <c r="AY520" i="1"/>
  <c r="AY519" i="1"/>
  <c r="AZ259" i="1"/>
  <c r="AY259" i="1"/>
  <c r="BA259" i="1" s="1"/>
  <c r="AY518" i="1"/>
  <c r="AY498" i="1"/>
  <c r="AY517" i="1"/>
  <c r="AY516" i="1"/>
  <c r="AY515" i="1"/>
  <c r="AZ515" i="1" s="1"/>
  <c r="BA515" i="1" s="1"/>
  <c r="AZ451" i="1"/>
  <c r="AY451" i="1"/>
  <c r="AY497" i="1"/>
  <c r="AZ478" i="1"/>
  <c r="AY478" i="1"/>
  <c r="BA478" i="1" s="1"/>
  <c r="AY477" i="1"/>
  <c r="AZ477" i="1" s="1"/>
  <c r="BA477" i="1" s="1"/>
  <c r="AZ496" i="1"/>
  <c r="AY496" i="1"/>
  <c r="AY495" i="1"/>
  <c r="AZ538" i="1"/>
  <c r="AY538" i="1"/>
  <c r="BA538" i="1" s="1"/>
  <c r="AY476" i="1"/>
  <c r="AY537" i="1"/>
  <c r="AY494" i="1"/>
  <c r="AZ493" i="1"/>
  <c r="AY493" i="1"/>
  <c r="BA493" i="1" s="1"/>
  <c r="AY258" i="1"/>
  <c r="AY560" i="1"/>
  <c r="AY434" i="1"/>
  <c r="AZ89" i="1"/>
  <c r="AY89" i="1"/>
  <c r="BA89" i="1" s="1"/>
  <c r="AY88" i="1"/>
  <c r="AZ413" i="1"/>
  <c r="AY413" i="1"/>
  <c r="AY412" i="1"/>
  <c r="BA536" i="1"/>
  <c r="AZ536" i="1"/>
  <c r="AY536" i="1"/>
  <c r="AY559" i="1"/>
  <c r="AZ559" i="1" s="1"/>
  <c r="BA559" i="1" s="1"/>
  <c r="AZ514" i="1"/>
  <c r="AY514" i="1"/>
  <c r="AY535" i="1"/>
  <c r="BA609" i="1"/>
  <c r="AZ609" i="1"/>
  <c r="AY609" i="1"/>
  <c r="AY534" i="1"/>
  <c r="AZ534" i="1" s="1"/>
  <c r="BA534" i="1" s="1"/>
  <c r="AY558" i="1"/>
  <c r="AY557" i="1"/>
  <c r="AZ513" i="1"/>
  <c r="AY513" i="1"/>
  <c r="BA513" i="1" s="1"/>
  <c r="AY492" i="1"/>
  <c r="AY533" i="1"/>
  <c r="AY512" i="1"/>
  <c r="AZ556" i="1"/>
  <c r="AY556" i="1"/>
  <c r="BA556" i="1" s="1"/>
  <c r="AY576" i="1"/>
  <c r="AZ511" i="1"/>
  <c r="AY511" i="1"/>
  <c r="AY555" i="1"/>
  <c r="BA532" i="1"/>
  <c r="AZ532" i="1"/>
  <c r="AY532" i="1"/>
  <c r="AY531" i="1"/>
  <c r="AZ531" i="1" s="1"/>
  <c r="BA531" i="1" s="1"/>
  <c r="AZ575" i="1"/>
  <c r="AY575" i="1"/>
  <c r="AY554" i="1"/>
  <c r="BA510" i="1"/>
  <c r="AZ510" i="1"/>
  <c r="AY510" i="1"/>
  <c r="AZ475" i="1"/>
  <c r="AY475" i="1"/>
  <c r="BA475" i="1" s="1"/>
  <c r="AY530" i="1"/>
  <c r="AY529" i="1"/>
  <c r="BA553" i="1"/>
  <c r="AZ553" i="1"/>
  <c r="AY553" i="1"/>
  <c r="AZ528" i="1"/>
  <c r="AY528" i="1"/>
  <c r="BA528" i="1" s="1"/>
  <c r="AY574" i="1"/>
  <c r="AY591" i="1"/>
  <c r="BA573" i="1"/>
  <c r="AZ573" i="1"/>
  <c r="AY573" i="1"/>
  <c r="AZ572" i="1"/>
  <c r="AY572" i="1"/>
  <c r="BA572" i="1" s="1"/>
  <c r="AY552" i="1"/>
  <c r="AZ552" i="1" s="1"/>
  <c r="AY551" i="1"/>
  <c r="AY550" i="1"/>
  <c r="AZ550" i="1" s="1"/>
  <c r="BA550" i="1" s="1"/>
  <c r="AZ608" i="1"/>
  <c r="BA608" i="1" s="1"/>
  <c r="AY608" i="1"/>
  <c r="AY571" i="1"/>
  <c r="AY386" i="1"/>
  <c r="BA607" i="1"/>
  <c r="AZ607" i="1"/>
  <c r="AY607" i="1"/>
  <c r="AY570" i="1"/>
  <c r="AZ570" i="1" s="1"/>
  <c r="BA570" i="1" s="1"/>
  <c r="AY549" i="1"/>
  <c r="AY509" i="1"/>
  <c r="AZ590" i="1"/>
  <c r="AY590" i="1"/>
  <c r="AY589" i="1"/>
  <c r="AZ548" i="1"/>
  <c r="AY548" i="1"/>
  <c r="AY588" i="1"/>
  <c r="BA569" i="1"/>
  <c r="AZ569" i="1"/>
  <c r="AY569" i="1"/>
  <c r="AY547" i="1"/>
  <c r="AZ547" i="1" s="1"/>
  <c r="BA547" i="1" s="1"/>
  <c r="AZ546" i="1"/>
  <c r="AY546" i="1"/>
  <c r="AY606" i="1"/>
  <c r="BA587" i="1"/>
  <c r="AZ587" i="1"/>
  <c r="AY587" i="1"/>
  <c r="AY586" i="1"/>
  <c r="AZ586" i="1" s="1"/>
  <c r="BA586" i="1" s="1"/>
  <c r="AY605" i="1"/>
  <c r="AY604" i="1"/>
  <c r="AZ568" i="1"/>
  <c r="AY568" i="1"/>
  <c r="BA568" i="1" s="1"/>
  <c r="AY603" i="1"/>
  <c r="AZ603" i="1" s="1"/>
  <c r="BA603" i="1" s="1"/>
  <c r="AY87" i="1"/>
  <c r="AY86" i="1"/>
  <c r="AY474" i="1"/>
  <c r="AY367" i="1"/>
  <c r="AZ367" i="1" s="1"/>
  <c r="BA367" i="1" s="1"/>
  <c r="AZ491" i="1"/>
  <c r="AY491" i="1"/>
  <c r="AY585" i="1"/>
  <c r="AZ332" i="1"/>
  <c r="AY332" i="1"/>
  <c r="AY602" i="1"/>
  <c r="AZ602" i="1" s="1"/>
  <c r="BA602" i="1" s="1"/>
  <c r="AZ584" i="1"/>
  <c r="AY584" i="1"/>
  <c r="AY583" i="1"/>
  <c r="AZ601" i="1"/>
  <c r="AY601" i="1"/>
  <c r="BA601" i="1" s="1"/>
  <c r="AY628" i="1"/>
  <c r="AZ628" i="1" s="1"/>
  <c r="BA628" i="1" s="1"/>
  <c r="AY644" i="1"/>
  <c r="AY627" i="1"/>
  <c r="AY662" i="1"/>
  <c r="AZ600" i="1"/>
  <c r="BA600" i="1" s="1"/>
  <c r="AY600" i="1"/>
  <c r="AY582" i="1"/>
  <c r="AY643" i="1"/>
  <c r="AY545" i="1"/>
  <c r="AZ545" i="1" s="1"/>
  <c r="BA545" i="1" s="1"/>
  <c r="BA544" i="1"/>
  <c r="AZ544" i="1"/>
  <c r="AY544" i="1"/>
  <c r="AY581" i="1"/>
  <c r="AZ581" i="1" s="1"/>
  <c r="AY580" i="1"/>
  <c r="AY599" i="1"/>
  <c r="AZ626" i="1"/>
  <c r="BA626" i="1" s="1"/>
  <c r="AY626" i="1"/>
  <c r="AY543" i="1"/>
  <c r="AZ543" i="1" s="1"/>
  <c r="AY625" i="1"/>
  <c r="AY624" i="1"/>
  <c r="AZ623" i="1"/>
  <c r="BA623" i="1" s="1"/>
  <c r="AY623" i="1"/>
  <c r="AY642" i="1"/>
  <c r="AY641" i="1"/>
  <c r="AY640" i="1"/>
  <c r="AZ640" i="1" s="1"/>
  <c r="BA640" i="1" s="1"/>
  <c r="AZ639" i="1"/>
  <c r="BA639" i="1" s="1"/>
  <c r="AY639" i="1"/>
  <c r="AY622" i="1"/>
  <c r="AY598" i="1"/>
  <c r="BA661" i="1"/>
  <c r="AZ661" i="1"/>
  <c r="AY661" i="1"/>
  <c r="AZ638" i="1"/>
  <c r="AY638" i="1"/>
  <c r="AY621" i="1"/>
  <c r="AZ621" i="1" s="1"/>
  <c r="AY567" i="1"/>
  <c r="AY660" i="1"/>
  <c r="AZ660" i="1" s="1"/>
  <c r="BA660" i="1" s="1"/>
  <c r="AZ659" i="1"/>
  <c r="BA659" i="1" s="1"/>
  <c r="AY659" i="1"/>
  <c r="AY658" i="1"/>
  <c r="AZ658" i="1" s="1"/>
  <c r="AY712" i="1"/>
  <c r="AY637" i="1"/>
  <c r="AZ637" i="1" s="1"/>
  <c r="BA637" i="1" s="1"/>
  <c r="AZ636" i="1"/>
  <c r="BA636" i="1" s="1"/>
  <c r="AY636" i="1"/>
  <c r="AY692" i="1"/>
  <c r="AY527" i="1"/>
  <c r="BA635" i="1"/>
  <c r="AZ635" i="1"/>
  <c r="AY635" i="1"/>
  <c r="AY620" i="1"/>
  <c r="AZ620" i="1" s="1"/>
  <c r="BA620" i="1" s="1"/>
  <c r="AY711" i="1"/>
  <c r="AY732" i="1"/>
  <c r="AZ731" i="1"/>
  <c r="AY731" i="1"/>
  <c r="AY566" i="1"/>
  <c r="AZ675" i="1"/>
  <c r="AY675" i="1"/>
  <c r="AY657" i="1"/>
  <c r="AZ656" i="1"/>
  <c r="BA656" i="1" s="1"/>
  <c r="AY656" i="1"/>
  <c r="AY674" i="1"/>
  <c r="AZ674" i="1" s="1"/>
  <c r="BA674" i="1" s="1"/>
  <c r="AZ597" i="1"/>
  <c r="AY597" i="1"/>
  <c r="AY673" i="1"/>
  <c r="BA596" i="1"/>
  <c r="AZ596" i="1"/>
  <c r="AY596" i="1"/>
  <c r="AY595" i="1"/>
  <c r="AZ595" i="1" s="1"/>
  <c r="BA595" i="1" s="1"/>
  <c r="AY542" i="1"/>
  <c r="AY672" i="1"/>
  <c r="AY691" i="1"/>
  <c r="AY690" i="1"/>
  <c r="AZ690" i="1" s="1"/>
  <c r="BA690" i="1" s="1"/>
  <c r="AY655" i="1"/>
  <c r="AY634" i="1"/>
  <c r="AY654" i="1"/>
  <c r="BA689" i="1"/>
  <c r="AY689" i="1"/>
  <c r="AZ689" i="1" s="1"/>
  <c r="AY671" i="1"/>
  <c r="AZ671" i="1" s="1"/>
  <c r="AY670" i="1"/>
  <c r="AY688" i="1"/>
  <c r="AZ688" i="1" s="1"/>
  <c r="AY619" i="1"/>
  <c r="AZ619" i="1" s="1"/>
  <c r="BA619" i="1" s="1"/>
  <c r="AZ450" i="1"/>
  <c r="AY450" i="1"/>
  <c r="AY669" i="1"/>
  <c r="AZ668" i="1"/>
  <c r="AY668" i="1"/>
  <c r="AY687" i="1"/>
  <c r="AZ687" i="1" s="1"/>
  <c r="BA687" i="1" s="1"/>
  <c r="AY565" i="1"/>
  <c r="AY564" i="1"/>
  <c r="AZ564" i="1" s="1"/>
  <c r="AY653" i="1"/>
  <c r="AZ653" i="1" s="1"/>
  <c r="BA653" i="1" s="1"/>
  <c r="AY508" i="1"/>
  <c r="AZ508" i="1" s="1"/>
  <c r="BA508" i="1" s="1"/>
  <c r="AY526" i="1"/>
  <c r="AY750" i="1"/>
  <c r="AZ750" i="1" s="1"/>
  <c r="AY686" i="1"/>
  <c r="AZ686" i="1" s="1"/>
  <c r="BA686" i="1" s="1"/>
  <c r="AY563" i="1"/>
  <c r="AY667" i="1"/>
  <c r="AY652" i="1"/>
  <c r="AZ618" i="1"/>
  <c r="BA618" i="1" s="1"/>
  <c r="AY618" i="1"/>
  <c r="AY651" i="1"/>
  <c r="AY696" i="1"/>
  <c r="AY710" i="1"/>
  <c r="AZ710" i="1" s="1"/>
  <c r="AY633" i="1"/>
  <c r="AZ633" i="1" s="1"/>
  <c r="BA633" i="1" s="1"/>
  <c r="AZ685" i="1"/>
  <c r="AY685" i="1"/>
  <c r="AY579" i="1"/>
  <c r="AY684" i="1"/>
  <c r="AY666" i="1"/>
  <c r="AY709" i="1"/>
  <c r="AZ709" i="1" s="1"/>
  <c r="BA709" i="1" s="1"/>
  <c r="AZ708" i="1"/>
  <c r="AY708" i="1"/>
  <c r="AY650" i="1"/>
  <c r="AY632" i="1"/>
  <c r="AY730" i="1"/>
  <c r="AZ730" i="1" s="1"/>
  <c r="BA730" i="1" s="1"/>
  <c r="BA683" i="1"/>
  <c r="AZ683" i="1"/>
  <c r="AY683" i="1"/>
  <c r="AY694" i="1"/>
  <c r="AY562" i="1"/>
  <c r="AY449" i="1"/>
  <c r="AZ449" i="1" s="1"/>
  <c r="BA449" i="1" s="1"/>
  <c r="AY366" i="1"/>
  <c r="AY707" i="1"/>
  <c r="AY682" i="1"/>
  <c r="AY706" i="1"/>
  <c r="AZ706" i="1" s="1"/>
  <c r="BA706" i="1" s="1"/>
  <c r="BA705" i="1"/>
  <c r="AZ705" i="1"/>
  <c r="AY705" i="1"/>
  <c r="AY665" i="1"/>
  <c r="AY617" i="1"/>
  <c r="AY331" i="1"/>
  <c r="AZ331" i="1" s="1"/>
  <c r="BA331" i="1" s="1"/>
  <c r="AY704" i="1"/>
  <c r="AY729" i="1"/>
  <c r="AY728" i="1"/>
  <c r="AY703" i="1"/>
  <c r="AZ703" i="1" s="1"/>
  <c r="BA703" i="1" s="1"/>
  <c r="BA727" i="1"/>
  <c r="AZ727" i="1"/>
  <c r="AY727" i="1"/>
  <c r="AY726" i="1"/>
  <c r="AY749" i="1"/>
  <c r="AY725" i="1"/>
  <c r="AZ725" i="1" s="1"/>
  <c r="BA725" i="1" s="1"/>
  <c r="AY681" i="1"/>
  <c r="AZ681" i="1" s="1"/>
  <c r="AY616" i="1"/>
  <c r="AY578" i="1"/>
  <c r="AY702" i="1"/>
  <c r="AZ702" i="1" s="1"/>
  <c r="BA702" i="1" s="1"/>
  <c r="AZ525" i="1"/>
  <c r="BA525" i="1" s="1"/>
  <c r="AY525" i="1"/>
  <c r="AY748" i="1"/>
  <c r="AY747" i="1"/>
  <c r="AY800" i="1"/>
  <c r="AZ800" i="1" s="1"/>
  <c r="BA800" i="1" s="1"/>
  <c r="AZ724" i="1"/>
  <c r="AY724" i="1"/>
  <c r="AY723" i="1"/>
  <c r="AY411" i="1"/>
  <c r="AY746" i="1"/>
  <c r="AZ746" i="1" s="1"/>
  <c r="BA746" i="1" s="1"/>
  <c r="AZ745" i="1"/>
  <c r="BA745" i="1" s="1"/>
  <c r="AY745" i="1"/>
  <c r="AY767" i="1"/>
  <c r="AY766" i="1"/>
  <c r="AY765" i="1"/>
  <c r="AZ765" i="1" s="1"/>
  <c r="BA765" i="1" s="1"/>
  <c r="AZ764" i="1"/>
  <c r="AY764" i="1"/>
  <c r="AY787" i="1"/>
  <c r="AY835" i="1"/>
  <c r="AY744" i="1"/>
  <c r="AZ744" i="1" s="1"/>
  <c r="BA744" i="1" s="1"/>
  <c r="BA786" i="1"/>
  <c r="AZ786" i="1"/>
  <c r="AY786" i="1"/>
  <c r="AY785" i="1"/>
  <c r="AY763" i="1"/>
  <c r="AY784" i="1"/>
  <c r="AZ784" i="1" s="1"/>
  <c r="BA784" i="1" s="1"/>
  <c r="AY762" i="1"/>
  <c r="AY851" i="1"/>
  <c r="AY722" i="1"/>
  <c r="AY761" i="1"/>
  <c r="AZ761" i="1" s="1"/>
  <c r="BA761" i="1" s="1"/>
  <c r="BA783" i="1"/>
  <c r="AZ783" i="1"/>
  <c r="AY783" i="1"/>
  <c r="AY760" i="1"/>
  <c r="AY561" i="1"/>
  <c r="AY615" i="1"/>
  <c r="AZ615" i="1" s="1"/>
  <c r="BA615" i="1" s="1"/>
  <c r="AY614" i="1"/>
  <c r="AZ614" i="1" s="1"/>
  <c r="AY631" i="1"/>
  <c r="AY799" i="1"/>
  <c r="AY743" i="1"/>
  <c r="AZ743" i="1" s="1"/>
  <c r="BA743" i="1" s="1"/>
  <c r="AZ742" i="1"/>
  <c r="BA742" i="1" s="1"/>
  <c r="AY742" i="1"/>
  <c r="AY759" i="1"/>
  <c r="AY758" i="1"/>
  <c r="AY741" i="1"/>
  <c r="AZ741" i="1" s="1"/>
  <c r="BA741" i="1" s="1"/>
  <c r="AZ782" i="1"/>
  <c r="AY782" i="1"/>
  <c r="AY781" i="1"/>
  <c r="AY740" i="1"/>
  <c r="AY780" i="1"/>
  <c r="AZ780" i="1" s="1"/>
  <c r="BA780" i="1" s="1"/>
  <c r="AZ779" i="1"/>
  <c r="BA779" i="1" s="1"/>
  <c r="AY779" i="1"/>
  <c r="AY798" i="1"/>
  <c r="AY797" i="1"/>
  <c r="AY778" i="1"/>
  <c r="AZ778" i="1" s="1"/>
  <c r="BA778" i="1" s="1"/>
  <c r="AZ649" i="1"/>
  <c r="AY649" i="1"/>
  <c r="AY777" i="1"/>
  <c r="AY648" i="1"/>
  <c r="AY594" i="1"/>
  <c r="AZ594" i="1" s="1"/>
  <c r="BA594" i="1" s="1"/>
  <c r="BA593" i="1"/>
  <c r="AZ593" i="1"/>
  <c r="AY593" i="1"/>
  <c r="AY721" i="1"/>
  <c r="AY739" i="1"/>
  <c r="AY850" i="1"/>
  <c r="AZ850" i="1" s="1"/>
  <c r="BA850" i="1" s="1"/>
  <c r="AY831" i="1"/>
  <c r="AY796" i="1"/>
  <c r="AY738" i="1"/>
  <c r="AY701" i="1"/>
  <c r="AZ701" i="1" s="1"/>
  <c r="BA701" i="1" s="1"/>
  <c r="BA795" i="1"/>
  <c r="AZ795" i="1"/>
  <c r="AY795" i="1"/>
  <c r="AY757" i="1"/>
  <c r="AY830" i="1"/>
  <c r="AY720" i="1"/>
  <c r="AZ720" i="1" s="1"/>
  <c r="BA720" i="1" s="1"/>
  <c r="AY756" i="1"/>
  <c r="AZ756" i="1" s="1"/>
  <c r="AY883" i="1"/>
  <c r="AY613" i="1"/>
  <c r="AY330" i="1"/>
  <c r="AZ330" i="1" s="1"/>
  <c r="BA330" i="1" s="1"/>
  <c r="BA490" i="1"/>
  <c r="AZ490" i="1"/>
  <c r="AY490" i="1"/>
  <c r="AY829" i="1"/>
  <c r="AY755" i="1"/>
  <c r="AY737" i="1"/>
  <c r="AZ737" i="1" s="1"/>
  <c r="BA737" i="1" s="1"/>
  <c r="AY828" i="1"/>
  <c r="AZ828" i="1" s="1"/>
  <c r="AY868" i="1"/>
  <c r="AY794" i="1"/>
  <c r="AY849" i="1"/>
  <c r="AZ849" i="1" s="1"/>
  <c r="BA849" i="1" s="1"/>
  <c r="BA848" i="1"/>
  <c r="AZ848" i="1"/>
  <c r="AY848" i="1"/>
  <c r="AY754" i="1"/>
  <c r="AZ754" i="1" s="1"/>
  <c r="BA754" i="1" s="1"/>
  <c r="AY867" i="1"/>
  <c r="AY827" i="1"/>
  <c r="AZ827" i="1" s="1"/>
  <c r="AZ793" i="1"/>
  <c r="BA793" i="1" s="1"/>
  <c r="AY793" i="1"/>
  <c r="AY866" i="1"/>
  <c r="AY792" i="1"/>
  <c r="AZ792" i="1" s="1"/>
  <c r="AY847" i="1"/>
  <c r="AZ847" i="1" s="1"/>
  <c r="AY776" i="1"/>
  <c r="AZ776" i="1" s="1"/>
  <c r="AZ846" i="1"/>
  <c r="BA846" i="1" s="1"/>
  <c r="AY846" i="1"/>
  <c r="AY791" i="1"/>
  <c r="AY845" i="1"/>
  <c r="AZ845" i="1" s="1"/>
  <c r="AY844" i="1"/>
  <c r="AZ844" i="1" s="1"/>
  <c r="BA844" i="1" s="1"/>
  <c r="AY913" i="1"/>
  <c r="AZ843" i="1"/>
  <c r="AY843" i="1"/>
  <c r="AY826" i="1"/>
  <c r="AZ826" i="1" s="1"/>
  <c r="AZ912" i="1"/>
  <c r="BA912" i="1" s="1"/>
  <c r="AY912" i="1"/>
  <c r="AY865" i="1"/>
  <c r="AZ865" i="1" s="1"/>
  <c r="BA865" i="1" s="1"/>
  <c r="AY775" i="1"/>
  <c r="AY917" i="1"/>
  <c r="AZ917" i="1" s="1"/>
  <c r="AY753" i="1"/>
  <c r="AZ753" i="1" s="1"/>
  <c r="BA753" i="1" s="1"/>
  <c r="AY857" i="1"/>
  <c r="AY856" i="1"/>
  <c r="AZ856" i="1" s="1"/>
  <c r="AY855" i="1"/>
  <c r="AZ855" i="1" s="1"/>
  <c r="AY719" i="1"/>
  <c r="AZ719" i="1" s="1"/>
  <c r="AZ864" i="1"/>
  <c r="BA864" i="1" s="1"/>
  <c r="AY864" i="1"/>
  <c r="AY863" i="1"/>
  <c r="AY862" i="1"/>
  <c r="AZ862" i="1" s="1"/>
  <c r="AY736" i="1"/>
  <c r="AZ736" i="1" s="1"/>
  <c r="BA736" i="1" s="1"/>
  <c r="AY976" i="1"/>
  <c r="AZ774" i="1"/>
  <c r="AY774" i="1"/>
  <c r="AY898" i="1"/>
  <c r="AZ898" i="1" s="1"/>
  <c r="AZ834" i="1"/>
  <c r="BA834" i="1" s="1"/>
  <c r="AY834" i="1"/>
  <c r="AY833" i="1"/>
  <c r="AZ833" i="1" s="1"/>
  <c r="BA833" i="1" s="1"/>
  <c r="AY832" i="1"/>
  <c r="AY200" i="1"/>
  <c r="AZ200" i="1" s="1"/>
  <c r="AY199" i="1"/>
  <c r="AZ199" i="1" s="1"/>
  <c r="BA199" i="1" s="1"/>
  <c r="AY882" i="1"/>
  <c r="AY881" i="1"/>
  <c r="AZ881" i="1" s="1"/>
  <c r="AY880" i="1"/>
  <c r="AZ880" i="1" s="1"/>
  <c r="AY879" i="1"/>
  <c r="AZ879" i="1" s="1"/>
  <c r="AZ878" i="1"/>
  <c r="BA878" i="1" s="1"/>
  <c r="AY878" i="1"/>
  <c r="AY886" i="1"/>
  <c r="AY936" i="1"/>
  <c r="AZ936" i="1" s="1"/>
  <c r="AY995" i="1"/>
  <c r="AZ995" i="1" s="1"/>
  <c r="BA995" i="1" s="1"/>
  <c r="AY877" i="1"/>
  <c r="AZ773" i="1"/>
  <c r="AY773" i="1"/>
  <c r="AY630" i="1"/>
  <c r="AZ630" i="1" s="1"/>
  <c r="AZ897" i="1"/>
  <c r="BA897" i="1" s="1"/>
  <c r="AY897" i="1"/>
  <c r="AY790" i="1"/>
  <c r="AZ790" i="1" s="1"/>
  <c r="BA790" i="1" s="1"/>
  <c r="AY905" i="1"/>
  <c r="AY974" i="1"/>
  <c r="AZ974" i="1" s="1"/>
  <c r="AY1015" i="1"/>
  <c r="AZ1015" i="1" s="1"/>
  <c r="BA1015" i="1" s="1"/>
  <c r="AY772" i="1"/>
  <c r="AY1014" i="1"/>
  <c r="AZ1014" i="1" s="1"/>
  <c r="AY1000" i="1"/>
  <c r="AZ1000" i="1" s="1"/>
  <c r="AY1013" i="1"/>
  <c r="AZ1013" i="1" s="1"/>
  <c r="AZ1012" i="1"/>
  <c r="BA1012" i="1" s="1"/>
  <c r="AY1012" i="1"/>
  <c r="AY1011" i="1"/>
  <c r="AY1010" i="1"/>
  <c r="AY1009" i="1"/>
  <c r="AZ1009" i="1" s="1"/>
  <c r="BA1009" i="1" s="1"/>
  <c r="AY664" i="1"/>
  <c r="AZ911" i="1"/>
  <c r="AY911" i="1"/>
  <c r="AY910" i="1"/>
  <c r="AZ910" i="1" s="1"/>
  <c r="AZ909" i="1"/>
  <c r="BA909" i="1" s="1"/>
  <c r="AY909" i="1"/>
  <c r="AY904" i="1"/>
  <c r="AZ904" i="1" s="1"/>
  <c r="BA904" i="1" s="1"/>
  <c r="AY885" i="1"/>
  <c r="AY935" i="1"/>
  <c r="AZ935" i="1" s="1"/>
  <c r="AY718" i="1"/>
  <c r="AZ718" i="1" s="1"/>
  <c r="BA718" i="1" s="1"/>
  <c r="AY988" i="1"/>
  <c r="AY934" i="1"/>
  <c r="AZ934" i="1" s="1"/>
  <c r="AY908" i="1"/>
  <c r="AZ908" i="1" s="1"/>
  <c r="AY876" i="1"/>
  <c r="AZ876" i="1" s="1"/>
  <c r="AZ875" i="1"/>
  <c r="BA875" i="1" s="1"/>
  <c r="AY875" i="1"/>
  <c r="AY896" i="1"/>
  <c r="AY1008" i="1"/>
  <c r="AY916" i="1"/>
  <c r="AZ916" i="1" s="1"/>
  <c r="BA916" i="1" s="1"/>
  <c r="AY973" i="1"/>
  <c r="AZ999" i="1"/>
  <c r="AY999" i="1"/>
  <c r="AY940" i="1"/>
  <c r="AZ940" i="1" s="1"/>
  <c r="AZ861" i="1"/>
  <c r="BA861" i="1" s="1"/>
  <c r="AY861" i="1"/>
  <c r="AY1021" i="1"/>
  <c r="AZ1021" i="1" s="1"/>
  <c r="BA1021" i="1" s="1"/>
  <c r="AY860" i="1"/>
  <c r="AY989" i="1"/>
  <c r="AZ989" i="1" s="1"/>
  <c r="AY991" i="1"/>
  <c r="AZ991" i="1" s="1"/>
  <c r="BA991" i="1" s="1"/>
  <c r="AY933" i="1"/>
  <c r="AY1048" i="1"/>
  <c r="AZ1048" i="1" s="1"/>
  <c r="AY874" i="1"/>
  <c r="AZ874" i="1" s="1"/>
  <c r="AY1060" i="1"/>
  <c r="AZ1060" i="1" s="1"/>
  <c r="AZ1059" i="1"/>
  <c r="BA1059" i="1" s="1"/>
  <c r="AY1059" i="1"/>
  <c r="AY1058" i="1"/>
  <c r="AY987" i="1"/>
  <c r="AY994" i="1"/>
  <c r="AZ994" i="1" s="1"/>
  <c r="BA994" i="1" s="1"/>
  <c r="AY939" i="1"/>
  <c r="AZ903" i="1"/>
  <c r="AY903" i="1"/>
  <c r="AY842" i="1"/>
  <c r="AZ842" i="1" s="1"/>
  <c r="AZ466" i="1"/>
  <c r="BA466" i="1" s="1"/>
  <c r="AY466" i="1"/>
  <c r="AY465" i="1"/>
  <c r="AZ465" i="1" s="1"/>
  <c r="BA465" i="1" s="1"/>
  <c r="AY907" i="1"/>
  <c r="AY998" i="1"/>
  <c r="AZ998" i="1" s="1"/>
  <c r="AY873" i="1"/>
  <c r="AZ873" i="1" s="1"/>
  <c r="BA873" i="1" s="1"/>
  <c r="AY902" i="1"/>
  <c r="AY1074" i="1"/>
  <c r="AZ1074" i="1" s="1"/>
  <c r="AY1034" i="1"/>
  <c r="AZ1034" i="1" s="1"/>
  <c r="AY932" i="1"/>
  <c r="AZ932" i="1" s="1"/>
  <c r="AZ997" i="1"/>
  <c r="BA997" i="1" s="1"/>
  <c r="AY997" i="1"/>
  <c r="AY986" i="1"/>
  <c r="AY985" i="1"/>
  <c r="AY984" i="1"/>
  <c r="AZ984" i="1" s="1"/>
  <c r="BA984" i="1" s="1"/>
  <c r="AY140" i="1"/>
  <c r="AZ1057" i="1"/>
  <c r="AY1057" i="1"/>
  <c r="AY735" i="1"/>
  <c r="AZ735" i="1" s="1"/>
  <c r="AZ1007" i="1"/>
  <c r="BA1007" i="1" s="1"/>
  <c r="AY1007" i="1"/>
  <c r="AY1004" i="1"/>
  <c r="AZ1004" i="1" s="1"/>
  <c r="BA1004" i="1" s="1"/>
  <c r="AY1092" i="1"/>
  <c r="AY1101" i="1"/>
  <c r="AZ1101" i="1" s="1"/>
  <c r="AY1100" i="1"/>
  <c r="AZ1100" i="1" s="1"/>
  <c r="BA1100" i="1" s="1"/>
  <c r="AY996" i="1"/>
  <c r="AY524" i="1"/>
  <c r="AZ524" i="1" s="1"/>
  <c r="AY1123" i="1"/>
  <c r="AZ1123" i="1" s="1"/>
  <c r="AY1122" i="1"/>
  <c r="AZ1122" i="1" s="1"/>
  <c r="AZ1109" i="1"/>
  <c r="BA1109" i="1" s="1"/>
  <c r="AY1109" i="1"/>
  <c r="AY1073" i="1"/>
  <c r="AY1072" i="1"/>
  <c r="AY1108" i="1"/>
  <c r="AZ1108" i="1" s="1"/>
  <c r="BA1108" i="1" s="1"/>
  <c r="AY1006" i="1"/>
  <c r="AZ506" i="1"/>
  <c r="AY506" i="1"/>
  <c r="AY1091" i="1"/>
  <c r="AZ1091" i="1" s="1"/>
  <c r="AZ1056" i="1"/>
  <c r="BA1056" i="1" s="1"/>
  <c r="AY1056" i="1"/>
  <c r="AY1071" i="1"/>
  <c r="AZ1071" i="1" s="1"/>
  <c r="BA1071" i="1" s="1"/>
  <c r="AY1055" i="1"/>
  <c r="AY1099" i="1"/>
  <c r="AZ1099" i="1" s="1"/>
  <c r="AY1098" i="1"/>
  <c r="AZ1098" i="1" s="1"/>
  <c r="BA1098" i="1" s="1"/>
  <c r="AY915" i="1"/>
  <c r="AZ1047" i="1"/>
  <c r="AY1047" i="1"/>
  <c r="AY1129" i="1"/>
  <c r="AZ1129" i="1" s="1"/>
  <c r="AY993" i="1"/>
  <c r="AZ1143" i="1"/>
  <c r="BA1143" i="1" s="1"/>
  <c r="AY1143" i="1"/>
  <c r="AY1142" i="1"/>
  <c r="AY1121" i="1"/>
  <c r="AY507" i="1"/>
  <c r="AZ507" i="1" s="1"/>
  <c r="AY1003" i="1"/>
  <c r="AZ1003" i="1" s="1"/>
  <c r="BA1003" i="1" s="1"/>
  <c r="AY1120" i="1"/>
  <c r="AY1119" i="1"/>
  <c r="AZ663" i="1"/>
  <c r="BA663" i="1" s="1"/>
  <c r="AY663" i="1"/>
  <c r="AZ1020" i="1"/>
  <c r="BA1020" i="1" s="1"/>
  <c r="AY1020" i="1"/>
  <c r="AY1036" i="1"/>
  <c r="AY1118" i="1"/>
  <c r="AY1033" i="1"/>
  <c r="AZ1033" i="1" s="1"/>
  <c r="BA1033" i="1" s="1"/>
  <c r="AY1035" i="1"/>
  <c r="AZ1035" i="1" s="1"/>
  <c r="BA1035" i="1" s="1"/>
  <c r="AY975" i="1"/>
  <c r="AY931" i="1"/>
  <c r="AZ1159" i="1"/>
  <c r="AY1159" i="1"/>
  <c r="AZ1158" i="1"/>
  <c r="BA1158" i="1" s="1"/>
  <c r="AY1158" i="1"/>
  <c r="AY1157" i="1"/>
  <c r="AY1046" i="1"/>
  <c r="BA1045" i="1"/>
  <c r="AY1045" i="1"/>
  <c r="AZ1045" i="1" s="1"/>
  <c r="AZ1141" i="1"/>
  <c r="BA1141" i="1" s="1"/>
  <c r="AY1141" i="1"/>
  <c r="AY752" i="1"/>
  <c r="AY1081" i="1"/>
  <c r="BA629" i="1"/>
  <c r="AZ629" i="1"/>
  <c r="AY629" i="1"/>
  <c r="AY1041" i="1"/>
  <c r="AZ1041" i="1" s="1"/>
  <c r="BA1041" i="1" s="1"/>
  <c r="AY1040" i="1"/>
  <c r="AY1039" i="1"/>
  <c r="AZ1054" i="1"/>
  <c r="AY1054" i="1"/>
  <c r="BA1054" i="1" s="1"/>
  <c r="AY1106" i="1"/>
  <c r="AZ1106" i="1" s="1"/>
  <c r="BA1106" i="1" s="1"/>
  <c r="AY1107" i="1"/>
  <c r="AY1080" i="1"/>
  <c r="AY1079" i="1"/>
  <c r="AY1053" i="1"/>
  <c r="AZ1053" i="1" s="1"/>
  <c r="AY906" i="1"/>
  <c r="AY1140" i="1"/>
  <c r="AY1097" i="1"/>
  <c r="AZ1044" i="1"/>
  <c r="BA1044" i="1" s="1"/>
  <c r="AY1044" i="1"/>
  <c r="AY1070" i="1"/>
  <c r="AZ1070" i="1" s="1"/>
  <c r="AY1090" i="1"/>
  <c r="AZ1096" i="1"/>
  <c r="AY1096" i="1"/>
  <c r="BA1019" i="1"/>
  <c r="AY1019" i="1"/>
  <c r="AZ1019" i="1" s="1"/>
  <c r="AY1205" i="1"/>
  <c r="AY938" i="1"/>
  <c r="AZ1204" i="1"/>
  <c r="AY1204" i="1"/>
  <c r="AZ1078" i="1"/>
  <c r="BA1078" i="1" s="1"/>
  <c r="AY1078" i="1"/>
  <c r="AZ1052" i="1"/>
  <c r="AY1052" i="1"/>
  <c r="AY1231" i="1"/>
  <c r="AY1156" i="1"/>
  <c r="AY1095" i="1"/>
  <c r="AZ1095" i="1" s="1"/>
  <c r="AY354" i="1"/>
  <c r="AY1051" i="1"/>
  <c r="AY891" i="1"/>
  <c r="AZ1256" i="1"/>
  <c r="BA1256" i="1" s="1"/>
  <c r="AY1256" i="1"/>
  <c r="AY1069" i="1"/>
  <c r="AZ1069" i="1" s="1"/>
  <c r="AY1068" i="1"/>
  <c r="AZ1094" i="1"/>
  <c r="AY1094" i="1"/>
  <c r="BA872" i="1"/>
  <c r="AY872" i="1"/>
  <c r="AZ872" i="1" s="1"/>
  <c r="AY871" i="1"/>
  <c r="AY1293" i="1"/>
  <c r="AZ1093" i="1"/>
  <c r="AY1093" i="1"/>
  <c r="AZ473" i="1"/>
  <c r="BA473" i="1" s="1"/>
  <c r="AY473" i="1"/>
  <c r="AZ1292" i="1"/>
  <c r="AY1292" i="1"/>
  <c r="AY1291" i="1"/>
  <c r="AY1290" i="1"/>
  <c r="AY1289" i="1"/>
  <c r="AZ1289" i="1" s="1"/>
  <c r="AY1148" i="1"/>
  <c r="AY1117" i="1"/>
  <c r="AY1067" i="1"/>
  <c r="AZ1139" i="1"/>
  <c r="BA1139" i="1" s="1"/>
  <c r="AY1139" i="1"/>
  <c r="AY1116" i="1"/>
  <c r="AZ1116" i="1" s="1"/>
  <c r="AY1147" i="1"/>
  <c r="AZ1323" i="1"/>
  <c r="AY1323" i="1"/>
  <c r="BA1138" i="1"/>
  <c r="AY1138" i="1"/>
  <c r="AZ1138" i="1" s="1"/>
  <c r="AY854" i="1"/>
  <c r="AY841" i="1"/>
  <c r="AZ1137" i="1"/>
  <c r="AY1137" i="1"/>
  <c r="AZ1115" i="1"/>
  <c r="BA1115" i="1" s="1"/>
  <c r="AY1115" i="1"/>
  <c r="AZ1217" i="1"/>
  <c r="AY1217" i="1"/>
  <c r="AY1267" i="1"/>
  <c r="AY1322" i="1"/>
  <c r="AY1346" i="1"/>
  <c r="AZ1346" i="1" s="1"/>
  <c r="AY1049" i="1"/>
  <c r="AY1321" i="1"/>
  <c r="AY1066" i="1"/>
  <c r="AZ1089" i="1"/>
  <c r="BA1089" i="1" s="1"/>
  <c r="AY1089" i="1"/>
  <c r="AY1065" i="1"/>
  <c r="AZ1065" i="1" s="1"/>
  <c r="AY1136" i="1"/>
  <c r="AZ1128" i="1"/>
  <c r="AY1128" i="1"/>
  <c r="BA1155" i="1"/>
  <c r="AY1155" i="1"/>
  <c r="AZ1155" i="1" s="1"/>
  <c r="AY751" i="1"/>
  <c r="AY1373" i="1"/>
  <c r="AZ1043" i="1"/>
  <c r="AY1043" i="1"/>
  <c r="AZ1135" i="1"/>
  <c r="BA1135" i="1" s="1"/>
  <c r="AY1135" i="1"/>
  <c r="AZ972" i="1"/>
  <c r="AY972" i="1"/>
  <c r="AY971" i="1"/>
  <c r="AY1134" i="1"/>
  <c r="AY1154" i="1"/>
  <c r="AZ1154" i="1" s="1"/>
  <c r="AY1077" i="1"/>
  <c r="AY1076" i="1"/>
  <c r="AY1203" i="1"/>
  <c r="AZ1038" i="1"/>
  <c r="BA1038" i="1" s="1"/>
  <c r="AY1038" i="1"/>
  <c r="AY1398" i="1"/>
  <c r="AZ1398" i="1" s="1"/>
  <c r="AY469" i="1"/>
  <c r="AZ1288" i="1"/>
  <c r="AY1288" i="1"/>
  <c r="BA1255" i="1"/>
  <c r="AY1255" i="1"/>
  <c r="AZ1255" i="1" s="1"/>
  <c r="AY1433" i="1"/>
  <c r="AY717" i="1"/>
  <c r="AZ716" i="1"/>
  <c r="AY716" i="1"/>
  <c r="AZ1188" i="1"/>
  <c r="BA1188" i="1" s="1"/>
  <c r="AY1188" i="1"/>
  <c r="AZ1261" i="1"/>
  <c r="AY1261" i="1"/>
  <c r="AY1449" i="1"/>
  <c r="AY353" i="1"/>
  <c r="AY1345" i="1"/>
  <c r="AZ1345" i="1" s="1"/>
  <c r="AY1320" i="1"/>
  <c r="AY1202" i="1"/>
  <c r="AY1146" i="1"/>
  <c r="AZ1187" i="1"/>
  <c r="BA1187" i="1" s="1"/>
  <c r="AY1187" i="1"/>
  <c r="AY1319" i="1"/>
  <c r="AZ1319" i="1" s="1"/>
  <c r="AY1201" i="1"/>
  <c r="AZ1484" i="1"/>
  <c r="AY1484" i="1"/>
  <c r="BA1483" i="1"/>
  <c r="AY1483" i="1"/>
  <c r="AZ1483" i="1" s="1"/>
  <c r="AY927" i="1"/>
  <c r="AY926" i="1"/>
  <c r="AZ1114" i="1"/>
  <c r="AY1114" i="1"/>
  <c r="AZ930" i="1"/>
  <c r="BA930" i="1" s="1"/>
  <c r="AY930" i="1"/>
  <c r="AZ1482" i="1"/>
  <c r="AY1482" i="1"/>
  <c r="AY1481" i="1"/>
  <c r="AY1133" i="1"/>
  <c r="AY1318" i="1"/>
  <c r="AZ1318" i="1" s="1"/>
  <c r="AY1287" i="1"/>
  <c r="AY1480" i="1"/>
  <c r="AY1507" i="1"/>
  <c r="AZ1317" i="1"/>
  <c r="BA1317" i="1" s="1"/>
  <c r="AY1317" i="1"/>
  <c r="AY1230" i="1"/>
  <c r="AZ1230" i="1" s="1"/>
  <c r="AY1448" i="1"/>
  <c r="AZ1316" i="1"/>
  <c r="AY1316" i="1"/>
  <c r="AY1132" i="1"/>
  <c r="AY1372" i="1"/>
  <c r="AY1229" i="1"/>
  <c r="AZ1553" i="1"/>
  <c r="BA1553" i="1" s="1"/>
  <c r="AY1553" i="1"/>
  <c r="AZ1228" i="1"/>
  <c r="BA1228" i="1" s="1"/>
  <c r="AY1228" i="1"/>
  <c r="AZ1227" i="1"/>
  <c r="AY1227" i="1"/>
  <c r="AY1113" i="1"/>
  <c r="AZ1571" i="1"/>
  <c r="BA1571" i="1" s="1"/>
  <c r="AY1571" i="1"/>
  <c r="AY1226" i="1"/>
  <c r="AY824" i="1"/>
  <c r="AY1112" i="1"/>
  <c r="AZ1173" i="1"/>
  <c r="BA1173" i="1" s="1"/>
  <c r="AY1173" i="1"/>
  <c r="AZ1601" i="1"/>
  <c r="BA1601" i="1" s="1"/>
  <c r="AY1601" i="1"/>
  <c r="AZ1447" i="1"/>
  <c r="AY1447" i="1"/>
  <c r="AY1315" i="1"/>
  <c r="AZ1479" i="1"/>
  <c r="BA1479" i="1" s="1"/>
  <c r="AY1479" i="1"/>
  <c r="AY1446" i="1"/>
  <c r="AY1186" i="1"/>
  <c r="AY1216" i="1"/>
  <c r="AZ1344" i="1"/>
  <c r="BA1344" i="1" s="1"/>
  <c r="AY1344" i="1"/>
  <c r="AZ1506" i="1"/>
  <c r="BA1506" i="1" s="1"/>
  <c r="AY1506" i="1"/>
  <c r="AZ771" i="1"/>
  <c r="AY771" i="1"/>
  <c r="AY901" i="1"/>
  <c r="AZ900" i="1"/>
  <c r="BA900" i="1" s="1"/>
  <c r="AY900" i="1"/>
  <c r="AY899" i="1"/>
  <c r="AY1445" i="1"/>
  <c r="AY1444" i="1"/>
  <c r="AZ1131" i="1"/>
  <c r="BA1131" i="1" s="1"/>
  <c r="AY1131" i="1"/>
  <c r="AZ823" i="1"/>
  <c r="BA823" i="1" s="1"/>
  <c r="AY823" i="1"/>
  <c r="AZ1185" i="1"/>
  <c r="AY1185" i="1"/>
  <c r="AY1371" i="1"/>
  <c r="AZ1111" i="1"/>
  <c r="BA1111" i="1" s="1"/>
  <c r="AY1111" i="1"/>
  <c r="AY1110" i="1"/>
  <c r="AY1184" i="1"/>
  <c r="AY1443" i="1"/>
  <c r="AZ1614" i="1"/>
  <c r="AY1614" i="1"/>
  <c r="BA1614" i="1" s="1"/>
  <c r="AZ1397" i="1"/>
  <c r="BA1397" i="1" s="1"/>
  <c r="AY1397" i="1"/>
  <c r="AZ1396" i="1"/>
  <c r="AY1396" i="1"/>
  <c r="AY1395" i="1"/>
  <c r="AZ1075" i="1"/>
  <c r="AY1075" i="1"/>
  <c r="BA1075" i="1" s="1"/>
  <c r="AY1505" i="1"/>
  <c r="AY1504" i="1"/>
  <c r="AY1627" i="1"/>
  <c r="AZ1183" i="1"/>
  <c r="AY1183" i="1"/>
  <c r="BA1183" i="1" s="1"/>
  <c r="AZ1286" i="1"/>
  <c r="BA1286" i="1" s="1"/>
  <c r="AY1286" i="1"/>
  <c r="AZ1576" i="1"/>
  <c r="AY1576" i="1"/>
  <c r="AY217" i="1"/>
  <c r="AZ1153" i="1"/>
  <c r="AY1153" i="1"/>
  <c r="BA1153" i="1" s="1"/>
  <c r="AY1503" i="1"/>
  <c r="AY1285" i="1"/>
  <c r="AY1442" i="1"/>
  <c r="AZ612" i="1"/>
  <c r="AY612" i="1"/>
  <c r="BA612" i="1" s="1"/>
  <c r="AZ1343" i="1"/>
  <c r="BA1343" i="1" s="1"/>
  <c r="AY1343" i="1"/>
  <c r="AZ1208" i="1"/>
  <c r="AY1208" i="1"/>
  <c r="AY1552" i="1"/>
  <c r="AZ1551" i="1"/>
  <c r="AY1551" i="1"/>
  <c r="BA1551" i="1" s="1"/>
  <c r="AY1658" i="1"/>
  <c r="AY1182" i="1"/>
  <c r="AY1314" i="1"/>
  <c r="AZ1152" i="1"/>
  <c r="AY1152" i="1"/>
  <c r="BA1152" i="1" s="1"/>
  <c r="AZ1130" i="1"/>
  <c r="BA1130" i="1" s="1"/>
  <c r="AY1130" i="1"/>
  <c r="AZ1200" i="1"/>
  <c r="AY1200" i="1"/>
  <c r="AY1199" i="1"/>
  <c r="AZ360" i="1"/>
  <c r="AY360" i="1"/>
  <c r="BA360" i="1" s="1"/>
  <c r="AY1313" i="1"/>
  <c r="AY1198" i="1"/>
  <c r="AY1441" i="1"/>
  <c r="AZ1312" i="1"/>
  <c r="AY1312" i="1"/>
  <c r="BA1312" i="1" s="1"/>
  <c r="AZ1151" i="1"/>
  <c r="AY1151" i="1"/>
  <c r="AZ1502" i="1"/>
  <c r="AY1502" i="1"/>
  <c r="BA1501" i="1"/>
  <c r="AY1501" i="1"/>
  <c r="AZ1501" i="1" s="1"/>
  <c r="AY1500" i="1"/>
  <c r="AZ1500" i="1" s="1"/>
  <c r="BA1500" i="1" s="1"/>
  <c r="AY1370" i="1"/>
  <c r="AZ1370" i="1" s="1"/>
  <c r="BA1370" i="1" s="1"/>
  <c r="AY1369" i="1"/>
  <c r="AZ1369" i="1" s="1"/>
  <c r="AY1613" i="1"/>
  <c r="AZ1613" i="1" s="1"/>
  <c r="AZ1197" i="1"/>
  <c r="BA1197" i="1" s="1"/>
  <c r="AY1197" i="1"/>
  <c r="AZ1284" i="1"/>
  <c r="AY1284" i="1"/>
  <c r="AZ1478" i="1"/>
  <c r="AY1478" i="1"/>
  <c r="BA1477" i="1"/>
  <c r="AY1477" i="1"/>
  <c r="AZ1477" i="1" s="1"/>
  <c r="AY1440" i="1"/>
  <c r="AY1670" i="1"/>
  <c r="AZ1670" i="1" s="1"/>
  <c r="BA1670" i="1" s="1"/>
  <c r="AY1181" i="1"/>
  <c r="AZ1181" i="1" s="1"/>
  <c r="AY1499" i="1"/>
  <c r="AZ1499" i="1" s="1"/>
  <c r="AZ1254" i="1"/>
  <c r="AY1254" i="1"/>
  <c r="BA1254" i="1" s="1"/>
  <c r="AZ914" i="1"/>
  <c r="AY914" i="1"/>
  <c r="AZ1037" i="1"/>
  <c r="AY1037" i="1"/>
  <c r="BA1683" i="1"/>
  <c r="AY1683" i="1"/>
  <c r="AZ1683" i="1" s="1"/>
  <c r="AY352" i="1"/>
  <c r="AZ352" i="1" s="1"/>
  <c r="BA352" i="1" s="1"/>
  <c r="AY351" i="1"/>
  <c r="AZ351" i="1" s="1"/>
  <c r="BA351" i="1" s="1"/>
  <c r="AY1394" i="1"/>
  <c r="AZ1394" i="1" s="1"/>
  <c r="AY1207" i="1"/>
  <c r="AZ1207" i="1" s="1"/>
  <c r="AZ1368" i="1"/>
  <c r="BA1368" i="1" s="1"/>
  <c r="AY1368" i="1"/>
  <c r="AZ1367" i="1"/>
  <c r="AY1367" i="1"/>
  <c r="AZ1476" i="1"/>
  <c r="AY1476" i="1"/>
  <c r="BA1669" i="1"/>
  <c r="AY1669" i="1"/>
  <c r="AZ1669" i="1" s="1"/>
  <c r="AY1366" i="1"/>
  <c r="AY1342" i="1"/>
  <c r="AZ1342" i="1" s="1"/>
  <c r="BA1342" i="1" s="1"/>
  <c r="AY1341" i="1"/>
  <c r="AZ1341" i="1" s="1"/>
  <c r="AY1340" i="1"/>
  <c r="AZ1340" i="1" s="1"/>
  <c r="AZ1191" i="1"/>
  <c r="AY1191" i="1"/>
  <c r="AZ1225" i="1"/>
  <c r="AY1225" i="1"/>
  <c r="AZ1050" i="1"/>
  <c r="AY1050" i="1"/>
  <c r="BA350" i="1"/>
  <c r="AY350" i="1"/>
  <c r="AZ350" i="1" s="1"/>
  <c r="BA349" i="1"/>
  <c r="AY349" i="1"/>
  <c r="AZ349" i="1" s="1"/>
  <c r="AY1224" i="1"/>
  <c r="AZ1224" i="1" s="1"/>
  <c r="BA1224" i="1" s="1"/>
  <c r="AY1196" i="1"/>
  <c r="AZ1196" i="1" s="1"/>
  <c r="AY1643" i="1"/>
  <c r="AZ1266" i="1"/>
  <c r="BA1266" i="1" s="1"/>
  <c r="AY1266" i="1"/>
  <c r="AZ1600" i="1"/>
  <c r="AY1600" i="1"/>
  <c r="AZ1190" i="1"/>
  <c r="AY1190" i="1"/>
  <c r="BA1475" i="1"/>
  <c r="AY1475" i="1"/>
  <c r="AZ1475" i="1" s="1"/>
  <c r="BA1682" i="1"/>
  <c r="AY1682" i="1"/>
  <c r="AZ1682" i="1" s="1"/>
  <c r="AY1657" i="1"/>
  <c r="AZ1657" i="1" s="1"/>
  <c r="BA1657" i="1" s="1"/>
  <c r="AY1265" i="1"/>
  <c r="AZ1265" i="1" s="1"/>
  <c r="AY1339" i="1"/>
  <c r="AZ1283" i="1"/>
  <c r="AY1283" i="1"/>
  <c r="BA1283" i="1" s="1"/>
  <c r="AZ1215" i="1"/>
  <c r="AY1215" i="1"/>
  <c r="AZ1338" i="1"/>
  <c r="AY1338" i="1"/>
  <c r="BA1439" i="1"/>
  <c r="AY1439" i="1"/>
  <c r="AZ1439" i="1" s="1"/>
  <c r="AY1498" i="1"/>
  <c r="AZ1498" i="1" s="1"/>
  <c r="AY1282" i="1"/>
  <c r="AZ1282" i="1" s="1"/>
  <c r="BA1282" i="1" s="1"/>
  <c r="AY1656" i="1"/>
  <c r="AZ1656" i="1" s="1"/>
  <c r="AY1337" i="1"/>
  <c r="AZ1599" i="1"/>
  <c r="BA1599" i="1" s="1"/>
  <c r="AY1599" i="1"/>
  <c r="AZ1438" i="1"/>
  <c r="AY1438" i="1"/>
  <c r="AZ1172" i="1"/>
  <c r="AY1172" i="1"/>
  <c r="BA1642" i="1"/>
  <c r="AY1642" i="1"/>
  <c r="AZ1642" i="1" s="1"/>
  <c r="AY1612" i="1"/>
  <c r="AZ1612" i="1" s="1"/>
  <c r="AY1694" i="1"/>
  <c r="AZ1694" i="1" s="1"/>
  <c r="BA1694" i="1" s="1"/>
  <c r="AY1626" i="1"/>
  <c r="AZ1626" i="1" s="1"/>
  <c r="AY1145" i="1"/>
  <c r="AZ1598" i="1"/>
  <c r="BA1598" i="1" s="1"/>
  <c r="AY1598" i="1"/>
  <c r="AZ1611" i="1"/>
  <c r="AY1611" i="1"/>
  <c r="AZ1597" i="1"/>
  <c r="AY1597" i="1"/>
  <c r="BA1223" i="1"/>
  <c r="AY1223" i="1"/>
  <c r="AZ1223" i="1" s="1"/>
  <c r="BA1625" i="1"/>
  <c r="AY1625" i="1"/>
  <c r="AZ1625" i="1" s="1"/>
  <c r="AY85" i="1"/>
  <c r="AZ85" i="1" s="1"/>
  <c r="BA85" i="1" s="1"/>
  <c r="AY1150" i="1"/>
  <c r="AZ1150" i="1" s="1"/>
  <c r="BA1550" i="1"/>
  <c r="AY1550" i="1"/>
  <c r="AZ1550" i="1" s="1"/>
  <c r="AY1549" i="1"/>
  <c r="AZ853" i="1"/>
  <c r="AY853" i="1"/>
  <c r="AY789" i="1"/>
  <c r="AZ789" i="1" s="1"/>
  <c r="BA1641" i="1"/>
  <c r="AY1641" i="1"/>
  <c r="AZ1641" i="1" s="1"/>
  <c r="AY1149" i="1"/>
  <c r="AY1232" i="1"/>
  <c r="AZ1232" i="1" s="1"/>
  <c r="BA1232" i="1" s="1"/>
  <c r="AY1655" i="1"/>
  <c r="AZ1655" i="1" s="1"/>
  <c r="AY1264" i="1"/>
  <c r="BA1336" i="1"/>
  <c r="AZ1336" i="1"/>
  <c r="AY1336" i="1"/>
  <c r="AZ218" i="1"/>
  <c r="AY218" i="1"/>
  <c r="AZ1222" i="1"/>
  <c r="AY1222" i="1"/>
  <c r="BA1195" i="1"/>
  <c r="AY1195" i="1"/>
  <c r="AZ1195" i="1" s="1"/>
  <c r="AY1221" i="1"/>
  <c r="AZ1221" i="1" s="1"/>
  <c r="AZ1260" i="1"/>
  <c r="BA1260" i="1" s="1"/>
  <c r="AY1260" i="1"/>
  <c r="AY1640" i="1"/>
  <c r="AZ1640" i="1" s="1"/>
  <c r="AY1624" i="1"/>
  <c r="AZ1624" i="1" s="1"/>
  <c r="AZ1548" i="1"/>
  <c r="AY1548" i="1"/>
  <c r="AZ1681" i="1"/>
  <c r="AY1681" i="1"/>
  <c r="AZ592" i="1"/>
  <c r="AY592" i="1"/>
  <c r="BA895" i="1"/>
  <c r="AY895" i="1"/>
  <c r="AZ895" i="1" s="1"/>
  <c r="AY1365" i="1"/>
  <c r="AZ1365" i="1" s="1"/>
  <c r="BA1365" i="1" s="1"/>
  <c r="AY1703" i="1"/>
  <c r="AZ1703" i="1" s="1"/>
  <c r="BA1703" i="1" s="1"/>
  <c r="AZ1668" i="1"/>
  <c r="AY1668" i="1"/>
  <c r="AY1623" i="1"/>
  <c r="BA1194" i="1"/>
  <c r="AZ1194" i="1"/>
  <c r="AY1194" i="1"/>
  <c r="AY1432" i="1"/>
  <c r="AZ1432" i="1" s="1"/>
  <c r="AZ1263" i="1"/>
  <c r="AY1263" i="1"/>
  <c r="AY1220" i="1"/>
  <c r="AZ1220" i="1" s="1"/>
  <c r="BA1667" i="1"/>
  <c r="AY1667" i="1"/>
  <c r="AZ1667" i="1" s="1"/>
  <c r="AY1474" i="1"/>
  <c r="AZ1474" i="1" s="1"/>
  <c r="BA1474" i="1" s="1"/>
  <c r="AY1596" i="1"/>
  <c r="AZ1596" i="1" s="1"/>
  <c r="AY1281" i="1"/>
  <c r="AZ1281" i="1" s="1"/>
  <c r="AZ1622" i="1"/>
  <c r="AY1622" i="1"/>
  <c r="AZ1621" i="1"/>
  <c r="AY1621" i="1"/>
  <c r="AZ468" i="1"/>
  <c r="AY468" i="1"/>
  <c r="BA1473" i="1"/>
  <c r="AY1473" i="1"/>
  <c r="AZ1473" i="1" s="1"/>
  <c r="BA1582" i="1"/>
  <c r="AZ1582" i="1"/>
  <c r="AY1582" i="1"/>
  <c r="AY1654" i="1"/>
  <c r="AZ1654" i="1" s="1"/>
  <c r="BA1654" i="1" s="1"/>
  <c r="AZ1393" i="1"/>
  <c r="AY1393" i="1"/>
  <c r="AY1280" i="1"/>
  <c r="AZ1279" i="1"/>
  <c r="BA1279" i="1" s="1"/>
  <c r="AY1279" i="1"/>
  <c r="AY1180" i="1"/>
  <c r="AZ1180" i="1" s="1"/>
  <c r="AZ1497" i="1"/>
  <c r="AY1497" i="1"/>
  <c r="AY1253" i="1"/>
  <c r="AZ1253" i="1" s="1"/>
  <c r="BA1252" i="1"/>
  <c r="AY1252" i="1"/>
  <c r="AZ1252" i="1" s="1"/>
  <c r="AY1716" i="1"/>
  <c r="AZ1716" i="1" s="1"/>
  <c r="BA1716" i="1" s="1"/>
  <c r="AY1639" i="1"/>
  <c r="AZ1639" i="1" s="1"/>
  <c r="BA1638" i="1"/>
  <c r="AY1638" i="1"/>
  <c r="AZ1638" i="1" s="1"/>
  <c r="AY1666" i="1"/>
  <c r="AZ1715" i="1"/>
  <c r="AY1715" i="1"/>
  <c r="AY1610" i="1"/>
  <c r="AZ1610" i="1" s="1"/>
  <c r="BA1311" i="1"/>
  <c r="AY1311" i="1"/>
  <c r="AZ1311" i="1" s="1"/>
  <c r="AZ1310" i="1"/>
  <c r="AY1310" i="1"/>
  <c r="BA1310" i="1" s="1"/>
  <c r="AY1653" i="1"/>
  <c r="AZ1653" i="1" s="1"/>
  <c r="BA1653" i="1" s="1"/>
  <c r="AY1581" i="1"/>
  <c r="AZ1581" i="1" s="1"/>
  <c r="AY1364" i="1"/>
  <c r="AZ1161" i="1"/>
  <c r="BA1161" i="1" s="1"/>
  <c r="AY1161" i="1"/>
  <c r="AZ1262" i="1"/>
  <c r="AY1262" i="1"/>
  <c r="AZ1693" i="1"/>
  <c r="AY1693" i="1"/>
  <c r="BA1680" i="1"/>
  <c r="AY1680" i="1"/>
  <c r="AZ1680" i="1" s="1"/>
  <c r="AY1679" i="1"/>
  <c r="AZ1679" i="1" s="1"/>
  <c r="AZ1678" i="1"/>
  <c r="BA1678" i="1" s="1"/>
  <c r="AY1678" i="1"/>
  <c r="AY1309" i="1"/>
  <c r="AZ1309" i="1" s="1"/>
  <c r="BA1392" i="1"/>
  <c r="AY1392" i="1"/>
  <c r="AZ1392" i="1" s="1"/>
  <c r="AY1391" i="1"/>
  <c r="AZ1363" i="1"/>
  <c r="AY1363" i="1"/>
  <c r="AY359" i="1"/>
  <c r="AZ359" i="1" s="1"/>
  <c r="BA1472" i="1"/>
  <c r="AY1472" i="1"/>
  <c r="AZ1472" i="1" s="1"/>
  <c r="AY1496" i="1"/>
  <c r="AY1362" i="1"/>
  <c r="AZ1362" i="1" s="1"/>
  <c r="BA1362" i="1" s="1"/>
  <c r="AY1637" i="1"/>
  <c r="AZ1637" i="1" s="1"/>
  <c r="AY1620" i="1"/>
  <c r="BA1308" i="1"/>
  <c r="AZ1308" i="1"/>
  <c r="AY1308" i="1"/>
  <c r="AZ1335" i="1"/>
  <c r="AY1335" i="1"/>
  <c r="AZ1652" i="1"/>
  <c r="AY1652" i="1"/>
  <c r="BA1334" i="1"/>
  <c r="AY1334" i="1"/>
  <c r="AZ1334" i="1" s="1"/>
  <c r="AY1437" i="1"/>
  <c r="AZ1437" i="1" s="1"/>
  <c r="AZ840" i="1"/>
  <c r="BA840" i="1" s="1"/>
  <c r="AY840" i="1"/>
  <c r="AY1665" i="1"/>
  <c r="AZ1665" i="1" s="1"/>
  <c r="AY1390" i="1"/>
  <c r="AZ1390" i="1" s="1"/>
  <c r="AZ1495" i="1"/>
  <c r="AY1495" i="1"/>
  <c r="AY1436" i="1"/>
  <c r="AZ1664" i="1"/>
  <c r="AY1664" i="1"/>
  <c r="AY1389" i="1"/>
  <c r="AZ1389" i="1" s="1"/>
  <c r="AY1595" i="1"/>
  <c r="AZ1595" i="1" s="1"/>
  <c r="BA1595" i="1" s="1"/>
  <c r="AZ1692" i="1"/>
  <c r="BA1692" i="1" s="1"/>
  <c r="AY1692" i="1"/>
  <c r="AY1636" i="1"/>
  <c r="AZ1636" i="1" s="1"/>
  <c r="BA1735" i="1"/>
  <c r="AY1735" i="1"/>
  <c r="AZ1735" i="1" s="1"/>
  <c r="AY1728" i="1"/>
  <c r="AZ1619" i="1"/>
  <c r="AY1619" i="1"/>
  <c r="AY1702" i="1"/>
  <c r="AZ1702" i="1" s="1"/>
  <c r="BA1701" i="1"/>
  <c r="AY1701" i="1"/>
  <c r="AZ1701" i="1" s="1"/>
  <c r="AZ1259" i="1"/>
  <c r="AY1259" i="1"/>
  <c r="BA1259" i="1" s="1"/>
  <c r="AY1714" i="1"/>
  <c r="AZ1714" i="1" s="1"/>
  <c r="BA1714" i="1" s="1"/>
  <c r="AZ1471" i="1"/>
  <c r="AY1471" i="1"/>
  <c r="AY1470" i="1"/>
  <c r="AZ1470" i="1" s="1"/>
  <c r="BA1469" i="1"/>
  <c r="AZ1469" i="1"/>
  <c r="AY1469" i="1"/>
  <c r="AY1206" i="1"/>
  <c r="AZ1700" i="1"/>
  <c r="AY1700" i="1"/>
  <c r="AY1706" i="1"/>
  <c r="AZ1706" i="1" s="1"/>
  <c r="AY1713" i="1"/>
  <c r="AZ1713" i="1" s="1"/>
  <c r="BA1713" i="1" s="1"/>
  <c r="AZ1746" i="1"/>
  <c r="BA1746" i="1" s="1"/>
  <c r="AY1746" i="1"/>
  <c r="AY1609" i="1"/>
  <c r="AZ1609" i="1" s="1"/>
  <c r="BA1751" i="1"/>
  <c r="AY1751" i="1"/>
  <c r="AZ1751" i="1" s="1"/>
  <c r="AY1258" i="1"/>
  <c r="AZ1468" i="1"/>
  <c r="AY1468" i="1"/>
  <c r="AY1608" i="1"/>
  <c r="AZ1608" i="1" s="1"/>
  <c r="BA1607" i="1"/>
  <c r="AY1607" i="1"/>
  <c r="AZ1607" i="1" s="1"/>
  <c r="AZ1718" i="1"/>
  <c r="AY1718" i="1"/>
  <c r="BA1718" i="1" s="1"/>
  <c r="AY1712" i="1"/>
  <c r="AZ1712" i="1" s="1"/>
  <c r="BA1712" i="1" s="1"/>
  <c r="AZ1606" i="1"/>
  <c r="AY1606" i="1"/>
  <c r="AY1677" i="1"/>
  <c r="AZ1677" i="1" s="1"/>
  <c r="BA1711" i="1"/>
  <c r="AZ1711" i="1"/>
  <c r="AY1711" i="1"/>
  <c r="AY1618" i="1"/>
  <c r="AZ1617" i="1"/>
  <c r="AY1617" i="1"/>
  <c r="AY1171" i="1"/>
  <c r="AZ1171" i="1" s="1"/>
  <c r="AY1710" i="1"/>
  <c r="AZ1710" i="1" s="1"/>
  <c r="BA1710" i="1" s="1"/>
  <c r="AZ1635" i="1"/>
  <c r="BA1635" i="1" s="1"/>
  <c r="AY1635" i="1"/>
  <c r="AY1651" i="1"/>
  <c r="AZ1651" i="1" s="1"/>
  <c r="BA1705" i="1"/>
  <c r="AY1705" i="1"/>
  <c r="AZ1705" i="1" s="1"/>
  <c r="AY1650" i="1"/>
  <c r="AZ1699" i="1"/>
  <c r="AY1699" i="1"/>
  <c r="AY448" i="1"/>
  <c r="AZ448" i="1" s="1"/>
  <c r="BA1540" i="1"/>
  <c r="AY1540" i="1"/>
  <c r="AZ1540" i="1" s="1"/>
  <c r="AZ1734" i="1"/>
  <c r="AY1734" i="1"/>
  <c r="BA1734" i="1" s="1"/>
  <c r="AY1547" i="1"/>
  <c r="AZ1547" i="1" s="1"/>
  <c r="BA1547" i="1" s="1"/>
  <c r="AZ1733" i="1"/>
  <c r="AY1733" i="1"/>
  <c r="AY1634" i="1"/>
  <c r="AZ1634" i="1" s="1"/>
  <c r="BA1727" i="1"/>
  <c r="AZ1727" i="1"/>
  <c r="AY1727" i="1"/>
  <c r="AY1698" i="1"/>
  <c r="AZ1649" i="1"/>
  <c r="AY1649" i="1"/>
  <c r="AY1388" i="1"/>
  <c r="AZ1388" i="1" s="1"/>
  <c r="AY1546" i="1"/>
  <c r="AZ1546" i="1" s="1"/>
  <c r="BA1546" i="1" s="1"/>
  <c r="AZ1709" i="1"/>
  <c r="BA1709" i="1" s="1"/>
  <c r="AY1709" i="1"/>
  <c r="AY1435" i="1"/>
  <c r="AZ1435" i="1" s="1"/>
  <c r="BA1545" i="1"/>
  <c r="AY1545" i="1"/>
  <c r="AZ1545" i="1" s="1"/>
  <c r="AY1732" i="1"/>
  <c r="AZ1731" i="1"/>
  <c r="AY1731" i="1"/>
  <c r="AY1708" i="1"/>
  <c r="AZ1708" i="1" s="1"/>
  <c r="BA1726" i="1"/>
  <c r="AY1726" i="1"/>
  <c r="AZ1726" i="1" s="1"/>
  <c r="AZ1544" i="1"/>
  <c r="AY1544" i="1"/>
  <c r="BA1544" i="1" s="1"/>
  <c r="AY1494" i="1"/>
  <c r="AZ1494" i="1" s="1"/>
  <c r="BA1494" i="1" s="1"/>
  <c r="AZ1697" i="1"/>
  <c r="AY1697" i="1"/>
  <c r="AY1750" i="1"/>
  <c r="AZ1750" i="1" s="1"/>
  <c r="AZ1633" i="1"/>
  <c r="BA1633" i="1" s="1"/>
  <c r="AY1633" i="1"/>
  <c r="AY1616" i="1"/>
  <c r="AY1676" i="1"/>
  <c r="AZ1676" i="1" s="1"/>
  <c r="AY1605" i="1"/>
  <c r="AY1725" i="1"/>
  <c r="AZ1675" i="1"/>
  <c r="BA1675" i="1" s="1"/>
  <c r="AY1675" i="1"/>
  <c r="AY1768" i="1"/>
  <c r="BA1749" i="1"/>
  <c r="AY1749" i="1"/>
  <c r="AZ1749" i="1" s="1"/>
  <c r="AY1580" i="1"/>
  <c r="AZ1580" i="1" s="1"/>
  <c r="BA1580" i="1" s="1"/>
  <c r="AY1575" i="1"/>
  <c r="AZ1493" i="1"/>
  <c r="AY1493" i="1"/>
  <c r="AY1604" i="1"/>
  <c r="AZ1604" i="1" s="1"/>
  <c r="BA1603" i="1"/>
  <c r="AZ1603" i="1"/>
  <c r="AY1603" i="1"/>
  <c r="AY1602" i="1"/>
  <c r="AZ1602" i="1" s="1"/>
  <c r="BA1602" i="1" s="1"/>
  <c r="AY1574" i="1"/>
  <c r="AY1761" i="1"/>
  <c r="AZ1761" i="1" s="1"/>
  <c r="AZ1594" i="1"/>
  <c r="BA1594" i="1" s="1"/>
  <c r="AY1594" i="1"/>
  <c r="AY432" i="1"/>
  <c r="AZ432" i="1" s="1"/>
  <c r="AZ431" i="1"/>
  <c r="AY431" i="1"/>
  <c r="AY430" i="1"/>
  <c r="AZ430" i="1" s="1"/>
  <c r="BA1760" i="1"/>
  <c r="AZ1760" i="1"/>
  <c r="AY1760" i="1"/>
  <c r="AY1615" i="1"/>
  <c r="AZ1615" i="1" s="1"/>
  <c r="BA1615" i="1" s="1"/>
  <c r="AZ1467" i="1"/>
  <c r="AY1467" i="1"/>
  <c r="AY1775" i="1"/>
  <c r="AZ1775" i="1" s="1"/>
  <c r="AY1767" i="1"/>
  <c r="AZ1767" i="1" s="1"/>
  <c r="BA1767" i="1" s="1"/>
  <c r="AY1745" i="1"/>
  <c r="AZ1773" i="1"/>
  <c r="AY1773" i="1"/>
  <c r="AY1772" i="1"/>
  <c r="AZ1772" i="1" s="1"/>
  <c r="BA1579" i="1"/>
  <c r="AZ1579" i="1"/>
  <c r="AY1579" i="1"/>
  <c r="AZ1717" i="1"/>
  <c r="AY1717" i="1"/>
  <c r="BA1717" i="1" s="1"/>
  <c r="AY1543" i="1"/>
  <c r="AY1593" i="1"/>
  <c r="AZ1593" i="1" s="1"/>
  <c r="AZ1542" i="1"/>
  <c r="BA1542" i="1" s="1"/>
  <c r="AY1542" i="1"/>
  <c r="AY1766" i="1"/>
  <c r="AZ1663" i="1"/>
  <c r="AY1663" i="1"/>
  <c r="AY1691" i="1"/>
  <c r="AY1592" i="1"/>
  <c r="AY1724" i="1"/>
  <c r="AZ1724" i="1" s="1"/>
  <c r="AZ1591" i="1"/>
  <c r="BA1591" i="1" s="1"/>
  <c r="AY1591" i="1"/>
  <c r="AY1578" i="1"/>
  <c r="AZ1578" i="1" s="1"/>
  <c r="BA1578" i="1" s="1"/>
  <c r="AZ1784" i="1"/>
  <c r="AY1784" i="1"/>
  <c r="AY1704" i="1"/>
  <c r="AZ1704" i="1" s="1"/>
  <c r="AY1570" i="1"/>
  <c r="AZ1570" i="1" s="1"/>
  <c r="BA1570" i="1" s="1"/>
  <c r="AY1569" i="1"/>
  <c r="AY1723" i="1"/>
  <c r="AY1722" i="1"/>
  <c r="AZ1722" i="1" s="1"/>
  <c r="AZ1783" i="1"/>
  <c r="BA1783" i="1" s="1"/>
  <c r="AY1783" i="1"/>
  <c r="AY1782" i="1"/>
  <c r="AZ1782" i="1" s="1"/>
  <c r="BA1782" i="1" s="1"/>
  <c r="AY1797" i="1"/>
  <c r="AY1721" i="1"/>
  <c r="AZ1721" i="1" s="1"/>
  <c r="AZ1690" i="1"/>
  <c r="BA1690" i="1" s="1"/>
  <c r="AY1690" i="1"/>
  <c r="AY1689" i="1"/>
  <c r="AY1744" i="1"/>
  <c r="BA1632" i="1"/>
  <c r="AY1632" i="1"/>
  <c r="AZ1632" i="1" s="1"/>
  <c r="AY1688" i="1"/>
  <c r="AZ1688" i="1" s="1"/>
  <c r="BA1688" i="1" s="1"/>
  <c r="BA1748" i="1"/>
  <c r="AY1748" i="1"/>
  <c r="AZ1748" i="1" s="1"/>
  <c r="AY1781" i="1"/>
  <c r="AY1817" i="1"/>
  <c r="AY1662" i="1"/>
  <c r="AZ1662" i="1" s="1"/>
  <c r="BA1662" i="1" s="1"/>
  <c r="BA1740" i="1"/>
  <c r="AZ1740" i="1"/>
  <c r="AY1740" i="1"/>
  <c r="AY1759" i="1"/>
  <c r="BA1771" i="1"/>
  <c r="AY1771" i="1"/>
  <c r="AZ1771" i="1" s="1"/>
  <c r="AY1796" i="1"/>
  <c r="AZ1796" i="1" s="1"/>
  <c r="BA1796" i="1" s="1"/>
  <c r="BA1795" i="1"/>
  <c r="AY1795" i="1"/>
  <c r="AZ1795" i="1" s="1"/>
  <c r="AY1687" i="1"/>
  <c r="AY1829" i="1"/>
  <c r="BA1807" i="1"/>
  <c r="AZ1807" i="1"/>
  <c r="AY1807" i="1"/>
  <c r="AZ1674" i="1"/>
  <c r="AY1674" i="1"/>
  <c r="BA1674" i="1" s="1"/>
  <c r="AY1686" i="1"/>
  <c r="AY1765" i="1"/>
  <c r="AZ1765" i="1" s="1"/>
  <c r="AZ1685" i="1"/>
  <c r="BA1685" i="1" s="1"/>
  <c r="AY1685" i="1"/>
  <c r="AY1684" i="1"/>
  <c r="AZ1684" i="1" s="1"/>
  <c r="AY822" i="1"/>
  <c r="AY821" i="1"/>
  <c r="AZ820" i="1"/>
  <c r="AY820" i="1"/>
  <c r="BA820" i="1" s="1"/>
  <c r="AY819" i="1"/>
  <c r="AY1780" i="1"/>
  <c r="AY1838" i="1"/>
  <c r="AZ1838" i="1" s="1"/>
  <c r="AZ1837" i="1"/>
  <c r="BA1837" i="1" s="1"/>
  <c r="AY1837" i="1"/>
  <c r="AY407" i="1"/>
  <c r="AZ407" i="1" s="1"/>
  <c r="AY818" i="1"/>
  <c r="AY817" i="1"/>
  <c r="AY816" i="1"/>
  <c r="AY815" i="1"/>
  <c r="AZ815" i="1" s="1"/>
  <c r="BA815" i="1" s="1"/>
  <c r="AY814" i="1"/>
  <c r="BA1739" i="1"/>
  <c r="AY1739" i="1"/>
  <c r="AZ1739" i="1" s="1"/>
  <c r="AY1872" i="1"/>
  <c r="AZ1872" i="1" s="1"/>
  <c r="BA1872" i="1" s="1"/>
  <c r="BA1661" i="1"/>
  <c r="AY1661" i="1"/>
  <c r="AZ1661" i="1" s="1"/>
  <c r="AY1738" i="1"/>
  <c r="AY1871" i="1"/>
  <c r="AY1870" i="1"/>
  <c r="AZ1870" i="1" s="1"/>
  <c r="BA1870" i="1" s="1"/>
  <c r="BA1764" i="1"/>
  <c r="AZ1764" i="1"/>
  <c r="AY1764" i="1"/>
  <c r="AY1758" i="1"/>
  <c r="BA1816" i="1"/>
  <c r="AY1816" i="1"/>
  <c r="AZ1816" i="1" s="1"/>
  <c r="AY1869" i="1"/>
  <c r="AZ1869" i="1" s="1"/>
  <c r="BA1869" i="1" s="1"/>
  <c r="BA813" i="1"/>
  <c r="AY813" i="1"/>
  <c r="AZ813" i="1" s="1"/>
  <c r="AY812" i="1"/>
  <c r="AY811" i="1"/>
  <c r="BA810" i="1"/>
  <c r="AZ810" i="1"/>
  <c r="AY810" i="1"/>
  <c r="AZ809" i="1"/>
  <c r="AY809" i="1"/>
  <c r="BA809" i="1" s="1"/>
  <c r="AY808" i="1"/>
  <c r="AY807" i="1"/>
  <c r="AZ807" i="1" s="1"/>
  <c r="AZ1804" i="1"/>
  <c r="BA1804" i="1" s="1"/>
  <c r="AY1804" i="1"/>
  <c r="AY1770" i="1"/>
  <c r="AZ1770" i="1" s="1"/>
  <c r="AY1737" i="1"/>
  <c r="AY1836" i="1"/>
  <c r="AZ1905" i="1"/>
  <c r="AY1905" i="1"/>
  <c r="BA1905" i="1" s="1"/>
  <c r="AY1779" i="1"/>
  <c r="AY1755" i="1"/>
  <c r="AY1696" i="1"/>
  <c r="AZ1696" i="1" s="1"/>
  <c r="AZ1904" i="1"/>
  <c r="BA1904" i="1" s="1"/>
  <c r="AY1904" i="1"/>
  <c r="AY806" i="1"/>
  <c r="AZ806" i="1" s="1"/>
  <c r="AY805" i="1"/>
  <c r="AY804" i="1"/>
  <c r="AY1841" i="1"/>
  <c r="AY1257" i="1"/>
  <c r="AZ1257" i="1" s="1"/>
  <c r="BA1257" i="1" s="1"/>
  <c r="AY1806" i="1"/>
  <c r="BA1879" i="1"/>
  <c r="AY1879" i="1"/>
  <c r="AZ1879" i="1" s="1"/>
  <c r="AY1743" i="1"/>
  <c r="AZ1743" i="1" s="1"/>
  <c r="BA1743" i="1" s="1"/>
  <c r="BA1577" i="1"/>
  <c r="AY1577" i="1"/>
  <c r="AZ1577" i="1" s="1"/>
  <c r="AY1919" i="1"/>
  <c r="AY1918" i="1"/>
  <c r="AY1889" i="1"/>
  <c r="AZ1889" i="1" s="1"/>
  <c r="BA1889" i="1" s="1"/>
  <c r="BA1803" i="1"/>
  <c r="AZ1803" i="1"/>
  <c r="AY1803" i="1"/>
  <c r="AY1903" i="1"/>
  <c r="BA1888" i="1"/>
  <c r="AY1888" i="1"/>
  <c r="AZ1888" i="1" s="1"/>
  <c r="AY1868" i="1"/>
  <c r="AZ1868" i="1" s="1"/>
  <c r="BA1868" i="1" s="1"/>
  <c r="BA1906" i="1"/>
  <c r="AY1906" i="1"/>
  <c r="AZ1906" i="1" s="1"/>
  <c r="AY1938" i="1"/>
  <c r="AY1778" i="1"/>
  <c r="BA1937" i="1"/>
  <c r="AZ1937" i="1"/>
  <c r="AY1937" i="1"/>
  <c r="AZ1757" i="1"/>
  <c r="AY1757" i="1"/>
  <c r="BA1757" i="1" s="1"/>
  <c r="AY1917" i="1"/>
  <c r="AY1873" i="1"/>
  <c r="AZ1873" i="1" s="1"/>
  <c r="AZ1902" i="1"/>
  <c r="BA1902" i="1" s="1"/>
  <c r="AY1902" i="1"/>
  <c r="AY1840" i="1"/>
  <c r="AZ1840" i="1" s="1"/>
  <c r="AY1754" i="1"/>
  <c r="AY1777" i="1"/>
  <c r="AZ1805" i="1"/>
  <c r="AY1805" i="1"/>
  <c r="BA1805" i="1" s="1"/>
  <c r="AY1815" i="1"/>
  <c r="AY1954" i="1"/>
  <c r="AY1794" i="1"/>
  <c r="AZ1794" i="1" s="1"/>
  <c r="AZ1828" i="1"/>
  <c r="BA1828" i="1" s="1"/>
  <c r="AY1828" i="1"/>
  <c r="AY1967" i="1"/>
  <c r="AZ1967" i="1" s="1"/>
  <c r="AY1936" i="1"/>
  <c r="AY1736" i="1"/>
  <c r="AY1935" i="1"/>
  <c r="AY404" i="1"/>
  <c r="AZ404" i="1" s="1"/>
  <c r="BA404" i="1" s="1"/>
  <c r="AY1814" i="1"/>
  <c r="BA1802" i="1"/>
  <c r="AY1802" i="1"/>
  <c r="AZ1802" i="1" s="1"/>
  <c r="AY1801" i="1"/>
  <c r="AZ1801" i="1" s="1"/>
  <c r="BA1801" i="1" s="1"/>
  <c r="BA1835" i="1"/>
  <c r="AY1835" i="1"/>
  <c r="AZ1835" i="1" s="1"/>
  <c r="AY1812" i="1"/>
  <c r="AZ1934" i="1"/>
  <c r="AY1934" i="1"/>
  <c r="AY1953" i="1"/>
  <c r="AZ1953" i="1" s="1"/>
  <c r="AZ1952" i="1"/>
  <c r="AY1952" i="1"/>
  <c r="BA1952" i="1" s="1"/>
  <c r="AY358" i="1"/>
  <c r="AZ358" i="1" s="1"/>
  <c r="BA358" i="1" s="1"/>
  <c r="AY1887" i="1"/>
  <c r="BA1827" i="1"/>
  <c r="AY1827" i="1"/>
  <c r="AZ1827" i="1" s="1"/>
  <c r="AY1826" i="1"/>
  <c r="AZ1826" i="1" s="1"/>
  <c r="BA1826" i="1" s="1"/>
  <c r="AY1811" i="1"/>
  <c r="AZ1966" i="1"/>
  <c r="AY1966" i="1"/>
  <c r="AY1951" i="1"/>
  <c r="AZ1951" i="1" s="1"/>
  <c r="BA1800" i="1"/>
  <c r="AZ1800" i="1"/>
  <c r="AY1800" i="1"/>
  <c r="AZ1965" i="1"/>
  <c r="BA1965" i="1" s="1"/>
  <c r="AY1965" i="1"/>
  <c r="AY1886" i="1"/>
  <c r="AY676" i="1"/>
  <c r="AZ676" i="1" s="1"/>
  <c r="AZ1867" i="1"/>
  <c r="BA1867" i="1" s="1"/>
  <c r="AY1867" i="1"/>
  <c r="AY1866" i="1"/>
  <c r="AZ1964" i="1"/>
  <c r="AY1964" i="1"/>
  <c r="AY1963" i="1"/>
  <c r="AZ1963" i="1" s="1"/>
  <c r="AZ1810" i="1"/>
  <c r="AY1810" i="1"/>
  <c r="BA1810" i="1" s="1"/>
  <c r="AZ1981" i="1"/>
  <c r="BA1981" i="1" s="1"/>
  <c r="AY1981" i="1"/>
  <c r="AY1962" i="1"/>
  <c r="BA1933" i="1"/>
  <c r="AY1933" i="1"/>
  <c r="AZ1933" i="1" s="1"/>
  <c r="AY1834" i="1"/>
  <c r="AZ1834" i="1" s="1"/>
  <c r="BA1834" i="1" s="1"/>
  <c r="AY803" i="1"/>
  <c r="AZ1980" i="1"/>
  <c r="AY1980" i="1"/>
  <c r="AY84" i="1"/>
  <c r="AZ84" i="1" s="1"/>
  <c r="BA1885" i="1"/>
  <c r="AZ1885" i="1"/>
  <c r="AY1885" i="1"/>
  <c r="AZ1793" i="1"/>
  <c r="BA1793" i="1" s="1"/>
  <c r="AY1793" i="1"/>
  <c r="AY1884" i="1"/>
  <c r="AY2013" i="1"/>
  <c r="AZ2013" i="1" s="1"/>
  <c r="AZ2012" i="1"/>
  <c r="BA2012" i="1" s="1"/>
  <c r="AY2012" i="1"/>
  <c r="AY1995" i="1"/>
  <c r="AZ1994" i="1"/>
  <c r="AY1994" i="1"/>
  <c r="AY1839" i="1"/>
  <c r="AZ1839" i="1" s="1"/>
  <c r="AZ1932" i="1"/>
  <c r="AY1932" i="1"/>
  <c r="BA1932" i="1" s="1"/>
  <c r="AZ1931" i="1"/>
  <c r="BA1931" i="1" s="1"/>
  <c r="AY1931" i="1"/>
  <c r="AY2011" i="1"/>
  <c r="BA1930" i="1"/>
  <c r="AY1930" i="1"/>
  <c r="AZ1930" i="1" s="1"/>
  <c r="AY2027" i="1"/>
  <c r="AZ2027" i="1" s="1"/>
  <c r="BA2027" i="1" s="1"/>
  <c r="AY1970" i="1"/>
  <c r="AZ2026" i="1"/>
  <c r="AY2026" i="1"/>
  <c r="AY1833" i="1"/>
  <c r="AZ1833" i="1" s="1"/>
  <c r="BA1950" i="1"/>
  <c r="AZ1950" i="1"/>
  <c r="AY1950" i="1"/>
  <c r="AZ2055" i="1"/>
  <c r="BA2055" i="1" s="1"/>
  <c r="AY2055" i="1"/>
  <c r="AY1832" i="1"/>
  <c r="AY1949" i="1"/>
  <c r="AZ1949" i="1" s="1"/>
  <c r="AZ1948" i="1"/>
  <c r="BA1948" i="1" s="1"/>
  <c r="AY1948" i="1"/>
  <c r="AY2025" i="1"/>
  <c r="AZ1901" i="1"/>
  <c r="AY1901" i="1"/>
  <c r="AY2040" i="1"/>
  <c r="AZ2040" i="1" s="1"/>
  <c r="AZ2039" i="1"/>
  <c r="AY2039" i="1"/>
  <c r="BA2039" i="1" s="1"/>
  <c r="AZ1865" i="1"/>
  <c r="BA1865" i="1" s="1"/>
  <c r="AY1865" i="1"/>
  <c r="AY1961" i="1"/>
  <c r="BA2010" i="1"/>
  <c r="AY2010" i="1"/>
  <c r="AZ2010" i="1" s="1"/>
  <c r="AY2038" i="1"/>
  <c r="AZ2038" i="1" s="1"/>
  <c r="BA2038" i="1" s="1"/>
  <c r="AY2037" i="1"/>
  <c r="AZ1864" i="1"/>
  <c r="AY1864" i="1"/>
  <c r="AY1916" i="1"/>
  <c r="AZ1916" i="1" s="1"/>
  <c r="BA2036" i="1"/>
  <c r="AZ2036" i="1"/>
  <c r="AY2036" i="1"/>
  <c r="AZ802" i="1"/>
  <c r="BA802" i="1" s="1"/>
  <c r="AY802" i="1"/>
  <c r="AY801" i="1"/>
  <c r="AY1979" i="1"/>
  <c r="AZ1979" i="1" s="1"/>
  <c r="AZ2024" i="1"/>
  <c r="BA2024" i="1" s="1"/>
  <c r="AY2024" i="1"/>
  <c r="AY1863" i="1"/>
  <c r="AZ1921" i="1"/>
  <c r="AY1921" i="1"/>
  <c r="AY2009" i="1"/>
  <c r="AZ2009" i="1" s="1"/>
  <c r="AZ1960" i="1"/>
  <c r="AY1960" i="1"/>
  <c r="BA1960" i="1" s="1"/>
  <c r="AZ1959" i="1"/>
  <c r="BA1959" i="1" s="1"/>
  <c r="AY1959" i="1"/>
  <c r="AY2054" i="1"/>
  <c r="BA1993" i="1"/>
  <c r="AY1993" i="1"/>
  <c r="AZ1993" i="1" s="1"/>
  <c r="AY1831" i="1"/>
  <c r="AZ1831" i="1" s="1"/>
  <c r="BA1831" i="1" s="1"/>
  <c r="AY1915" i="1"/>
  <c r="AZ2053" i="1"/>
  <c r="AY2053" i="1"/>
  <c r="AY2052" i="1"/>
  <c r="AZ2052" i="1" s="1"/>
  <c r="BA1958" i="1"/>
  <c r="AZ1958" i="1"/>
  <c r="AY1958" i="1"/>
  <c r="AZ1957" i="1"/>
  <c r="BA1957" i="1" s="1"/>
  <c r="AY1957" i="1"/>
  <c r="AY1978" i="1"/>
  <c r="AY1929" i="1"/>
  <c r="AZ1929" i="1" s="1"/>
  <c r="AZ1825" i="1"/>
  <c r="BA1825" i="1" s="1"/>
  <c r="AY1825" i="1"/>
  <c r="AY1928" i="1"/>
  <c r="AZ355" i="1"/>
  <c r="AY355" i="1"/>
  <c r="AY2074" i="1"/>
  <c r="AZ2074" i="1" s="1"/>
  <c r="AZ2051" i="1"/>
  <c r="AY2051" i="1"/>
  <c r="BA2051" i="1" s="1"/>
  <c r="AZ1977" i="1"/>
  <c r="BA1977" i="1" s="1"/>
  <c r="AY1977" i="1"/>
  <c r="AY1976" i="1"/>
  <c r="BA1883" i="1"/>
  <c r="AY1883" i="1"/>
  <c r="AZ1883" i="1" s="1"/>
  <c r="AY1900" i="1"/>
  <c r="AZ1900" i="1" s="1"/>
  <c r="BA1900" i="1" s="1"/>
  <c r="AY1975" i="1"/>
  <c r="AZ1824" i="1"/>
  <c r="AY1824" i="1"/>
  <c r="AY1862" i="1"/>
  <c r="AZ1862" i="1" s="1"/>
  <c r="BA1927" i="1"/>
  <c r="AZ1927" i="1"/>
  <c r="AY1927" i="1"/>
  <c r="AZ2077" i="1"/>
  <c r="BA2077" i="1" s="1"/>
  <c r="AY2077" i="1"/>
  <c r="AY2080" i="1"/>
  <c r="AY1992" i="1"/>
  <c r="AZ1992" i="1" s="1"/>
  <c r="AZ1899" i="1"/>
  <c r="BA1899" i="1" s="1"/>
  <c r="AY1899" i="1"/>
  <c r="AY1991" i="1"/>
  <c r="AZ677" i="1"/>
  <c r="AY677" i="1"/>
  <c r="AY2035" i="1"/>
  <c r="AZ2035" i="1" s="1"/>
  <c r="AZ309" i="1"/>
  <c r="AY309" i="1"/>
  <c r="BA309" i="1" s="1"/>
  <c r="AZ1914" i="1"/>
  <c r="BA1914" i="1" s="1"/>
  <c r="AY1914" i="1"/>
  <c r="AY1956" i="1"/>
  <c r="BA2034" i="1"/>
  <c r="AY2034" i="1"/>
  <c r="AZ2034" i="1" s="1"/>
  <c r="AY2092" i="1"/>
  <c r="AZ2092" i="1" s="1"/>
  <c r="BA2092" i="1" s="1"/>
  <c r="AY1861" i="1"/>
  <c r="AZ2023" i="1"/>
  <c r="AY2023" i="1"/>
  <c r="AY2091" i="1"/>
  <c r="AZ2091" i="1" s="1"/>
  <c r="BA2090" i="1"/>
  <c r="AZ2090" i="1"/>
  <c r="AY2090" i="1"/>
  <c r="AZ307" i="1"/>
  <c r="BA307" i="1" s="1"/>
  <c r="AY307" i="1"/>
  <c r="AY306" i="1"/>
  <c r="AY2105" i="1"/>
  <c r="AZ2105" i="1" s="1"/>
  <c r="AZ1947" i="1"/>
  <c r="BA1947" i="1" s="1"/>
  <c r="AY1947" i="1"/>
  <c r="AY1946" i="1"/>
  <c r="AZ1945" i="1"/>
  <c r="AY1945" i="1"/>
  <c r="AY1944" i="1"/>
  <c r="AZ1944" i="1" s="1"/>
  <c r="AZ2050" i="1"/>
  <c r="AY2050" i="1"/>
  <c r="BA2050" i="1" s="1"/>
  <c r="AZ2049" i="1"/>
  <c r="BA2049" i="1" s="1"/>
  <c r="AY2049" i="1"/>
  <c r="AY1990" i="1"/>
  <c r="BA1913" i="1"/>
  <c r="AY1913" i="1"/>
  <c r="AZ1913" i="1" s="1"/>
  <c r="AY2089" i="1"/>
  <c r="AZ2089" i="1" s="1"/>
  <c r="BA2089" i="1" s="1"/>
  <c r="AY1912" i="1"/>
  <c r="AZ1911" i="1"/>
  <c r="AY1911" i="1"/>
  <c r="AY2088" i="1"/>
  <c r="AZ2088" i="1" s="1"/>
  <c r="BA1943" i="1"/>
  <c r="AZ1943" i="1"/>
  <c r="AY1943" i="1"/>
  <c r="AZ2048" i="1"/>
  <c r="BA2048" i="1" s="1"/>
  <c r="AY2048" i="1"/>
  <c r="AY1989" i="1"/>
  <c r="AY1974" i="1"/>
  <c r="AZ1974" i="1" s="1"/>
  <c r="AZ1882" i="1"/>
  <c r="BA1882" i="1" s="1"/>
  <c r="AY1882" i="1"/>
  <c r="AY2112" i="1"/>
  <c r="AZ2047" i="1"/>
  <c r="AY2047" i="1"/>
  <c r="AY2073" i="1"/>
  <c r="AZ2073" i="1" s="1"/>
  <c r="AZ2072" i="1"/>
  <c r="AY2072" i="1"/>
  <c r="BA2072" i="1" s="1"/>
  <c r="AZ1955" i="1"/>
  <c r="BA1955" i="1" s="1"/>
  <c r="AY1955" i="1"/>
  <c r="AY2104" i="1"/>
  <c r="BA308" i="1"/>
  <c r="AY308" i="1"/>
  <c r="AZ308" i="1" s="1"/>
  <c r="AY2071" i="1"/>
  <c r="AZ2071" i="1" s="1"/>
  <c r="BA2071" i="1" s="1"/>
  <c r="AY2120" i="1"/>
  <c r="AZ2119" i="1"/>
  <c r="AY2119" i="1"/>
  <c r="AY680" i="1"/>
  <c r="AZ680" i="1" s="1"/>
  <c r="BA679" i="1"/>
  <c r="AZ679" i="1"/>
  <c r="AY679" i="1"/>
  <c r="AZ2118" i="1"/>
  <c r="BA2118" i="1" s="1"/>
  <c r="AY2118" i="1"/>
  <c r="AY1926" i="1"/>
  <c r="AY2008" i="1"/>
  <c r="AZ2008" i="1" s="1"/>
  <c r="AZ2135" i="1"/>
  <c r="BA2135" i="1" s="1"/>
  <c r="AY2135" i="1"/>
  <c r="AY2060" i="1"/>
  <c r="AZ2070" i="1"/>
  <c r="AY2070" i="1"/>
  <c r="AY2007" i="1"/>
  <c r="AZ2007" i="1" s="1"/>
  <c r="AZ2022" i="1"/>
  <c r="AY2022" i="1"/>
  <c r="BA2022" i="1" s="1"/>
  <c r="AZ1730" i="1"/>
  <c r="BA1730" i="1" s="1"/>
  <c r="AY1730" i="1"/>
  <c r="AY1988" i="1"/>
  <c r="BA2103" i="1"/>
  <c r="AY2103" i="1"/>
  <c r="AZ2103" i="1" s="1"/>
  <c r="AY2134" i="1"/>
  <c r="AZ2134" i="1" s="1"/>
  <c r="BA2134" i="1" s="1"/>
  <c r="AY2046" i="1"/>
  <c r="AZ2045" i="1"/>
  <c r="AY2045" i="1"/>
  <c r="AY2021" i="1"/>
  <c r="AZ2021" i="1" s="1"/>
  <c r="BA2111" i="1"/>
  <c r="AZ2111" i="1"/>
  <c r="AY2111" i="1"/>
  <c r="AZ2149" i="1"/>
  <c r="BA2149" i="1" s="1"/>
  <c r="AY2149" i="1"/>
  <c r="AY2044" i="1"/>
  <c r="AY2121" i="1"/>
  <c r="AZ2121" i="1" s="1"/>
  <c r="AZ2006" i="1"/>
  <c r="BA2006" i="1" s="1"/>
  <c r="AY2006" i="1"/>
  <c r="AY385" i="1"/>
  <c r="AZ2148" i="1"/>
  <c r="AY2148" i="1"/>
  <c r="AY2117" i="1"/>
  <c r="AZ2117" i="1" s="1"/>
  <c r="AZ401" i="1"/>
  <c r="AY401" i="1"/>
  <c r="BA401" i="1" s="1"/>
  <c r="AZ2020" i="1"/>
  <c r="BA2020" i="1" s="1"/>
  <c r="AY2020" i="1"/>
  <c r="AY2147" i="1"/>
  <c r="BA2019" i="1"/>
  <c r="AY2019" i="1"/>
  <c r="AZ2019" i="1" s="1"/>
  <c r="AY464" i="1"/>
  <c r="AZ464" i="1" s="1"/>
  <c r="BA464" i="1" s="1"/>
  <c r="AY2168" i="1"/>
  <c r="AZ2127" i="1"/>
  <c r="AY2127" i="1"/>
  <c r="AY2126" i="1"/>
  <c r="AZ2126" i="1" s="1"/>
  <c r="BA2005" i="1"/>
  <c r="AZ2005" i="1"/>
  <c r="AY2005" i="1"/>
  <c r="AZ2133" i="1"/>
  <c r="BA2133" i="1" s="1"/>
  <c r="AY2133" i="1"/>
  <c r="AY1300" i="1"/>
  <c r="AY2125" i="1"/>
  <c r="AZ2125" i="1" s="1"/>
  <c r="AZ2180" i="1"/>
  <c r="BA2180" i="1" s="1"/>
  <c r="AY2180" i="1"/>
  <c r="AY2179" i="1"/>
  <c r="AZ2178" i="1"/>
  <c r="AY2178" i="1"/>
  <c r="AY2197" i="1"/>
  <c r="AZ2197" i="1" s="1"/>
  <c r="AZ2196" i="1"/>
  <c r="AY2196" i="1"/>
  <c r="BA2196" i="1" s="1"/>
  <c r="AZ2146" i="1"/>
  <c r="BA2146" i="1" s="1"/>
  <c r="AY2146" i="1"/>
  <c r="AY2145" i="1"/>
  <c r="BA2144" i="1"/>
  <c r="AY2144" i="1"/>
  <c r="AZ2144" i="1" s="1"/>
  <c r="AY2102" i="1"/>
  <c r="AZ2102" i="1" s="1"/>
  <c r="BA2102" i="1" s="1"/>
  <c r="AY1987" i="1"/>
  <c r="AZ2079" i="1"/>
  <c r="AY2079" i="1"/>
  <c r="AY2143" i="1"/>
  <c r="AZ2143" i="1" s="1"/>
  <c r="BA2101" i="1"/>
  <c r="AZ2101" i="1"/>
  <c r="AY2101" i="1"/>
  <c r="AZ2167" i="1"/>
  <c r="BA2167" i="1" s="1"/>
  <c r="AY2167" i="1"/>
  <c r="AY2033" i="1"/>
  <c r="AY2076" i="1"/>
  <c r="AZ2076" i="1" s="1"/>
  <c r="AZ2032" i="1"/>
  <c r="BA2032" i="1" s="1"/>
  <c r="AY2032" i="1"/>
  <c r="AY2031" i="1"/>
  <c r="AZ1823" i="1"/>
  <c r="AY1823" i="1"/>
  <c r="AY2116" i="1"/>
  <c r="AZ2116" i="1" s="1"/>
  <c r="AZ428" i="1"/>
  <c r="AY428" i="1"/>
  <c r="BA428" i="1" s="1"/>
  <c r="AZ2216" i="1"/>
  <c r="BA2216" i="1" s="1"/>
  <c r="AY2216" i="1"/>
  <c r="AY2215" i="1"/>
  <c r="BA2214" i="1"/>
  <c r="AY2214" i="1"/>
  <c r="AZ2214" i="1" s="1"/>
  <c r="AY2100" i="1"/>
  <c r="AZ2100" i="1" s="1"/>
  <c r="BA2100" i="1" s="1"/>
  <c r="AY2087" i="1"/>
  <c r="AZ2069" i="1"/>
  <c r="AY2069" i="1"/>
  <c r="AY357" i="1"/>
  <c r="BA2030" i="1"/>
  <c r="AZ2030" i="1"/>
  <c r="AY2030" i="1"/>
  <c r="AZ2099" i="1"/>
  <c r="BA2099" i="1" s="1"/>
  <c r="AY2099" i="1"/>
  <c r="AY2098" i="1"/>
  <c r="AY2043" i="1"/>
  <c r="AZ2043" i="1" s="1"/>
  <c r="AZ2142" i="1"/>
  <c r="BA2142" i="1" s="1"/>
  <c r="AY2142" i="1"/>
  <c r="AY2115" i="1"/>
  <c r="AZ2086" i="1"/>
  <c r="AY2086" i="1"/>
  <c r="AY2085" i="1"/>
  <c r="AZ2166" i="1"/>
  <c r="AY2166" i="1"/>
  <c r="BA2166" i="1" s="1"/>
  <c r="AY2195" i="1"/>
  <c r="AY2165" i="1"/>
  <c r="BA2114" i="1"/>
  <c r="AY2114" i="1"/>
  <c r="AZ2114" i="1" s="1"/>
  <c r="AZ2213" i="1"/>
  <c r="BA2213" i="1" s="1"/>
  <c r="AY2213" i="1"/>
  <c r="AY2132" i="1"/>
  <c r="AY2164" i="1"/>
  <c r="AZ2164" i="1" s="1"/>
  <c r="AY2124" i="1"/>
  <c r="AY2131" i="1"/>
  <c r="AZ2163" i="1"/>
  <c r="BA2163" i="1" s="1"/>
  <c r="AY2163" i="1"/>
  <c r="AY2224" i="1"/>
  <c r="BA2223" i="1"/>
  <c r="AY2223" i="1"/>
  <c r="AZ2223" i="1" s="1"/>
  <c r="AZ2141" i="1"/>
  <c r="BA2141" i="1" s="1"/>
  <c r="AY2141" i="1"/>
  <c r="AY1920" i="1"/>
  <c r="AZ2130" i="1"/>
  <c r="AY2130" i="1"/>
  <c r="AY2212" i="1"/>
  <c r="BA1822" i="1"/>
  <c r="AZ1822" i="1"/>
  <c r="AY1822" i="1"/>
  <c r="AZ2129" i="1"/>
  <c r="AY2129" i="1"/>
  <c r="BA2129" i="1" s="1"/>
  <c r="AY2140" i="1"/>
  <c r="AY403" i="1"/>
  <c r="AZ403" i="1" s="1"/>
  <c r="AZ2097" i="1"/>
  <c r="BA2097" i="1" s="1"/>
  <c r="AY2097" i="1"/>
  <c r="AY2211" i="1"/>
  <c r="AZ2004" i="1"/>
  <c r="AY2004" i="1"/>
  <c r="AY2240" i="1"/>
  <c r="AZ2194" i="1"/>
  <c r="AY2194" i="1"/>
  <c r="BA2194" i="1" s="1"/>
  <c r="AZ1788" i="1"/>
  <c r="BA1788" i="1" s="1"/>
  <c r="AY1788" i="1"/>
  <c r="AY2193" i="1"/>
  <c r="BA2192" i="1"/>
  <c r="AY2192" i="1"/>
  <c r="AZ2192" i="1" s="1"/>
  <c r="AY2029" i="1"/>
  <c r="AZ2029" i="1" s="1"/>
  <c r="BA2029" i="1" s="1"/>
  <c r="AY2078" i="1"/>
  <c r="AZ2162" i="1"/>
  <c r="AY2162" i="1"/>
  <c r="AY2161" i="1"/>
  <c r="BA2191" i="1"/>
  <c r="AZ2191" i="1"/>
  <c r="AY2191" i="1"/>
  <c r="BA2190" i="1"/>
  <c r="AZ2190" i="1"/>
  <c r="AY2190" i="1"/>
  <c r="AY2096" i="1"/>
  <c r="BA2210" i="1"/>
  <c r="AY2210" i="1"/>
  <c r="AZ2210" i="1" s="1"/>
  <c r="AZ2110" i="1"/>
  <c r="BA2110" i="1" s="1"/>
  <c r="AY2110" i="1"/>
  <c r="AY1910" i="1"/>
  <c r="AZ2160" i="1"/>
  <c r="AY2160" i="1"/>
  <c r="AY1986" i="1"/>
  <c r="BA2068" i="1"/>
  <c r="AZ2068" i="1"/>
  <c r="AY2068" i="1"/>
  <c r="AY2209" i="1"/>
  <c r="AZ2209" i="1" s="1"/>
  <c r="BA2209" i="1" s="1"/>
  <c r="AY2239" i="1"/>
  <c r="BA2262" i="1"/>
  <c r="AY2262" i="1"/>
  <c r="AZ2262" i="1" s="1"/>
  <c r="AZ2067" i="1"/>
  <c r="BA2067" i="1" s="1"/>
  <c r="AY2067" i="1"/>
  <c r="AY2238" i="1"/>
  <c r="AY2261" i="1"/>
  <c r="AZ2261" i="1" s="1"/>
  <c r="AY2260" i="1"/>
  <c r="AY2253" i="1"/>
  <c r="BA2237" i="1"/>
  <c r="AZ2237" i="1"/>
  <c r="AY2237" i="1"/>
  <c r="AY2252" i="1"/>
  <c r="BA928" i="1"/>
  <c r="AY928" i="1"/>
  <c r="AZ928" i="1" s="1"/>
  <c r="AY2221" i="1"/>
  <c r="AZ2221" i="1" s="1"/>
  <c r="BA2221" i="1" s="1"/>
  <c r="AY2084" i="1"/>
  <c r="AZ2109" i="1"/>
  <c r="AY2109" i="1"/>
  <c r="AY2159" i="1"/>
  <c r="BA2259" i="1"/>
  <c r="AZ2259" i="1"/>
  <c r="AY2259" i="1"/>
  <c r="AZ2258" i="1"/>
  <c r="BA2258" i="1" s="1"/>
  <c r="AY2258" i="1"/>
  <c r="AY2208" i="1"/>
  <c r="AY2296" i="1"/>
  <c r="AZ2296" i="1" s="1"/>
  <c r="AZ2251" i="1"/>
  <c r="BA2251" i="1" s="1"/>
  <c r="AY2251" i="1"/>
  <c r="AY2018" i="1"/>
  <c r="AZ2236" i="1"/>
  <c r="AY2236" i="1"/>
  <c r="AY2295" i="1"/>
  <c r="AZ2281" i="1"/>
  <c r="AY2281" i="1"/>
  <c r="BA2281" i="1" s="1"/>
  <c r="AY2280" i="1"/>
  <c r="AY2189" i="1"/>
  <c r="BA2235" i="1"/>
  <c r="AY2235" i="1"/>
  <c r="AZ2235" i="1" s="1"/>
  <c r="AZ2250" i="1"/>
  <c r="BA2250" i="1" s="1"/>
  <c r="AY2250" i="1"/>
  <c r="AY2158" i="1"/>
  <c r="AY2294" i="1"/>
  <c r="AZ2294" i="1" s="1"/>
  <c r="AY2188" i="1"/>
  <c r="AY1088" i="1"/>
  <c r="AZ257" i="1"/>
  <c r="BA257" i="1" s="1"/>
  <c r="AY257" i="1"/>
  <c r="AY2249" i="1"/>
  <c r="BA2315" i="1"/>
  <c r="AY2315" i="1"/>
  <c r="AZ2315" i="1" s="1"/>
  <c r="AZ2234" i="1"/>
  <c r="BA2234" i="1" s="1"/>
  <c r="AY2234" i="1"/>
  <c r="AY2293" i="1"/>
  <c r="AZ2248" i="1"/>
  <c r="AY2248" i="1"/>
  <c r="AY2314" i="1"/>
  <c r="BA2313" i="1"/>
  <c r="AZ2313" i="1"/>
  <c r="AY2313" i="1"/>
  <c r="AZ2279" i="1"/>
  <c r="AY2279" i="1"/>
  <c r="BA2279" i="1" s="1"/>
  <c r="AY2257" i="1"/>
  <c r="AY2312" i="1"/>
  <c r="AZ2312" i="1" s="1"/>
  <c r="AZ2123" i="1"/>
  <c r="BA2123" i="1" s="1"/>
  <c r="AY2123" i="1"/>
  <c r="AY2187" i="1"/>
  <c r="AZ2113" i="1"/>
  <c r="AY2113" i="1"/>
  <c r="AY2083" i="1"/>
  <c r="AZ2292" i="1"/>
  <c r="AY2292" i="1"/>
  <c r="BA2292" i="1" s="1"/>
  <c r="AZ2342" i="1"/>
  <c r="BA2342" i="1" s="1"/>
  <c r="AY2342" i="1"/>
  <c r="AY2278" i="1"/>
  <c r="BA2066" i="1"/>
  <c r="AY2066" i="1"/>
  <c r="AZ2066" i="1" s="1"/>
  <c r="AY1431" i="1"/>
  <c r="AZ1431" i="1" s="1"/>
  <c r="BA1431" i="1" s="1"/>
  <c r="AY2233" i="1"/>
  <c r="AZ2291" i="1"/>
  <c r="AY2291" i="1"/>
  <c r="AY2256" i="1"/>
  <c r="BA2277" i="1"/>
  <c r="AZ2277" i="1"/>
  <c r="AY2277" i="1"/>
  <c r="BA281" i="1"/>
  <c r="AZ281" i="1"/>
  <c r="AY281" i="1"/>
  <c r="AY2276" i="1"/>
  <c r="BA2341" i="1"/>
  <c r="AY2341" i="1"/>
  <c r="AZ2341" i="1" s="1"/>
  <c r="AZ2340" i="1"/>
  <c r="BA2340" i="1" s="1"/>
  <c r="AY2340" i="1"/>
  <c r="BA2339" i="1"/>
  <c r="AY2339" i="1"/>
  <c r="AZ2339" i="1" s="1"/>
  <c r="AZ2362" i="1"/>
  <c r="AY2362" i="1"/>
  <c r="AY280" i="1"/>
  <c r="AZ2361" i="1"/>
  <c r="BA2361" i="1" s="1"/>
  <c r="AY2361" i="1"/>
  <c r="AY698" i="1"/>
  <c r="AY697" i="1"/>
  <c r="BA2311" i="1"/>
  <c r="AY2311" i="1"/>
  <c r="AZ2311" i="1" s="1"/>
  <c r="AY2139" i="1"/>
  <c r="AZ2139" i="1" s="1"/>
  <c r="BA2139" i="1" s="1"/>
  <c r="BA2310" i="1"/>
  <c r="AY2310" i="1"/>
  <c r="AZ2310" i="1" s="1"/>
  <c r="AY2290" i="1"/>
  <c r="AZ2290" i="1" s="1"/>
  <c r="AY2309" i="1"/>
  <c r="AZ2360" i="1"/>
  <c r="BA2360" i="1" s="1"/>
  <c r="AY2360" i="1"/>
  <c r="AY2220" i="1"/>
  <c r="AY1250" i="1"/>
  <c r="BA1249" i="1"/>
  <c r="AY1249" i="1"/>
  <c r="AZ1249" i="1" s="1"/>
  <c r="AZ2247" i="1"/>
  <c r="BA2247" i="1" s="1"/>
  <c r="AY2247" i="1"/>
  <c r="BA2186" i="1"/>
  <c r="AY2186" i="1"/>
  <c r="AZ2186" i="1" s="1"/>
  <c r="AZ2275" i="1"/>
  <c r="AY2275" i="1"/>
  <c r="AY2289" i="1"/>
  <c r="AY2246" i="1"/>
  <c r="AZ2246" i="1" s="1"/>
  <c r="BA2246" i="1" s="1"/>
  <c r="AY2338" i="1"/>
  <c r="AY2337" i="1"/>
  <c r="AY2336" i="1"/>
  <c r="AZ2336" i="1" s="1"/>
  <c r="AZ410" i="1"/>
  <c r="BA410" i="1" s="1"/>
  <c r="AY410" i="1"/>
  <c r="AY2274" i="1"/>
  <c r="AZ2274" i="1" s="1"/>
  <c r="AZ2335" i="1"/>
  <c r="AY2335" i="1"/>
  <c r="AY2273" i="1"/>
  <c r="AZ2272" i="1"/>
  <c r="BA2272" i="1" s="1"/>
  <c r="AY2272" i="1"/>
  <c r="AY2245" i="1"/>
  <c r="AY2185" i="1"/>
  <c r="BA2308" i="1"/>
  <c r="AY2308" i="1"/>
  <c r="AZ2308" i="1" s="1"/>
  <c r="AZ2065" i="1"/>
  <c r="BA2065" i="1" s="1"/>
  <c r="AY2065" i="1"/>
  <c r="BA2307" i="1"/>
  <c r="AY2307" i="1"/>
  <c r="AZ2307" i="1" s="1"/>
  <c r="AZ2388" i="1"/>
  <c r="AY2388" i="1"/>
  <c r="AY2306" i="1"/>
  <c r="AZ1673" i="1"/>
  <c r="BA1673" i="1" s="1"/>
  <c r="AY1673" i="1"/>
  <c r="AY2305" i="1"/>
  <c r="AY2304" i="1"/>
  <c r="BA1561" i="1"/>
  <c r="AY1561" i="1"/>
  <c r="AZ1561" i="1" s="1"/>
  <c r="AY2232" i="1"/>
  <c r="AZ2232" i="1" s="1"/>
  <c r="BA2232" i="1" s="1"/>
  <c r="BA2244" i="1"/>
  <c r="AY2244" i="1"/>
  <c r="AZ2244" i="1" s="1"/>
  <c r="AY2157" i="1"/>
  <c r="AZ2157" i="1" s="1"/>
  <c r="AY2169" i="1"/>
  <c r="AZ2138" i="1"/>
  <c r="BA2138" i="1" s="1"/>
  <c r="AY2138" i="1"/>
  <c r="AY2255" i="1"/>
  <c r="AY2271" i="1"/>
  <c r="BA2184" i="1"/>
  <c r="AY2184" i="1"/>
  <c r="AZ2184" i="1" s="1"/>
  <c r="AZ2270" i="1"/>
  <c r="BA2270" i="1" s="1"/>
  <c r="AY2270" i="1"/>
  <c r="BA2405" i="1"/>
  <c r="AY2405" i="1"/>
  <c r="AZ2405" i="1" s="1"/>
  <c r="AZ2404" i="1"/>
  <c r="AY2404" i="1"/>
  <c r="AY2264" i="1"/>
  <c r="AY2403" i="1"/>
  <c r="AZ2403" i="1" s="1"/>
  <c r="BA2403" i="1" s="1"/>
  <c r="AY2303" i="1"/>
  <c r="AY2254" i="1"/>
  <c r="AY2359" i="1"/>
  <c r="AZ2359" i="1" s="1"/>
  <c r="AZ2402" i="1"/>
  <c r="BA2402" i="1" s="1"/>
  <c r="AY2402" i="1"/>
  <c r="AY2401" i="1"/>
  <c r="AZ2401" i="1" s="1"/>
  <c r="AZ2400" i="1"/>
  <c r="AY2400" i="1"/>
  <c r="AY2302" i="1"/>
  <c r="AZ2380" i="1"/>
  <c r="BA2380" i="1" s="1"/>
  <c r="AY2380" i="1"/>
  <c r="AY2334" i="1"/>
  <c r="AY2358" i="1"/>
  <c r="BA2357" i="1"/>
  <c r="AY2357" i="1"/>
  <c r="AZ2357" i="1" s="1"/>
  <c r="AZ2333" i="1"/>
  <c r="BA2333" i="1" s="1"/>
  <c r="AY2333" i="1"/>
  <c r="BA2379" i="1"/>
  <c r="AY2379" i="1"/>
  <c r="AZ2379" i="1" s="1"/>
  <c r="AZ2378" i="1"/>
  <c r="AY2378" i="1"/>
  <c r="AY2231" i="1"/>
  <c r="AZ2230" i="1"/>
  <c r="BA2230" i="1" s="1"/>
  <c r="AY2230" i="1"/>
  <c r="AY2356" i="1"/>
  <c r="AY2355" i="1"/>
  <c r="BA2384" i="1"/>
  <c r="AY2384" i="1"/>
  <c r="AZ2384" i="1" s="1"/>
  <c r="AY2269" i="1"/>
  <c r="AZ2269" i="1" s="1"/>
  <c r="BA2269" i="1" s="1"/>
  <c r="BA2427" i="1"/>
  <c r="AY2427" i="1"/>
  <c r="AZ2427" i="1" s="1"/>
  <c r="AY2354" i="1"/>
  <c r="AZ2354" i="1" s="1"/>
  <c r="AY2377" i="1"/>
  <c r="AZ2387" i="1"/>
  <c r="BA2387" i="1" s="1"/>
  <c r="AY2387" i="1"/>
  <c r="AY2137" i="1"/>
  <c r="AY2288" i="1"/>
  <c r="BA2426" i="1"/>
  <c r="AY2426" i="1"/>
  <c r="AZ2426" i="1" s="1"/>
  <c r="AZ2183" i="1"/>
  <c r="BA2183" i="1" s="1"/>
  <c r="AY2183" i="1"/>
  <c r="BA2182" i="1"/>
  <c r="AY2182" i="1"/>
  <c r="AZ2182" i="1" s="1"/>
  <c r="AZ2268" i="1"/>
  <c r="AY2268" i="1"/>
  <c r="AY2353" i="1"/>
  <c r="AY2352" i="1"/>
  <c r="AZ2352" i="1" s="1"/>
  <c r="BA2352" i="1" s="1"/>
  <c r="AY2351" i="1"/>
  <c r="AY2332" i="1"/>
  <c r="AY2425" i="1"/>
  <c r="AZ2425" i="1" s="1"/>
  <c r="AZ2450" i="1"/>
  <c r="BA2450" i="1" s="1"/>
  <c r="AY2450" i="1"/>
  <c r="AY2350" i="1"/>
  <c r="AZ2350" i="1" s="1"/>
  <c r="AZ2331" i="1"/>
  <c r="AY2331" i="1"/>
  <c r="AY2449" i="1"/>
  <c r="AZ2448" i="1"/>
  <c r="BA2448" i="1" s="1"/>
  <c r="AY2448" i="1"/>
  <c r="AY2376" i="1"/>
  <c r="AY970" i="1"/>
  <c r="BA2330" i="1"/>
  <c r="AY2330" i="1"/>
  <c r="AZ2330" i="1" s="1"/>
  <c r="AZ2329" i="1"/>
  <c r="BA2329" i="1" s="1"/>
  <c r="AY2329" i="1"/>
  <c r="BA2375" i="1"/>
  <c r="AY2375" i="1"/>
  <c r="AZ2375" i="1" s="1"/>
  <c r="AZ2287" i="1"/>
  <c r="AY2287" i="1"/>
  <c r="AY2424" i="1"/>
  <c r="AZ2267" i="1"/>
  <c r="BA2267" i="1" s="1"/>
  <c r="AY2267" i="1"/>
  <c r="AY2374" i="1"/>
  <c r="AY2373" i="1"/>
  <c r="BA2372" i="1"/>
  <c r="AY2372" i="1"/>
  <c r="AZ2372" i="1" s="1"/>
  <c r="AY2423" i="1"/>
  <c r="AZ2423" i="1" s="1"/>
  <c r="BA2423" i="1" s="1"/>
  <c r="BA409" i="1"/>
  <c r="AY409" i="1"/>
  <c r="AZ409" i="1" s="1"/>
  <c r="AY2399" i="1"/>
  <c r="AZ2399" i="1" s="1"/>
  <c r="AY2398" i="1"/>
  <c r="AZ2447" i="1"/>
  <c r="BA2447" i="1" s="1"/>
  <c r="AY2447" i="1"/>
  <c r="AY2349" i="1"/>
  <c r="AY2422" i="1"/>
  <c r="BA2243" i="1"/>
  <c r="AY2243" i="1"/>
  <c r="AZ2243" i="1" s="1"/>
  <c r="AZ2348" i="1"/>
  <c r="BA2348" i="1" s="1"/>
  <c r="AY2348" i="1"/>
  <c r="BA2397" i="1"/>
  <c r="AY2397" i="1"/>
  <c r="AZ2397" i="1" s="1"/>
  <c r="AZ2328" i="1"/>
  <c r="AY2328" i="1"/>
  <c r="AY429" i="1"/>
  <c r="AY2465" i="1"/>
  <c r="AZ2465" i="1" s="1"/>
  <c r="BA2465" i="1" s="1"/>
  <c r="AY2464" i="1"/>
  <c r="AY2396" i="1"/>
  <c r="AY2266" i="1"/>
  <c r="AZ2266" i="1" s="1"/>
  <c r="AZ2371" i="1"/>
  <c r="BA2371" i="1" s="1"/>
  <c r="AY2371" i="1"/>
  <c r="AY2468" i="1"/>
  <c r="AZ2468" i="1" s="1"/>
  <c r="AZ700" i="1"/>
  <c r="AY700" i="1"/>
  <c r="AY279" i="1"/>
  <c r="AZ2446" i="1"/>
  <c r="BA2446" i="1" s="1"/>
  <c r="AY2446" i="1"/>
  <c r="AY2421" i="1"/>
  <c r="AY2471" i="1"/>
  <c r="BA2470" i="1"/>
  <c r="AY2470" i="1"/>
  <c r="AZ2470" i="1" s="1"/>
  <c r="AZ2265" i="1"/>
  <c r="BA2265" i="1" s="1"/>
  <c r="AY2265" i="1"/>
  <c r="BA2286" i="1"/>
  <c r="AY2286" i="1"/>
  <c r="AZ2286" i="1" s="1"/>
  <c r="AZ2301" i="1"/>
  <c r="AY2301" i="1"/>
  <c r="AY2285" i="1"/>
  <c r="AZ2482" i="1"/>
  <c r="BA2482" i="1" s="1"/>
  <c r="AY2482" i="1"/>
  <c r="AY2481" i="1"/>
  <c r="AY2463" i="1"/>
  <c r="BA2395" i="1"/>
  <c r="AY2395" i="1"/>
  <c r="AZ2395" i="1" s="1"/>
  <c r="AY2347" i="1"/>
  <c r="AZ2347" i="1" s="1"/>
  <c r="BA2347" i="1" s="1"/>
  <c r="AY2420" i="1"/>
  <c r="AZ2420" i="1" s="1"/>
  <c r="BA2420" i="1" s="1"/>
  <c r="AZ2207" i="1"/>
  <c r="AY2207" i="1"/>
  <c r="AY2284" i="1"/>
  <c r="AZ2383" i="1"/>
  <c r="BA2383" i="1" s="1"/>
  <c r="AY2383" i="1"/>
  <c r="AY2445" i="1"/>
  <c r="AY2462" i="1"/>
  <c r="AY2461" i="1"/>
  <c r="AZ2461" i="1" s="1"/>
  <c r="AZ2460" i="1"/>
  <c r="BA2460" i="1" s="1"/>
  <c r="AY2460" i="1"/>
  <c r="AY2444" i="1"/>
  <c r="AZ2444" i="1" s="1"/>
  <c r="AZ2327" i="1"/>
  <c r="AY2327" i="1"/>
  <c r="AY2480" i="1"/>
  <c r="AZ2479" i="1"/>
  <c r="BA2479" i="1" s="1"/>
  <c r="AY2479" i="1"/>
  <c r="AY699" i="1"/>
  <c r="AY2478" i="1"/>
  <c r="AY2419" i="1"/>
  <c r="AZ2419" i="1" s="1"/>
  <c r="AZ2467" i="1"/>
  <c r="BA2467" i="1" s="1"/>
  <c r="AY2467" i="1"/>
  <c r="AY2443" i="1"/>
  <c r="AZ2443" i="1" s="1"/>
  <c r="AZ2442" i="1"/>
  <c r="AY2442" i="1"/>
  <c r="AY2370" i="1"/>
  <c r="AY2418" i="1"/>
  <c r="AZ2418" i="1" s="1"/>
  <c r="BA2418" i="1" s="1"/>
  <c r="AY2501" i="1"/>
  <c r="AY2500" i="1"/>
  <c r="AY2515" i="1"/>
  <c r="AZ2515" i="1" s="1"/>
  <c r="AZ2514" i="1"/>
  <c r="BA2514" i="1" s="1"/>
  <c r="AY2514" i="1"/>
  <c r="AY2483" i="1"/>
  <c r="AZ2483" i="1" s="1"/>
  <c r="AY2491" i="1"/>
  <c r="AZ2491" i="1" s="1"/>
  <c r="AY2394" i="1"/>
  <c r="AZ467" i="1"/>
  <c r="BA467" i="1" s="1"/>
  <c r="AY467" i="1"/>
  <c r="AY2490" i="1"/>
  <c r="AY2393" i="1"/>
  <c r="AY2469" i="1"/>
  <c r="AZ2469" i="1" s="1"/>
  <c r="AY2417" i="1"/>
  <c r="AZ2417" i="1" s="1"/>
  <c r="BA2417" i="1" s="1"/>
  <c r="AY2489" i="1"/>
  <c r="AZ2489" i="1" s="1"/>
  <c r="AZ647" i="1"/>
  <c r="AY647" i="1"/>
  <c r="AY2416" i="1"/>
  <c r="AZ2466" i="1"/>
  <c r="BA2466" i="1" s="1"/>
  <c r="AY2466" i="1"/>
  <c r="AY2415" i="1"/>
  <c r="AY2441" i="1"/>
  <c r="AY2414" i="1"/>
  <c r="AZ2414" i="1" s="1"/>
  <c r="AZ470" i="1"/>
  <c r="BA470" i="1" s="1"/>
  <c r="AY470" i="1"/>
  <c r="AY2413" i="1"/>
  <c r="AZ2413" i="1" s="1"/>
  <c r="AZ2459" i="1"/>
  <c r="AY2459" i="1"/>
  <c r="AY1084" i="1"/>
  <c r="AZ2440" i="1"/>
  <c r="BA2440" i="1" s="1"/>
  <c r="AY2440" i="1"/>
  <c r="AY2499" i="1"/>
  <c r="AY1063" i="1"/>
  <c r="AY1062" i="1"/>
  <c r="AZ1062" i="1" s="1"/>
  <c r="AZ426" i="1"/>
  <c r="BA426" i="1" s="1"/>
  <c r="AY426" i="1"/>
  <c r="AY2498" i="1"/>
  <c r="AZ2498" i="1" s="1"/>
  <c r="AZ2458" i="1"/>
  <c r="AY2458" i="1"/>
  <c r="AY2439" i="1"/>
  <c r="AY2477" i="1"/>
  <c r="AZ2477" i="1" s="1"/>
  <c r="BA2477" i="1" s="1"/>
  <c r="AY2497" i="1"/>
  <c r="AY2496" i="1"/>
  <c r="AY2488" i="1"/>
  <c r="AZ2488" i="1" s="1"/>
  <c r="AZ2438" i="1"/>
  <c r="BA2438" i="1" s="1"/>
  <c r="AY2438" i="1"/>
  <c r="AY2437" i="1"/>
  <c r="AZ2437" i="1" s="1"/>
  <c r="AY2457" i="1"/>
  <c r="AZ2457" i="1" s="1"/>
  <c r="AY2521" i="1"/>
  <c r="AZ2495" i="1"/>
  <c r="BA2495" i="1" s="1"/>
  <c r="AY2495" i="1"/>
  <c r="AY2436" i="1"/>
  <c r="AY2435" i="1"/>
  <c r="AY2513" i="1"/>
  <c r="AZ2513" i="1" s="1"/>
  <c r="AY2512" i="1"/>
  <c r="AZ2512" i="1" s="1"/>
  <c r="BA2512" i="1" s="1"/>
  <c r="AY2511" i="1"/>
  <c r="AZ2511" i="1" s="1"/>
  <c r="AZ1299" i="1"/>
  <c r="AY1299" i="1"/>
  <c r="AY2487" i="1"/>
  <c r="AZ2510" i="1"/>
  <c r="BA2510" i="1" s="1"/>
  <c r="AY2510" i="1"/>
  <c r="AY2486" i="1"/>
  <c r="AY1358" i="1"/>
  <c r="AY2476" i="1"/>
  <c r="AZ2476" i="1" s="1"/>
  <c r="AZ2537" i="1"/>
  <c r="BA2537" i="1" s="1"/>
  <c r="AY2537" i="1"/>
  <c r="AY2509" i="1"/>
  <c r="AZ2509" i="1" s="1"/>
  <c r="AZ2520" i="1"/>
  <c r="AY2520" i="1"/>
  <c r="AY2494" i="1"/>
  <c r="BA2508" i="1"/>
  <c r="AY2508" i="1"/>
  <c r="AZ2508" i="1" s="1"/>
  <c r="AZ2536" i="1"/>
  <c r="BA2536" i="1" s="1"/>
  <c r="AY2536" i="1"/>
  <c r="AY2346" i="1"/>
  <c r="AZ2345" i="1"/>
  <c r="AY2345" i="1"/>
  <c r="AY2485" i="1"/>
  <c r="AZ2485" i="1" s="1"/>
  <c r="BA2475" i="1"/>
  <c r="AZ2475" i="1"/>
  <c r="AY2475" i="1"/>
  <c r="AY2474" i="1"/>
  <c r="AZ2474" i="1" s="1"/>
  <c r="BA2474" i="1" s="1"/>
  <c r="AY1298" i="1"/>
  <c r="BA2473" i="1"/>
  <c r="AY2473" i="1"/>
  <c r="AZ2473" i="1" s="1"/>
  <c r="AZ2535" i="1"/>
  <c r="BA2535" i="1" s="1"/>
  <c r="AY2535" i="1"/>
  <c r="AY2534" i="1"/>
  <c r="AY2507" i="1"/>
  <c r="AZ2507" i="1" s="1"/>
  <c r="AY2533" i="1"/>
  <c r="AZ2533" i="1" s="1"/>
  <c r="AY2519" i="1"/>
  <c r="AZ2506" i="1"/>
  <c r="BA2506" i="1" s="1"/>
  <c r="AY2506" i="1"/>
  <c r="AY2456" i="1"/>
  <c r="BA2532" i="1"/>
  <c r="AY2532" i="1"/>
  <c r="AZ2532" i="1" s="1"/>
  <c r="AZ2505" i="1"/>
  <c r="BA2505" i="1" s="1"/>
  <c r="AY2505" i="1"/>
  <c r="AY2472" i="1"/>
  <c r="AZ2504" i="1"/>
  <c r="AY2504" i="1"/>
  <c r="AY2503" i="1"/>
  <c r="AZ2503" i="1" s="1"/>
  <c r="BA2550" i="1"/>
  <c r="AZ2550" i="1"/>
  <c r="AY2550" i="1"/>
  <c r="AY2549" i="1"/>
  <c r="AZ2549" i="1" s="1"/>
  <c r="BA2549" i="1" s="1"/>
  <c r="AY472" i="1"/>
  <c r="BA2518" i="1"/>
  <c r="AY2518" i="1"/>
  <c r="AZ2518" i="1" s="1"/>
  <c r="AZ2517" i="1"/>
  <c r="BA2517" i="1" s="1"/>
  <c r="AY2517" i="1"/>
  <c r="AY1027" i="1"/>
  <c r="AY2484" i="1"/>
  <c r="AZ2484" i="1" s="1"/>
  <c r="AY2548" i="1"/>
  <c r="AZ2548" i="1" s="1"/>
  <c r="AY2562" i="1"/>
  <c r="AZ2576" i="1"/>
  <c r="BA2576" i="1" s="1"/>
  <c r="AY2576" i="1"/>
  <c r="AY2531" i="1"/>
  <c r="BA2561" i="1"/>
  <c r="AY2561" i="1"/>
  <c r="AZ2561" i="1" s="1"/>
  <c r="AZ2530" i="1"/>
  <c r="BA2530" i="1" s="1"/>
  <c r="AY2530" i="1"/>
  <c r="AY2529" i="1"/>
  <c r="AZ2560" i="1"/>
  <c r="AY2560" i="1"/>
  <c r="AY2575" i="1"/>
  <c r="AZ2575" i="1" s="1"/>
  <c r="BA2559" i="1"/>
  <c r="AZ2559" i="1"/>
  <c r="AY2559" i="1"/>
  <c r="AY2574" i="1"/>
  <c r="AZ2574" i="1" s="1"/>
  <c r="BA2574" i="1" s="1"/>
  <c r="AY471" i="1"/>
  <c r="AY2502" i="1"/>
  <c r="AZ2502" i="1" s="1"/>
  <c r="BA2502" i="1" s="1"/>
  <c r="AZ837" i="1"/>
  <c r="BA837" i="1" s="1"/>
  <c r="AY837" i="1"/>
  <c r="AY836" i="1"/>
  <c r="AY890" i="1"/>
  <c r="AZ890" i="1" s="1"/>
  <c r="AY889" i="1"/>
  <c r="AZ889" i="1" s="1"/>
  <c r="AY2547" i="1"/>
  <c r="AZ2551" i="1"/>
  <c r="BA2551" i="1" s="1"/>
  <c r="AY2551" i="1"/>
  <c r="AY2573" i="1"/>
  <c r="BA2595" i="1"/>
  <c r="AY2595" i="1"/>
  <c r="AZ2595" i="1" s="1"/>
  <c r="AY2594" i="1"/>
  <c r="AZ2594" i="1" s="1"/>
  <c r="BA2594" i="1" s="1"/>
  <c r="AY2528" i="1"/>
  <c r="AZ2593" i="1"/>
  <c r="AY2593" i="1"/>
  <c r="AY2592" i="1"/>
  <c r="AZ2592" i="1" s="1"/>
  <c r="BA2591" i="1"/>
  <c r="AZ2591" i="1"/>
  <c r="AY2591" i="1"/>
  <c r="AY2590" i="1"/>
  <c r="AZ2590" i="1" s="1"/>
  <c r="BA2590" i="1" s="1"/>
  <c r="AY2615" i="1"/>
  <c r="AY2546" i="1"/>
  <c r="AZ2546" i="1" s="1"/>
  <c r="AZ2589" i="1"/>
  <c r="BA2589" i="1" s="1"/>
  <c r="AY2589" i="1"/>
  <c r="AY2516" i="1"/>
  <c r="AY2588" i="1"/>
  <c r="AZ2588" i="1" s="1"/>
  <c r="AY2587" i="1"/>
  <c r="AZ2587" i="1" s="1"/>
  <c r="AY2614" i="1"/>
  <c r="AZ2586" i="1"/>
  <c r="BA2586" i="1" s="1"/>
  <c r="AY2586" i="1"/>
  <c r="AY2545" i="1"/>
  <c r="BA2585" i="1"/>
  <c r="AY2585" i="1"/>
  <c r="AZ2585" i="1" s="1"/>
  <c r="AY2544" i="1"/>
  <c r="AZ2544" i="1" s="1"/>
  <c r="BA2544" i="1" s="1"/>
  <c r="AY2613" i="1"/>
  <c r="AZ2612" i="1"/>
  <c r="AY2612" i="1"/>
  <c r="AY2527" i="1"/>
  <c r="AZ2527" i="1" s="1"/>
  <c r="BA1377" i="1"/>
  <c r="AZ1377" i="1"/>
  <c r="AY1377" i="1"/>
  <c r="AY2572" i="1"/>
  <c r="AZ2572" i="1" s="1"/>
  <c r="BA2572" i="1" s="1"/>
  <c r="AY1061" i="1"/>
  <c r="AY2558" i="1"/>
  <c r="AZ2558" i="1" s="1"/>
  <c r="AZ2611" i="1"/>
  <c r="BA2611" i="1" s="1"/>
  <c r="AY2611" i="1"/>
  <c r="AY2610" i="1"/>
  <c r="AZ2609" i="1"/>
  <c r="AY2609" i="1"/>
  <c r="AY2557" i="1"/>
  <c r="AZ2557" i="1" s="1"/>
  <c r="AZ2608" i="1"/>
  <c r="AY2608" i="1"/>
  <c r="BA2608" i="1" s="1"/>
  <c r="AZ2571" i="1"/>
  <c r="BA2571" i="1" s="1"/>
  <c r="AY2571" i="1"/>
  <c r="AY2607" i="1"/>
  <c r="BA2606" i="1"/>
  <c r="AY2606" i="1"/>
  <c r="AZ2606" i="1" s="1"/>
  <c r="AY2636" i="1"/>
  <c r="AZ2636" i="1" s="1"/>
  <c r="BA2636" i="1" s="1"/>
  <c r="AY2635" i="1"/>
  <c r="AZ2634" i="1"/>
  <c r="AY2634" i="1"/>
  <c r="AY2633" i="1"/>
  <c r="AZ2633" i="1" s="1"/>
  <c r="BA2632" i="1"/>
  <c r="AZ2632" i="1"/>
  <c r="AY2632" i="1"/>
  <c r="AZ2631" i="1"/>
  <c r="BA2631" i="1" s="1"/>
  <c r="AY2631" i="1"/>
  <c r="AY2630" i="1"/>
  <c r="AY2605" i="1"/>
  <c r="AZ2629" i="1"/>
  <c r="BA2629" i="1" s="1"/>
  <c r="AY2629" i="1"/>
  <c r="AY2628" i="1"/>
  <c r="AZ2646" i="1"/>
  <c r="AY2646" i="1"/>
  <c r="AY2556" i="1"/>
  <c r="AZ2556" i="1" s="1"/>
  <c r="AZ2627" i="1"/>
  <c r="AY2627" i="1"/>
  <c r="AZ2626" i="1"/>
  <c r="BA2626" i="1" s="1"/>
  <c r="AY2626" i="1"/>
  <c r="AY2604" i="1"/>
  <c r="BA2625" i="1"/>
  <c r="AY2625" i="1"/>
  <c r="AZ2625" i="1" s="1"/>
  <c r="AY2603" i="1"/>
  <c r="AZ2603" i="1" s="1"/>
  <c r="BA2603" i="1" s="1"/>
  <c r="AY2624" i="1"/>
  <c r="AZ1031" i="1"/>
  <c r="AY1031" i="1"/>
  <c r="AY2543" i="1"/>
  <c r="AZ2543" i="1" s="1"/>
  <c r="BA2645" i="1"/>
  <c r="AZ2645" i="1"/>
  <c r="AY2645" i="1"/>
  <c r="AZ2644" i="1"/>
  <c r="BA2644" i="1" s="1"/>
  <c r="AY2644" i="1"/>
  <c r="AY2623" i="1"/>
  <c r="AY1354" i="1"/>
  <c r="AZ2622" i="1"/>
  <c r="BA2622" i="1" s="1"/>
  <c r="AY2622" i="1"/>
  <c r="AY2621" i="1"/>
  <c r="AZ2620" i="1"/>
  <c r="AY2620" i="1"/>
  <c r="AY2602" i="1"/>
  <c r="AZ2602" i="1" s="1"/>
  <c r="AZ2555" i="1"/>
  <c r="AY2555" i="1"/>
  <c r="AZ2601" i="1"/>
  <c r="BA2601" i="1" s="1"/>
  <c r="AY2601" i="1"/>
  <c r="AY2643" i="1"/>
  <c r="BA427" i="1"/>
  <c r="AY427" i="1"/>
  <c r="AZ427" i="1" s="1"/>
  <c r="AY2642" i="1"/>
  <c r="AZ2642" i="1" s="1"/>
  <c r="BA2642" i="1" s="1"/>
  <c r="AY2641" i="1"/>
  <c r="AZ2656" i="1"/>
  <c r="AY2656" i="1"/>
  <c r="AY1353" i="1"/>
  <c r="AZ1353" i="1" s="1"/>
  <c r="BA2655" i="1"/>
  <c r="AZ2655" i="1"/>
  <c r="AY2655" i="1"/>
  <c r="AZ365" i="1"/>
  <c r="BA365" i="1" s="1"/>
  <c r="AY365" i="1"/>
  <c r="AY2619" i="1"/>
  <c r="AY2660" i="1"/>
  <c r="AZ2618" i="1"/>
  <c r="BA2618" i="1" s="1"/>
  <c r="AY2618" i="1"/>
  <c r="AY488" i="1"/>
  <c r="AZ2617" i="1"/>
  <c r="AY2617" i="1"/>
  <c r="AY678" i="1"/>
  <c r="AZ678" i="1" s="1"/>
  <c r="AZ2659" i="1"/>
  <c r="AY2659" i="1"/>
  <c r="BA2659" i="1" s="1"/>
  <c r="AZ2600" i="1"/>
  <c r="BA2600" i="1" s="1"/>
  <c r="AY2600" i="1"/>
  <c r="AY2654" i="1"/>
  <c r="BA2570" i="1"/>
  <c r="AY2570" i="1"/>
  <c r="AZ2570" i="1" s="1"/>
  <c r="AY2542" i="1"/>
  <c r="AZ2542" i="1" s="1"/>
  <c r="BA2542" i="1" s="1"/>
  <c r="AY2673" i="1"/>
  <c r="AZ2688" i="1"/>
  <c r="AY2688" i="1"/>
  <c r="AY2526" i="1"/>
  <c r="AZ2526" i="1" s="1"/>
  <c r="BA2687" i="1"/>
  <c r="AZ2687" i="1"/>
  <c r="AY2687" i="1"/>
  <c r="AZ2584" i="1"/>
  <c r="BA2584" i="1" s="1"/>
  <c r="AY2584" i="1"/>
  <c r="AY2658" i="1"/>
  <c r="AY2686" i="1"/>
  <c r="AZ990" i="1"/>
  <c r="BA990" i="1" s="1"/>
  <c r="AY990" i="1"/>
  <c r="AY2685" i="1"/>
  <c r="AZ2538" i="1"/>
  <c r="AY2538" i="1"/>
  <c r="AY2583" i="1"/>
  <c r="AZ2583" i="1" s="1"/>
  <c r="AY2672" i="1"/>
  <c r="AZ2653" i="1"/>
  <c r="BA2653" i="1" s="1"/>
  <c r="AY2653" i="1"/>
  <c r="AY2652" i="1"/>
  <c r="BA2684" i="1"/>
  <c r="AY2684" i="1"/>
  <c r="AZ2684" i="1" s="1"/>
  <c r="AY2525" i="1"/>
  <c r="AZ2525" i="1" s="1"/>
  <c r="BA2525" i="1" s="1"/>
  <c r="AY2599" i="1"/>
  <c r="AZ2648" i="1"/>
  <c r="AY2648" i="1"/>
  <c r="AY2702" i="1"/>
  <c r="AZ2702" i="1" s="1"/>
  <c r="BA2657" i="1"/>
  <c r="AZ2657" i="1"/>
  <c r="AY2657" i="1"/>
  <c r="AY2002" i="1"/>
  <c r="AZ2002" i="1" s="1"/>
  <c r="BA2002" i="1" s="1"/>
  <c r="AY2683" i="1"/>
  <c r="AY2582" i="1"/>
  <c r="AZ2524" i="1"/>
  <c r="BA2524" i="1" s="1"/>
  <c r="AY2524" i="1"/>
  <c r="AY2581" i="1"/>
  <c r="AZ2671" i="1"/>
  <c r="AY2671" i="1"/>
  <c r="AY2670" i="1"/>
  <c r="AZ2670" i="1" s="1"/>
  <c r="AZ2640" i="1"/>
  <c r="AY2640" i="1"/>
  <c r="AZ2682" i="1"/>
  <c r="BA2682" i="1" s="1"/>
  <c r="AY2682" i="1"/>
  <c r="AY2669" i="1"/>
  <c r="BA2668" i="1"/>
  <c r="AY2668" i="1"/>
  <c r="AZ2668" i="1" s="1"/>
  <c r="AY2569" i="1"/>
  <c r="AZ2569" i="1" s="1"/>
  <c r="BA2569" i="1" s="1"/>
  <c r="AY2598" i="1"/>
  <c r="AZ2681" i="1"/>
  <c r="AY2681" i="1"/>
  <c r="AY2680" i="1"/>
  <c r="AZ2680" i="1" s="1"/>
  <c r="BA2725" i="1"/>
  <c r="AZ2725" i="1"/>
  <c r="AY2725" i="1"/>
  <c r="AY2720" i="1"/>
  <c r="AZ2720" i="1" s="1"/>
  <c r="BA2720" i="1" s="1"/>
  <c r="AY2723" i="1"/>
  <c r="AY2719" i="1"/>
  <c r="AZ2639" i="1"/>
  <c r="BA2639" i="1" s="1"/>
  <c r="AY2639" i="1"/>
  <c r="AY2718" i="1"/>
  <c r="AY2738" i="1"/>
  <c r="AZ2738" i="1" s="1"/>
  <c r="AY2616" i="1"/>
  <c r="AZ2616" i="1" s="1"/>
  <c r="AZ2638" i="1"/>
  <c r="AY2638" i="1"/>
  <c r="AZ541" i="1"/>
  <c r="BA541" i="1" s="1"/>
  <c r="AY541" i="1"/>
  <c r="AY540" i="1"/>
  <c r="BA2701" i="1"/>
  <c r="AY2701" i="1"/>
  <c r="AZ2701" i="1" s="1"/>
  <c r="AY2700" i="1"/>
  <c r="AZ2700" i="1" s="1"/>
  <c r="BA2700" i="1" s="1"/>
  <c r="AY2568" i="1"/>
  <c r="AZ2651" i="1"/>
  <c r="AY2651" i="1"/>
  <c r="AY2580" i="1"/>
  <c r="AZ2580" i="1" s="1"/>
  <c r="BA2710" i="1"/>
  <c r="AZ2710" i="1"/>
  <c r="AY2710" i="1"/>
  <c r="AZ2667" i="1"/>
  <c r="BA2667" i="1" s="1"/>
  <c r="AY2667" i="1"/>
  <c r="AY2679" i="1"/>
  <c r="AY2717" i="1"/>
  <c r="AZ2282" i="1"/>
  <c r="BA2282" i="1" s="1"/>
  <c r="AY2282" i="1"/>
  <c r="AY2567" i="1"/>
  <c r="AY2368" i="1"/>
  <c r="AZ2368" i="1" s="1"/>
  <c r="AY2367" i="1"/>
  <c r="AZ2367" i="1" s="1"/>
  <c r="AY2366" i="1"/>
  <c r="AZ2365" i="1"/>
  <c r="BA2365" i="1" s="1"/>
  <c r="AY2365" i="1"/>
  <c r="AY2737" i="1"/>
  <c r="AY2736" i="1"/>
  <c r="AY4034" i="1"/>
  <c r="AZ4034" i="1" s="1"/>
  <c r="BA4034" i="1" s="1"/>
  <c r="AY4033" i="1"/>
  <c r="AZ2597" i="1"/>
  <c r="AY2597" i="1"/>
  <c r="AY2735" i="1"/>
  <c r="AZ2735" i="1" s="1"/>
  <c r="AZ2708" i="1"/>
  <c r="BA2708" i="1" s="1"/>
  <c r="AY2708" i="1"/>
  <c r="AZ2579" i="1"/>
  <c r="BA2579" i="1" s="1"/>
  <c r="AY2579" i="1"/>
  <c r="AY2666" i="1"/>
  <c r="AY2596" i="1"/>
  <c r="AZ894" i="1"/>
  <c r="BA894" i="1" s="1"/>
  <c r="AY894" i="1"/>
  <c r="AY1382" i="1"/>
  <c r="AZ2699" i="1"/>
  <c r="AY2699" i="1"/>
  <c r="AY2734" i="1"/>
  <c r="AZ2734" i="1" s="1"/>
  <c r="AY2733" i="1"/>
  <c r="AZ2707" i="1"/>
  <c r="BA2707" i="1" s="1"/>
  <c r="AY2707" i="1"/>
  <c r="AY2678" i="1"/>
  <c r="BA2732" i="1"/>
  <c r="AY2732" i="1"/>
  <c r="AZ2732" i="1" s="1"/>
  <c r="AY2674" i="1"/>
  <c r="AZ2674" i="1" s="1"/>
  <c r="BA2674" i="1" s="1"/>
  <c r="AY2665" i="1"/>
  <c r="AZ2716" i="1"/>
  <c r="AY2716" i="1"/>
  <c r="AY2779" i="1"/>
  <c r="AZ2779" i="1" s="1"/>
  <c r="AZ2750" i="1"/>
  <c r="BA2750" i="1" s="1"/>
  <c r="AY2750" i="1"/>
  <c r="AY2749" i="1"/>
  <c r="AZ2749" i="1" s="1"/>
  <c r="BA2749" i="1" s="1"/>
  <c r="AY2781" i="1"/>
  <c r="AY2780" i="1"/>
  <c r="AY2793" i="1"/>
  <c r="AZ2793" i="1" s="1"/>
  <c r="BA2793" i="1" s="1"/>
  <c r="AY2792" i="1"/>
  <c r="AZ2664" i="1"/>
  <c r="AY2664" i="1"/>
  <c r="AY2778" i="1"/>
  <c r="AZ2778" i="1" s="1"/>
  <c r="AZ2794" i="1"/>
  <c r="AY2794" i="1"/>
  <c r="AZ2698" i="1"/>
  <c r="BA2698" i="1" s="1"/>
  <c r="AY2698" i="1"/>
  <c r="AY2650" i="1"/>
  <c r="BA2689" i="1"/>
  <c r="AY2689" i="1"/>
  <c r="AZ2689" i="1" s="1"/>
  <c r="AY1002" i="1"/>
  <c r="AZ1002" i="1" s="1"/>
  <c r="BA1002" i="1" s="1"/>
  <c r="AY1001" i="1"/>
  <c r="AZ2566" i="1"/>
  <c r="AY2566" i="1"/>
  <c r="AY2777" i="1"/>
  <c r="AZ2777" i="1" s="1"/>
  <c r="BA2764" i="1"/>
  <c r="AZ2764" i="1"/>
  <c r="AY2764" i="1"/>
  <c r="AY2715" i="1"/>
  <c r="AZ2715" i="1" s="1"/>
  <c r="BA2715" i="1" s="1"/>
  <c r="AY2663" i="1"/>
  <c r="AY2706" i="1"/>
  <c r="AY2812" i="1"/>
  <c r="AZ2812" i="1" s="1"/>
  <c r="BA2812" i="1" s="1"/>
  <c r="AY2811" i="1"/>
  <c r="AY2722" i="1"/>
  <c r="AZ2722" i="1" s="1"/>
  <c r="AY2809" i="1"/>
  <c r="AZ2809" i="1" s="1"/>
  <c r="AZ2824" i="1"/>
  <c r="AY2824" i="1"/>
  <c r="AZ2823" i="1"/>
  <c r="BA2823" i="1" s="1"/>
  <c r="AY2823" i="1"/>
  <c r="AY2677" i="1"/>
  <c r="AY2822" i="1"/>
  <c r="AZ2822" i="1" s="1"/>
  <c r="AY2821" i="1"/>
  <c r="AZ2821" i="1" s="1"/>
  <c r="BA2821" i="1" s="1"/>
  <c r="AY2709" i="1"/>
  <c r="AZ2840" i="1"/>
  <c r="AY2840" i="1"/>
  <c r="AY2731" i="1"/>
  <c r="AZ2731" i="1" s="1"/>
  <c r="BA2156" i="1"/>
  <c r="AZ2156" i="1"/>
  <c r="AY2156" i="1"/>
  <c r="AZ1647" i="1"/>
  <c r="BA1647" i="1" s="1"/>
  <c r="AY1647" i="1"/>
  <c r="AY2820" i="1"/>
  <c r="AY2819" i="1"/>
  <c r="AZ2676" i="1"/>
  <c r="BA2676" i="1" s="1"/>
  <c r="AY2676" i="1"/>
  <c r="AY2637" i="1"/>
  <c r="AY2730" i="1"/>
  <c r="AZ2730" i="1" s="1"/>
  <c r="AY2714" i="1"/>
  <c r="AZ2714" i="1" s="1"/>
  <c r="AY2808" i="1"/>
  <c r="AZ2729" i="1"/>
  <c r="BA2729" i="1" s="1"/>
  <c r="AY2729" i="1"/>
  <c r="AY2541" i="1"/>
  <c r="AY2865" i="1"/>
  <c r="AY2728" i="1"/>
  <c r="AZ2728" i="1" s="1"/>
  <c r="BA2728" i="1" s="1"/>
  <c r="AY2791" i="1"/>
  <c r="AZ2839" i="1"/>
  <c r="AY2839" i="1"/>
  <c r="AY2748" i="1"/>
  <c r="AZ2748" i="1" s="1"/>
  <c r="AZ2807" i="1"/>
  <c r="BA2807" i="1" s="1"/>
  <c r="AY2807" i="1"/>
  <c r="AZ2818" i="1"/>
  <c r="BA2818" i="1" s="1"/>
  <c r="AY2818" i="1"/>
  <c r="AY2817" i="1"/>
  <c r="AY2675" i="1"/>
  <c r="AZ2697" i="1"/>
  <c r="BA2697" i="1" s="1"/>
  <c r="AY2697" i="1"/>
  <c r="AY2806" i="1"/>
  <c r="AZ2713" i="1"/>
  <c r="AY2713" i="1"/>
  <c r="AY2853" i="1"/>
  <c r="AZ2853" i="1" s="1"/>
  <c r="AY2884" i="1"/>
  <c r="AZ2847" i="1"/>
  <c r="BA2847" i="1" s="1"/>
  <c r="AY2847" i="1"/>
  <c r="AY2893" i="1"/>
  <c r="AY2851" i="1"/>
  <c r="AZ2851" i="1" s="1"/>
  <c r="AY2838" i="1"/>
  <c r="AZ2838" i="1" s="1"/>
  <c r="BA2838" i="1" s="1"/>
  <c r="AY2755" i="1"/>
  <c r="AZ1523" i="1"/>
  <c r="AY1523" i="1"/>
  <c r="AY2846" i="1"/>
  <c r="AZ2846" i="1" s="1"/>
  <c r="AZ2696" i="1"/>
  <c r="BA2696" i="1" s="1"/>
  <c r="AY2696" i="1"/>
  <c r="AY2782" i="1"/>
  <c r="AZ2782" i="1" s="1"/>
  <c r="BA2782" i="1" s="1"/>
  <c r="AY2881" i="1"/>
  <c r="AY2857" i="1"/>
  <c r="AY2760" i="1"/>
  <c r="AZ2760" i="1" s="1"/>
  <c r="BA2760" i="1" s="1"/>
  <c r="AY2776" i="1"/>
  <c r="AZ2883" i="1"/>
  <c r="AY2883" i="1"/>
  <c r="AY2816" i="1"/>
  <c r="AZ2816" i="1" s="1"/>
  <c r="AZ2763" i="1"/>
  <c r="AY2763" i="1"/>
  <c r="AZ2747" i="1"/>
  <c r="BA2747" i="1" s="1"/>
  <c r="AY2747" i="1"/>
  <c r="AY2775" i="1"/>
  <c r="BA2842" i="1"/>
  <c r="AY2842" i="1"/>
  <c r="AZ2842" i="1" s="1"/>
  <c r="AY2727" i="1"/>
  <c r="AZ2727" i="1" s="1"/>
  <c r="BA2727" i="1" s="1"/>
  <c r="AY2837" i="1"/>
  <c r="AZ2896" i="1"/>
  <c r="AY2896" i="1"/>
  <c r="AY2895" i="1"/>
  <c r="AZ2895" i="1" s="1"/>
  <c r="BA2904" i="1"/>
  <c r="AZ2904" i="1"/>
  <c r="AY2904" i="1"/>
  <c r="AY2741" i="1"/>
  <c r="AZ2741" i="1" s="1"/>
  <c r="BA2741" i="1" s="1"/>
  <c r="AY2841" i="1"/>
  <c r="AY1463" i="1"/>
  <c r="AY2869" i="1"/>
  <c r="AZ2869" i="1" s="1"/>
  <c r="BA2869" i="1" s="1"/>
  <c r="AY2836" i="1"/>
  <c r="AY2774" i="1"/>
  <c r="AZ2774" i="1" s="1"/>
  <c r="AY2773" i="1"/>
  <c r="AZ2773" i="1" s="1"/>
  <c r="AZ2913" i="1"/>
  <c r="AY2913" i="1"/>
  <c r="AZ2805" i="1"/>
  <c r="BA2805" i="1" s="1"/>
  <c r="AY2805" i="1"/>
  <c r="AY2772" i="1"/>
  <c r="AY2703" i="1"/>
  <c r="AZ2703" i="1" s="1"/>
  <c r="AY2861" i="1"/>
  <c r="AZ2861" i="1" s="1"/>
  <c r="BA2861" i="1" s="1"/>
  <c r="AY2864" i="1"/>
  <c r="AZ2746" i="1"/>
  <c r="AY2746" i="1"/>
  <c r="AY2745" i="1"/>
  <c r="AZ2745" i="1" s="1"/>
  <c r="BA2835" i="1"/>
  <c r="AZ2835" i="1"/>
  <c r="AY2835" i="1"/>
  <c r="AZ2721" i="1"/>
  <c r="BA2721" i="1" s="1"/>
  <c r="AY2721" i="1"/>
  <c r="AY2757" i="1"/>
  <c r="AY2726" i="1"/>
  <c r="AZ2771" i="1"/>
  <c r="BA2771" i="1" s="1"/>
  <c r="AY2771" i="1"/>
  <c r="AY2834" i="1"/>
  <c r="AY2744" i="1"/>
  <c r="AZ2744" i="1" s="1"/>
  <c r="AY2892" i="1"/>
  <c r="AZ2892" i="1" s="1"/>
  <c r="AY2891" i="1"/>
  <c r="AZ1430" i="1"/>
  <c r="BA1430" i="1" s="1"/>
  <c r="AY1430" i="1"/>
  <c r="AY2804" i="1"/>
  <c r="AY2743" i="1"/>
  <c r="AY2790" i="1"/>
  <c r="AZ2790" i="1" s="1"/>
  <c r="BA2790" i="1" s="1"/>
  <c r="AY2796" i="1"/>
  <c r="AZ2903" i="1"/>
  <c r="AY2903" i="1"/>
  <c r="AY2770" i="1"/>
  <c r="AZ2770" i="1" s="1"/>
  <c r="AZ1102" i="1"/>
  <c r="BA1102" i="1" s="1"/>
  <c r="AY1102" i="1"/>
  <c r="AZ2863" i="1"/>
  <c r="BA2863" i="1" s="1"/>
  <c r="AY2863" i="1"/>
  <c r="AY2789" i="1"/>
  <c r="AY770" i="1"/>
  <c r="AZ769" i="1"/>
  <c r="BA769" i="1" s="1"/>
  <c r="AY769" i="1"/>
  <c r="AY2788" i="1"/>
  <c r="AZ2787" i="1"/>
  <c r="AY2787" i="1"/>
  <c r="AY2786" i="1"/>
  <c r="AZ2786" i="1" s="1"/>
  <c r="AY2815" i="1"/>
  <c r="AZ2814" i="1"/>
  <c r="BA2814" i="1" s="1"/>
  <c r="AY2814" i="1"/>
  <c r="AY918" i="1"/>
  <c r="AY2795" i="1"/>
  <c r="AY2845" i="1"/>
  <c r="AZ2845" i="1" s="1"/>
  <c r="BA2845" i="1" s="1"/>
  <c r="AY2933" i="1"/>
  <c r="AZ2565" i="1"/>
  <c r="AY2565" i="1"/>
  <c r="AY2785" i="1"/>
  <c r="AZ2785" i="1" s="1"/>
  <c r="AZ2860" i="1"/>
  <c r="BA2860" i="1" s="1"/>
  <c r="AY2860" i="1"/>
  <c r="AY2902" i="1"/>
  <c r="AZ2902" i="1" s="1"/>
  <c r="BA2902" i="1" s="1"/>
  <c r="AY1429" i="1"/>
  <c r="AY2695" i="1"/>
  <c r="AY2844" i="1"/>
  <c r="AZ2844" i="1" s="1"/>
  <c r="BA2844" i="1" s="1"/>
  <c r="AY2856" i="1"/>
  <c r="AZ1087" i="1"/>
  <c r="AY1087" i="1"/>
  <c r="AY2833" i="1"/>
  <c r="AZ2833" i="1" s="1"/>
  <c r="AZ2890" i="1"/>
  <c r="AY2890" i="1"/>
  <c r="AZ2742" i="1"/>
  <c r="BA2742" i="1" s="1"/>
  <c r="AY2742" i="1"/>
  <c r="AY2769" i="1"/>
  <c r="BA2768" i="1"/>
  <c r="AY2768" i="1"/>
  <c r="AZ2768" i="1" s="1"/>
  <c r="AY2767" i="1"/>
  <c r="AZ2767" i="1" s="1"/>
  <c r="BA2767" i="1" s="1"/>
  <c r="AY969" i="1"/>
  <c r="AZ2825" i="1"/>
  <c r="AY2825" i="1"/>
  <c r="AY2832" i="1"/>
  <c r="AZ2832" i="1" s="1"/>
  <c r="BA2831" i="1"/>
  <c r="AZ2831" i="1"/>
  <c r="AY2831" i="1"/>
  <c r="AY2912" i="1"/>
  <c r="AZ2912" i="1" s="1"/>
  <c r="BA2912" i="1" s="1"/>
  <c r="AY2784" i="1"/>
  <c r="AY2889" i="1"/>
  <c r="AY2888" i="1"/>
  <c r="AZ2888" i="1" s="1"/>
  <c r="BA2888" i="1" s="1"/>
  <c r="AY2803" i="1"/>
  <c r="AY2926" i="1"/>
  <c r="AZ2926" i="1" s="1"/>
  <c r="AY1179" i="1"/>
  <c r="AZ1179" i="1" s="1"/>
  <c r="AZ2925" i="1"/>
  <c r="AY2925" i="1"/>
  <c r="AZ2712" i="1"/>
  <c r="BA2712" i="1" s="1"/>
  <c r="AY2712" i="1"/>
  <c r="AY2759" i="1"/>
  <c r="AY2880" i="1"/>
  <c r="AZ2880" i="1" s="1"/>
  <c r="AY2859" i="1"/>
  <c r="AZ2859" i="1" s="1"/>
  <c r="BA2859" i="1" s="1"/>
  <c r="AY2924" i="1"/>
  <c r="AZ2802" i="1"/>
  <c r="AY2802" i="1"/>
  <c r="AY2754" i="1"/>
  <c r="AZ2754" i="1" s="1"/>
  <c r="BA2879" i="1"/>
  <c r="AZ2879" i="1"/>
  <c r="AY2879" i="1"/>
  <c r="AZ2766" i="1"/>
  <c r="BA2766" i="1" s="1"/>
  <c r="AY2766" i="1"/>
  <c r="AY2765" i="1"/>
  <c r="AY2858" i="1"/>
  <c r="AZ2801" i="1"/>
  <c r="BA2801" i="1" s="1"/>
  <c r="AY2801" i="1"/>
  <c r="AY1209" i="1"/>
  <c r="AY2911" i="1"/>
  <c r="AZ2911" i="1" s="1"/>
  <c r="AY2740" i="1"/>
  <c r="AZ2740" i="1" s="1"/>
  <c r="AY2878" i="1"/>
  <c r="AZ2800" i="1"/>
  <c r="BA2800" i="1" s="1"/>
  <c r="AY2800" i="1"/>
  <c r="AY1018" i="1"/>
  <c r="AY2762" i="1"/>
  <c r="AY2923" i="1"/>
  <c r="AZ2923" i="1" s="1"/>
  <c r="BA2923" i="1" s="1"/>
  <c r="AY2850" i="1"/>
  <c r="AZ1026" i="1"/>
  <c r="AY1026" i="1"/>
  <c r="AY2887" i="1"/>
  <c r="AZ2887" i="1" s="1"/>
  <c r="AZ2001" i="1"/>
  <c r="BA2001" i="1" s="1"/>
  <c r="AY2001" i="1"/>
  <c r="AZ2877" i="1"/>
  <c r="BA2877" i="1" s="1"/>
  <c r="AY2877" i="1"/>
  <c r="AY2756" i="1"/>
  <c r="AY2830" i="1"/>
  <c r="AZ2758" i="1"/>
  <c r="BA2758" i="1" s="1"/>
  <c r="AY2758" i="1"/>
  <c r="AY2943" i="1"/>
  <c r="AZ2829" i="1"/>
  <c r="AY2829" i="1"/>
  <c r="AY1025" i="1"/>
  <c r="AZ1025" i="1" s="1"/>
  <c r="AY2694" i="1"/>
  <c r="AZ2935" i="1"/>
  <c r="BA2935" i="1" s="1"/>
  <c r="AY2935" i="1"/>
  <c r="AY2724" i="1"/>
  <c r="AY2907" i="1"/>
  <c r="AY2868" i="1"/>
  <c r="AZ2868" i="1" s="1"/>
  <c r="BA2868" i="1" s="1"/>
  <c r="AY2942" i="1"/>
  <c r="AZ2901" i="1"/>
  <c r="AY2901" i="1"/>
  <c r="AY2761" i="1"/>
  <c r="AZ2761" i="1" s="1"/>
  <c r="AZ2941" i="1"/>
  <c r="BA2941" i="1" s="1"/>
  <c r="AY2941" i="1"/>
  <c r="AY2705" i="1"/>
  <c r="AZ2705" i="1" s="1"/>
  <c r="BA2705" i="1" s="1"/>
  <c r="AY2704" i="1"/>
  <c r="AY2852" i="1"/>
  <c r="AY2876" i="1"/>
  <c r="AZ2876" i="1" s="1"/>
  <c r="BA2876" i="1" s="1"/>
  <c r="AY1103" i="1"/>
  <c r="AZ2799" i="1"/>
  <c r="AY2799" i="1"/>
  <c r="AY2753" i="1"/>
  <c r="AZ2753" i="1" s="1"/>
  <c r="AZ2752" i="1"/>
  <c r="AY2752" i="1"/>
  <c r="AZ1024" i="1"/>
  <c r="BA1024" i="1" s="1"/>
  <c r="AY1024" i="1"/>
  <c r="AY2953" i="1"/>
  <c r="BA2930" i="1"/>
  <c r="AY2930" i="1"/>
  <c r="AZ2930" i="1" s="1"/>
  <c r="AY2739" i="1"/>
  <c r="AZ2739" i="1" s="1"/>
  <c r="BA2739" i="1" s="1"/>
  <c r="AY2969" i="1"/>
  <c r="AZ2910" i="1"/>
  <c r="AY2910" i="1"/>
  <c r="AY2917" i="1"/>
  <c r="AZ2917" i="1" s="1"/>
  <c r="BA919" i="1"/>
  <c r="AZ919" i="1"/>
  <c r="AY919" i="1"/>
  <c r="AY2798" i="1"/>
  <c r="AZ2798" i="1" s="1"/>
  <c r="BA2798" i="1" s="1"/>
  <c r="AY2875" i="1"/>
  <c r="AY2564" i="1"/>
  <c r="AY2647" i="1"/>
  <c r="AZ2647" i="1" s="1"/>
  <c r="BA2647" i="1" s="1"/>
  <c r="AY968" i="1"/>
  <c r="AY2874" i="1"/>
  <c r="AZ2874" i="1" s="1"/>
  <c r="AY2783" i="1"/>
  <c r="AZ2783" i="1" s="1"/>
  <c r="AZ1454" i="1"/>
  <c r="AY1454" i="1"/>
  <c r="AZ2936" i="1"/>
  <c r="BA2936" i="1" s="1"/>
  <c r="AY2936" i="1"/>
  <c r="AY2979" i="1"/>
  <c r="AY2978" i="1"/>
  <c r="AZ2978" i="1" s="1"/>
  <c r="AY2954" i="1"/>
  <c r="AZ2954" i="1" s="1"/>
  <c r="BA2954" i="1" s="1"/>
  <c r="AY2959" i="1"/>
  <c r="AZ2968" i="1"/>
  <c r="AY2968" i="1"/>
  <c r="AY2894" i="1"/>
  <c r="AZ2894" i="1" s="1"/>
  <c r="BA2977" i="1"/>
  <c r="AZ2977" i="1"/>
  <c r="AY2977" i="1"/>
  <c r="AZ2849" i="1"/>
  <c r="BA2849" i="1" s="1"/>
  <c r="AY2849" i="1"/>
  <c r="AY2952" i="1"/>
  <c r="AY2918" i="1"/>
  <c r="AZ2951" i="1"/>
  <c r="BA2951" i="1" s="1"/>
  <c r="AY2951" i="1"/>
  <c r="AY2950" i="1"/>
  <c r="AY2855" i="1"/>
  <c r="AZ2855" i="1" s="1"/>
  <c r="AY2976" i="1"/>
  <c r="AZ2976" i="1" s="1"/>
  <c r="AY2922" i="1"/>
  <c r="AZ2975" i="1"/>
  <c r="BA2975" i="1" s="1"/>
  <c r="AY2975" i="1"/>
  <c r="AY2810" i="1"/>
  <c r="AY2900" i="1"/>
  <c r="AY2206" i="1"/>
  <c r="AZ2206" i="1" s="1"/>
  <c r="BA2206" i="1" s="1"/>
  <c r="AY2205" i="1"/>
  <c r="AZ2882" i="1"/>
  <c r="AY2882" i="1"/>
  <c r="AY2693" i="1"/>
  <c r="AZ2693" i="1" s="1"/>
  <c r="AZ2692" i="1"/>
  <c r="BA2692" i="1" s="1"/>
  <c r="AY2692" i="1"/>
  <c r="AZ2691" i="1"/>
  <c r="BA2691" i="1" s="1"/>
  <c r="AY2691" i="1"/>
  <c r="AY2690" i="1"/>
  <c r="AY2921" i="1"/>
  <c r="AZ2797" i="1"/>
  <c r="BA2797" i="1" s="1"/>
  <c r="AY2797" i="1"/>
  <c r="AY2999" i="1"/>
  <c r="AZ2854" i="1"/>
  <c r="AY2854" i="1"/>
  <c r="AY2906" i="1"/>
  <c r="AZ2906" i="1" s="1"/>
  <c r="AY2940" i="1"/>
  <c r="AZ2998" i="1"/>
  <c r="BA2998" i="1" s="1"/>
  <c r="AY2998" i="1"/>
  <c r="AY2843" i="1"/>
  <c r="AY2967" i="1"/>
  <c r="AY1381" i="1"/>
  <c r="AZ1381" i="1" s="1"/>
  <c r="BA1381" i="1" s="1"/>
  <c r="AY2873" i="1"/>
  <c r="AZ2974" i="1"/>
  <c r="AY2974" i="1"/>
  <c r="AY2828" i="1"/>
  <c r="AZ2828" i="1" s="1"/>
  <c r="AZ2909" i="1"/>
  <c r="BA2909" i="1" s="1"/>
  <c r="AY2909" i="1"/>
  <c r="AY2867" i="1"/>
  <c r="AZ2867" i="1" s="1"/>
  <c r="BA2867" i="1" s="1"/>
  <c r="AY2711" i="1"/>
  <c r="AY924" i="1"/>
  <c r="AY2997" i="1"/>
  <c r="AZ2997" i="1" s="1"/>
  <c r="BA2997" i="1" s="1"/>
  <c r="AY2996" i="1"/>
  <c r="AZ2908" i="1"/>
  <c r="AY2908" i="1"/>
  <c r="AY2155" i="1"/>
  <c r="AZ2155" i="1" s="1"/>
  <c r="AZ2897" i="1"/>
  <c r="AY2897" i="1"/>
  <c r="AZ2154" i="1"/>
  <c r="BA2154" i="1" s="1"/>
  <c r="AY2154" i="1"/>
  <c r="AY2957" i="1"/>
  <c r="BA2980" i="1"/>
  <c r="AY2980" i="1"/>
  <c r="AZ2980" i="1" s="1"/>
  <c r="AY2813" i="1"/>
  <c r="AZ2813" i="1" s="1"/>
  <c r="BA2813" i="1" s="1"/>
  <c r="AY2927" i="1"/>
  <c r="AZ3003" i="1"/>
  <c r="AY3003" i="1"/>
  <c r="AY2916" i="1"/>
  <c r="AZ2916" i="1" s="1"/>
  <c r="BA2827" i="1"/>
  <c r="AZ2827" i="1"/>
  <c r="AY2827" i="1"/>
  <c r="AY2995" i="1"/>
  <c r="AZ2995" i="1" s="1"/>
  <c r="BA2995" i="1" s="1"/>
  <c r="AY1539" i="1"/>
  <c r="AY2973" i="1"/>
  <c r="AY3019" i="1"/>
  <c r="AZ3019" i="1" s="1"/>
  <c r="BA3019" i="1" s="1"/>
  <c r="AY2563" i="1"/>
  <c r="AY2905" i="1"/>
  <c r="AZ2905" i="1" s="1"/>
  <c r="AY2886" i="1"/>
  <c r="AZ2886" i="1" s="1"/>
  <c r="AZ2966" i="1"/>
  <c r="AY2966" i="1"/>
  <c r="AZ3001" i="1"/>
  <c r="BA3001" i="1" s="1"/>
  <c r="AY3001" i="1"/>
  <c r="AY2972" i="1"/>
  <c r="AY983" i="1"/>
  <c r="AZ983" i="1" s="1"/>
  <c r="AY2965" i="1"/>
  <c r="AZ2965" i="1" s="1"/>
  <c r="BA2965" i="1" s="1"/>
  <c r="AY3000" i="1"/>
  <c r="AZ2983" i="1"/>
  <c r="AY2983" i="1"/>
  <c r="AY2994" i="1"/>
  <c r="AZ2994" i="1" s="1"/>
  <c r="BA3018" i="1"/>
  <c r="AZ3018" i="1"/>
  <c r="AY3018" i="1"/>
  <c r="AZ3017" i="1"/>
  <c r="BA3017" i="1" s="1"/>
  <c r="AY3017" i="1"/>
  <c r="AY2956" i="1"/>
  <c r="AY3016" i="1"/>
  <c r="AZ2872" i="1"/>
  <c r="BA2872" i="1" s="1"/>
  <c r="AY2872" i="1"/>
  <c r="AY2866" i="1"/>
  <c r="AY2981" i="1"/>
  <c r="AZ2981" i="1" s="1"/>
  <c r="AY3015" i="1"/>
  <c r="AZ3015" i="1" s="1"/>
  <c r="AY2949" i="1"/>
  <c r="AZ3014" i="1"/>
  <c r="BA3014" i="1" s="1"/>
  <c r="AY3014" i="1"/>
  <c r="AY1127" i="1"/>
  <c r="AY2971" i="1"/>
  <c r="AY3013" i="1"/>
  <c r="AZ3013" i="1" s="1"/>
  <c r="BA3013" i="1" s="1"/>
  <c r="AY2929" i="1"/>
  <c r="AZ2915" i="1"/>
  <c r="AY2915" i="1"/>
  <c r="AY2920" i="1"/>
  <c r="AZ2920" i="1" s="1"/>
  <c r="AZ3036" i="1"/>
  <c r="BA3036" i="1" s="1"/>
  <c r="AY3036" i="1"/>
  <c r="AZ3002" i="1"/>
  <c r="BA3002" i="1" s="1"/>
  <c r="AY3002" i="1"/>
  <c r="AY2914" i="1"/>
  <c r="AY2964" i="1"/>
  <c r="AZ2963" i="1"/>
  <c r="BA2963" i="1" s="1"/>
  <c r="AY2963" i="1"/>
  <c r="AY3035" i="1"/>
  <c r="AZ2885" i="1"/>
  <c r="AY2885" i="1"/>
  <c r="AY1428" i="1"/>
  <c r="AZ1428" i="1" s="1"/>
  <c r="AY2962" i="1"/>
  <c r="AZ2955" i="1"/>
  <c r="BA2955" i="1" s="1"/>
  <c r="AY2955" i="1"/>
  <c r="AY523" i="1"/>
  <c r="AY1357" i="1"/>
  <c r="AY1585" i="1"/>
  <c r="AZ1585" i="1" s="1"/>
  <c r="BA1585" i="1" s="1"/>
  <c r="AY2919" i="1"/>
  <c r="AZ3012" i="1"/>
  <c r="AY3012" i="1"/>
  <c r="AY1909" i="1"/>
  <c r="AZ1909" i="1" s="1"/>
  <c r="AZ2939" i="1"/>
  <c r="BA2939" i="1" s="1"/>
  <c r="AY2939" i="1"/>
  <c r="AY1351" i="1"/>
  <c r="AZ1351" i="1" s="1"/>
  <c r="BA1351" i="1" s="1"/>
  <c r="AY2899" i="1"/>
  <c r="AY3011" i="1"/>
  <c r="AY3046" i="1"/>
  <c r="AZ3046" i="1" s="1"/>
  <c r="BA3046" i="1" s="1"/>
  <c r="AY1162" i="1"/>
  <c r="AZ2982" i="1"/>
  <c r="AY2982" i="1"/>
  <c r="AY2948" i="1"/>
  <c r="AZ2948" i="1" s="1"/>
  <c r="AZ3020" i="1"/>
  <c r="AY3020" i="1"/>
  <c r="AZ2970" i="1"/>
  <c r="BA2970" i="1" s="1"/>
  <c r="AY2970" i="1"/>
  <c r="AY2826" i="1"/>
  <c r="BA2993" i="1"/>
  <c r="AY2993" i="1"/>
  <c r="AZ2993" i="1" s="1"/>
  <c r="AY2938" i="1"/>
  <c r="AZ2938" i="1" s="1"/>
  <c r="BA2938" i="1" s="1"/>
  <c r="AY2095" i="1"/>
  <c r="AZ3010" i="1"/>
  <c r="AY3010" i="1"/>
  <c r="AY2862" i="1"/>
  <c r="AZ2862" i="1" s="1"/>
  <c r="BA3024" i="1"/>
  <c r="AZ3024" i="1"/>
  <c r="AY3024" i="1"/>
  <c r="AY2992" i="1"/>
  <c r="AZ2992" i="1" s="1"/>
  <c r="BA2992" i="1" s="1"/>
  <c r="AY3063" i="1"/>
  <c r="AY3062" i="1"/>
  <c r="AZ3062" i="1" s="1"/>
  <c r="AY2984" i="1"/>
  <c r="AZ2984" i="1" s="1"/>
  <c r="BA2984" i="1" s="1"/>
  <c r="AY2649" i="1"/>
  <c r="AY3045" i="1"/>
  <c r="AZ3045" i="1" s="1"/>
  <c r="AY2871" i="1"/>
  <c r="AZ2871" i="1" s="1"/>
  <c r="AY2848" i="1"/>
  <c r="AZ2937" i="1"/>
  <c r="BA2937" i="1" s="1"/>
  <c r="AY2937" i="1"/>
  <c r="AY3061" i="1"/>
  <c r="AY2991" i="1"/>
  <c r="AY3023" i="1"/>
  <c r="AZ3023" i="1" s="1"/>
  <c r="BA3023" i="1" s="1"/>
  <c r="AY2990" i="1"/>
  <c r="AZ1453" i="1"/>
  <c r="AY1453" i="1"/>
  <c r="AY3034" i="1"/>
  <c r="AZ3034" i="1" s="1"/>
  <c r="AZ3009" i="1"/>
  <c r="BA3009" i="1" s="1"/>
  <c r="AY3009" i="1"/>
  <c r="AY2944" i="1"/>
  <c r="AZ2944" i="1" s="1"/>
  <c r="BA2944" i="1" s="1"/>
  <c r="AY3051" i="1"/>
  <c r="AY3050" i="1"/>
  <c r="AZ3050" i="1" s="1"/>
  <c r="AZ1452" i="1"/>
  <c r="BA1452" i="1" s="1"/>
  <c r="AY1452" i="1"/>
  <c r="AY3008" i="1"/>
  <c r="AY3022" i="1"/>
  <c r="AZ3022" i="1" s="1"/>
  <c r="AY3021" i="1"/>
  <c r="AZ3021" i="1" s="1"/>
  <c r="AY3033" i="1"/>
  <c r="AZ3060" i="1"/>
  <c r="BA3060" i="1" s="1"/>
  <c r="AY3060" i="1"/>
  <c r="AY3044" i="1"/>
  <c r="AY2947" i="1"/>
  <c r="AZ2947" i="1" s="1"/>
  <c r="AY2989" i="1"/>
  <c r="AZ2989" i="1" s="1"/>
  <c r="BA2989" i="1" s="1"/>
  <c r="AY1376" i="1"/>
  <c r="AZ3059" i="1"/>
  <c r="AY3059" i="1"/>
  <c r="AY3072" i="1"/>
  <c r="AZ3072" i="1" s="1"/>
  <c r="BA3043" i="1"/>
  <c r="AZ3043" i="1"/>
  <c r="AY3043" i="1"/>
  <c r="AY3037" i="1"/>
  <c r="AZ3037" i="1" s="1"/>
  <c r="BA3037" i="1" s="1"/>
  <c r="AY2961" i="1"/>
  <c r="AY3007" i="1"/>
  <c r="AZ3007" i="1" s="1"/>
  <c r="AY3049" i="1"/>
  <c r="AZ3049" i="1" s="1"/>
  <c r="BA3049" i="1" s="1"/>
  <c r="AY967" i="1"/>
  <c r="AY966" i="1"/>
  <c r="AZ966" i="1" s="1"/>
  <c r="AY965" i="1"/>
  <c r="AZ965" i="1" s="1"/>
  <c r="AY1083" i="1"/>
  <c r="BA2898" i="1"/>
  <c r="AY2898" i="1"/>
  <c r="AZ2898" i="1" s="1"/>
  <c r="AY3087" i="1"/>
  <c r="BA2392" i="1"/>
  <c r="AY2392" i="1"/>
  <c r="AZ2392" i="1" s="1"/>
  <c r="AY3058" i="1"/>
  <c r="AZ3058" i="1" s="1"/>
  <c r="BA3058" i="1" s="1"/>
  <c r="AY2946" i="1"/>
  <c r="AY2988" i="1"/>
  <c r="AZ2988" i="1" s="1"/>
  <c r="AY3071" i="1"/>
  <c r="AZ3071" i="1" s="1"/>
  <c r="AY2945" i="1"/>
  <c r="AZ2945" i="1" s="1"/>
  <c r="BA2945" i="1" s="1"/>
  <c r="AZ3032" i="1"/>
  <c r="BA3032" i="1" s="1"/>
  <c r="AY3032" i="1"/>
  <c r="AY2300" i="1"/>
  <c r="AY2960" i="1"/>
  <c r="AY2987" i="1"/>
  <c r="AZ2987" i="1" s="1"/>
  <c r="BA2987" i="1" s="1"/>
  <c r="AY3031" i="1"/>
  <c r="AZ3030" i="1"/>
  <c r="AY3030" i="1"/>
  <c r="AY1272" i="1"/>
  <c r="AZ1272" i="1" s="1"/>
  <c r="AZ3086" i="1"/>
  <c r="BA3086" i="1" s="1"/>
  <c r="AY3086" i="1"/>
  <c r="AY3029" i="1"/>
  <c r="AY3006" i="1"/>
  <c r="AY1890" i="1"/>
  <c r="AZ3070" i="1"/>
  <c r="BA3070" i="1" s="1"/>
  <c r="AY3070" i="1"/>
  <c r="AY3028" i="1"/>
  <c r="AZ3069" i="1"/>
  <c r="AY3069" i="1"/>
  <c r="AY2986" i="1"/>
  <c r="AZ2986" i="1" s="1"/>
  <c r="AY892" i="1"/>
  <c r="AY3027" i="1"/>
  <c r="AZ3027" i="1" s="1"/>
  <c r="BA3027" i="1" s="1"/>
  <c r="AY31" i="1"/>
  <c r="BA30" i="1"/>
  <c r="AY30" i="1"/>
  <c r="AZ30" i="1" s="1"/>
  <c r="AY29" i="1"/>
  <c r="AZ29" i="1" s="1"/>
  <c r="BA29" i="1" s="1"/>
  <c r="AY28" i="1"/>
  <c r="AY27" i="1"/>
  <c r="AZ27" i="1" s="1"/>
  <c r="AY3068" i="1"/>
  <c r="AZ3068" i="1" s="1"/>
  <c r="AY26" i="1"/>
  <c r="AZ26" i="1" s="1"/>
  <c r="BA26" i="1" s="1"/>
  <c r="AY25" i="1"/>
  <c r="AZ25" i="1" s="1"/>
  <c r="BA25" i="1" s="1"/>
  <c r="AY24" i="1"/>
  <c r="AY23" i="1"/>
  <c r="AZ22" i="1"/>
  <c r="BA22" i="1" s="1"/>
  <c r="AY22" i="1"/>
  <c r="AY21" i="1"/>
  <c r="AY20" i="1"/>
  <c r="AZ20" i="1" s="1"/>
  <c r="AY19" i="1"/>
  <c r="AZ19" i="1" s="1"/>
  <c r="AY18" i="1"/>
  <c r="AY17" i="1"/>
  <c r="AZ17" i="1" s="1"/>
  <c r="BA17" i="1" s="1"/>
  <c r="AY2985" i="1"/>
  <c r="BA16" i="1"/>
  <c r="AY16" i="1"/>
  <c r="AZ16" i="1" s="1"/>
  <c r="AY15" i="1"/>
  <c r="AZ15" i="1" s="1"/>
  <c r="BA15" i="1" s="1"/>
  <c r="AY14" i="1"/>
  <c r="AY13" i="1"/>
  <c r="AZ13" i="1" s="1"/>
  <c r="AY12" i="1"/>
  <c r="AZ12" i="1" s="1"/>
  <c r="AY11" i="1"/>
  <c r="AZ11" i="1" s="1"/>
  <c r="BA11" i="1" s="1"/>
  <c r="AY10" i="1"/>
  <c r="AZ10" i="1" s="1"/>
  <c r="BA10" i="1" s="1"/>
  <c r="AY9" i="1"/>
  <c r="AY8" i="1"/>
  <c r="AZ7" i="1"/>
  <c r="BA7" i="1" s="1"/>
  <c r="AY7" i="1"/>
  <c r="AY3042" i="1"/>
  <c r="AZ3041" i="1"/>
  <c r="AY3041" i="1"/>
  <c r="AY6" i="1"/>
  <c r="AZ6" i="1" s="1"/>
  <c r="AY5" i="1"/>
  <c r="AY4" i="1"/>
  <c r="AZ4" i="1" s="1"/>
  <c r="BA4" i="1" s="1"/>
  <c r="AY3" i="1"/>
  <c r="BA2" i="1"/>
  <c r="AY2" i="1"/>
  <c r="AZ2" i="1" s="1"/>
  <c r="AY83" i="1"/>
  <c r="AZ83" i="1" s="1"/>
  <c r="BA83" i="1" s="1"/>
  <c r="AY82" i="1"/>
  <c r="AY81" i="1"/>
  <c r="AZ81" i="1" s="1"/>
  <c r="AY80" i="1"/>
  <c r="AZ80" i="1" s="1"/>
  <c r="AY79" i="1"/>
  <c r="AZ79" i="1" s="1"/>
  <c r="BA79" i="1" s="1"/>
  <c r="AY3005" i="1"/>
  <c r="AZ3005" i="1" s="1"/>
  <c r="BA3005" i="1" s="1"/>
  <c r="AY78" i="1"/>
  <c r="AY77" i="1"/>
  <c r="AZ76" i="1"/>
  <c r="BA76" i="1" s="1"/>
  <c r="AY76" i="1"/>
  <c r="AY75" i="1"/>
  <c r="AY74" i="1"/>
  <c r="AZ74" i="1" s="1"/>
  <c r="AY73" i="1"/>
  <c r="AZ73" i="1" s="1"/>
  <c r="AY72" i="1"/>
  <c r="AY71" i="1"/>
  <c r="AZ71" i="1" s="1"/>
  <c r="BA71" i="1" s="1"/>
  <c r="AY70" i="1"/>
  <c r="BA69" i="1"/>
  <c r="AY69" i="1"/>
  <c r="AZ69" i="1" s="1"/>
  <c r="AY3067" i="1"/>
  <c r="AZ3067" i="1" s="1"/>
  <c r="BA3067" i="1" s="1"/>
  <c r="AY68" i="1"/>
  <c r="AY67" i="1"/>
  <c r="AZ67" i="1" s="1"/>
  <c r="AY66" i="1"/>
  <c r="AZ66" i="1" s="1"/>
  <c r="AY65" i="1"/>
  <c r="AZ65" i="1" s="1"/>
  <c r="BA65" i="1" s="1"/>
  <c r="AY64" i="1"/>
  <c r="AZ64" i="1" s="1"/>
  <c r="BA64" i="1" s="1"/>
  <c r="AY63" i="1"/>
  <c r="AY62" i="1"/>
  <c r="AZ61" i="1"/>
  <c r="BA61" i="1" s="1"/>
  <c r="AY61" i="1"/>
  <c r="AY60" i="1"/>
  <c r="AZ59" i="1"/>
  <c r="AY59" i="1"/>
  <c r="AY58" i="1"/>
  <c r="AZ58" i="1" s="1"/>
  <c r="AY57" i="1"/>
  <c r="AY56" i="1"/>
  <c r="AZ56" i="1" s="1"/>
  <c r="BA56" i="1" s="1"/>
  <c r="AY55" i="1"/>
  <c r="BA54" i="1"/>
  <c r="AY54" i="1"/>
  <c r="AZ54" i="1" s="1"/>
  <c r="AY139" i="1"/>
  <c r="AZ139" i="1" s="1"/>
  <c r="BA139" i="1" s="1"/>
  <c r="AY138" i="1"/>
  <c r="AY137" i="1"/>
  <c r="AZ137" i="1" s="1"/>
  <c r="AY136" i="1"/>
  <c r="AZ136" i="1" s="1"/>
  <c r="AY135" i="1"/>
  <c r="AZ135" i="1" s="1"/>
  <c r="BA135" i="1" s="1"/>
  <c r="AY3026" i="1"/>
  <c r="AZ3026" i="1" s="1"/>
  <c r="BA3026" i="1" s="1"/>
  <c r="AY134" i="1"/>
  <c r="AY133" i="1"/>
  <c r="AZ132" i="1"/>
  <c r="BA132" i="1" s="1"/>
  <c r="AY132" i="1"/>
  <c r="AY131" i="1"/>
  <c r="AY130" i="1"/>
  <c r="AZ130" i="1" s="1"/>
  <c r="AY129" i="1"/>
  <c r="AZ129" i="1" s="1"/>
  <c r="AY128" i="1"/>
  <c r="AY127" i="1"/>
  <c r="AZ127" i="1" s="1"/>
  <c r="BA127" i="1" s="1"/>
  <c r="AY126" i="1"/>
  <c r="BA125" i="1"/>
  <c r="AY125" i="1"/>
  <c r="AZ125" i="1" s="1"/>
  <c r="AY3057" i="1"/>
  <c r="AZ3057" i="1" s="1"/>
  <c r="BA3057" i="1" s="1"/>
  <c r="AY124" i="1"/>
  <c r="AY123" i="1"/>
  <c r="AZ123" i="1" s="1"/>
  <c r="AY122" i="1"/>
  <c r="AZ122" i="1" s="1"/>
  <c r="AY121" i="1"/>
  <c r="AZ121" i="1" s="1"/>
  <c r="BA121" i="1" s="1"/>
  <c r="AY120" i="1"/>
  <c r="AZ120" i="1" s="1"/>
  <c r="BA120" i="1" s="1"/>
  <c r="AY119" i="1"/>
  <c r="AY118" i="1"/>
  <c r="AZ117" i="1"/>
  <c r="BA117" i="1" s="1"/>
  <c r="AY117" i="1"/>
  <c r="AY116" i="1"/>
  <c r="AZ115" i="1"/>
  <c r="AY115" i="1"/>
  <c r="AY3004" i="1"/>
  <c r="AZ3004" i="1" s="1"/>
  <c r="AY114" i="1"/>
  <c r="AY113" i="1"/>
  <c r="AZ113" i="1" s="1"/>
  <c r="BA113" i="1" s="1"/>
  <c r="AY112" i="1"/>
  <c r="BA111" i="1"/>
  <c r="AY111" i="1"/>
  <c r="AZ111" i="1" s="1"/>
  <c r="AY110" i="1"/>
  <c r="AZ110" i="1" s="1"/>
  <c r="BA110" i="1" s="1"/>
  <c r="AY109" i="1"/>
  <c r="AY108" i="1"/>
  <c r="AZ108" i="1" s="1"/>
  <c r="AY107" i="1"/>
  <c r="AZ107" i="1" s="1"/>
  <c r="AY106" i="1"/>
  <c r="AZ106" i="1" s="1"/>
  <c r="BA106" i="1" s="1"/>
  <c r="AY105" i="1"/>
  <c r="AZ105" i="1" s="1"/>
  <c r="BA105" i="1" s="1"/>
  <c r="AY3040" i="1"/>
  <c r="AY3102" i="1"/>
  <c r="AZ3056" i="1"/>
  <c r="BA3056" i="1" s="1"/>
  <c r="AY3056" i="1"/>
  <c r="AY3025" i="1"/>
  <c r="AY3111" i="1"/>
  <c r="AZ3111" i="1" s="1"/>
  <c r="AY1023" i="1"/>
  <c r="AZ1023" i="1" s="1"/>
  <c r="AY3112" i="1"/>
  <c r="AY363" i="1"/>
  <c r="AZ363" i="1" s="1"/>
  <c r="BA363" i="1" s="1"/>
  <c r="AY362" i="1"/>
  <c r="BA964" i="1"/>
  <c r="AY964" i="1"/>
  <c r="AZ964" i="1" s="1"/>
  <c r="AY1178" i="1"/>
  <c r="AZ1178" i="1" s="1"/>
  <c r="BA1178" i="1" s="1"/>
  <c r="AY3055" i="1"/>
  <c r="AY3115" i="1"/>
  <c r="AZ3115" i="1" s="1"/>
  <c r="AY3078" i="1"/>
  <c r="AZ3078" i="1" s="1"/>
  <c r="AY1177" i="1"/>
  <c r="AZ1177" i="1" s="1"/>
  <c r="BA1177" i="1" s="1"/>
  <c r="AY2106" i="1"/>
  <c r="AZ2106" i="1" s="1"/>
  <c r="BA2106" i="1" s="1"/>
  <c r="AY3077" i="1"/>
  <c r="AY3085" i="1"/>
  <c r="AZ3103" i="1"/>
  <c r="BA3103" i="1" s="1"/>
  <c r="AY3103" i="1"/>
  <c r="AY3123" i="1"/>
  <c r="AZ3054" i="1"/>
  <c r="AY3054" i="1"/>
  <c r="AY3110" i="1"/>
  <c r="AZ3110" i="1" s="1"/>
  <c r="AY3109" i="1"/>
  <c r="AY3108" i="1"/>
  <c r="AZ3108" i="1" s="1"/>
  <c r="BA3108" i="1" s="1"/>
  <c r="AY3107" i="1"/>
  <c r="BA3138" i="1"/>
  <c r="AY3138" i="1"/>
  <c r="AZ3138" i="1" s="1"/>
  <c r="AY3053" i="1"/>
  <c r="AZ3053" i="1" s="1"/>
  <c r="BA3053" i="1" s="1"/>
  <c r="AY3052" i="1"/>
  <c r="AY3084" i="1"/>
  <c r="AZ3084" i="1" s="1"/>
  <c r="AY3113" i="1"/>
  <c r="AZ3113" i="1" s="1"/>
  <c r="AY2108" i="1"/>
  <c r="AZ2108" i="1" s="1"/>
  <c r="BA2108" i="1" s="1"/>
  <c r="AY2382" i="1"/>
  <c r="AZ2382" i="1" s="1"/>
  <c r="BA2382" i="1" s="1"/>
  <c r="AY3076" i="1"/>
  <c r="AY1538" i="1"/>
  <c r="AZ3156" i="1"/>
  <c r="BA3156" i="1" s="1"/>
  <c r="AY3156" i="1"/>
  <c r="AY3106" i="1"/>
  <c r="AY3137" i="1"/>
  <c r="AZ3137" i="1" s="1"/>
  <c r="AY3136" i="1"/>
  <c r="AZ3136" i="1" s="1"/>
  <c r="AY3083" i="1"/>
  <c r="AY3088" i="1"/>
  <c r="AZ3088" i="1" s="1"/>
  <c r="BA3088" i="1" s="1"/>
  <c r="AY3082" i="1"/>
  <c r="BA1434" i="1"/>
  <c r="AY1434" i="1"/>
  <c r="AZ1434" i="1" s="1"/>
  <c r="AY3159" i="1"/>
  <c r="AZ3159" i="1" s="1"/>
  <c r="BA3159" i="1" s="1"/>
  <c r="AY3155" i="1"/>
  <c r="AY1537" i="1"/>
  <c r="AZ1537" i="1" s="1"/>
  <c r="AY3066" i="1"/>
  <c r="AZ3066" i="1" s="1"/>
  <c r="AY963" i="1"/>
  <c r="AZ963" i="1" s="1"/>
  <c r="BA963" i="1" s="1"/>
  <c r="AY3140" i="1"/>
  <c r="AZ3140" i="1" s="1"/>
  <c r="BA3140" i="1" s="1"/>
  <c r="AY356" i="1"/>
  <c r="AY2283" i="1"/>
  <c r="AZ3081" i="1"/>
  <c r="BA3081" i="1" s="1"/>
  <c r="AY3081" i="1"/>
  <c r="AY3075" i="1"/>
  <c r="AZ3143" i="1"/>
  <c r="AY3143" i="1"/>
  <c r="AY3142" i="1"/>
  <c r="AZ3142" i="1" s="1"/>
  <c r="AY3141" i="1"/>
  <c r="AY3039" i="1"/>
  <c r="AZ3039" i="1" s="1"/>
  <c r="BA3039" i="1" s="1"/>
  <c r="AY3093" i="1"/>
  <c r="BA3149" i="1"/>
  <c r="AY3149" i="1"/>
  <c r="AZ3149" i="1" s="1"/>
  <c r="AY3126" i="1"/>
  <c r="AZ3126" i="1" s="1"/>
  <c r="BA3126" i="1" s="1"/>
  <c r="AY3100" i="1"/>
  <c r="AY3080" i="1"/>
  <c r="AZ3080" i="1" s="1"/>
  <c r="AY3122" i="1"/>
  <c r="AZ3122" i="1" s="1"/>
  <c r="AY3182" i="1"/>
  <c r="AZ3182" i="1" s="1"/>
  <c r="BA3182" i="1" s="1"/>
  <c r="AY3135" i="1"/>
  <c r="AZ3135" i="1" s="1"/>
  <c r="BA3135" i="1" s="1"/>
  <c r="AY962" i="1"/>
  <c r="AY1541" i="1"/>
  <c r="AZ3134" i="1"/>
  <c r="BA3134" i="1" s="1"/>
  <c r="AY3134" i="1"/>
  <c r="AY3133" i="1"/>
  <c r="AY3038" i="1"/>
  <c r="AZ3038" i="1" s="1"/>
  <c r="AY3065" i="1"/>
  <c r="AZ3065" i="1" s="1"/>
  <c r="AY3148" i="1"/>
  <c r="AY2932" i="1"/>
  <c r="AZ2932" i="1" s="1"/>
  <c r="BA2932" i="1" s="1"/>
  <c r="AY3176" i="1"/>
  <c r="BA3154" i="1"/>
  <c r="AY3154" i="1"/>
  <c r="AZ3154" i="1" s="1"/>
  <c r="AY3132" i="1"/>
  <c r="AZ3132" i="1" s="1"/>
  <c r="BA3132" i="1" s="1"/>
  <c r="AY3094" i="1"/>
  <c r="AY2931" i="1"/>
  <c r="AZ2931" i="1" s="1"/>
  <c r="AY2003" i="1"/>
  <c r="AZ2003" i="1" s="1"/>
  <c r="AY3047" i="1"/>
  <c r="AZ3047" i="1" s="1"/>
  <c r="BA3047" i="1" s="1"/>
  <c r="AY1355" i="1"/>
  <c r="AY3091" i="1"/>
  <c r="AY3089" i="1"/>
  <c r="AY3064" i="1"/>
  <c r="AY3181" i="1"/>
  <c r="AZ3181" i="1" s="1"/>
  <c r="BA3181" i="1" s="1"/>
  <c r="AY3125" i="1"/>
  <c r="AY3121" i="1"/>
  <c r="AY1240" i="1"/>
  <c r="AY3131" i="1"/>
  <c r="AZ3131" i="1" s="1"/>
  <c r="BA3131" i="1" s="1"/>
  <c r="AY1809" i="1"/>
  <c r="AZ1170" i="1"/>
  <c r="AY1170" i="1"/>
  <c r="AY3105" i="1"/>
  <c r="AY1239" i="1"/>
  <c r="AZ1239" i="1" s="1"/>
  <c r="BA1239" i="1" s="1"/>
  <c r="AY2958" i="1"/>
  <c r="AZ2958" i="1" s="1"/>
  <c r="BA2958" i="1" s="1"/>
  <c r="AY3211" i="1"/>
  <c r="AY1245" i="1"/>
  <c r="AY2578" i="1"/>
  <c r="AZ2578" i="1" s="1"/>
  <c r="BA2578" i="1" s="1"/>
  <c r="AZ2552" i="1"/>
  <c r="BA2552" i="1" s="1"/>
  <c r="AY2552" i="1"/>
  <c r="AY1248" i="1"/>
  <c r="AY3180" i="1"/>
  <c r="AY3079" i="1"/>
  <c r="AZ3079" i="1" s="1"/>
  <c r="BA3079" i="1" s="1"/>
  <c r="AY3120" i="1"/>
  <c r="AY3092" i="1"/>
  <c r="AY1940" i="1"/>
  <c r="AY1939" i="1"/>
  <c r="AZ1939" i="1" s="1"/>
  <c r="BA1939" i="1" s="1"/>
  <c r="AY3147" i="1"/>
  <c r="AZ3114" i="1"/>
  <c r="AY3114" i="1"/>
  <c r="AY3153" i="1"/>
  <c r="AY3175" i="1"/>
  <c r="AZ3175" i="1" s="1"/>
  <c r="BA3175" i="1" s="1"/>
  <c r="AY3116" i="1"/>
  <c r="AZ3116" i="1" s="1"/>
  <c r="BA3116" i="1" s="1"/>
  <c r="AY3124" i="1"/>
  <c r="AY3210" i="1"/>
  <c r="AY3209" i="1"/>
  <c r="AZ3209" i="1" s="1"/>
  <c r="BA3209" i="1" s="1"/>
  <c r="AZ3196" i="1"/>
  <c r="BA3196" i="1" s="1"/>
  <c r="AY3196" i="1"/>
  <c r="AY3130" i="1"/>
  <c r="AY3127" i="1"/>
  <c r="AY3128" i="1"/>
  <c r="AZ3128" i="1" s="1"/>
  <c r="BA3128" i="1" s="1"/>
  <c r="AY3095" i="1"/>
  <c r="AY3099" i="1"/>
  <c r="AZ3099" i="1" s="1"/>
  <c r="AY1466" i="1"/>
  <c r="AY3161" i="1"/>
  <c r="AZ3161" i="1" s="1"/>
  <c r="BA3161" i="1" s="1"/>
  <c r="AY3129" i="1"/>
  <c r="AZ1160" i="1"/>
  <c r="AY1160" i="1"/>
  <c r="AY3139" i="1"/>
  <c r="AY3146" i="1"/>
  <c r="AZ3146" i="1" s="1"/>
  <c r="BA3146" i="1" s="1"/>
  <c r="AY3158" i="1"/>
  <c r="AZ3158" i="1" s="1"/>
  <c r="BA3158" i="1" s="1"/>
  <c r="AY1973" i="1"/>
  <c r="AY1972" i="1"/>
  <c r="AY3119" i="1"/>
  <c r="AZ3119" i="1" s="1"/>
  <c r="BA3119" i="1" s="1"/>
  <c r="AZ3118" i="1"/>
  <c r="BA3118" i="1" s="1"/>
  <c r="AY3118" i="1"/>
  <c r="AY3152" i="1"/>
  <c r="AY3117" i="1"/>
  <c r="AY1271" i="1"/>
  <c r="AZ1271" i="1" s="1"/>
  <c r="BA1271" i="1" s="1"/>
  <c r="AY3212" i="1"/>
  <c r="AY3195" i="1"/>
  <c r="AZ3195" i="1" s="1"/>
  <c r="AY3194" i="1"/>
  <c r="AY1420" i="1"/>
  <c r="AZ1420" i="1" s="1"/>
  <c r="BA1420" i="1" s="1"/>
  <c r="AY3151" i="1"/>
  <c r="AZ3160" i="1"/>
  <c r="AY3160" i="1"/>
  <c r="AY3098" i="1"/>
  <c r="AY3101" i="1"/>
  <c r="AZ3101" i="1" s="1"/>
  <c r="BA3101" i="1" s="1"/>
  <c r="AY3216" i="1"/>
  <c r="AZ3216" i="1" s="1"/>
  <c r="BA3216" i="1" s="1"/>
  <c r="AY3157" i="1"/>
  <c r="AY2064" i="1"/>
  <c r="AY3163" i="1"/>
  <c r="AZ3163" i="1" s="1"/>
  <c r="BA3163" i="1" s="1"/>
  <c r="AZ3218" i="1"/>
  <c r="BA3218" i="1" s="1"/>
  <c r="AY3218" i="1"/>
  <c r="AY3144" i="1"/>
  <c r="AY2934" i="1"/>
  <c r="AY3164" i="1"/>
  <c r="AZ3164" i="1" s="1"/>
  <c r="BA3164" i="1" s="1"/>
  <c r="AY3174" i="1"/>
  <c r="AY1842" i="1"/>
  <c r="AZ1842" i="1" s="1"/>
  <c r="AY3173" i="1"/>
  <c r="AY3219" i="1"/>
  <c r="AZ3219" i="1" s="1"/>
  <c r="BA3219" i="1" s="1"/>
  <c r="AY3215" i="1"/>
  <c r="AZ3208" i="1"/>
  <c r="AY3208" i="1"/>
  <c r="AY3239" i="1"/>
  <c r="AY3214" i="1"/>
  <c r="AZ3214" i="1" s="1"/>
  <c r="BA3214" i="1" s="1"/>
  <c r="AY3217" i="1"/>
  <c r="AZ3217" i="1" s="1"/>
  <c r="BA3217" i="1" s="1"/>
  <c r="AY3207" i="1"/>
  <c r="AY3145" i="1"/>
  <c r="AY3226" i="1"/>
  <c r="AZ3226" i="1" s="1"/>
  <c r="BA3226" i="1" s="1"/>
  <c r="AZ3172" i="1"/>
  <c r="BA3172" i="1" s="1"/>
  <c r="AY3172" i="1"/>
  <c r="AY888" i="1"/>
  <c r="AY3206" i="1"/>
  <c r="AY3171" i="1"/>
  <c r="AZ3171" i="1" s="1"/>
  <c r="BA3171" i="1" s="1"/>
  <c r="AY3205" i="1"/>
  <c r="AY3193" i="1"/>
  <c r="AZ3193" i="1" s="1"/>
  <c r="AY3225" i="1"/>
  <c r="AY3224" i="1"/>
  <c r="AZ3224" i="1" s="1"/>
  <c r="BA3224" i="1" s="1"/>
  <c r="AY3200" i="1"/>
  <c r="AZ3197" i="1"/>
  <c r="AY3197" i="1"/>
  <c r="AY3170" i="1"/>
  <c r="AY887" i="1"/>
  <c r="AZ887" i="1" s="1"/>
  <c r="BA887" i="1" s="1"/>
  <c r="AY3179" i="1"/>
  <c r="AZ3179" i="1" s="1"/>
  <c r="BA3179" i="1" s="1"/>
  <c r="AY3230" i="1"/>
  <c r="AY3169" i="1"/>
  <c r="AY3233" i="1"/>
  <c r="AZ3233" i="1" s="1"/>
  <c r="BA3233" i="1" s="1"/>
  <c r="AZ3192" i="1"/>
  <c r="BA3192" i="1" s="1"/>
  <c r="AY3192" i="1"/>
  <c r="AY1247" i="1"/>
  <c r="AY3150" i="1"/>
  <c r="AY3191" i="1"/>
  <c r="AZ3191" i="1" s="1"/>
  <c r="BA3191" i="1" s="1"/>
  <c r="AY3204" i="1"/>
  <c r="AY3203" i="1"/>
  <c r="AZ3203" i="1" s="1"/>
  <c r="AY3190" i="1"/>
  <c r="AY1489" i="1"/>
  <c r="AZ1489" i="1" s="1"/>
  <c r="BA1489" i="1" s="1"/>
  <c r="AY1536" i="1"/>
  <c r="AZ3223" i="1"/>
  <c r="AY3223" i="1"/>
  <c r="AY3213" i="1"/>
  <c r="AY1303" i="1"/>
  <c r="AZ1303" i="1" s="1"/>
  <c r="BA1303" i="1" s="1"/>
  <c r="AY3074" i="1"/>
  <c r="AZ3074" i="1" s="1"/>
  <c r="BA3074" i="1" s="1"/>
  <c r="AY3189" i="1"/>
  <c r="AY3235" i="1"/>
  <c r="AY3168" i="1"/>
  <c r="AZ3168" i="1" s="1"/>
  <c r="BA3168" i="1" s="1"/>
  <c r="AZ1176" i="1"/>
  <c r="BA1176" i="1" s="1"/>
  <c r="AY1176" i="1"/>
  <c r="AY3247" i="1"/>
  <c r="AY1535" i="1"/>
  <c r="AY3188" i="1"/>
  <c r="AZ3188" i="1" s="1"/>
  <c r="BA3188" i="1" s="1"/>
  <c r="AY3187" i="1"/>
  <c r="AY3243" i="1"/>
  <c r="AZ3243" i="1" s="1"/>
  <c r="AY3165" i="1"/>
  <c r="AY3222" i="1"/>
  <c r="AZ3222" i="1" s="1"/>
  <c r="BA3222" i="1" s="1"/>
  <c r="AY1516" i="1"/>
  <c r="AY1515" i="1"/>
  <c r="AZ1515" i="1" s="1"/>
  <c r="AY1514" i="1"/>
  <c r="AY1278" i="1"/>
  <c r="AZ1278" i="1" s="1"/>
  <c r="BA1278" i="1" s="1"/>
  <c r="AZ1277" i="1"/>
  <c r="BA1277" i="1" s="1"/>
  <c r="AY1277" i="1"/>
  <c r="AY1487" i="1"/>
  <c r="AZ1487" i="1" s="1"/>
  <c r="AY3231" i="1"/>
  <c r="AY1492" i="1"/>
  <c r="AZ1492" i="1" s="1"/>
  <c r="BA1492" i="1" s="1"/>
  <c r="AY3234" i="1"/>
  <c r="AY1522" i="1"/>
  <c r="AZ1522" i="1" s="1"/>
  <c r="AY1169" i="1"/>
  <c r="AY3162" i="1"/>
  <c r="AZ3162" i="1" s="1"/>
  <c r="BA3162" i="1" s="1"/>
  <c r="BA3266" i="1"/>
  <c r="AZ3266" i="1"/>
  <c r="AY3266" i="1"/>
  <c r="AY3232" i="1"/>
  <c r="AZ3232" i="1" s="1"/>
  <c r="AY3186" i="1"/>
  <c r="AY961" i="1"/>
  <c r="AZ961" i="1" s="1"/>
  <c r="BA961" i="1" s="1"/>
  <c r="AY3167" i="1"/>
  <c r="AY3166" i="1"/>
  <c r="AZ3166" i="1" s="1"/>
  <c r="AY3251" i="1"/>
  <c r="AY960" i="1"/>
  <c r="AZ960" i="1" s="1"/>
  <c r="BA960" i="1" s="1"/>
  <c r="AZ1534" i="1"/>
  <c r="BA1534" i="1" s="1"/>
  <c r="AY1534" i="1"/>
  <c r="AY3185" i="1"/>
  <c r="AZ3185" i="1" s="1"/>
  <c r="AY3274" i="1"/>
  <c r="AY3273" i="1"/>
  <c r="AZ3273" i="1" s="1"/>
  <c r="BA3273" i="1" s="1"/>
  <c r="AY1219" i="1"/>
  <c r="AY3202" i="1"/>
  <c r="AZ3202" i="1" s="1"/>
  <c r="AY3201" i="1"/>
  <c r="AY3240" i="1"/>
  <c r="AZ3240" i="1" s="1"/>
  <c r="BA3240" i="1" s="1"/>
  <c r="BA2391" i="1"/>
  <c r="AZ2391" i="1"/>
  <c r="AY2391" i="1"/>
  <c r="AY959" i="1"/>
  <c r="AZ959" i="1" s="1"/>
  <c r="AY3265" i="1"/>
  <c r="AY3199" i="1"/>
  <c r="AZ3199" i="1" s="1"/>
  <c r="BA3199" i="1" s="1"/>
  <c r="AY1331" i="1"/>
  <c r="AY3246" i="1"/>
  <c r="AZ3246" i="1" s="1"/>
  <c r="AY3242" i="1"/>
  <c r="AY3285" i="1"/>
  <c r="AZ3285" i="1" s="1"/>
  <c r="BA3285" i="1" s="1"/>
  <c r="AZ3284" i="1"/>
  <c r="BA3284" i="1" s="1"/>
  <c r="AY3284" i="1"/>
  <c r="AY3221" i="1"/>
  <c r="AZ3221" i="1" s="1"/>
  <c r="AY3255" i="1"/>
  <c r="AY3254" i="1"/>
  <c r="AZ3254" i="1" s="1"/>
  <c r="BA3254" i="1" s="1"/>
  <c r="AY1022" i="1"/>
  <c r="AY3184" i="1"/>
  <c r="AZ3184" i="1" s="1"/>
  <c r="AY3236" i="1"/>
  <c r="AY3220" i="1"/>
  <c r="AZ3220" i="1" s="1"/>
  <c r="BA3220" i="1" s="1"/>
  <c r="BA3250" i="1"/>
  <c r="AZ3250" i="1"/>
  <c r="AY3250" i="1"/>
  <c r="AY1458" i="1"/>
  <c r="AZ1458" i="1" s="1"/>
  <c r="AY3264" i="1"/>
  <c r="AY1486" i="1"/>
  <c r="AZ1486" i="1" s="1"/>
  <c r="BA1486" i="1" s="1"/>
  <c r="AY1533" i="1"/>
  <c r="AY958" i="1"/>
  <c r="AZ958" i="1" s="1"/>
  <c r="AY884" i="1"/>
  <c r="AY3249" i="1"/>
  <c r="AZ3249" i="1" s="1"/>
  <c r="BA3249" i="1" s="1"/>
  <c r="AZ3263" i="1"/>
  <c r="BA3263" i="1" s="1"/>
  <c r="AY3263" i="1"/>
  <c r="AY3271" i="1"/>
  <c r="AZ3271" i="1" s="1"/>
  <c r="AY2453" i="1"/>
  <c r="AY3272" i="1"/>
  <c r="AZ3272" i="1" s="1"/>
  <c r="BA3272" i="1" s="1"/>
  <c r="AY2241" i="1"/>
  <c r="AY3300" i="1"/>
  <c r="AZ3300" i="1" s="1"/>
  <c r="AY3245" i="1"/>
  <c r="AY3262" i="1"/>
  <c r="AZ3262" i="1" s="1"/>
  <c r="BA3262" i="1" s="1"/>
  <c r="BA361" i="1"/>
  <c r="AZ361" i="1"/>
  <c r="AY361" i="1"/>
  <c r="AY3267" i="1"/>
  <c r="AZ3267" i="1" s="1"/>
  <c r="AY3299" i="1"/>
  <c r="AY3238" i="1"/>
  <c r="AZ3238" i="1" s="1"/>
  <c r="BA3238" i="1" s="1"/>
  <c r="AY3270" i="1"/>
  <c r="AY3183" i="1"/>
  <c r="AZ3183" i="1" s="1"/>
  <c r="AY2297" i="1"/>
  <c r="AY3304" i="1"/>
  <c r="AZ3304" i="1" s="1"/>
  <c r="BA3304" i="1" s="1"/>
  <c r="AZ3269" i="1"/>
  <c r="BA3269" i="1" s="1"/>
  <c r="AY3269" i="1"/>
  <c r="AY3237" i="1"/>
  <c r="AZ3237" i="1" s="1"/>
  <c r="AY3319" i="1"/>
  <c r="AY3320" i="1"/>
  <c r="AZ3320" i="1" s="1"/>
  <c r="BA3320" i="1" s="1"/>
  <c r="AY1238" i="1"/>
  <c r="AY3283" i="1"/>
  <c r="AZ3283" i="1" s="1"/>
  <c r="AY3298" i="1"/>
  <c r="AY2153" i="1"/>
  <c r="AZ2153" i="1" s="1"/>
  <c r="BA2153" i="1" s="1"/>
  <c r="BA3253" i="1"/>
  <c r="AZ3253" i="1"/>
  <c r="AY3253" i="1"/>
  <c r="AY1532" i="1"/>
  <c r="AZ1532" i="1" s="1"/>
  <c r="AY3261" i="1"/>
  <c r="AY3297" i="1"/>
  <c r="AZ3297" i="1" s="1"/>
  <c r="BA3297" i="1" s="1"/>
  <c r="AY3229" i="1"/>
  <c r="AY3228" i="1"/>
  <c r="AZ3228" i="1" s="1"/>
  <c r="AY3318" i="1"/>
  <c r="AY3303" i="1"/>
  <c r="AZ3303" i="1" s="1"/>
  <c r="BA3303" i="1" s="1"/>
  <c r="AZ1531" i="1"/>
  <c r="BA1531" i="1" s="1"/>
  <c r="AY1531" i="1"/>
  <c r="AY957" i="1"/>
  <c r="AZ957" i="1" s="1"/>
  <c r="AY3260" i="1"/>
  <c r="AY1756" i="1"/>
  <c r="AZ1756" i="1" s="1"/>
  <c r="BA1756" i="1" s="1"/>
  <c r="AY1361" i="1"/>
  <c r="AY2452" i="1"/>
  <c r="AZ2452" i="1" s="1"/>
  <c r="AY3296" i="1"/>
  <c r="AY3252" i="1"/>
  <c r="AZ3252" i="1" s="1"/>
  <c r="BA3252" i="1" s="1"/>
  <c r="BA956" i="1"/>
  <c r="AZ956" i="1"/>
  <c r="AY956" i="1"/>
  <c r="AY3306" i="1"/>
  <c r="AZ3306" i="1" s="1"/>
  <c r="AY1189" i="1"/>
  <c r="AY3259" i="1"/>
  <c r="AZ3259" i="1" s="1"/>
  <c r="BA3259" i="1" s="1"/>
  <c r="AY1456" i="1"/>
  <c r="AY1455" i="1"/>
  <c r="AZ1455" i="1" s="1"/>
  <c r="AY3328" i="1"/>
  <c r="AY3248" i="1"/>
  <c r="AZ3248" i="1" s="1"/>
  <c r="BA3248" i="1" s="1"/>
  <c r="AZ3295" i="1"/>
  <c r="BA3295" i="1" s="1"/>
  <c r="AY3295" i="1"/>
  <c r="AY1568" i="1"/>
  <c r="AZ1568" i="1" s="1"/>
  <c r="AY3244" i="1"/>
  <c r="AY3329" i="1"/>
  <c r="AZ3329" i="1" s="1"/>
  <c r="BA3329" i="1" s="1"/>
  <c r="AY3307" i="1"/>
  <c r="AY3282" i="1"/>
  <c r="AZ3282" i="1" s="1"/>
  <c r="AY3227" i="1"/>
  <c r="AY3294" i="1"/>
  <c r="AZ3294" i="1" s="1"/>
  <c r="BA3294" i="1" s="1"/>
  <c r="BA1330" i="1"/>
  <c r="AZ1330" i="1"/>
  <c r="AY1330" i="1"/>
  <c r="AY3349" i="1"/>
  <c r="AZ3349" i="1" s="1"/>
  <c r="AY3258" i="1"/>
  <c r="AY3257" i="1"/>
  <c r="AZ3257" i="1" s="1"/>
  <c r="BA3257" i="1" s="1"/>
  <c r="AY1193" i="1"/>
  <c r="AY3308" i="1"/>
  <c r="AZ3308" i="1" s="1"/>
  <c r="AY3256" i="1"/>
  <c r="AY2344" i="1"/>
  <c r="AZ2344" i="1" s="1"/>
  <c r="BA2344" i="1" s="1"/>
  <c r="AZ3317" i="1"/>
  <c r="BA3317" i="1" s="1"/>
  <c r="AY3317" i="1"/>
  <c r="AY3281" i="1"/>
  <c r="AZ3281" i="1" s="1"/>
  <c r="AY2434" i="1"/>
  <c r="AY3241" i="1"/>
  <c r="AZ3241" i="1" s="1"/>
  <c r="BA3241" i="1" s="1"/>
  <c r="AY3365" i="1"/>
  <c r="AY3316" i="1"/>
  <c r="AZ3316" i="1" s="1"/>
  <c r="AY3268" i="1"/>
  <c r="AY3327" i="1"/>
  <c r="AZ3327" i="1" s="1"/>
  <c r="BA3327" i="1" s="1"/>
  <c r="BA3293" i="1"/>
  <c r="AZ3293" i="1"/>
  <c r="AY3293" i="1"/>
  <c r="AY3280" i="1"/>
  <c r="AZ3280" i="1" s="1"/>
  <c r="AY3302" i="1"/>
  <c r="AY3315" i="1"/>
  <c r="AZ3315" i="1" s="1"/>
  <c r="BA3315" i="1" s="1"/>
  <c r="AY3314" i="1"/>
  <c r="AY406" i="1"/>
  <c r="AZ406" i="1" s="1"/>
  <c r="AY3279" i="1"/>
  <c r="AY3278" i="1"/>
  <c r="AZ3278" i="1" s="1"/>
  <c r="BA3278" i="1" s="1"/>
  <c r="AZ3313" i="1"/>
  <c r="BA3313" i="1" s="1"/>
  <c r="AY3313" i="1"/>
  <c r="AY3292" i="1"/>
  <c r="AZ3292" i="1" s="1"/>
  <c r="AY3366" i="1"/>
  <c r="AY3312" i="1"/>
  <c r="AZ3312" i="1" s="1"/>
  <c r="BA3312" i="1" s="1"/>
  <c r="AY3291" i="1"/>
  <c r="AY3384" i="1"/>
  <c r="AZ3384" i="1" s="1"/>
  <c r="AY3363" i="1"/>
  <c r="AY3383" i="1"/>
  <c r="AZ3383" i="1" s="1"/>
  <c r="BA3383" i="1" s="1"/>
  <c r="BA3385" i="1"/>
  <c r="AZ3385" i="1"/>
  <c r="AY3385" i="1"/>
  <c r="AY2128" i="1"/>
  <c r="AZ2128" i="1" s="1"/>
  <c r="AY3387" i="1"/>
  <c r="AY3362" i="1"/>
  <c r="AZ3362" i="1" s="1"/>
  <c r="BA3362" i="1" s="1"/>
  <c r="AY3326" i="1"/>
  <c r="AY3386" i="1"/>
  <c r="AZ3386" i="1" s="1"/>
  <c r="AY1218" i="1"/>
  <c r="AY2451" i="1"/>
  <c r="AZ2451" i="1" s="1"/>
  <c r="BA2451" i="1" s="1"/>
  <c r="AZ3426" i="1"/>
  <c r="BA3426" i="1" s="1"/>
  <c r="AY3426" i="1"/>
  <c r="AY3368" i="1"/>
  <c r="AZ3368" i="1" s="1"/>
  <c r="AY3311" i="1"/>
  <c r="AY3330" i="1"/>
  <c r="AZ3330" i="1" s="1"/>
  <c r="BA3330" i="1" s="1"/>
  <c r="AY3310" i="1"/>
  <c r="AY3404" i="1"/>
  <c r="AZ3404" i="1" s="1"/>
  <c r="AY3425" i="1"/>
  <c r="AY1631" i="1"/>
  <c r="AZ1631" i="1" s="1"/>
  <c r="BA1631" i="1" s="1"/>
  <c r="BA3382" i="1"/>
  <c r="AZ3382" i="1"/>
  <c r="AY3382" i="1"/>
  <c r="AY3345" i="1"/>
  <c r="AZ3345" i="1" s="1"/>
  <c r="AY3424" i="1"/>
  <c r="AY408" i="1"/>
  <c r="AZ408" i="1" s="1"/>
  <c r="BA408" i="1" s="1"/>
  <c r="AY955" i="1"/>
  <c r="AY3381" i="1"/>
  <c r="AZ3381" i="1" s="1"/>
  <c r="AY256" i="1"/>
  <c r="AY3305" i="1"/>
  <c r="AZ3305" i="1" s="1"/>
  <c r="BA3305" i="1" s="1"/>
  <c r="AZ3344" i="1"/>
  <c r="BA3344" i="1" s="1"/>
  <c r="AY3344" i="1"/>
  <c r="AY3343" i="1"/>
  <c r="AZ3343" i="1" s="1"/>
  <c r="AY3405" i="1"/>
  <c r="AY3427" i="1"/>
  <c r="AZ3427" i="1" s="1"/>
  <c r="BA3427" i="1" s="1"/>
  <c r="AY3423" i="1"/>
  <c r="AY3361" i="1"/>
  <c r="AZ3361" i="1" s="1"/>
  <c r="AY3422" i="1"/>
  <c r="AY3388" i="1"/>
  <c r="AZ3388" i="1" s="1"/>
  <c r="BA3388" i="1" s="1"/>
  <c r="BA3421" i="1"/>
  <c r="AZ3421" i="1"/>
  <c r="AY3421" i="1"/>
  <c r="AY2204" i="1"/>
  <c r="AZ2204" i="1" s="1"/>
  <c r="AY3403" i="1"/>
  <c r="AY3380" i="1"/>
  <c r="AZ3380" i="1" s="1"/>
  <c r="BA3380" i="1" s="1"/>
  <c r="AY3346" i="1"/>
  <c r="AY3342" i="1"/>
  <c r="AY3367" i="1"/>
  <c r="AY3360" i="1"/>
  <c r="AZ3360" i="1" s="1"/>
  <c r="BA3360" i="1" s="1"/>
  <c r="AZ3359" i="1"/>
  <c r="BA3359" i="1" s="1"/>
  <c r="AY3359" i="1"/>
  <c r="AY3402" i="1"/>
  <c r="AY3420" i="1"/>
  <c r="AY1017" i="1"/>
  <c r="AZ1017" i="1" s="1"/>
  <c r="BA1017" i="1" s="1"/>
  <c r="AY3301" i="1"/>
  <c r="AY3325" i="1"/>
  <c r="AY3379" i="1"/>
  <c r="AY3309" i="1"/>
  <c r="AZ3309" i="1" s="1"/>
  <c r="BA3309" i="1" s="1"/>
  <c r="BA3419" i="1"/>
  <c r="AZ3419" i="1"/>
  <c r="AY3419" i="1"/>
  <c r="AY3358" i="1"/>
  <c r="AY3350" i="1"/>
  <c r="AY3364" i="1"/>
  <c r="AZ3364" i="1" s="1"/>
  <c r="BA3364" i="1" s="1"/>
  <c r="AY237" i="1"/>
  <c r="AY3436" i="1"/>
  <c r="AY2363" i="1"/>
  <c r="AY982" i="1"/>
  <c r="AZ982" i="1" s="1"/>
  <c r="BA982" i="1" s="1"/>
  <c r="AZ981" i="1"/>
  <c r="BA981" i="1" s="1"/>
  <c r="AY981" i="1"/>
  <c r="AY3418" i="1"/>
  <c r="AY3435" i="1"/>
  <c r="AY1630" i="1"/>
  <c r="AZ1630" i="1" s="1"/>
  <c r="BA1630" i="1" s="1"/>
  <c r="AY3378" i="1"/>
  <c r="AY2493" i="1"/>
  <c r="AY2492" i="1"/>
  <c r="AY3324" i="1"/>
  <c r="AZ3324" i="1" s="1"/>
  <c r="BA3324" i="1" s="1"/>
  <c r="AZ980" i="1"/>
  <c r="BA980" i="1" s="1"/>
  <c r="AY980" i="1"/>
  <c r="AY979" i="1"/>
  <c r="AY978" i="1"/>
  <c r="AY3438" i="1"/>
  <c r="AZ3438" i="1" s="1"/>
  <c r="BA3438" i="1" s="1"/>
  <c r="AZ3341" i="1"/>
  <c r="BA3341" i="1" s="1"/>
  <c r="AY3341" i="1"/>
  <c r="AY3323" i="1"/>
  <c r="AY3340" i="1"/>
  <c r="AY3357" i="1"/>
  <c r="AZ3357" i="1" s="1"/>
  <c r="BA3357" i="1" s="1"/>
  <c r="AY3464" i="1"/>
  <c r="AZ3464" i="1" s="1"/>
  <c r="BA3464" i="1" s="1"/>
  <c r="AY3322" i="1"/>
  <c r="AY3339" i="1"/>
  <c r="AY3417" i="1"/>
  <c r="AZ3417" i="1" s="1"/>
  <c r="BA3417" i="1" s="1"/>
  <c r="AY1860" i="1"/>
  <c r="AZ1860" i="1" s="1"/>
  <c r="BA1860" i="1" s="1"/>
  <c r="AY3406" i="1"/>
  <c r="AY3377" i="1"/>
  <c r="AY3463" i="1"/>
  <c r="AZ3463" i="1" s="1"/>
  <c r="BA3463" i="1" s="1"/>
  <c r="AY3401" i="1"/>
  <c r="AZ3401" i="1" s="1"/>
  <c r="BA3401" i="1" s="1"/>
  <c r="AY3400" i="1"/>
  <c r="AY3338" i="1"/>
  <c r="AY3399" i="1"/>
  <c r="AZ3399" i="1" s="1"/>
  <c r="BA3399" i="1" s="1"/>
  <c r="AZ3356" i="1"/>
  <c r="BA3356" i="1" s="1"/>
  <c r="AY3356" i="1"/>
  <c r="AY3376" i="1"/>
  <c r="AY3416" i="1"/>
  <c r="AY3446" i="1"/>
  <c r="AZ3446" i="1" s="1"/>
  <c r="BA3446" i="1" s="1"/>
  <c r="AY3351" i="1"/>
  <c r="AZ3351" i="1" s="1"/>
  <c r="BA3351" i="1" s="1"/>
  <c r="AY3445" i="1"/>
  <c r="AY3434" i="1"/>
  <c r="AY3337" i="1"/>
  <c r="AZ3337" i="1" s="1"/>
  <c r="BA3337" i="1" s="1"/>
  <c r="AY3398" i="1"/>
  <c r="AZ3398" i="1" s="1"/>
  <c r="BA3398" i="1" s="1"/>
  <c r="AY3480" i="1"/>
  <c r="AY1530" i="1"/>
  <c r="AY3481" i="1"/>
  <c r="AZ3481" i="1" s="1"/>
  <c r="BA3481" i="1" s="1"/>
  <c r="AZ3478" i="1"/>
  <c r="BA3478" i="1" s="1"/>
  <c r="AY3478" i="1"/>
  <c r="AY3355" i="1"/>
  <c r="AY3444" i="1"/>
  <c r="AY3433" i="1"/>
  <c r="AZ3433" i="1" s="1"/>
  <c r="BA3433" i="1" s="1"/>
  <c r="AZ3336" i="1"/>
  <c r="BA3336" i="1" s="1"/>
  <c r="AY3336" i="1"/>
  <c r="AY1105" i="1"/>
  <c r="AY3462" i="1"/>
  <c r="AY3477" i="1"/>
  <c r="AZ3477" i="1" s="1"/>
  <c r="BA3477" i="1" s="1"/>
  <c r="AY3479" i="1"/>
  <c r="AZ3479" i="1" s="1"/>
  <c r="BA3479" i="1" s="1"/>
  <c r="AY3432" i="1"/>
  <c r="AY3335" i="1"/>
  <c r="AY3334" i="1"/>
  <c r="AZ3334" i="1" s="1"/>
  <c r="BA3334" i="1" s="1"/>
  <c r="AY3375" i="1"/>
  <c r="AZ3375" i="1" s="1"/>
  <c r="BA3375" i="1" s="1"/>
  <c r="AY3333" i="1"/>
  <c r="AY1422" i="1"/>
  <c r="AY3332" i="1"/>
  <c r="AZ3332" i="1" s="1"/>
  <c r="BA3332" i="1" s="1"/>
  <c r="AY3397" i="1"/>
  <c r="AZ3397" i="1" s="1"/>
  <c r="BA3397" i="1" s="1"/>
  <c r="AY3415" i="1"/>
  <c r="AY3414" i="1"/>
  <c r="AY3413" i="1"/>
  <c r="AZ3413" i="1" s="1"/>
  <c r="BA3413" i="1" s="1"/>
  <c r="AZ3331" i="1"/>
  <c r="BA3331" i="1" s="1"/>
  <c r="AY3331" i="1"/>
  <c r="AY3412" i="1"/>
  <c r="AY3466" i="1"/>
  <c r="AY2082" i="1"/>
  <c r="AZ2082" i="1" s="1"/>
  <c r="BA2082" i="1" s="1"/>
  <c r="AY2081" i="1"/>
  <c r="AZ2081" i="1" s="1"/>
  <c r="BA2081" i="1" s="1"/>
  <c r="AY3321" i="1"/>
  <c r="AY3428" i="1"/>
  <c r="AY3411" i="1"/>
  <c r="AZ3411" i="1" s="1"/>
  <c r="BA3411" i="1" s="1"/>
  <c r="AY3461" i="1"/>
  <c r="AZ3461" i="1" s="1"/>
  <c r="BA3461" i="1" s="1"/>
  <c r="AY3476" i="1"/>
  <c r="AY3460" i="1"/>
  <c r="AY3431" i="1"/>
  <c r="AZ3431" i="1" s="1"/>
  <c r="BA3431" i="1" s="1"/>
  <c r="AZ3475" i="1"/>
  <c r="BA3475" i="1" s="1"/>
  <c r="AY3475" i="1"/>
  <c r="AY2323" i="1"/>
  <c r="AY3354" i="1"/>
  <c r="AY3474" i="1"/>
  <c r="AZ3474" i="1" s="1"/>
  <c r="BA3474" i="1" s="1"/>
  <c r="AZ3453" i="1"/>
  <c r="BA3453" i="1" s="1"/>
  <c r="AY3453" i="1"/>
  <c r="AY3396" i="1"/>
  <c r="AY3374" i="1"/>
  <c r="AY3395" i="1"/>
  <c r="AZ3395" i="1" s="1"/>
  <c r="BA3395" i="1" s="1"/>
  <c r="AY3493" i="1"/>
  <c r="AZ3493" i="1" s="1"/>
  <c r="BA3493" i="1" s="1"/>
  <c r="AY1380" i="1"/>
  <c r="AY3373" i="1"/>
  <c r="AY3372" i="1"/>
  <c r="AZ3372" i="1" s="1"/>
  <c r="BA3372" i="1" s="1"/>
  <c r="AY3371" i="1"/>
  <c r="AZ3371" i="1" s="1"/>
  <c r="BA3371" i="1" s="1"/>
  <c r="AY3492" i="1"/>
  <c r="AY1752" i="1"/>
  <c r="AY3353" i="1"/>
  <c r="AZ3353" i="1" s="1"/>
  <c r="BA3353" i="1" s="1"/>
  <c r="AY3370" i="1"/>
  <c r="AZ3370" i="1" s="1"/>
  <c r="BA3370" i="1" s="1"/>
  <c r="AY3352" i="1"/>
  <c r="AY3491" i="1"/>
  <c r="AY3394" i="1"/>
  <c r="AZ3394" i="1" s="1"/>
  <c r="BA3394" i="1" s="1"/>
  <c r="AZ3393" i="1"/>
  <c r="BA3393" i="1" s="1"/>
  <c r="AY3393" i="1"/>
  <c r="AY3465" i="1"/>
  <c r="AY3473" i="1"/>
  <c r="AY3437" i="1"/>
  <c r="AZ3437" i="1" s="1"/>
  <c r="BA3437" i="1" s="1"/>
  <c r="AY3048" i="1"/>
  <c r="AZ3048" i="1" s="1"/>
  <c r="BA3048" i="1" s="1"/>
  <c r="AY1451" i="1"/>
  <c r="AY3407" i="1"/>
  <c r="AY3490" i="1"/>
  <c r="AZ3490" i="1" s="1"/>
  <c r="BA3490" i="1" s="1"/>
  <c r="AY1251" i="1"/>
  <c r="AZ1251" i="1" s="1"/>
  <c r="BA1251" i="1" s="1"/>
  <c r="AY3410" i="1"/>
  <c r="AY3369" i="1"/>
  <c r="AY3472" i="1"/>
  <c r="AZ3472" i="1" s="1"/>
  <c r="BA3472" i="1" s="1"/>
  <c r="AZ3430" i="1"/>
  <c r="BA3430" i="1" s="1"/>
  <c r="AY3430" i="1"/>
  <c r="AY1798" i="1"/>
  <c r="AY3392" i="1"/>
  <c r="AY3452" i="1"/>
  <c r="AZ3452" i="1" s="1"/>
  <c r="BA3452" i="1" s="1"/>
  <c r="AZ3489" i="1"/>
  <c r="BA3489" i="1" s="1"/>
  <c r="AY3489" i="1"/>
  <c r="AY3459" i="1"/>
  <c r="AY3524" i="1"/>
  <c r="AY3409" i="1"/>
  <c r="AZ3409" i="1" s="1"/>
  <c r="BA3409" i="1" s="1"/>
  <c r="AY954" i="1"/>
  <c r="AZ954" i="1" s="1"/>
  <c r="BA954" i="1" s="1"/>
  <c r="AY3537" i="1"/>
  <c r="AY3391" i="1"/>
  <c r="AY1192" i="1"/>
  <c r="AZ1192" i="1" s="1"/>
  <c r="BA1192" i="1" s="1"/>
  <c r="AY3390" i="1"/>
  <c r="AZ3390" i="1" s="1"/>
  <c r="BA3390" i="1" s="1"/>
  <c r="AY3408" i="1"/>
  <c r="AY3348" i="1"/>
  <c r="AY859" i="1"/>
  <c r="AZ859" i="1" s="1"/>
  <c r="BA859" i="1" s="1"/>
  <c r="AY3458" i="1"/>
  <c r="AZ3458" i="1" s="1"/>
  <c r="BA3458" i="1" s="1"/>
  <c r="AY3488" i="1"/>
  <c r="AY3487" i="1"/>
  <c r="AZ3487" i="1" s="1"/>
  <c r="AY3457" i="1"/>
  <c r="AY3471" i="1"/>
  <c r="AZ3486" i="1"/>
  <c r="BA3486" i="1" s="1"/>
  <c r="AY3486" i="1"/>
  <c r="AY3470" i="1"/>
  <c r="AY3510" i="1"/>
  <c r="AZ3510" i="1" s="1"/>
  <c r="AY3073" i="1"/>
  <c r="AZ3073" i="1" s="1"/>
  <c r="BA3073" i="1" s="1"/>
  <c r="AY3469" i="1"/>
  <c r="AZ3456" i="1"/>
  <c r="AY3456" i="1"/>
  <c r="AY3515" i="1"/>
  <c r="AZ3455" i="1"/>
  <c r="BA3455" i="1" s="1"/>
  <c r="AY3455" i="1"/>
  <c r="AY1508" i="1"/>
  <c r="AY3509" i="1"/>
  <c r="AY3508" i="1"/>
  <c r="AZ3485" i="1"/>
  <c r="BA3485" i="1" s="1"/>
  <c r="AY3485" i="1"/>
  <c r="AY1529" i="1"/>
  <c r="AZ3454" i="1"/>
  <c r="AY3454" i="1"/>
  <c r="AY1462" i="1"/>
  <c r="AY3484" i="1"/>
  <c r="AY3429" i="1"/>
  <c r="AZ3429" i="1" s="1"/>
  <c r="BA3429" i="1" s="1"/>
  <c r="AY3507" i="1"/>
  <c r="BA3483" i="1"/>
  <c r="AY3483" i="1"/>
  <c r="AZ3483" i="1" s="1"/>
  <c r="AY3451" i="1"/>
  <c r="AZ3451" i="1" s="1"/>
  <c r="BA3451" i="1" s="1"/>
  <c r="AY3546" i="1"/>
  <c r="AY3506" i="1"/>
  <c r="AZ3506" i="1" s="1"/>
  <c r="AY3545" i="1"/>
  <c r="AY3389" i="1"/>
  <c r="AZ3389" i="1" s="1"/>
  <c r="BA3389" i="1" s="1"/>
  <c r="AZ3523" i="1"/>
  <c r="BA3523" i="1" s="1"/>
  <c r="AY3523" i="1"/>
  <c r="AY3439" i="1"/>
  <c r="AY3544" i="1"/>
  <c r="AZ3544" i="1" s="1"/>
  <c r="AY3543" i="1"/>
  <c r="AZ3543" i="1" s="1"/>
  <c r="BA3543" i="1" s="1"/>
  <c r="AY3482" i="1"/>
  <c r="AZ869" i="1"/>
  <c r="AY869" i="1"/>
  <c r="AY3604" i="1"/>
  <c r="AZ3603" i="1"/>
  <c r="BA3603" i="1" s="1"/>
  <c r="AY3603" i="1"/>
  <c r="AY3542" i="1"/>
  <c r="AZ3542" i="1" s="1"/>
  <c r="BA3542" i="1" s="1"/>
  <c r="AY3541" i="1"/>
  <c r="AY3450" i="1"/>
  <c r="AZ3450" i="1" s="1"/>
  <c r="AZ3540" i="1"/>
  <c r="BA3540" i="1" s="1"/>
  <c r="AY3540" i="1"/>
  <c r="AY1042" i="1"/>
  <c r="AY3505" i="1"/>
  <c r="AZ3505" i="1" s="1"/>
  <c r="AY3539" i="1"/>
  <c r="AY3538" i="1"/>
  <c r="AY3449" i="1"/>
  <c r="AZ3449" i="1" s="1"/>
  <c r="BA3449" i="1" s="1"/>
  <c r="AY3448" i="1"/>
  <c r="BA3504" i="1"/>
  <c r="AY3504" i="1"/>
  <c r="AZ3504" i="1" s="1"/>
  <c r="AY3503" i="1"/>
  <c r="AZ3503" i="1" s="1"/>
  <c r="BA3503" i="1" s="1"/>
  <c r="AY3502" i="1"/>
  <c r="AY3575" i="1"/>
  <c r="AZ3575" i="1" s="1"/>
  <c r="AY3574" i="1"/>
  <c r="BA3501" i="1"/>
  <c r="AY3501" i="1"/>
  <c r="AZ3501" i="1" s="1"/>
  <c r="AY3500" i="1"/>
  <c r="AZ3500" i="1" s="1"/>
  <c r="BA3500" i="1" s="1"/>
  <c r="AY3443" i="1"/>
  <c r="AY1421" i="1"/>
  <c r="AZ953" i="1"/>
  <c r="BA953" i="1" s="1"/>
  <c r="AY953" i="1"/>
  <c r="AY3499" i="1"/>
  <c r="AZ1528" i="1"/>
  <c r="AY1528" i="1"/>
  <c r="AY1246" i="1"/>
  <c r="AZ3498" i="1"/>
  <c r="BA3498" i="1" s="1"/>
  <c r="AY3498" i="1"/>
  <c r="AY3447" i="1"/>
  <c r="AY3511" i="1"/>
  <c r="AY278" i="1"/>
  <c r="AY3497" i="1"/>
  <c r="AZ3497" i="1" s="1"/>
  <c r="BA3497" i="1" s="1"/>
  <c r="AY3442" i="1"/>
  <c r="AY3496" i="1"/>
  <c r="AZ3496" i="1" s="1"/>
  <c r="AY3590" i="1"/>
  <c r="AZ3602" i="1"/>
  <c r="AY3602" i="1"/>
  <c r="AZ1769" i="1"/>
  <c r="BA1769" i="1" s="1"/>
  <c r="AY1769" i="1"/>
  <c r="AY3573" i="1"/>
  <c r="AY3572" i="1"/>
  <c r="AZ3572" i="1" s="1"/>
  <c r="AY3441" i="1"/>
  <c r="AZ3441" i="1" s="1"/>
  <c r="BA3441" i="1" s="1"/>
  <c r="AY1859" i="1"/>
  <c r="AZ3514" i="1"/>
  <c r="AY3514" i="1"/>
  <c r="AY1858" i="1"/>
  <c r="BA1857" i="1"/>
  <c r="AZ1857" i="1"/>
  <c r="AY1857" i="1"/>
  <c r="AZ3571" i="1"/>
  <c r="BA3571" i="1" s="1"/>
  <c r="AY3571" i="1"/>
  <c r="AY3560" i="1"/>
  <c r="AY3559" i="1"/>
  <c r="AZ3559" i="1" s="1"/>
  <c r="AZ3495" i="1"/>
  <c r="BA3495" i="1" s="1"/>
  <c r="AY3495" i="1"/>
  <c r="AY3601" i="1"/>
  <c r="AZ3600" i="1"/>
  <c r="AY3600" i="1"/>
  <c r="AY3599" i="1"/>
  <c r="AZ3619" i="1"/>
  <c r="BA3619" i="1" s="1"/>
  <c r="AY3619" i="1"/>
  <c r="AY4032" i="1"/>
  <c r="AZ4032" i="1" s="1"/>
  <c r="BA4032" i="1" s="1"/>
  <c r="AY3494" i="1"/>
  <c r="BA3589" i="1"/>
  <c r="AY3589" i="1"/>
  <c r="AZ3589" i="1" s="1"/>
  <c r="AY920" i="1"/>
  <c r="AZ920" i="1" s="1"/>
  <c r="BA920" i="1" s="1"/>
  <c r="AY1856" i="1"/>
  <c r="AY3588" i="1"/>
  <c r="AZ3588" i="1" s="1"/>
  <c r="AY3440" i="1"/>
  <c r="AY3618" i="1"/>
  <c r="AZ3618" i="1" s="1"/>
  <c r="AZ3522" i="1"/>
  <c r="BA3522" i="1" s="1"/>
  <c r="AY3522" i="1"/>
  <c r="AY3536" i="1"/>
  <c r="AY3617" i="1"/>
  <c r="AZ3617" i="1" s="1"/>
  <c r="AY3558" i="1"/>
  <c r="AZ3558" i="1" s="1"/>
  <c r="BA3558" i="1" s="1"/>
  <c r="AY1521" i="1"/>
  <c r="AZ3570" i="1"/>
  <c r="AY3570" i="1"/>
  <c r="AY1855" i="1"/>
  <c r="BA3616" i="1"/>
  <c r="AZ3616" i="1"/>
  <c r="AY3616" i="1"/>
  <c r="AZ1984" i="1"/>
  <c r="BA1984" i="1" s="1"/>
  <c r="AY1984" i="1"/>
  <c r="AY2000" i="1"/>
  <c r="AY1629" i="1"/>
  <c r="AZ3615" i="1"/>
  <c r="BA3615" i="1" s="1"/>
  <c r="AY3615" i="1"/>
  <c r="AY3614" i="1"/>
  <c r="AY4031" i="1"/>
  <c r="AZ4031" i="1" s="1"/>
  <c r="AY3521" i="1"/>
  <c r="AY3557" i="1"/>
  <c r="AY1527" i="1"/>
  <c r="AZ1527" i="1" s="1"/>
  <c r="AY1526" i="1"/>
  <c r="BA2093" i="1"/>
  <c r="AY2093" i="1"/>
  <c r="AZ2093" i="1" s="1"/>
  <c r="AZ3520" i="1"/>
  <c r="BA3520" i="1" s="1"/>
  <c r="AY3520" i="1"/>
  <c r="AY1854" i="1"/>
  <c r="AY1753" i="1"/>
  <c r="AZ1753" i="1" s="1"/>
  <c r="AY3569" i="1"/>
  <c r="AY4030" i="1"/>
  <c r="AZ4030" i="1" s="1"/>
  <c r="AZ3519" i="1"/>
  <c r="BA3519" i="1" s="1"/>
  <c r="AY3519" i="1"/>
  <c r="AY3518" i="1"/>
  <c r="AY1983" i="1"/>
  <c r="AZ3568" i="1"/>
  <c r="BA3568" i="1" s="1"/>
  <c r="AY3568" i="1"/>
  <c r="AY1374" i="1"/>
  <c r="AZ3517" i="1"/>
  <c r="AY3517" i="1"/>
  <c r="AY3556" i="1"/>
  <c r="AY1853" i="1"/>
  <c r="AY1852" i="1"/>
  <c r="AY3290" i="1"/>
  <c r="AY3587" i="1"/>
  <c r="AY1999" i="1"/>
  <c r="AZ1999" i="1" s="1"/>
  <c r="BA1999" i="1" s="1"/>
  <c r="AY3516" i="1"/>
  <c r="AZ3289" i="1"/>
  <c r="AY3289" i="1"/>
  <c r="AY4029" i="1"/>
  <c r="AZ1307" i="1"/>
  <c r="AY1307" i="1"/>
  <c r="AZ1175" i="1"/>
  <c r="BA1175" i="1" s="1"/>
  <c r="AY1175" i="1"/>
  <c r="AY1851" i="1"/>
  <c r="BA1306" i="1"/>
  <c r="AY1306" i="1"/>
  <c r="AZ1306" i="1" s="1"/>
  <c r="AY1646" i="1"/>
  <c r="AZ1646" i="1" s="1"/>
  <c r="BA1646" i="1" s="1"/>
  <c r="AY4028" i="1"/>
  <c r="AZ4027" i="1"/>
  <c r="AY4027" i="1"/>
  <c r="AY3567" i="1"/>
  <c r="AZ3567" i="1" s="1"/>
  <c r="BA4026" i="1"/>
  <c r="AZ4026" i="1"/>
  <c r="AY4026" i="1"/>
  <c r="AZ4025" i="1"/>
  <c r="AY4025" i="1"/>
  <c r="AY1511" i="1"/>
  <c r="AY1672" i="1"/>
  <c r="AZ4024" i="1"/>
  <c r="BA4024" i="1" s="1"/>
  <c r="AY4024" i="1"/>
  <c r="AY1892" i="1"/>
  <c r="AZ1892" i="1" s="1"/>
  <c r="AZ3513" i="1"/>
  <c r="AY3513" i="1"/>
  <c r="AY3586" i="1"/>
  <c r="BA3535" i="1"/>
  <c r="AY3535" i="1"/>
  <c r="AZ3535" i="1" s="1"/>
  <c r="AY4023" i="1"/>
  <c r="AZ4023" i="1" s="1"/>
  <c r="BA4023" i="1" s="1"/>
  <c r="AY4022" i="1"/>
  <c r="AZ4022" i="1" s="1"/>
  <c r="AY715" i="1"/>
  <c r="AZ715" i="1" s="1"/>
  <c r="AY4021" i="1"/>
  <c r="AZ3555" i="1"/>
  <c r="BA3555" i="1" s="1"/>
  <c r="AY3555" i="1"/>
  <c r="AY4020" i="1"/>
  <c r="AZ4020" i="1" s="1"/>
  <c r="BA3554" i="1"/>
  <c r="AY3554" i="1"/>
  <c r="AZ3554" i="1" s="1"/>
  <c r="AZ4019" i="1"/>
  <c r="BA4019" i="1" s="1"/>
  <c r="AY4019" i="1"/>
  <c r="AY1799" i="1"/>
  <c r="AY4018" i="1"/>
  <c r="AZ4018" i="1" s="1"/>
  <c r="AY4017" i="1"/>
  <c r="AZ3277" i="1"/>
  <c r="BA3277" i="1" s="1"/>
  <c r="AY3277" i="1"/>
  <c r="AY3468" i="1"/>
  <c r="AZ3468" i="1" s="1"/>
  <c r="BA3468" i="1" s="1"/>
  <c r="AZ1304" i="1"/>
  <c r="AY1304" i="1"/>
  <c r="AY1427" i="1"/>
  <c r="BA4016" i="1"/>
  <c r="AY4016" i="1"/>
  <c r="AZ4016" i="1" s="1"/>
  <c r="AY1518" i="1"/>
  <c r="AY4015" i="1"/>
  <c r="AZ4015" i="1" s="1"/>
  <c r="BA2136" i="1"/>
  <c r="AY2136" i="1"/>
  <c r="AZ2136" i="1" s="1"/>
  <c r="AY4014" i="1"/>
  <c r="AZ734" i="1"/>
  <c r="BA734" i="1" s="1"/>
  <c r="AY734" i="1"/>
  <c r="AY405" i="1"/>
  <c r="AZ405" i="1" s="1"/>
  <c r="BA3598" i="1"/>
  <c r="AY3598" i="1"/>
  <c r="AZ3598" i="1" s="1"/>
  <c r="AZ3566" i="1"/>
  <c r="BA3566" i="1" s="1"/>
  <c r="AY3566" i="1"/>
  <c r="AY1519" i="1"/>
  <c r="AY1821" i="1"/>
  <c r="AZ1821" i="1" s="1"/>
  <c r="AY3565" i="1"/>
  <c r="AZ4013" i="1"/>
  <c r="BA4013" i="1" s="1"/>
  <c r="AY4013" i="1"/>
  <c r="AZ3534" i="1"/>
  <c r="BA3534" i="1" s="1"/>
  <c r="AY3534" i="1"/>
  <c r="AZ3553" i="1"/>
  <c r="AY3553" i="1"/>
  <c r="BA4012" i="1"/>
  <c r="AY4012" i="1"/>
  <c r="AZ4012" i="1" s="1"/>
  <c r="AY4011" i="1"/>
  <c r="AZ4011" i="1" s="1"/>
  <c r="AZ1850" i="1"/>
  <c r="AY1850" i="1"/>
  <c r="AY4010" i="1"/>
  <c r="AZ4010" i="1" s="1"/>
  <c r="AY3585" i="1"/>
  <c r="AZ3585" i="1" s="1"/>
  <c r="AY4009" i="1"/>
  <c r="AZ695" i="1"/>
  <c r="BA695" i="1" s="1"/>
  <c r="AY695" i="1"/>
  <c r="AY4008" i="1"/>
  <c r="AZ4008" i="1" s="1"/>
  <c r="BA3564" i="1"/>
  <c r="AY3564" i="1"/>
  <c r="AZ3564" i="1" s="1"/>
  <c r="AY4007" i="1"/>
  <c r="AY1849" i="1"/>
  <c r="AY4006" i="1"/>
  <c r="AZ4006" i="1" s="1"/>
  <c r="AY3563" i="1"/>
  <c r="BA4005" i="1"/>
  <c r="AZ4005" i="1"/>
  <c r="AY4005" i="1"/>
  <c r="AY3584" i="1"/>
  <c r="AZ3584" i="1" s="1"/>
  <c r="BA3584" i="1" s="1"/>
  <c r="AZ1848" i="1"/>
  <c r="AY1848" i="1"/>
  <c r="AY4004" i="1"/>
  <c r="AZ4004" i="1" s="1"/>
  <c r="AY4003" i="1"/>
  <c r="AY3512" i="1"/>
  <c r="AY3552" i="1"/>
  <c r="AZ3552" i="1" s="1"/>
  <c r="BA4002" i="1"/>
  <c r="AY4002" i="1"/>
  <c r="AZ4002" i="1" s="1"/>
  <c r="AZ3583" i="1"/>
  <c r="AY3583" i="1"/>
  <c r="AZ4001" i="1"/>
  <c r="BA4001" i="1" s="1"/>
  <c r="AY4001" i="1"/>
  <c r="AZ1845" i="1"/>
  <c r="AY1845" i="1"/>
  <c r="BA1881" i="1"/>
  <c r="AY1881" i="1"/>
  <c r="AZ1881" i="1" s="1"/>
  <c r="AY1998" i="1"/>
  <c r="AZ1998" i="1" s="1"/>
  <c r="AY4000" i="1"/>
  <c r="AZ3999" i="1"/>
  <c r="AY3999" i="1"/>
  <c r="AY3597" i="1"/>
  <c r="BA3582" i="1"/>
  <c r="AZ3582" i="1"/>
  <c r="AY3582" i="1"/>
  <c r="AZ3596" i="1"/>
  <c r="BA3596" i="1" s="1"/>
  <c r="AY3596" i="1"/>
  <c r="AZ3581" i="1"/>
  <c r="AY3581" i="1"/>
  <c r="BA3613" i="1"/>
  <c r="AY3613" i="1"/>
  <c r="AZ3613" i="1" s="1"/>
  <c r="BA3998" i="1"/>
  <c r="AY3998" i="1"/>
  <c r="AZ3998" i="1" s="1"/>
  <c r="AZ1847" i="1"/>
  <c r="AY1847" i="1"/>
  <c r="AY1461" i="1"/>
  <c r="AZ1461" i="1" s="1"/>
  <c r="AY3580" i="1"/>
  <c r="AZ3997" i="1"/>
  <c r="AY3997" i="1"/>
  <c r="AZ3579" i="1"/>
  <c r="BA3579" i="1" s="1"/>
  <c r="AY3579" i="1"/>
  <c r="AZ3996" i="1"/>
  <c r="AY3996" i="1"/>
  <c r="BA3562" i="1"/>
  <c r="AY3562" i="1"/>
  <c r="AZ3562" i="1" s="1"/>
  <c r="BA3578" i="1"/>
  <c r="AZ3578" i="1"/>
  <c r="AY3578" i="1"/>
  <c r="AY858" i="1"/>
  <c r="AZ1846" i="1"/>
  <c r="AY1846" i="1"/>
  <c r="AY3612" i="1"/>
  <c r="AZ1997" i="1"/>
  <c r="BA1997" i="1" s="1"/>
  <c r="AY1997" i="1"/>
  <c r="AY3995" i="1"/>
  <c r="AZ3995" i="1" s="1"/>
  <c r="BA3995" i="1" s="1"/>
  <c r="AZ3994" i="1"/>
  <c r="AY3994" i="1"/>
  <c r="AY3993" i="1"/>
  <c r="AY3992" i="1"/>
  <c r="AZ3992" i="1" s="1"/>
  <c r="AY3561" i="1"/>
  <c r="AY1830" i="1"/>
  <c r="AZ1830" i="1" s="1"/>
  <c r="BA3991" i="1"/>
  <c r="AY3991" i="1"/>
  <c r="AZ3991" i="1" s="1"/>
  <c r="AZ2094" i="1"/>
  <c r="AY2094" i="1"/>
  <c r="AZ1776" i="1"/>
  <c r="BA1776" i="1" s="1"/>
  <c r="AY1776" i="1"/>
  <c r="AZ3990" i="1"/>
  <c r="AY3990" i="1"/>
  <c r="BA3989" i="1"/>
  <c r="AY3989" i="1"/>
  <c r="AZ3989" i="1" s="1"/>
  <c r="BA3988" i="1"/>
  <c r="AZ3988" i="1"/>
  <c r="AY3988" i="1"/>
  <c r="AY952" i="1"/>
  <c r="AZ2057" i="1"/>
  <c r="AY2057" i="1"/>
  <c r="AY3577" i="1"/>
  <c r="AZ3576" i="1"/>
  <c r="BA3576" i="1" s="1"/>
  <c r="AY3576" i="1"/>
  <c r="AZ3611" i="1"/>
  <c r="BA3611" i="1" s="1"/>
  <c r="AY3611" i="1"/>
  <c r="AZ2203" i="1"/>
  <c r="AY2203" i="1"/>
  <c r="BA3610" i="1"/>
  <c r="AY3610" i="1"/>
  <c r="AZ3610" i="1" s="1"/>
  <c r="AY3987" i="1"/>
  <c r="AZ3987" i="1" s="1"/>
  <c r="AZ3986" i="1"/>
  <c r="AY3986" i="1"/>
  <c r="AY3985" i="1"/>
  <c r="AZ3985" i="1" s="1"/>
  <c r="BA3984" i="1"/>
  <c r="AY3984" i="1"/>
  <c r="AZ3984" i="1" s="1"/>
  <c r="AY1660" i="1"/>
  <c r="AZ2150" i="1"/>
  <c r="BA2150" i="1" s="1"/>
  <c r="AY2150" i="1"/>
  <c r="AY3983" i="1"/>
  <c r="AZ3983" i="1" s="1"/>
  <c r="BA3982" i="1"/>
  <c r="AY3982" i="1"/>
  <c r="AZ3982" i="1" s="1"/>
  <c r="AZ3981" i="1"/>
  <c r="AY3981" i="1"/>
  <c r="AY3609" i="1"/>
  <c r="AY3551" i="1"/>
  <c r="AZ3551" i="1" s="1"/>
  <c r="AY3980" i="1"/>
  <c r="BA3979" i="1"/>
  <c r="AZ3979" i="1"/>
  <c r="AY3979" i="1"/>
  <c r="AZ3978" i="1"/>
  <c r="BA3978" i="1" s="1"/>
  <c r="AY3978" i="1"/>
  <c r="AZ3977" i="1"/>
  <c r="AY3977" i="1"/>
  <c r="BA3595" i="1"/>
  <c r="AY3595" i="1"/>
  <c r="AZ3595" i="1" s="1"/>
  <c r="AY3594" i="1"/>
  <c r="AY3593" i="1"/>
  <c r="AY1628" i="1"/>
  <c r="AZ1628" i="1" s="1"/>
  <c r="AY3592" i="1"/>
  <c r="AZ3592" i="1" s="1"/>
  <c r="AZ3533" i="1"/>
  <c r="AY3533" i="1"/>
  <c r="AZ3532" i="1"/>
  <c r="BA3532" i="1" s="1"/>
  <c r="AY3532" i="1"/>
  <c r="AZ3550" i="1"/>
  <c r="AY3550" i="1"/>
  <c r="BA3976" i="1"/>
  <c r="AY3976" i="1"/>
  <c r="AZ3976" i="1" s="1"/>
  <c r="BA3467" i="1"/>
  <c r="AY3467" i="1"/>
  <c r="AZ3467" i="1" s="1"/>
  <c r="AY3975" i="1"/>
  <c r="AZ3974" i="1"/>
  <c r="AY3974" i="1"/>
  <c r="AY3973" i="1"/>
  <c r="AZ3972" i="1"/>
  <c r="BA3972" i="1" s="1"/>
  <c r="AY3972" i="1"/>
  <c r="AZ3971" i="1"/>
  <c r="BA3971" i="1" s="1"/>
  <c r="AY3971" i="1"/>
  <c r="AZ1419" i="1"/>
  <c r="AY1419" i="1"/>
  <c r="BA1418" i="1"/>
  <c r="AY1418" i="1"/>
  <c r="AZ1418" i="1" s="1"/>
  <c r="BA2577" i="1"/>
  <c r="AY2577" i="1"/>
  <c r="AZ2577" i="1" s="1"/>
  <c r="AZ2202" i="1"/>
  <c r="AY2202" i="1"/>
  <c r="AY3970" i="1"/>
  <c r="AZ3970" i="1" s="1"/>
  <c r="AY3969" i="1"/>
  <c r="AZ3968" i="1"/>
  <c r="AY3968" i="1"/>
  <c r="AZ2201" i="1"/>
  <c r="BA2201" i="1" s="1"/>
  <c r="AY2201" i="1"/>
  <c r="AZ1590" i="1"/>
  <c r="AY1590" i="1"/>
  <c r="BA3967" i="1"/>
  <c r="AY3967" i="1"/>
  <c r="AZ3967" i="1" s="1"/>
  <c r="BA3608" i="1"/>
  <c r="AZ3608" i="1"/>
  <c r="AY3608" i="1"/>
  <c r="AY3966" i="1"/>
  <c r="AZ3531" i="1"/>
  <c r="AY3531" i="1"/>
  <c r="AY3607" i="1"/>
  <c r="BA3965" i="1"/>
  <c r="AZ3965" i="1"/>
  <c r="AY3965" i="1"/>
  <c r="AY3606" i="1"/>
  <c r="AZ3606" i="1" s="1"/>
  <c r="BA3606" i="1" s="1"/>
  <c r="AZ3591" i="1"/>
  <c r="AY3591" i="1"/>
  <c r="AY1808" i="1"/>
  <c r="AY1417" i="1"/>
  <c r="AZ1417" i="1" s="1"/>
  <c r="AY3964" i="1"/>
  <c r="AY1168" i="1"/>
  <c r="AZ1168" i="1" s="1"/>
  <c r="BA3963" i="1"/>
  <c r="AY3963" i="1"/>
  <c r="AZ3963" i="1" s="1"/>
  <c r="AZ1659" i="1"/>
  <c r="AY1659" i="1"/>
  <c r="AZ3605" i="1"/>
  <c r="BA3605" i="1" s="1"/>
  <c r="AY3605" i="1"/>
  <c r="AZ3962" i="1"/>
  <c r="AY3962" i="1"/>
  <c r="BA1016" i="1"/>
  <c r="AY1016" i="1"/>
  <c r="AZ1016" i="1" s="1"/>
  <c r="AY2041" i="1"/>
  <c r="AZ2041" i="1" s="1"/>
  <c r="BA2041" i="1" s="1"/>
  <c r="AY3549" i="1"/>
  <c r="AZ1416" i="1"/>
  <c r="AY1416" i="1"/>
  <c r="AY3961" i="1"/>
  <c r="AZ1925" i="1"/>
  <c r="BA1925" i="1" s="1"/>
  <c r="AY1925" i="1"/>
  <c r="AZ3960" i="1"/>
  <c r="BA3960" i="1" s="1"/>
  <c r="AY3960" i="1"/>
  <c r="AZ3959" i="1"/>
  <c r="AY3959" i="1"/>
  <c r="BA951" i="1"/>
  <c r="AY951" i="1"/>
  <c r="AZ951" i="1" s="1"/>
  <c r="BA1415" i="1"/>
  <c r="AY1415" i="1"/>
  <c r="AZ1415" i="1" s="1"/>
  <c r="AZ3958" i="1"/>
  <c r="AY3958" i="1"/>
  <c r="AY1820" i="1"/>
  <c r="AZ1820" i="1" s="1"/>
  <c r="BA3548" i="1"/>
  <c r="AY3548" i="1"/>
  <c r="AZ3548" i="1" s="1"/>
  <c r="AY1982" i="1"/>
  <c r="AZ2056" i="1"/>
  <c r="BA2056" i="1" s="1"/>
  <c r="AY2056" i="1"/>
  <c r="AY1165" i="1"/>
  <c r="AZ1165" i="1" s="1"/>
  <c r="BA1742" i="1"/>
  <c r="AY1742" i="1"/>
  <c r="AZ1742" i="1" s="1"/>
  <c r="AZ1819" i="1"/>
  <c r="AY1819" i="1"/>
  <c r="AY3957" i="1"/>
  <c r="AY1785" i="1"/>
  <c r="AZ1785" i="1" s="1"/>
  <c r="AY3956" i="1"/>
  <c r="BA3955" i="1"/>
  <c r="AZ3955" i="1"/>
  <c r="AY3955" i="1"/>
  <c r="AZ3954" i="1"/>
  <c r="BA3954" i="1" s="1"/>
  <c r="AY3954" i="1"/>
  <c r="AZ1520" i="1"/>
  <c r="AY1520" i="1"/>
  <c r="BA3953" i="1"/>
  <c r="AY3953" i="1"/>
  <c r="AZ3953" i="1" s="1"/>
  <c r="AY2523" i="1"/>
  <c r="AZ3952" i="1"/>
  <c r="AY3952" i="1"/>
  <c r="AY2062" i="1"/>
  <c r="AZ2062" i="1" s="1"/>
  <c r="AY2369" i="1"/>
  <c r="AZ2369" i="1" s="1"/>
  <c r="AZ3547" i="1"/>
  <c r="AY3547" i="1"/>
  <c r="AZ3951" i="1"/>
  <c r="BA3951" i="1" s="1"/>
  <c r="AY3951" i="1"/>
  <c r="AZ3950" i="1"/>
  <c r="AY3950" i="1"/>
  <c r="BA3949" i="1"/>
  <c r="AY3949" i="1"/>
  <c r="AZ3949" i="1" s="1"/>
  <c r="BA3948" i="1"/>
  <c r="AY3948" i="1"/>
  <c r="AZ3948" i="1" s="1"/>
  <c r="AY3947" i="1"/>
  <c r="AZ3946" i="1"/>
  <c r="AY3946" i="1"/>
  <c r="AY3945" i="1"/>
  <c r="AZ1414" i="1"/>
  <c r="BA1414" i="1" s="1"/>
  <c r="AY1414" i="1"/>
  <c r="AZ3944" i="1"/>
  <c r="BA3944" i="1" s="1"/>
  <c r="AY3944" i="1"/>
  <c r="AZ3943" i="1"/>
  <c r="AY3943" i="1"/>
  <c r="BA3942" i="1"/>
  <c r="AY3942" i="1"/>
  <c r="AZ3942" i="1" s="1"/>
  <c r="BA3941" i="1"/>
  <c r="AY3941" i="1"/>
  <c r="AZ3941" i="1" s="1"/>
  <c r="AZ3940" i="1"/>
  <c r="AY3940" i="1"/>
  <c r="AY3939" i="1"/>
  <c r="AZ3939" i="1" s="1"/>
  <c r="AY1413" i="1"/>
  <c r="AZ3938" i="1"/>
  <c r="AY3938" i="1"/>
  <c r="AZ3104" i="1"/>
  <c r="BA3104" i="1" s="1"/>
  <c r="AY3104" i="1"/>
  <c r="AZ2181" i="1"/>
  <c r="AY2181" i="1"/>
  <c r="BA1379" i="1"/>
  <c r="AY1379" i="1"/>
  <c r="AZ1379" i="1" s="1"/>
  <c r="BA1412" i="1"/>
  <c r="AZ1412" i="1"/>
  <c r="AY1412" i="1"/>
  <c r="AY3937" i="1"/>
  <c r="AZ3936" i="1"/>
  <c r="AY3936" i="1"/>
  <c r="AY1411" i="1"/>
  <c r="BA1276" i="1"/>
  <c r="AZ1276" i="1"/>
  <c r="AY1276" i="1"/>
  <c r="AY3935" i="1"/>
  <c r="AZ3935" i="1" s="1"/>
  <c r="BA3935" i="1" s="1"/>
  <c r="AZ1985" i="1"/>
  <c r="AY1985" i="1"/>
  <c r="AY1410" i="1"/>
  <c r="BA3934" i="1"/>
  <c r="AY3934" i="1"/>
  <c r="AZ3934" i="1" s="1"/>
  <c r="AY1409" i="1"/>
  <c r="AY1648" i="1"/>
  <c r="AZ1648" i="1" s="1"/>
  <c r="BA3933" i="1"/>
  <c r="AY3933" i="1"/>
  <c r="AZ3933" i="1" s="1"/>
  <c r="AZ1408" i="1"/>
  <c r="AY1408" i="1"/>
  <c r="AZ3932" i="1"/>
  <c r="BA3932" i="1" s="1"/>
  <c r="AY3932" i="1"/>
  <c r="AZ1792" i="1"/>
  <c r="AY1792" i="1"/>
  <c r="BA3931" i="1"/>
  <c r="AY3931" i="1"/>
  <c r="AZ3931" i="1" s="1"/>
  <c r="AY3930" i="1"/>
  <c r="AY3929" i="1"/>
  <c r="AZ3928" i="1"/>
  <c r="AY3928" i="1"/>
  <c r="AY3927" i="1"/>
  <c r="AZ3926" i="1"/>
  <c r="BA3926" i="1" s="1"/>
  <c r="AY3926" i="1"/>
  <c r="AZ1878" i="1"/>
  <c r="BA1878" i="1" s="1"/>
  <c r="AY1878" i="1"/>
  <c r="AZ1877" i="1"/>
  <c r="AY1877" i="1"/>
  <c r="BA3925" i="1"/>
  <c r="AY3925" i="1"/>
  <c r="AZ3925" i="1" s="1"/>
  <c r="BA3924" i="1"/>
  <c r="AY3924" i="1"/>
  <c r="AZ3924" i="1" s="1"/>
  <c r="AZ1407" i="1"/>
  <c r="AY1407" i="1"/>
  <c r="AY1787" i="1"/>
  <c r="AZ1787" i="1" s="1"/>
  <c r="BA3276" i="1"/>
  <c r="AY3276" i="1"/>
  <c r="AZ3276" i="1" s="1"/>
  <c r="AY3275" i="1"/>
  <c r="AZ3923" i="1"/>
  <c r="BA3923" i="1" s="1"/>
  <c r="AY3923" i="1"/>
  <c r="AY1741" i="1"/>
  <c r="AZ1741" i="1" s="1"/>
  <c r="BA2751" i="1"/>
  <c r="AY2751" i="1"/>
  <c r="AZ2751" i="1" s="1"/>
  <c r="AY3922" i="1"/>
  <c r="AY3921" i="1"/>
  <c r="AY1786" i="1"/>
  <c r="AZ1786" i="1" s="1"/>
  <c r="AY950" i="1"/>
  <c r="BA2386" i="1"/>
  <c r="AZ2386" i="1"/>
  <c r="AY2386" i="1"/>
  <c r="AY3920" i="1"/>
  <c r="AZ3920" i="1" s="1"/>
  <c r="BA3920" i="1" s="1"/>
  <c r="AZ3919" i="1"/>
  <c r="AY3919" i="1"/>
  <c r="AY2928" i="1"/>
  <c r="AZ2928" i="1" s="1"/>
  <c r="AY3918" i="1"/>
  <c r="AZ2152" i="1"/>
  <c r="AY2152" i="1"/>
  <c r="AY3917" i="1"/>
  <c r="AZ3917" i="1" s="1"/>
  <c r="BA3916" i="1"/>
  <c r="AY3916" i="1"/>
  <c r="AZ3916" i="1" s="1"/>
  <c r="AZ2151" i="1"/>
  <c r="AY2151" i="1"/>
  <c r="AZ3915" i="1"/>
  <c r="BA3915" i="1" s="1"/>
  <c r="AY3915" i="1"/>
  <c r="AZ1406" i="1"/>
  <c r="AY1406" i="1"/>
  <c r="BA1774" i="1"/>
  <c r="AY1774" i="1"/>
  <c r="AZ1774" i="1" s="1"/>
  <c r="AY3914" i="1"/>
  <c r="AZ3914" i="1" s="1"/>
  <c r="AY1405" i="1"/>
  <c r="AZ3913" i="1"/>
  <c r="AY3913" i="1"/>
  <c r="AY3912" i="1"/>
  <c r="BA3911" i="1"/>
  <c r="AZ3911" i="1"/>
  <c r="AY3911" i="1"/>
  <c r="AY3910" i="1"/>
  <c r="AZ3910" i="1" s="1"/>
  <c r="BA3910" i="1" s="1"/>
  <c r="AZ3909" i="1"/>
  <c r="AY3909" i="1"/>
  <c r="AY3908" i="1"/>
  <c r="AZ3908" i="1" s="1"/>
  <c r="BA3907" i="1"/>
  <c r="AY3907" i="1"/>
  <c r="AZ3907" i="1" s="1"/>
  <c r="AY949" i="1"/>
  <c r="AZ949" i="1" s="1"/>
  <c r="AY948" i="1"/>
  <c r="AZ948" i="1" s="1"/>
  <c r="AY1844" i="1"/>
  <c r="AY3906" i="1"/>
  <c r="AZ3906" i="1" s="1"/>
  <c r="AZ3905" i="1"/>
  <c r="BA3905" i="1" s="1"/>
  <c r="AY3905" i="1"/>
  <c r="AY3904" i="1"/>
  <c r="AZ3904" i="1" s="1"/>
  <c r="BA1818" i="1"/>
  <c r="AY1818" i="1"/>
  <c r="AZ1818" i="1" s="1"/>
  <c r="AZ3903" i="1"/>
  <c r="BA3903" i="1" s="1"/>
  <c r="AY3903" i="1"/>
  <c r="AY3902" i="1"/>
  <c r="AY3530" i="1"/>
  <c r="AZ3530" i="1" s="1"/>
  <c r="AY3901" i="1"/>
  <c r="AZ925" i="1"/>
  <c r="BA925" i="1" s="1"/>
  <c r="AY925" i="1"/>
  <c r="AY3900" i="1"/>
  <c r="AZ3900" i="1" s="1"/>
  <c r="BA3900" i="1" s="1"/>
  <c r="AZ3899" i="1"/>
  <c r="AY3899" i="1"/>
  <c r="AY3898" i="1"/>
  <c r="BA3897" i="1"/>
  <c r="AY3897" i="1"/>
  <c r="AZ3897" i="1" s="1"/>
  <c r="AY3896" i="1"/>
  <c r="AY3895" i="1"/>
  <c r="AZ3895" i="1" s="1"/>
  <c r="BA2200" i="1"/>
  <c r="AY2200" i="1"/>
  <c r="AZ2200" i="1" s="1"/>
  <c r="AY3894" i="1"/>
  <c r="AZ1968" i="1"/>
  <c r="BA1968" i="1" s="1"/>
  <c r="AY1968" i="1"/>
  <c r="AY1791" i="1"/>
  <c r="AZ1791" i="1" s="1"/>
  <c r="BA1404" i="1"/>
  <c r="AY1404" i="1"/>
  <c r="AZ1404" i="1" s="1"/>
  <c r="AZ2028" i="1"/>
  <c r="AY2028" i="1"/>
  <c r="BA2028" i="1" s="1"/>
  <c r="AY3893" i="1"/>
  <c r="AY2014" i="1"/>
  <c r="AZ2014" i="1" s="1"/>
  <c r="AY3892" i="1"/>
  <c r="AZ1695" i="1"/>
  <c r="BA1695" i="1" s="1"/>
  <c r="AY1695" i="1"/>
  <c r="AZ3891" i="1"/>
  <c r="BA3891" i="1" s="1"/>
  <c r="AY3891" i="1"/>
  <c r="AZ2059" i="1"/>
  <c r="AY2059" i="1"/>
  <c r="BA1790" i="1"/>
  <c r="AY1790" i="1"/>
  <c r="AZ1790" i="1" s="1"/>
  <c r="AY2058" i="1"/>
  <c r="AZ2058" i="1" s="1"/>
  <c r="BA2058" i="1" s="1"/>
  <c r="AZ1360" i="1"/>
  <c r="AY1360" i="1"/>
  <c r="AY3890" i="1"/>
  <c r="AZ3890" i="1" s="1"/>
  <c r="AY3889" i="1"/>
  <c r="AZ3889" i="1" s="1"/>
  <c r="AY3888" i="1"/>
  <c r="AZ3887" i="1"/>
  <c r="BA3887" i="1" s="1"/>
  <c r="AY3887" i="1"/>
  <c r="AY977" i="1"/>
  <c r="AZ977" i="1" s="1"/>
  <c r="BA1729" i="1"/>
  <c r="AY1729" i="1"/>
  <c r="AZ1729" i="1" s="1"/>
  <c r="AY3886" i="1"/>
  <c r="AY3885" i="1"/>
  <c r="AY3884" i="1"/>
  <c r="AZ3884" i="1" s="1"/>
  <c r="AY3883" i="1"/>
  <c r="BA3882" i="1"/>
  <c r="AZ3882" i="1"/>
  <c r="AY3882" i="1"/>
  <c r="AY3881" i="1"/>
  <c r="AZ3881" i="1" s="1"/>
  <c r="BA3881" i="1" s="1"/>
  <c r="AZ3880" i="1"/>
  <c r="AY3880" i="1"/>
  <c r="AY3879" i="1"/>
  <c r="AZ3879" i="1" s="1"/>
  <c r="AY3878" i="1"/>
  <c r="AZ3877" i="1"/>
  <c r="AY3877" i="1"/>
  <c r="AY3876" i="1"/>
  <c r="AZ3876" i="1" s="1"/>
  <c r="BA3875" i="1"/>
  <c r="AY3875" i="1"/>
  <c r="AZ3875" i="1" s="1"/>
  <c r="AZ3874" i="1"/>
  <c r="AY3874" i="1"/>
  <c r="AZ3873" i="1"/>
  <c r="BA3873" i="1" s="1"/>
  <c r="AY3873" i="1"/>
  <c r="AZ3872" i="1"/>
  <c r="AY3872" i="1"/>
  <c r="BA3871" i="1"/>
  <c r="AY3871" i="1"/>
  <c r="AZ3871" i="1" s="1"/>
  <c r="AY3288" i="1"/>
  <c r="AZ3288" i="1" s="1"/>
  <c r="AY3287" i="1"/>
  <c r="AZ3286" i="1"/>
  <c r="AY3286" i="1"/>
  <c r="AY3870" i="1"/>
  <c r="BA3869" i="1"/>
  <c r="AZ3869" i="1"/>
  <c r="AY3869" i="1"/>
  <c r="AZ2322" i="1"/>
  <c r="BA2322" i="1" s="1"/>
  <c r="AY2322" i="1"/>
  <c r="AZ3868" i="1"/>
  <c r="AY3868" i="1"/>
  <c r="BA3867" i="1"/>
  <c r="AY3867" i="1"/>
  <c r="AZ3867" i="1" s="1"/>
  <c r="BA1707" i="1"/>
  <c r="AY1707" i="1"/>
  <c r="AZ1707" i="1" s="1"/>
  <c r="AZ3866" i="1"/>
  <c r="AY3866" i="1"/>
  <c r="AY2177" i="1"/>
  <c r="AZ2177" i="1" s="1"/>
  <c r="AY2229" i="1"/>
  <c r="AZ2042" i="1"/>
  <c r="AY2042" i="1"/>
  <c r="AZ3865" i="1"/>
  <c r="BA3865" i="1" s="1"/>
  <c r="AY3865" i="1"/>
  <c r="AZ3864" i="1"/>
  <c r="AY3864" i="1"/>
  <c r="BA3863" i="1"/>
  <c r="AY3863" i="1"/>
  <c r="AZ3863" i="1" s="1"/>
  <c r="BA3862" i="1"/>
  <c r="AZ3862" i="1"/>
  <c r="AY3862" i="1"/>
  <c r="AY3861" i="1"/>
  <c r="AZ3860" i="1"/>
  <c r="AY3860" i="1"/>
  <c r="AY2017" i="1"/>
  <c r="AZ2016" i="1"/>
  <c r="BA2016" i="1" s="1"/>
  <c r="AY2016" i="1"/>
  <c r="AY3859" i="1"/>
  <c r="AZ3859" i="1" s="1"/>
  <c r="BA3859" i="1" s="1"/>
  <c r="AZ3858" i="1"/>
  <c r="AY3858" i="1"/>
  <c r="AY2299" i="1"/>
  <c r="BA3857" i="1"/>
  <c r="AY3857" i="1"/>
  <c r="AZ3857" i="1" s="1"/>
  <c r="AY3856" i="1"/>
  <c r="AY3855" i="1"/>
  <c r="AZ3855" i="1" s="1"/>
  <c r="BA3854" i="1"/>
  <c r="AY3854" i="1"/>
  <c r="AZ3854" i="1" s="1"/>
  <c r="AZ3853" i="1"/>
  <c r="AY3853" i="1"/>
  <c r="AZ1969" i="1"/>
  <c r="BA1969" i="1" s="1"/>
  <c r="AY1969" i="1"/>
  <c r="AZ3852" i="1"/>
  <c r="AY3852" i="1"/>
  <c r="BA3851" i="1"/>
  <c r="AY3851" i="1"/>
  <c r="AZ3851" i="1" s="1"/>
  <c r="BA3850" i="1"/>
  <c r="AZ3850" i="1"/>
  <c r="AY3850" i="1"/>
  <c r="AY3849" i="1"/>
  <c r="AZ3848" i="1"/>
  <c r="AY3848" i="1"/>
  <c r="AY3847" i="1"/>
  <c r="AZ1996" i="1"/>
  <c r="BA1996" i="1" s="1"/>
  <c r="AY1996" i="1"/>
  <c r="AZ3846" i="1"/>
  <c r="BA3846" i="1" s="1"/>
  <c r="AY3846" i="1"/>
  <c r="AZ3845" i="1"/>
  <c r="AY3845" i="1"/>
  <c r="BA3844" i="1"/>
  <c r="AY3844" i="1"/>
  <c r="AZ3844" i="1" s="1"/>
  <c r="AY3843" i="1"/>
  <c r="AZ3843" i="1" s="1"/>
  <c r="AZ3842" i="1"/>
  <c r="AY3842" i="1"/>
  <c r="AY3347" i="1"/>
  <c r="AZ3347" i="1" s="1"/>
  <c r="BA3841" i="1"/>
  <c r="AY3841" i="1"/>
  <c r="AZ3841" i="1" s="1"/>
  <c r="AY3840" i="1"/>
  <c r="AZ3839" i="1"/>
  <c r="BA3839" i="1" s="1"/>
  <c r="AY3839" i="1"/>
  <c r="AY2410" i="1"/>
  <c r="AZ2410" i="1" s="1"/>
  <c r="BA3838" i="1"/>
  <c r="AY3838" i="1"/>
  <c r="AZ3838" i="1" s="1"/>
  <c r="AZ3837" i="1"/>
  <c r="AY3837" i="1"/>
  <c r="AY1644" i="1"/>
  <c r="AY3836" i="1"/>
  <c r="AZ3836" i="1" s="1"/>
  <c r="AY1459" i="1"/>
  <c r="BA3835" i="1"/>
  <c r="AZ3835" i="1"/>
  <c r="AY3835" i="1"/>
  <c r="AZ3834" i="1"/>
  <c r="BA3834" i="1" s="1"/>
  <c r="AY3834" i="1"/>
  <c r="AZ2228" i="1"/>
  <c r="AY2228" i="1"/>
  <c r="BA3833" i="1"/>
  <c r="AY3833" i="1"/>
  <c r="AZ3833" i="1" s="1"/>
  <c r="AY3832" i="1"/>
  <c r="AY1403" i="1"/>
  <c r="AY1720" i="1"/>
  <c r="AZ1720" i="1" s="1"/>
  <c r="BA1719" i="1"/>
  <c r="AY1719" i="1"/>
  <c r="AZ1719" i="1" s="1"/>
  <c r="AZ3831" i="1"/>
  <c r="AY3831" i="1"/>
  <c r="AZ3830" i="1"/>
  <c r="BA3830" i="1" s="1"/>
  <c r="AY3830" i="1"/>
  <c r="AZ2390" i="1"/>
  <c r="AY2390" i="1"/>
  <c r="BA2343" i="1"/>
  <c r="AY2343" i="1"/>
  <c r="AZ2343" i="1" s="1"/>
  <c r="BA3829" i="1"/>
  <c r="AY3829" i="1"/>
  <c r="AZ3829" i="1" s="1"/>
  <c r="AY3828" i="1"/>
  <c r="AZ3827" i="1"/>
  <c r="AY3827" i="1"/>
  <c r="AY3826" i="1"/>
  <c r="BA3825" i="1"/>
  <c r="AZ3825" i="1"/>
  <c r="AY3825" i="1"/>
  <c r="AZ3824" i="1"/>
  <c r="BA3824" i="1" s="1"/>
  <c r="AY3824" i="1"/>
  <c r="AZ1645" i="1"/>
  <c r="AY1645" i="1"/>
  <c r="BA3823" i="1"/>
  <c r="AY3823" i="1"/>
  <c r="AZ3823" i="1" s="1"/>
  <c r="BA3822" i="1"/>
  <c r="AY3822" i="1"/>
  <c r="AZ3822" i="1" s="1"/>
  <c r="AZ3821" i="1"/>
  <c r="AY3821" i="1"/>
  <c r="AY3820" i="1"/>
  <c r="AZ3820" i="1" s="1"/>
  <c r="AY3819" i="1"/>
  <c r="AZ3818" i="1"/>
  <c r="AY3818" i="1"/>
  <c r="AZ3817" i="1"/>
  <c r="BA3817" i="1" s="1"/>
  <c r="AY3817" i="1"/>
  <c r="AZ3816" i="1"/>
  <c r="AY3816" i="1"/>
  <c r="BA2176" i="1"/>
  <c r="AY2176" i="1"/>
  <c r="AZ2176" i="1" s="1"/>
  <c r="BA3815" i="1"/>
  <c r="AZ3815" i="1"/>
  <c r="AY3815" i="1"/>
  <c r="AY3814" i="1"/>
  <c r="AZ3813" i="1"/>
  <c r="AY3813" i="1"/>
  <c r="AY2381" i="1"/>
  <c r="BA3812" i="1"/>
  <c r="AZ3812" i="1"/>
  <c r="AY3812" i="1"/>
  <c r="AY3811" i="1"/>
  <c r="AZ3811" i="1" s="1"/>
  <c r="BA3811" i="1" s="1"/>
  <c r="AZ2242" i="1"/>
  <c r="AY2242" i="1"/>
  <c r="AY3810" i="1"/>
  <c r="AY3809" i="1"/>
  <c r="AZ3809" i="1" s="1"/>
  <c r="AY1880" i="1"/>
  <c r="AY3808" i="1"/>
  <c r="AZ3808" i="1" s="1"/>
  <c r="BA3807" i="1"/>
  <c r="AY3807" i="1"/>
  <c r="AZ3807" i="1" s="1"/>
  <c r="AZ3806" i="1"/>
  <c r="AY3806" i="1"/>
  <c r="AZ3805" i="1"/>
  <c r="BA3805" i="1" s="1"/>
  <c r="AY3805" i="1"/>
  <c r="AZ3804" i="1"/>
  <c r="AY3804" i="1"/>
  <c r="BA3803" i="1"/>
  <c r="AY3803" i="1"/>
  <c r="AZ3803" i="1" s="1"/>
  <c r="BA1813" i="1"/>
  <c r="AZ1813" i="1"/>
  <c r="AY1813" i="1"/>
  <c r="AY3802" i="1"/>
  <c r="AZ1747" i="1"/>
  <c r="AY1747" i="1"/>
  <c r="AY3801" i="1"/>
  <c r="AZ3800" i="1"/>
  <c r="BA3800" i="1" s="1"/>
  <c r="AY3800" i="1"/>
  <c r="AZ3799" i="1"/>
  <c r="BA3799" i="1" s="1"/>
  <c r="AY3799" i="1"/>
  <c r="AZ3798" i="1"/>
  <c r="AY3798" i="1"/>
  <c r="BA1789" i="1"/>
  <c r="AY1789" i="1"/>
  <c r="AZ1789" i="1" s="1"/>
  <c r="BA1144" i="1"/>
  <c r="AY1144" i="1"/>
  <c r="AZ1144" i="1" s="1"/>
  <c r="AZ3797" i="1"/>
  <c r="AY3797" i="1"/>
  <c r="AY1843" i="1"/>
  <c r="AZ1843" i="1" s="1"/>
  <c r="BA3796" i="1"/>
  <c r="AY3796" i="1"/>
  <c r="AZ3796" i="1" s="1"/>
  <c r="AY3795" i="1"/>
  <c r="AZ3794" i="1"/>
  <c r="BA3794" i="1" s="1"/>
  <c r="AY3794" i="1"/>
  <c r="AY3793" i="1"/>
  <c r="AZ3793" i="1" s="1"/>
  <c r="AY937" i="1"/>
  <c r="AZ937" i="1" s="1"/>
  <c r="BA937" i="1" s="1"/>
  <c r="AZ3529" i="1"/>
  <c r="AY3529" i="1"/>
  <c r="AZ3528" i="1"/>
  <c r="AY3528" i="1"/>
  <c r="AZ3792" i="1"/>
  <c r="AY3792" i="1"/>
  <c r="BA2385" i="1"/>
  <c r="AY2385" i="1"/>
  <c r="AZ2385" i="1" s="1"/>
  <c r="BA3791" i="1"/>
  <c r="AZ3791" i="1"/>
  <c r="AY3791" i="1"/>
  <c r="AY2431" i="1"/>
  <c r="AZ2431" i="1" s="1"/>
  <c r="BA2431" i="1" s="1"/>
  <c r="AZ3790" i="1"/>
  <c r="AY3790" i="1"/>
  <c r="AY3789" i="1"/>
  <c r="BA1385" i="1"/>
  <c r="AZ1385" i="1"/>
  <c r="AY1385" i="1"/>
  <c r="AY3788" i="1"/>
  <c r="AZ3527" i="1"/>
  <c r="AY3527" i="1"/>
  <c r="AY2428" i="1"/>
  <c r="AZ2428" i="1" s="1"/>
  <c r="BA3787" i="1"/>
  <c r="AY3787" i="1"/>
  <c r="AZ3787" i="1" s="1"/>
  <c r="AY3786" i="1"/>
  <c r="AZ3786" i="1" s="1"/>
  <c r="BA3786" i="1" s="1"/>
  <c r="AY3785" i="1"/>
  <c r="AZ3785" i="1" s="1"/>
  <c r="BA3526" i="1"/>
  <c r="AY3526" i="1"/>
  <c r="AZ3526" i="1" s="1"/>
  <c r="AZ1763" i="1"/>
  <c r="AY1763" i="1"/>
  <c r="AZ3784" i="1"/>
  <c r="AY3784" i="1"/>
  <c r="AZ1426" i="1"/>
  <c r="AY1426" i="1"/>
  <c r="BA3783" i="1"/>
  <c r="AY3783" i="1"/>
  <c r="AZ3783" i="1" s="1"/>
  <c r="BA3782" i="1"/>
  <c r="AZ3782" i="1"/>
  <c r="AY3782" i="1"/>
  <c r="AY3781" i="1"/>
  <c r="AZ3781" i="1" s="1"/>
  <c r="BA3781" i="1" s="1"/>
  <c r="AZ3780" i="1"/>
  <c r="AY3780" i="1"/>
  <c r="AY3779" i="1"/>
  <c r="AZ3778" i="1"/>
  <c r="BA3778" i="1" s="1"/>
  <c r="AY3778" i="1"/>
  <c r="AZ3777" i="1"/>
  <c r="AY3777" i="1"/>
  <c r="AZ3776" i="1"/>
  <c r="AY3776" i="1"/>
  <c r="BA3775" i="1"/>
  <c r="AY3775" i="1"/>
  <c r="AZ3775" i="1" s="1"/>
  <c r="BA3774" i="1"/>
  <c r="AY3774" i="1"/>
  <c r="AZ3774" i="1" s="1"/>
  <c r="AZ1005" i="1"/>
  <c r="BA1005" i="1" s="1"/>
  <c r="AY1005" i="1"/>
  <c r="AY947" i="1"/>
  <c r="AZ947" i="1" s="1"/>
  <c r="BA3773" i="1"/>
  <c r="AY3773" i="1"/>
  <c r="AZ3773" i="1" s="1"/>
  <c r="AY3772" i="1"/>
  <c r="AZ3771" i="1"/>
  <c r="AY3771" i="1"/>
  <c r="AY3770" i="1"/>
  <c r="AZ3770" i="1" s="1"/>
  <c r="BA3769" i="1"/>
  <c r="AY3769" i="1"/>
  <c r="AZ3769" i="1" s="1"/>
  <c r="AZ3768" i="1"/>
  <c r="AY3768" i="1"/>
  <c r="BA3768" i="1" s="1"/>
  <c r="AY3767" i="1"/>
  <c r="AZ3767" i="1" s="1"/>
  <c r="BA3767" i="1" s="1"/>
  <c r="AY1923" i="1"/>
  <c r="AZ1923" i="1" s="1"/>
  <c r="AY3766" i="1"/>
  <c r="BA3765" i="1"/>
  <c r="AZ3765" i="1"/>
  <c r="AY3765" i="1"/>
  <c r="AZ3764" i="1"/>
  <c r="AY3764" i="1"/>
  <c r="AZ3763" i="1"/>
  <c r="AY3763" i="1"/>
  <c r="BA3762" i="1"/>
  <c r="AY3762" i="1"/>
  <c r="AZ3762" i="1" s="1"/>
  <c r="AY2075" i="1"/>
  <c r="AZ2075" i="1" s="1"/>
  <c r="AZ3761" i="1"/>
  <c r="BA3761" i="1" s="1"/>
  <c r="AY3761" i="1"/>
  <c r="AY2175" i="1"/>
  <c r="AZ2175" i="1" s="1"/>
  <c r="BA3760" i="1"/>
  <c r="AY3760" i="1"/>
  <c r="AZ3760" i="1" s="1"/>
  <c r="AZ3759" i="1"/>
  <c r="AY3759" i="1"/>
  <c r="AZ3758" i="1"/>
  <c r="AY3758" i="1"/>
  <c r="AZ3757" i="1"/>
  <c r="AY3757" i="1"/>
  <c r="BA3756" i="1"/>
  <c r="AY3756" i="1"/>
  <c r="AZ3756" i="1" s="1"/>
  <c r="AY2409" i="1"/>
  <c r="AY3755" i="1"/>
  <c r="AZ3755" i="1" s="1"/>
  <c r="BA3755" i="1" s="1"/>
  <c r="AZ3754" i="1"/>
  <c r="AY3754" i="1"/>
  <c r="AY3753" i="1"/>
  <c r="BA3752" i="1"/>
  <c r="AZ3752" i="1"/>
  <c r="AY3752" i="1"/>
  <c r="AZ3751" i="1"/>
  <c r="AY3751" i="1"/>
  <c r="AZ3750" i="1"/>
  <c r="AY3750" i="1"/>
  <c r="BA1064" i="1"/>
  <c r="AY1064" i="1"/>
  <c r="AZ1064" i="1" s="1"/>
  <c r="BA1296" i="1"/>
  <c r="AY1296" i="1"/>
  <c r="AZ1296" i="1" s="1"/>
  <c r="AZ3749" i="1"/>
  <c r="BA3749" i="1" s="1"/>
  <c r="AY3749" i="1"/>
  <c r="AY3748" i="1"/>
  <c r="AZ3748" i="1" s="1"/>
  <c r="AY2227" i="1"/>
  <c r="AZ2227" i="1" s="1"/>
  <c r="AZ946" i="1"/>
  <c r="AY946" i="1"/>
  <c r="AY3747" i="1"/>
  <c r="AZ1525" i="1"/>
  <c r="AY1525" i="1"/>
  <c r="AY53" i="1"/>
  <c r="AZ53" i="1" s="1"/>
  <c r="BA3746" i="1"/>
  <c r="AZ3746" i="1"/>
  <c r="AY3746" i="1"/>
  <c r="AZ3745" i="1"/>
  <c r="BA3745" i="1" s="1"/>
  <c r="AY3745" i="1"/>
  <c r="AZ3744" i="1"/>
  <c r="AY3744" i="1"/>
  <c r="BA3743" i="1"/>
  <c r="AY3743" i="1"/>
  <c r="AZ3743" i="1" s="1"/>
  <c r="AY156" i="1"/>
  <c r="AZ3742" i="1"/>
  <c r="AY3742" i="1"/>
  <c r="AY3741" i="1"/>
  <c r="AZ3741" i="1" s="1"/>
  <c r="BA1301" i="1"/>
  <c r="AY1301" i="1"/>
  <c r="AZ1301" i="1" s="1"/>
  <c r="AZ104" i="1"/>
  <c r="AY104" i="1"/>
  <c r="BA104" i="1" s="1"/>
  <c r="AZ1671" i="1"/>
  <c r="BA1671" i="1" s="1"/>
  <c r="AY1671" i="1"/>
  <c r="AZ3740" i="1"/>
  <c r="AY3740" i="1"/>
  <c r="BA3739" i="1"/>
  <c r="AY3739" i="1"/>
  <c r="AZ3739" i="1" s="1"/>
  <c r="BA1922" i="1"/>
  <c r="AZ1922" i="1"/>
  <c r="AY1922" i="1"/>
  <c r="AY103" i="1"/>
  <c r="AZ102" i="1"/>
  <c r="AY102" i="1"/>
  <c r="AY3738" i="1"/>
  <c r="AZ3738" i="1" s="1"/>
  <c r="BA198" i="1"/>
  <c r="AZ198" i="1"/>
  <c r="AY198" i="1"/>
  <c r="AZ197" i="1"/>
  <c r="BA197" i="1" s="1"/>
  <c r="AY197" i="1"/>
  <c r="AZ3737" i="1"/>
  <c r="AY3737" i="1"/>
  <c r="BA52" i="1"/>
  <c r="AY52" i="1"/>
  <c r="AZ52" i="1" s="1"/>
  <c r="AY51" i="1"/>
  <c r="AZ101" i="1"/>
  <c r="AY101" i="1"/>
  <c r="AY2324" i="1"/>
  <c r="AZ2324" i="1" s="1"/>
  <c r="BA3736" i="1"/>
  <c r="AY3736" i="1"/>
  <c r="AZ3736" i="1" s="1"/>
  <c r="AZ3525" i="1"/>
  <c r="AY3525" i="1"/>
  <c r="BA3525" i="1" s="1"/>
  <c r="AZ3735" i="1"/>
  <c r="BA3735" i="1" s="1"/>
  <c r="AY3735" i="1"/>
  <c r="AZ1971" i="1"/>
  <c r="AY1971" i="1"/>
  <c r="BA3734" i="1"/>
  <c r="AY3734" i="1"/>
  <c r="AZ3734" i="1" s="1"/>
  <c r="BA1384" i="1"/>
  <c r="AZ1384" i="1"/>
  <c r="AY1384" i="1"/>
  <c r="AY3733" i="1"/>
  <c r="AZ3732" i="1"/>
  <c r="AY3732" i="1"/>
  <c r="AY2219" i="1"/>
  <c r="AZ2219" i="1" s="1"/>
  <c r="BA2321" i="1"/>
  <c r="AZ2321" i="1"/>
  <c r="AY2321" i="1"/>
  <c r="AZ3731" i="1"/>
  <c r="BA3731" i="1" s="1"/>
  <c r="AY3731" i="1"/>
  <c r="AZ3730" i="1"/>
  <c r="AY3730" i="1"/>
  <c r="BA2316" i="1"/>
  <c r="AY2316" i="1"/>
  <c r="AZ2316" i="1" s="1"/>
  <c r="AY2429" i="1"/>
  <c r="AZ3729" i="1"/>
  <c r="AY3729" i="1"/>
  <c r="AY3728" i="1"/>
  <c r="AZ3728" i="1" s="1"/>
  <c r="BA2320" i="1"/>
  <c r="AY2320" i="1"/>
  <c r="AZ2320" i="1" s="1"/>
  <c r="AZ3727" i="1"/>
  <c r="AY3727" i="1"/>
  <c r="BA3727" i="1" s="1"/>
  <c r="AZ1387" i="1"/>
  <c r="BA1387" i="1" s="1"/>
  <c r="AY1387" i="1"/>
  <c r="AZ3726" i="1"/>
  <c r="AY3726" i="1"/>
  <c r="BA3725" i="1"/>
  <c r="AY3725" i="1"/>
  <c r="AZ3725" i="1" s="1"/>
  <c r="BA3724" i="1"/>
  <c r="AZ3724" i="1"/>
  <c r="AY3724" i="1"/>
  <c r="AY3723" i="1"/>
  <c r="AZ3723" i="1" s="1"/>
  <c r="AZ3722" i="1"/>
  <c r="AY3722" i="1"/>
  <c r="AY3721" i="1"/>
  <c r="AZ3721" i="1" s="1"/>
  <c r="BA3720" i="1"/>
  <c r="AZ3720" i="1"/>
  <c r="AY3720" i="1"/>
  <c r="AZ3719" i="1"/>
  <c r="BA3719" i="1" s="1"/>
  <c r="AY3719" i="1"/>
  <c r="AZ3718" i="1"/>
  <c r="AY3718" i="1"/>
  <c r="BA3717" i="1"/>
  <c r="AY3717" i="1"/>
  <c r="AZ3717" i="1" s="1"/>
  <c r="AY2406" i="1"/>
  <c r="AZ2412" i="1"/>
  <c r="BA2412" i="1" s="1"/>
  <c r="AY2412" i="1"/>
  <c r="AY3716" i="1"/>
  <c r="AZ3716" i="1" s="1"/>
  <c r="BA3715" i="1"/>
  <c r="AY3715" i="1"/>
  <c r="AZ3715" i="1" s="1"/>
  <c r="AZ3714" i="1"/>
  <c r="AY3714" i="1"/>
  <c r="BA3714" i="1" s="1"/>
  <c r="AZ945" i="1"/>
  <c r="AY945" i="1"/>
  <c r="AZ2326" i="1"/>
  <c r="AY2326" i="1"/>
  <c r="BA3713" i="1"/>
  <c r="AY3713" i="1"/>
  <c r="AZ3713" i="1" s="1"/>
  <c r="BA3712" i="1"/>
  <c r="AZ3712" i="1"/>
  <c r="AY3712" i="1"/>
  <c r="AY2364" i="1"/>
  <c r="AZ2364" i="1" s="1"/>
  <c r="BA2364" i="1" s="1"/>
  <c r="AZ2174" i="1"/>
  <c r="AY2174" i="1"/>
  <c r="AY3711" i="1"/>
  <c r="AZ3711" i="1" s="1"/>
  <c r="BA3710" i="1"/>
  <c r="AZ3710" i="1"/>
  <c r="AY3710" i="1"/>
  <c r="AZ3709" i="1"/>
  <c r="AY3709" i="1"/>
  <c r="AZ944" i="1"/>
  <c r="AY944" i="1"/>
  <c r="BA3708" i="1"/>
  <c r="AY3708" i="1"/>
  <c r="AZ3708" i="1" s="1"/>
  <c r="AY2540" i="1"/>
  <c r="AZ3707" i="1"/>
  <c r="BA3707" i="1" s="1"/>
  <c r="AY3707" i="1"/>
  <c r="AY2325" i="1"/>
  <c r="AZ2325" i="1" s="1"/>
  <c r="BA2319" i="1"/>
  <c r="AY2319" i="1"/>
  <c r="AZ2319" i="1" s="1"/>
  <c r="AZ2539" i="1"/>
  <c r="AY2539" i="1"/>
  <c r="BA2539" i="1" s="1"/>
  <c r="AZ3706" i="1"/>
  <c r="AY3706" i="1"/>
  <c r="AZ3705" i="1"/>
  <c r="AY3705" i="1"/>
  <c r="BA3704" i="1"/>
  <c r="AY3704" i="1"/>
  <c r="AZ3704" i="1" s="1"/>
  <c r="BA3703" i="1"/>
  <c r="AZ3703" i="1"/>
  <c r="AY3703" i="1"/>
  <c r="AY3097" i="1"/>
  <c r="AZ3097" i="1" s="1"/>
  <c r="BA3097" i="1" s="1"/>
  <c r="AZ3096" i="1"/>
  <c r="AY3096" i="1"/>
  <c r="AY3702" i="1"/>
  <c r="AZ3702" i="1" s="1"/>
  <c r="BA3701" i="1"/>
  <c r="AZ3701" i="1"/>
  <c r="AY3701" i="1"/>
  <c r="AZ3700" i="1"/>
  <c r="AY3700" i="1"/>
  <c r="AZ3198" i="1"/>
  <c r="AY3198" i="1"/>
  <c r="BA3699" i="1"/>
  <c r="AY3699" i="1"/>
  <c r="AZ3699" i="1" s="1"/>
  <c r="AY3698" i="1"/>
  <c r="AZ3697" i="1"/>
  <c r="BA3697" i="1" s="1"/>
  <c r="AY3697" i="1"/>
  <c r="AY3696" i="1"/>
  <c r="AZ3696" i="1" s="1"/>
  <c r="BA3090" i="1"/>
  <c r="AY3090" i="1"/>
  <c r="AZ3090" i="1" s="1"/>
  <c r="AZ2454" i="1"/>
  <c r="AY2454" i="1"/>
  <c r="BA2454" i="1" s="1"/>
  <c r="AZ3695" i="1"/>
  <c r="AY3695" i="1"/>
  <c r="AZ3694" i="1"/>
  <c r="AY3694" i="1"/>
  <c r="BA1274" i="1"/>
  <c r="AY1274" i="1"/>
  <c r="AZ1274" i="1" s="1"/>
  <c r="BA3693" i="1"/>
  <c r="AZ3693" i="1"/>
  <c r="AY3693" i="1"/>
  <c r="AY2173" i="1"/>
  <c r="AZ2173" i="1" s="1"/>
  <c r="BA2173" i="1" s="1"/>
  <c r="AZ3692" i="1"/>
  <c r="AY3692" i="1"/>
  <c r="AY1908" i="1"/>
  <c r="AZ1908" i="1" s="1"/>
  <c r="BA1907" i="1"/>
  <c r="AZ1907" i="1"/>
  <c r="AY1907" i="1"/>
  <c r="AZ3691" i="1"/>
  <c r="AY3691" i="1"/>
  <c r="AZ943" i="1"/>
  <c r="AY943" i="1"/>
  <c r="BA2199" i="1"/>
  <c r="AY2199" i="1"/>
  <c r="AZ2199" i="1" s="1"/>
  <c r="AY2430" i="1"/>
  <c r="AZ1214" i="1"/>
  <c r="BA1214" i="1" s="1"/>
  <c r="AY1214" i="1"/>
  <c r="AY2318" i="1"/>
  <c r="AZ2318" i="1" s="1"/>
  <c r="BA3690" i="1"/>
  <c r="AY3690" i="1"/>
  <c r="AZ3690" i="1" s="1"/>
  <c r="AZ2218" i="1"/>
  <c r="AY2218" i="1"/>
  <c r="BA2218" i="1" s="1"/>
  <c r="AZ2317" i="1"/>
  <c r="AY2317" i="1"/>
  <c r="AZ3689" i="1"/>
  <c r="AY3689" i="1"/>
  <c r="BA3178" i="1"/>
  <c r="AY3178" i="1"/>
  <c r="AZ3178" i="1" s="1"/>
  <c r="BA3177" i="1"/>
  <c r="AZ3177" i="1"/>
  <c r="AY3177" i="1"/>
  <c r="AY3688" i="1"/>
  <c r="AZ3688" i="1" s="1"/>
  <c r="BA3688" i="1" s="1"/>
  <c r="AZ3687" i="1"/>
  <c r="AY3687" i="1"/>
  <c r="AY2061" i="1"/>
  <c r="AZ2061" i="1" s="1"/>
  <c r="BA3686" i="1"/>
  <c r="AZ3686" i="1"/>
  <c r="AY3686" i="1"/>
  <c r="AZ2407" i="1"/>
  <c r="AY2407" i="1"/>
  <c r="AZ2122" i="1"/>
  <c r="AY2122" i="1"/>
  <c r="BA2107" i="1"/>
  <c r="AY2107" i="1"/>
  <c r="AZ2107" i="1" s="1"/>
  <c r="AY2222" i="1"/>
  <c r="AZ3685" i="1"/>
  <c r="BA3685" i="1" s="1"/>
  <c r="AY3685" i="1"/>
  <c r="AY3684" i="1"/>
  <c r="AZ3684" i="1" s="1"/>
  <c r="BA3683" i="1"/>
  <c r="AY3683" i="1"/>
  <c r="AZ3683" i="1" s="1"/>
  <c r="AZ2455" i="1"/>
  <c r="AY2455" i="1"/>
  <c r="BA2455" i="1" s="1"/>
  <c r="AZ175" i="1"/>
  <c r="AY175" i="1"/>
  <c r="AZ236" i="1"/>
  <c r="AY236" i="1"/>
  <c r="BA277" i="1"/>
  <c r="AY277" i="1"/>
  <c r="AZ277" i="1" s="1"/>
  <c r="BA1425" i="1"/>
  <c r="AZ1425" i="1"/>
  <c r="AY1425" i="1"/>
  <c r="AY382" i="1"/>
  <c r="AZ382" i="1" s="1"/>
  <c r="BA382" i="1" s="1"/>
  <c r="AZ402" i="1"/>
  <c r="AY402" i="1"/>
  <c r="AY383" i="1"/>
  <c r="AZ383" i="1" s="1"/>
  <c r="BA522" i="1"/>
  <c r="AZ522" i="1"/>
  <c r="AY522" i="1"/>
  <c r="AZ505" i="1"/>
  <c r="AY505" i="1"/>
  <c r="AZ577" i="1"/>
  <c r="AY577" i="1"/>
  <c r="BA611" i="1"/>
  <c r="AY611" i="1"/>
  <c r="AZ611" i="1" s="1"/>
  <c r="AY610" i="1"/>
  <c r="AZ733" i="1"/>
  <c r="BA733" i="1" s="1"/>
  <c r="AY733" i="1"/>
  <c r="AY3682" i="1"/>
  <c r="AZ3682" i="1" s="1"/>
  <c r="BA3681" i="1"/>
  <c r="AY3681" i="1"/>
  <c r="AZ3681" i="1" s="1"/>
  <c r="AZ646" i="1"/>
  <c r="AY646" i="1"/>
  <c r="BA646" i="1" s="1"/>
  <c r="AZ693" i="1"/>
  <c r="AY693" i="1"/>
  <c r="AZ768" i="1"/>
  <c r="AY768" i="1"/>
  <c r="BA839" i="1"/>
  <c r="AY839" i="1"/>
  <c r="AZ839" i="1" s="1"/>
  <c r="BA870" i="1"/>
  <c r="AZ870" i="1"/>
  <c r="AY870" i="1"/>
  <c r="AY929" i="1"/>
  <c r="AZ929" i="1" s="1"/>
  <c r="BA929" i="1" s="1"/>
  <c r="AZ1028" i="1"/>
  <c r="AY1028" i="1"/>
  <c r="AY1125" i="1"/>
  <c r="AZ1125" i="1" s="1"/>
  <c r="BA2870" i="1"/>
  <c r="AZ2870" i="1"/>
  <c r="AY2870" i="1"/>
  <c r="AZ2226" i="1"/>
  <c r="AY2226" i="1"/>
  <c r="AZ2389" i="1"/>
  <c r="AY2389" i="1"/>
  <c r="BA3680" i="1"/>
  <c r="AY3680" i="1"/>
  <c r="AZ3680" i="1" s="1"/>
  <c r="AY2172" i="1"/>
  <c r="AZ2433" i="1"/>
  <c r="BA2433" i="1" s="1"/>
  <c r="AY2433" i="1"/>
  <c r="AY3679" i="1"/>
  <c r="AZ3679" i="1" s="1"/>
  <c r="BA3678" i="1"/>
  <c r="AY3678" i="1"/>
  <c r="AZ3678" i="1" s="1"/>
  <c r="AZ3677" i="1"/>
  <c r="AY3677" i="1"/>
  <c r="BA3677" i="1" s="1"/>
  <c r="AZ1762" i="1"/>
  <c r="AY1762" i="1"/>
  <c r="AZ3676" i="1"/>
  <c r="AY3676" i="1"/>
  <c r="BA3675" i="1"/>
  <c r="AY3675" i="1"/>
  <c r="AZ3675" i="1" s="1"/>
  <c r="BA3674" i="1"/>
  <c r="AZ3674" i="1"/>
  <c r="AY3674" i="1"/>
  <c r="AY3673" i="1"/>
  <c r="AZ3673" i="1" s="1"/>
  <c r="BA3673" i="1" s="1"/>
  <c r="AZ2217" i="1"/>
  <c r="AY2217" i="1"/>
  <c r="AY3672" i="1"/>
  <c r="AZ3672" i="1" s="1"/>
  <c r="BA3671" i="1"/>
  <c r="AZ3671" i="1"/>
  <c r="AY3671" i="1"/>
  <c r="AZ3670" i="1"/>
  <c r="AY3670" i="1"/>
  <c r="AZ2432" i="1"/>
  <c r="AY2432" i="1"/>
  <c r="BA1891" i="1"/>
  <c r="AY1891" i="1"/>
  <c r="AZ1891" i="1" s="1"/>
  <c r="AY3669" i="1"/>
  <c r="AZ3668" i="1"/>
  <c r="BA3668" i="1" s="1"/>
  <c r="AY3668" i="1"/>
  <c r="AY2225" i="1"/>
  <c r="AZ2225" i="1" s="1"/>
  <c r="BA3667" i="1"/>
  <c r="AY3667" i="1"/>
  <c r="AZ3667" i="1" s="1"/>
  <c r="AZ2263" i="1"/>
  <c r="AY2263" i="1"/>
  <c r="BA2263" i="1" s="1"/>
  <c r="AZ1924" i="1"/>
  <c r="AY1924" i="1"/>
  <c r="AZ3666" i="1"/>
  <c r="AY3666" i="1"/>
  <c r="BA3665" i="1"/>
  <c r="AY3665" i="1"/>
  <c r="AZ3665" i="1" s="1"/>
  <c r="BA3664" i="1"/>
  <c r="AZ3664" i="1"/>
  <c r="AY3664" i="1"/>
  <c r="AY2015" i="1"/>
  <c r="AZ2015" i="1" s="1"/>
  <c r="BA2015" i="1" s="1"/>
  <c r="AZ3663" i="1"/>
  <c r="AY3663" i="1"/>
  <c r="AY3662" i="1"/>
  <c r="AZ3662" i="1" s="1"/>
  <c r="BA3661" i="1"/>
  <c r="AZ3661" i="1"/>
  <c r="AY3661" i="1"/>
  <c r="AZ3660" i="1"/>
  <c r="AY3660" i="1"/>
  <c r="AZ3659" i="1"/>
  <c r="AY3659" i="1"/>
  <c r="BA3658" i="1"/>
  <c r="AY3658" i="1"/>
  <c r="AZ3658" i="1" s="1"/>
  <c r="AY3657" i="1"/>
  <c r="AZ2063" i="1"/>
  <c r="BA2063" i="1" s="1"/>
  <c r="AY2063" i="1"/>
  <c r="AY3656" i="1"/>
  <c r="AZ3656" i="1" s="1"/>
  <c r="BA1305" i="1"/>
  <c r="AY1305" i="1"/>
  <c r="AZ1305" i="1" s="1"/>
  <c r="AZ3655" i="1"/>
  <c r="AY3655" i="1"/>
  <c r="BA3655" i="1" s="1"/>
  <c r="AZ1423" i="1"/>
  <c r="AY1423" i="1"/>
  <c r="AZ3654" i="1"/>
  <c r="AY3654" i="1"/>
  <c r="BA3653" i="1"/>
  <c r="AY3653" i="1"/>
  <c r="AZ3653" i="1" s="1"/>
  <c r="BA3652" i="1"/>
  <c r="AZ3652" i="1"/>
  <c r="AY3652" i="1"/>
  <c r="AY3651" i="1"/>
  <c r="AZ3651" i="1" s="1"/>
  <c r="BA3651" i="1" s="1"/>
  <c r="AZ1517" i="1"/>
  <c r="AY1517" i="1"/>
  <c r="AY3650" i="1"/>
  <c r="AZ3650" i="1" s="1"/>
  <c r="BA3649" i="1"/>
  <c r="AZ3649" i="1"/>
  <c r="AY3649" i="1"/>
  <c r="AZ1244" i="1"/>
  <c r="AY1244" i="1"/>
  <c r="AZ1243" i="1"/>
  <c r="AY1243" i="1"/>
  <c r="BA3648" i="1"/>
  <c r="AY3648" i="1"/>
  <c r="AZ3648" i="1" s="1"/>
  <c r="AY1333" i="1"/>
  <c r="AZ1332" i="1"/>
  <c r="BA1332" i="1" s="1"/>
  <c r="AY1332" i="1"/>
  <c r="AY3647" i="1"/>
  <c r="AZ3647" i="1" s="1"/>
  <c r="BA3646" i="1"/>
  <c r="AY3646" i="1"/>
  <c r="AZ3646" i="1" s="1"/>
  <c r="AZ1174" i="1"/>
  <c r="AY1174" i="1"/>
  <c r="BA1174" i="1" s="1"/>
  <c r="AZ3645" i="1"/>
  <c r="AY3645" i="1"/>
  <c r="AZ3644" i="1"/>
  <c r="AY3644" i="1"/>
  <c r="BA3643" i="1"/>
  <c r="AY3643" i="1"/>
  <c r="AZ3643" i="1" s="1"/>
  <c r="BA3642" i="1"/>
  <c r="AZ3642" i="1"/>
  <c r="AY3642" i="1"/>
  <c r="AY3641" i="1"/>
  <c r="AZ3641" i="1" s="1"/>
  <c r="BA3641" i="1" s="1"/>
  <c r="AZ1942" i="1"/>
  <c r="AY1942" i="1"/>
  <c r="AY3640" i="1"/>
  <c r="AZ3640" i="1" s="1"/>
  <c r="BA2408" i="1"/>
  <c r="AZ2408" i="1"/>
  <c r="AY2408" i="1"/>
  <c r="AZ3639" i="1"/>
  <c r="AY3639" i="1"/>
  <c r="AZ3638" i="1"/>
  <c r="AY3638" i="1"/>
  <c r="BA2198" i="1"/>
  <c r="AY2198" i="1"/>
  <c r="AZ2198" i="1" s="1"/>
  <c r="AY923" i="1"/>
  <c r="AZ922" i="1"/>
  <c r="BA922" i="1" s="1"/>
  <c r="AY922" i="1"/>
  <c r="AY921" i="1"/>
  <c r="AZ921" i="1" s="1"/>
  <c r="BA942" i="1"/>
  <c r="AY942" i="1"/>
  <c r="AZ942" i="1" s="1"/>
  <c r="AZ2522" i="1"/>
  <c r="AY2522" i="1"/>
  <c r="BA2522" i="1" s="1"/>
  <c r="AZ1941" i="1"/>
  <c r="AY1941" i="1"/>
  <c r="AZ3637" i="1"/>
  <c r="AY3637" i="1"/>
  <c r="BA3636" i="1"/>
  <c r="AY3636" i="1"/>
  <c r="AZ3636" i="1" s="1"/>
  <c r="BA2171" i="1"/>
  <c r="AZ2171" i="1"/>
  <c r="AY2171" i="1"/>
  <c r="AY2170" i="1"/>
  <c r="AZ2170" i="1" s="1"/>
  <c r="BA2170" i="1" s="1"/>
  <c r="AZ3635" i="1"/>
  <c r="AY3635" i="1"/>
  <c r="AY3634" i="1"/>
  <c r="AZ3634" i="1" s="1"/>
  <c r="BA3633" i="1"/>
  <c r="AZ3633" i="1"/>
  <c r="AY3633" i="1"/>
  <c r="AZ941" i="1"/>
  <c r="AY941" i="1"/>
  <c r="AZ3632" i="1"/>
  <c r="AY3632" i="1"/>
  <c r="BA2298" i="1"/>
  <c r="AY2298" i="1"/>
  <c r="AZ2298" i="1" s="1"/>
  <c r="AY3631" i="1"/>
  <c r="AZ1424" i="1"/>
  <c r="BA1424" i="1" s="1"/>
  <c r="AY1424" i="1"/>
  <c r="AY3630" i="1"/>
  <c r="AZ3630" i="1" s="1"/>
  <c r="BA3629" i="1"/>
  <c r="AY3629" i="1"/>
  <c r="AZ3629" i="1" s="1"/>
  <c r="AZ3628" i="1"/>
  <c r="AY3628" i="1"/>
  <c r="BA3628" i="1" s="1"/>
  <c r="AZ3627" i="1"/>
  <c r="AY3627" i="1"/>
  <c r="AZ1242" i="1"/>
  <c r="AY1242" i="1"/>
  <c r="BA3626" i="1"/>
  <c r="AY3626" i="1"/>
  <c r="AZ3626" i="1" s="1"/>
  <c r="BA2662" i="1"/>
  <c r="AZ2662" i="1"/>
  <c r="AY2662" i="1"/>
  <c r="AY2661" i="1"/>
  <c r="AZ2661" i="1" s="1"/>
  <c r="BA2661" i="1" s="1"/>
  <c r="AZ1086" i="1"/>
  <c r="AY1086" i="1"/>
  <c r="AY1085" i="1"/>
  <c r="AZ1085" i="1" s="1"/>
  <c r="BA3625" i="1"/>
  <c r="AZ3625" i="1"/>
  <c r="AY3625" i="1"/>
  <c r="AZ1352" i="1"/>
  <c r="AY1352" i="1"/>
  <c r="AZ2411" i="1"/>
  <c r="AY2411" i="1"/>
  <c r="BA3624" i="1"/>
  <c r="AY3624" i="1"/>
  <c r="AZ3624" i="1" s="1"/>
  <c r="AY3623" i="1"/>
  <c r="AZ2554" i="1"/>
  <c r="BA2554" i="1" s="1"/>
  <c r="AY2554" i="1"/>
  <c r="AY2553" i="1"/>
  <c r="AZ2553" i="1" s="1"/>
  <c r="BA3622" i="1"/>
  <c r="AY3622" i="1"/>
  <c r="AZ3622" i="1" s="1"/>
  <c r="AZ3621" i="1"/>
  <c r="AY3621" i="1"/>
  <c r="BA3621" i="1" s="1"/>
  <c r="AZ3620" i="1"/>
  <c r="AY3620" i="1"/>
  <c r="BA2409" i="1" l="1"/>
  <c r="BA923" i="1"/>
  <c r="BA3698" i="1"/>
  <c r="BA3747" i="1"/>
  <c r="AZ3814" i="1"/>
  <c r="BA3814" i="1" s="1"/>
  <c r="AZ1459" i="1"/>
  <c r="BA1459" i="1"/>
  <c r="BA1352" i="1"/>
  <c r="BA941" i="1"/>
  <c r="BA3639" i="1"/>
  <c r="BA1244" i="1"/>
  <c r="BA3660" i="1"/>
  <c r="BA3670" i="1"/>
  <c r="BA2226" i="1"/>
  <c r="BA505" i="1"/>
  <c r="BA2407" i="1"/>
  <c r="BA3691" i="1"/>
  <c r="BA3700" i="1"/>
  <c r="BA3709" i="1"/>
  <c r="BA3751" i="1"/>
  <c r="AZ3766" i="1"/>
  <c r="BA3766" i="1"/>
  <c r="BA1763" i="1"/>
  <c r="BA1880" i="1"/>
  <c r="AZ1880" i="1"/>
  <c r="AZ3826" i="1"/>
  <c r="BA3826" i="1"/>
  <c r="BA3837" i="1"/>
  <c r="BA3853" i="1"/>
  <c r="AZ2299" i="1"/>
  <c r="BA2299" i="1"/>
  <c r="BA2042" i="1"/>
  <c r="BA3866" i="1"/>
  <c r="AZ3287" i="1"/>
  <c r="BA3287" i="1" s="1"/>
  <c r="AZ3878" i="1"/>
  <c r="BA3878" i="1" s="1"/>
  <c r="AZ3885" i="1"/>
  <c r="BA3885" i="1" s="1"/>
  <c r="BA3888" i="1"/>
  <c r="AZ3888" i="1"/>
  <c r="AZ3892" i="1"/>
  <c r="BA3892" i="1"/>
  <c r="BA3937" i="1"/>
  <c r="AZ3937" i="1"/>
  <c r="AZ1413" i="1"/>
  <c r="BA1413" i="1"/>
  <c r="BA3952" i="1"/>
  <c r="AZ3956" i="1"/>
  <c r="BA3956" i="1"/>
  <c r="AZ3964" i="1"/>
  <c r="BA3964" i="1" s="1"/>
  <c r="AZ3973" i="1"/>
  <c r="BA3973" i="1"/>
  <c r="BA3981" i="1"/>
  <c r="BA2094" i="1"/>
  <c r="AZ3993" i="1"/>
  <c r="BA3993" i="1"/>
  <c r="BA3997" i="1"/>
  <c r="BA1847" i="1"/>
  <c r="AZ4000" i="1"/>
  <c r="BA4000" i="1" s="1"/>
  <c r="AZ4003" i="1"/>
  <c r="BA4003" i="1"/>
  <c r="AZ1849" i="1"/>
  <c r="BA1849" i="1" s="1"/>
  <c r="AZ4009" i="1"/>
  <c r="BA4009" i="1" s="1"/>
  <c r="AZ3565" i="1"/>
  <c r="BA3565" i="1"/>
  <c r="AZ3586" i="1"/>
  <c r="BA3586" i="1"/>
  <c r="BA4025" i="1"/>
  <c r="BA3510" i="1"/>
  <c r="AZ3471" i="1"/>
  <c r="BA3471" i="1" s="1"/>
  <c r="AZ3310" i="1"/>
  <c r="BA3310" i="1" s="1"/>
  <c r="AZ1361" i="1"/>
  <c r="BA1361" i="1" s="1"/>
  <c r="AZ1219" i="1"/>
  <c r="BA1219" i="1" s="1"/>
  <c r="AZ3189" i="1"/>
  <c r="BA3189" i="1" s="1"/>
  <c r="AZ3207" i="1"/>
  <c r="BA3207" i="1" s="1"/>
  <c r="AZ1973" i="1"/>
  <c r="BA1973" i="1" s="1"/>
  <c r="AZ3211" i="1"/>
  <c r="BA3211" i="1" s="1"/>
  <c r="AZ3109" i="1"/>
  <c r="BA3109" i="1" s="1"/>
  <c r="AZ118" i="1"/>
  <c r="BA118" i="1"/>
  <c r="AZ892" i="1"/>
  <c r="BA892" i="1" s="1"/>
  <c r="AZ2964" i="1"/>
  <c r="BA2964" i="1"/>
  <c r="AZ2967" i="1"/>
  <c r="BA2967" i="1"/>
  <c r="AZ3753" i="1"/>
  <c r="BA3753" i="1"/>
  <c r="AZ3898" i="1"/>
  <c r="BA3898" i="1"/>
  <c r="AZ3966" i="1"/>
  <c r="BA3966" i="1" s="1"/>
  <c r="AZ3969" i="1"/>
  <c r="BA3969" i="1"/>
  <c r="AZ3980" i="1"/>
  <c r="BA3980" i="1"/>
  <c r="BA4021" i="1"/>
  <c r="AZ3423" i="1"/>
  <c r="BA3423" i="1" s="1"/>
  <c r="AZ3307" i="1"/>
  <c r="BA3307" i="1" s="1"/>
  <c r="AZ1022" i="1"/>
  <c r="BA1022" i="1" s="1"/>
  <c r="AZ1247" i="1"/>
  <c r="BA1247" i="1" s="1"/>
  <c r="AZ3144" i="1"/>
  <c r="BA3144" i="1" s="1"/>
  <c r="AZ3130" i="1"/>
  <c r="BA3130" i="1" s="1"/>
  <c r="AZ3089" i="1"/>
  <c r="BA3089" i="1"/>
  <c r="AZ114" i="1"/>
  <c r="BA114" i="1" s="1"/>
  <c r="AZ62" i="1"/>
  <c r="BA62" i="1"/>
  <c r="AZ2960" i="1"/>
  <c r="BA2960" i="1"/>
  <c r="AZ1357" i="1"/>
  <c r="BA1357" i="1"/>
  <c r="AZ770" i="1"/>
  <c r="BA770" i="1"/>
  <c r="AZ3918" i="1"/>
  <c r="BA3918" i="1" s="1"/>
  <c r="AZ3927" i="1"/>
  <c r="BA3927" i="1"/>
  <c r="BA3561" i="1"/>
  <c r="AZ3561" i="1"/>
  <c r="AZ3597" i="1"/>
  <c r="BA3597" i="1"/>
  <c r="AZ1427" i="1"/>
  <c r="BA1427" i="1"/>
  <c r="BA1853" i="1"/>
  <c r="AZ1983" i="1"/>
  <c r="BA1983" i="1"/>
  <c r="AZ1421" i="1"/>
  <c r="BA1421" i="1"/>
  <c r="AZ3508" i="1"/>
  <c r="BA3508" i="1"/>
  <c r="BA3620" i="1"/>
  <c r="AZ3623" i="1"/>
  <c r="BA3623" i="1" s="1"/>
  <c r="BA1085" i="1"/>
  <c r="BA3627" i="1"/>
  <c r="AZ3631" i="1"/>
  <c r="BA3631" i="1" s="1"/>
  <c r="BA3634" i="1"/>
  <c r="BA1941" i="1"/>
  <c r="AZ923" i="1"/>
  <c r="BA3640" i="1"/>
  <c r="BA3645" i="1"/>
  <c r="AZ1333" i="1"/>
  <c r="BA1333" i="1" s="1"/>
  <c r="BA3650" i="1"/>
  <c r="BA1423" i="1"/>
  <c r="AZ3657" i="1"/>
  <c r="BA3657" i="1" s="1"/>
  <c r="BA3662" i="1"/>
  <c r="BA1924" i="1"/>
  <c r="AZ3669" i="1"/>
  <c r="BA3669" i="1" s="1"/>
  <c r="BA3672" i="1"/>
  <c r="BA1762" i="1"/>
  <c r="AZ2172" i="1"/>
  <c r="BA2172" i="1" s="1"/>
  <c r="BA1125" i="1"/>
  <c r="BA693" i="1"/>
  <c r="AZ610" i="1"/>
  <c r="BA610" i="1" s="1"/>
  <c r="BA383" i="1"/>
  <c r="BA175" i="1"/>
  <c r="AZ2222" i="1"/>
  <c r="BA2222" i="1" s="1"/>
  <c r="BA2061" i="1"/>
  <c r="BA2317" i="1"/>
  <c r="AZ2430" i="1"/>
  <c r="BA2430" i="1" s="1"/>
  <c r="BA1908" i="1"/>
  <c r="BA3695" i="1"/>
  <c r="AZ3698" i="1"/>
  <c r="BA3702" i="1"/>
  <c r="BA3706" i="1"/>
  <c r="AZ2540" i="1"/>
  <c r="BA2540" i="1" s="1"/>
  <c r="BA3711" i="1"/>
  <c r="BA945" i="1"/>
  <c r="AZ2406" i="1"/>
  <c r="BA2406" i="1" s="1"/>
  <c r="BA3721" i="1"/>
  <c r="AZ2429" i="1"/>
  <c r="BA2429" i="1" s="1"/>
  <c r="BA2219" i="1"/>
  <c r="AZ3733" i="1"/>
  <c r="BA3733" i="1" s="1"/>
  <c r="AZ51" i="1"/>
  <c r="BA51" i="1" s="1"/>
  <c r="BA3738" i="1"/>
  <c r="AZ103" i="1"/>
  <c r="BA103" i="1" s="1"/>
  <c r="AZ156" i="1"/>
  <c r="BA156" i="1" s="1"/>
  <c r="BA53" i="1"/>
  <c r="AZ3747" i="1"/>
  <c r="BA2227" i="1"/>
  <c r="AZ2409" i="1"/>
  <c r="BA3759" i="1"/>
  <c r="BA2075" i="1"/>
  <c r="AZ3772" i="1"/>
  <c r="BA3772" i="1" s="1"/>
  <c r="BA3777" i="1"/>
  <c r="BA2428" i="1"/>
  <c r="AZ3788" i="1"/>
  <c r="BA3788" i="1" s="1"/>
  <c r="AZ3789" i="1"/>
  <c r="BA3789" i="1" s="1"/>
  <c r="AZ3795" i="1"/>
  <c r="BA3795" i="1" s="1"/>
  <c r="AZ3801" i="1"/>
  <c r="BA3801" i="1" s="1"/>
  <c r="BA3809" i="1"/>
  <c r="AZ1403" i="1"/>
  <c r="BA1403" i="1" s="1"/>
  <c r="BA3843" i="1"/>
  <c r="AZ3861" i="1"/>
  <c r="BA3861" i="1" s="1"/>
  <c r="AZ2229" i="1"/>
  <c r="BA2229" i="1"/>
  <c r="BA3288" i="1"/>
  <c r="BA3877" i="1"/>
  <c r="BA3879" i="1"/>
  <c r="AZ3883" i="1"/>
  <c r="BA3883" i="1" s="1"/>
  <c r="AZ3886" i="1"/>
  <c r="BA3886" i="1" s="1"/>
  <c r="BA3889" i="1"/>
  <c r="AZ3894" i="1"/>
  <c r="BA3894" i="1" s="1"/>
  <c r="AZ3896" i="1"/>
  <c r="BA3896" i="1" s="1"/>
  <c r="BA3908" i="1"/>
  <c r="AZ3912" i="1"/>
  <c r="BA3912" i="1" s="1"/>
  <c r="AZ3930" i="1"/>
  <c r="BA3930" i="1" s="1"/>
  <c r="BA1408" i="1"/>
  <c r="AZ1410" i="1"/>
  <c r="BA1410" i="1"/>
  <c r="BA3938" i="1"/>
  <c r="BA3940" i="1"/>
  <c r="AZ3947" i="1"/>
  <c r="BA3947" i="1" s="1"/>
  <c r="BA2369" i="1"/>
  <c r="AZ2523" i="1"/>
  <c r="BA2523" i="1" s="1"/>
  <c r="AZ3957" i="1"/>
  <c r="BA3957" i="1" s="1"/>
  <c r="BA1982" i="1"/>
  <c r="AZ1982" i="1"/>
  <c r="AZ3961" i="1"/>
  <c r="BA3961" i="1"/>
  <c r="BA1417" i="1"/>
  <c r="AZ3593" i="1"/>
  <c r="BA3593" i="1" s="1"/>
  <c r="BA3987" i="1"/>
  <c r="AZ858" i="1"/>
  <c r="BA858" i="1" s="1"/>
  <c r="AZ3580" i="1"/>
  <c r="BA3580" i="1"/>
  <c r="BA1998" i="1"/>
  <c r="BA3512" i="1"/>
  <c r="BA4004" i="1"/>
  <c r="AZ3563" i="1"/>
  <c r="BA3563" i="1"/>
  <c r="AZ4007" i="1"/>
  <c r="BA4007" i="1" s="1"/>
  <c r="BA3585" i="1"/>
  <c r="AZ4014" i="1"/>
  <c r="BA4014" i="1" s="1"/>
  <c r="AZ1518" i="1"/>
  <c r="BA1518" i="1" s="1"/>
  <c r="AZ4021" i="1"/>
  <c r="AZ1672" i="1"/>
  <c r="BA1672" i="1"/>
  <c r="AZ3587" i="1"/>
  <c r="BA3587" i="1" s="1"/>
  <c r="AZ1853" i="1"/>
  <c r="BA3559" i="1"/>
  <c r="AZ3484" i="1"/>
  <c r="BA3484" i="1" s="1"/>
  <c r="AZ3301" i="1"/>
  <c r="BA3301" i="1" s="1"/>
  <c r="AZ3365" i="1"/>
  <c r="BA3365" i="1" s="1"/>
  <c r="AZ2241" i="1"/>
  <c r="BA2241" i="1" s="1"/>
  <c r="AZ1536" i="1"/>
  <c r="BA1536" i="1" s="1"/>
  <c r="AZ3204" i="1"/>
  <c r="BA3204" i="1" s="1"/>
  <c r="AZ3215" i="1"/>
  <c r="BA3215" i="1" s="1"/>
  <c r="AZ3174" i="1"/>
  <c r="BA3174" i="1" s="1"/>
  <c r="AZ3129" i="1"/>
  <c r="BA3129" i="1" s="1"/>
  <c r="AZ3095" i="1"/>
  <c r="BA3095" i="1" s="1"/>
  <c r="AZ1809" i="1"/>
  <c r="BA1809" i="1" s="1"/>
  <c r="AZ3125" i="1"/>
  <c r="BA3125" i="1" s="1"/>
  <c r="AZ2283" i="1"/>
  <c r="BA2283" i="1"/>
  <c r="AZ57" i="1"/>
  <c r="BA57" i="1" s="1"/>
  <c r="AZ8" i="1"/>
  <c r="BA8" i="1"/>
  <c r="AZ2830" i="1"/>
  <c r="BA2830" i="1"/>
  <c r="AZ2795" i="1"/>
  <c r="BA2795" i="1"/>
  <c r="BA3723" i="1"/>
  <c r="AZ3819" i="1"/>
  <c r="BA3819" i="1"/>
  <c r="BA3856" i="1"/>
  <c r="AZ3856" i="1"/>
  <c r="AZ3870" i="1"/>
  <c r="BA3870" i="1"/>
  <c r="BA3906" i="1"/>
  <c r="BA949" i="1"/>
  <c r="AZ1405" i="1"/>
  <c r="BA1405" i="1" s="1"/>
  <c r="BA3921" i="1"/>
  <c r="AZ3921" i="1"/>
  <c r="AZ3275" i="1"/>
  <c r="BA3275" i="1" s="1"/>
  <c r="BA3729" i="1"/>
  <c r="BA101" i="1"/>
  <c r="BA3742" i="1"/>
  <c r="BA946" i="1"/>
  <c r="BA3764" i="1"/>
  <c r="AZ3779" i="1"/>
  <c r="BA3779" i="1"/>
  <c r="BA3529" i="1"/>
  <c r="BA3806" i="1"/>
  <c r="AZ3810" i="1"/>
  <c r="BA3810" i="1"/>
  <c r="BA3818" i="1"/>
  <c r="BA3821" i="1"/>
  <c r="AZ3828" i="1"/>
  <c r="BA3828" i="1" s="1"/>
  <c r="AZ3832" i="1"/>
  <c r="BA3832" i="1"/>
  <c r="AZ1644" i="1"/>
  <c r="BA1644" i="1" s="1"/>
  <c r="AZ3840" i="1"/>
  <c r="BA3840" i="1" s="1"/>
  <c r="AZ3847" i="1"/>
  <c r="BA3847" i="1"/>
  <c r="AZ3902" i="1"/>
  <c r="BA3902" i="1" s="1"/>
  <c r="AZ1844" i="1"/>
  <c r="BA1844" i="1"/>
  <c r="BA3914" i="1"/>
  <c r="BA2152" i="1"/>
  <c r="BA2928" i="1"/>
  <c r="AZ950" i="1"/>
  <c r="BA950" i="1"/>
  <c r="AZ3922" i="1"/>
  <c r="BA3922" i="1" s="1"/>
  <c r="AZ1409" i="1"/>
  <c r="BA1409" i="1" s="1"/>
  <c r="AZ3945" i="1"/>
  <c r="BA3945" i="1"/>
  <c r="BA1819" i="1"/>
  <c r="BA1659" i="1"/>
  <c r="AZ1808" i="1"/>
  <c r="BA1808" i="1"/>
  <c r="BA3968" i="1"/>
  <c r="BA2202" i="1"/>
  <c r="AZ3975" i="1"/>
  <c r="BA3975" i="1" s="1"/>
  <c r="BA3592" i="1"/>
  <c r="AZ3594" i="1"/>
  <c r="BA3594" i="1"/>
  <c r="BA3609" i="1"/>
  <c r="AZ3609" i="1"/>
  <c r="AZ1660" i="1"/>
  <c r="BA1660" i="1" s="1"/>
  <c r="AZ3577" i="1"/>
  <c r="BA3577" i="1" s="1"/>
  <c r="BA3992" i="1"/>
  <c r="AZ3512" i="1"/>
  <c r="BA4011" i="1"/>
  <c r="BA1307" i="1"/>
  <c r="BA1527" i="1"/>
  <c r="BA3618" i="1"/>
  <c r="BA3447" i="1"/>
  <c r="AZ3447" i="1"/>
  <c r="BA3544" i="1"/>
  <c r="AZ3378" i="1"/>
  <c r="BA3378" i="1" s="1"/>
  <c r="AZ3291" i="1"/>
  <c r="BA3291" i="1" s="1"/>
  <c r="AZ1238" i="1"/>
  <c r="BA1238" i="1" s="1"/>
  <c r="AZ3234" i="1"/>
  <c r="BA3234" i="1" s="1"/>
  <c r="AZ3141" i="1"/>
  <c r="BA3141" i="1" s="1"/>
  <c r="AZ3085" i="1"/>
  <c r="BA3085" i="1"/>
  <c r="AZ5" i="1"/>
  <c r="BA5" i="1" s="1"/>
  <c r="AZ1890" i="1"/>
  <c r="BA1890" i="1"/>
  <c r="AZ2991" i="1"/>
  <c r="BA2991" i="1"/>
  <c r="AZ2921" i="1"/>
  <c r="BA2921" i="1"/>
  <c r="AZ2907" i="1"/>
  <c r="BA2907" i="1"/>
  <c r="AZ2675" i="1"/>
  <c r="BA2675" i="1"/>
  <c r="AZ2596" i="1"/>
  <c r="BA2596" i="1"/>
  <c r="AZ2686" i="1"/>
  <c r="BA2686" i="1"/>
  <c r="BA1732" i="1"/>
  <c r="AZ1083" i="1"/>
  <c r="BA1083" i="1" s="1"/>
  <c r="AZ2848" i="1"/>
  <c r="BA2848" i="1" s="1"/>
  <c r="AZ2962" i="1"/>
  <c r="BA2962" i="1" s="1"/>
  <c r="AZ2940" i="1"/>
  <c r="BA2940" i="1" s="1"/>
  <c r="AZ2694" i="1"/>
  <c r="BA2694" i="1" s="1"/>
  <c r="AZ2815" i="1"/>
  <c r="BA2815" i="1" s="1"/>
  <c r="BA2851" i="1"/>
  <c r="AZ2884" i="1"/>
  <c r="BA2884" i="1" s="1"/>
  <c r="BA2733" i="1"/>
  <c r="AZ2733" i="1"/>
  <c r="AZ2672" i="1"/>
  <c r="BA2672" i="1" s="1"/>
  <c r="BA1799" i="1"/>
  <c r="AZ1799" i="1"/>
  <c r="AZ1629" i="1"/>
  <c r="BA1629" i="1" s="1"/>
  <c r="AZ237" i="1"/>
  <c r="BA237" i="1" s="1"/>
  <c r="AZ3346" i="1"/>
  <c r="BA3346" i="1" s="1"/>
  <c r="AZ955" i="1"/>
  <c r="BA955" i="1" s="1"/>
  <c r="AZ3326" i="1"/>
  <c r="BA3326" i="1" s="1"/>
  <c r="AZ3314" i="1"/>
  <c r="BA3314" i="1" s="1"/>
  <c r="AZ1193" i="1"/>
  <c r="BA1193" i="1" s="1"/>
  <c r="AZ1456" i="1"/>
  <c r="BA1456" i="1" s="1"/>
  <c r="AZ3229" i="1"/>
  <c r="BA3229" i="1" s="1"/>
  <c r="AZ3270" i="1"/>
  <c r="BA3270" i="1" s="1"/>
  <c r="AZ1533" i="1"/>
  <c r="BA1533" i="1" s="1"/>
  <c r="AZ1331" i="1"/>
  <c r="BA1331" i="1" s="1"/>
  <c r="AZ3167" i="1"/>
  <c r="BA3167" i="1" s="1"/>
  <c r="AZ1516" i="1"/>
  <c r="BA1516" i="1" s="1"/>
  <c r="AZ3247" i="1"/>
  <c r="BA3247" i="1" s="1"/>
  <c r="BA3230" i="1"/>
  <c r="AZ3200" i="1"/>
  <c r="BA3200" i="1" s="1"/>
  <c r="BA888" i="1"/>
  <c r="AZ888" i="1"/>
  <c r="AZ3151" i="1"/>
  <c r="BA3151" i="1" s="1"/>
  <c r="AZ3152" i="1"/>
  <c r="BA3152" i="1" s="1"/>
  <c r="BA3124" i="1"/>
  <c r="AZ3147" i="1"/>
  <c r="BA3147" i="1" s="1"/>
  <c r="BA1248" i="1"/>
  <c r="AZ1248" i="1"/>
  <c r="BA3148" i="1"/>
  <c r="AZ1541" i="1"/>
  <c r="BA1541" i="1" s="1"/>
  <c r="AZ1538" i="1"/>
  <c r="BA1538" i="1"/>
  <c r="AZ3102" i="1"/>
  <c r="BA3102" i="1"/>
  <c r="AZ133" i="1"/>
  <c r="BA133" i="1"/>
  <c r="BA72" i="1"/>
  <c r="AZ77" i="1"/>
  <c r="BA77" i="1" s="1"/>
  <c r="AZ23" i="1"/>
  <c r="BA23" i="1"/>
  <c r="AZ3011" i="1"/>
  <c r="BA3011" i="1"/>
  <c r="AZ924" i="1"/>
  <c r="BA924" i="1" s="1"/>
  <c r="AZ2852" i="1"/>
  <c r="BA2852" i="1"/>
  <c r="AZ2695" i="1"/>
  <c r="BA2695" i="1" s="1"/>
  <c r="AZ2857" i="1"/>
  <c r="BA2857" i="1"/>
  <c r="BA3758" i="1"/>
  <c r="BA3771" i="1"/>
  <c r="BA3784" i="1"/>
  <c r="BA3528" i="1"/>
  <c r="BA3797" i="1"/>
  <c r="AZ3802" i="1"/>
  <c r="BA3802" i="1" s="1"/>
  <c r="AZ2381" i="1"/>
  <c r="BA2381" i="1"/>
  <c r="BA3831" i="1"/>
  <c r="BA3842" i="1"/>
  <c r="AZ3849" i="1"/>
  <c r="BA3849" i="1" s="1"/>
  <c r="AZ2017" i="1"/>
  <c r="BA2017" i="1"/>
  <c r="BA3874" i="1"/>
  <c r="BA1360" i="1"/>
  <c r="AZ3893" i="1"/>
  <c r="BA3893" i="1" s="1"/>
  <c r="AZ3901" i="1"/>
  <c r="BA3901" i="1"/>
  <c r="BA2151" i="1"/>
  <c r="BA1407" i="1"/>
  <c r="AZ3929" i="1"/>
  <c r="BA3929" i="1" s="1"/>
  <c r="AZ1411" i="1"/>
  <c r="BA1411" i="1"/>
  <c r="BA3547" i="1"/>
  <c r="BA3958" i="1"/>
  <c r="AZ3549" i="1"/>
  <c r="BA3549" i="1" s="1"/>
  <c r="AZ3607" i="1"/>
  <c r="BA3607" i="1"/>
  <c r="BA3533" i="1"/>
  <c r="BA3986" i="1"/>
  <c r="AZ952" i="1"/>
  <c r="BA952" i="1" s="1"/>
  <c r="AZ3612" i="1"/>
  <c r="BA3612" i="1"/>
  <c r="BA3583" i="1"/>
  <c r="BA1850" i="1"/>
  <c r="AZ1519" i="1"/>
  <c r="BA1519" i="1" s="1"/>
  <c r="AZ4017" i="1"/>
  <c r="BA4017" i="1"/>
  <c r="BA715" i="1"/>
  <c r="AZ1852" i="1"/>
  <c r="BA1852" i="1" s="1"/>
  <c r="BA4030" i="1"/>
  <c r="AZ3557" i="1"/>
  <c r="BA3557" i="1" s="1"/>
  <c r="BA3617" i="1"/>
  <c r="BA3572" i="1"/>
  <c r="BA3602" i="1"/>
  <c r="AZ278" i="1"/>
  <c r="BA278" i="1" s="1"/>
  <c r="AZ3538" i="1"/>
  <c r="BA3538" i="1" s="1"/>
  <c r="AZ1508" i="1"/>
  <c r="BA1508" i="1" s="1"/>
  <c r="AZ3187" i="1"/>
  <c r="BA3187" i="1" s="1"/>
  <c r="AZ3230" i="1"/>
  <c r="AZ3205" i="1"/>
  <c r="BA3205" i="1" s="1"/>
  <c r="AZ3157" i="1"/>
  <c r="BA3157" i="1" s="1"/>
  <c r="AZ3212" i="1"/>
  <c r="BA3212" i="1" s="1"/>
  <c r="AZ3124" i="1"/>
  <c r="AZ3120" i="1"/>
  <c r="BA3120" i="1" s="1"/>
  <c r="AZ1355" i="1"/>
  <c r="BA1355" i="1" s="1"/>
  <c r="AZ3148" i="1"/>
  <c r="AZ3083" i="1"/>
  <c r="BA3083" i="1" s="1"/>
  <c r="AZ3112" i="1"/>
  <c r="BA3112" i="1" s="1"/>
  <c r="AZ128" i="1"/>
  <c r="BA128" i="1" s="1"/>
  <c r="AZ72" i="1"/>
  <c r="AZ18" i="1"/>
  <c r="BA18" i="1" s="1"/>
  <c r="AZ3029" i="1"/>
  <c r="BA3029" i="1" s="1"/>
  <c r="BA2947" i="1"/>
  <c r="AZ3033" i="1"/>
  <c r="BA3033" i="1" s="1"/>
  <c r="BA3020" i="1"/>
  <c r="AZ2971" i="1"/>
  <c r="BA2971" i="1" s="1"/>
  <c r="BA2897" i="1"/>
  <c r="AZ2900" i="1"/>
  <c r="BA2900" i="1"/>
  <c r="BA2752" i="1"/>
  <c r="AZ2762" i="1"/>
  <c r="BA2762" i="1"/>
  <c r="BA2890" i="1"/>
  <c r="AZ2743" i="1"/>
  <c r="BA2743" i="1"/>
  <c r="BA2763" i="1"/>
  <c r="AZ2865" i="1"/>
  <c r="BA2865" i="1" s="1"/>
  <c r="AZ2736" i="1"/>
  <c r="BA2736" i="1"/>
  <c r="BA3092" i="1"/>
  <c r="BA2949" i="1"/>
  <c r="AZ3016" i="1"/>
  <c r="BA3016" i="1"/>
  <c r="AZ2918" i="1"/>
  <c r="BA2918" i="1"/>
  <c r="BA2878" i="1"/>
  <c r="AZ2858" i="1"/>
  <c r="BA2858" i="1"/>
  <c r="AZ2726" i="1"/>
  <c r="BA2726" i="1" s="1"/>
  <c r="BA2808" i="1"/>
  <c r="AZ2819" i="1"/>
  <c r="BA2819" i="1"/>
  <c r="AZ2717" i="1"/>
  <c r="BA2717" i="1"/>
  <c r="AZ2660" i="1"/>
  <c r="BA2660" i="1" s="1"/>
  <c r="BA2519" i="1"/>
  <c r="BA1935" i="1"/>
  <c r="BA816" i="1"/>
  <c r="BA1650" i="1"/>
  <c r="BA3450" i="1"/>
  <c r="BA3223" i="1"/>
  <c r="BA3197" i="1"/>
  <c r="BA3208" i="1"/>
  <c r="BA3160" i="1"/>
  <c r="BA1160" i="1"/>
  <c r="BA3114" i="1"/>
  <c r="AZ3092" i="1"/>
  <c r="BA1170" i="1"/>
  <c r="AZ3121" i="1"/>
  <c r="BA3121" i="1" s="1"/>
  <c r="BA3007" i="1"/>
  <c r="BA3050" i="1"/>
  <c r="BA3062" i="1"/>
  <c r="AZ2949" i="1"/>
  <c r="BA983" i="1"/>
  <c r="BA2966" i="1"/>
  <c r="AZ2973" i="1"/>
  <c r="BA2973" i="1" s="1"/>
  <c r="AZ2922" i="1"/>
  <c r="BA2922" i="1" s="1"/>
  <c r="BA2978" i="1"/>
  <c r="BA1454" i="1"/>
  <c r="AZ2564" i="1"/>
  <c r="BA2564" i="1"/>
  <c r="AZ2878" i="1"/>
  <c r="BA2880" i="1"/>
  <c r="BA2925" i="1"/>
  <c r="AZ2889" i="1"/>
  <c r="BA2889" i="1"/>
  <c r="AZ2891" i="1"/>
  <c r="BA2891" i="1" s="1"/>
  <c r="BA2703" i="1"/>
  <c r="BA2913" i="1"/>
  <c r="AZ1463" i="1"/>
  <c r="BA1463" i="1"/>
  <c r="AZ2808" i="1"/>
  <c r="BA2822" i="1"/>
  <c r="BA2824" i="1"/>
  <c r="AZ2706" i="1"/>
  <c r="BA2706" i="1" s="1"/>
  <c r="AZ2366" i="1"/>
  <c r="BA2366" i="1" s="1"/>
  <c r="BA2638" i="1"/>
  <c r="AZ2719" i="1"/>
  <c r="BA2719" i="1" s="1"/>
  <c r="BA2555" i="1"/>
  <c r="AZ1354" i="1"/>
  <c r="BA1354" i="1"/>
  <c r="BA2253" i="1"/>
  <c r="BA2794" i="1"/>
  <c r="AZ2780" i="1"/>
  <c r="BA2780" i="1" s="1"/>
  <c r="BA2640" i="1"/>
  <c r="AZ2582" i="1"/>
  <c r="BA2582" i="1"/>
  <c r="BA2627" i="1"/>
  <c r="AZ2605" i="1"/>
  <c r="BA2605" i="1"/>
  <c r="BA1725" i="1"/>
  <c r="BA1436" i="1"/>
  <c r="AZ1620" i="1"/>
  <c r="BA1620" i="1" s="1"/>
  <c r="AZ1264" i="1"/>
  <c r="BA1264" i="1"/>
  <c r="AZ1643" i="1"/>
  <c r="BA1643" i="1"/>
  <c r="AZ1366" i="1"/>
  <c r="BA1366" i="1" s="1"/>
  <c r="AZ2614" i="1"/>
  <c r="BA2614" i="1" s="1"/>
  <c r="AZ2547" i="1"/>
  <c r="BA2547" i="1" s="1"/>
  <c r="AZ2562" i="1"/>
  <c r="BA2562" i="1" s="1"/>
  <c r="AZ2519" i="1"/>
  <c r="BA2468" i="1"/>
  <c r="BA2266" i="1"/>
  <c r="BA2350" i="1"/>
  <c r="BA2425" i="1"/>
  <c r="BA2401" i="1"/>
  <c r="BA2359" i="1"/>
  <c r="BA2274" i="1"/>
  <c r="BA2336" i="1"/>
  <c r="BA2312" i="1"/>
  <c r="AZ1088" i="1"/>
  <c r="BA1088" i="1" s="1"/>
  <c r="AZ2280" i="1"/>
  <c r="BA2280" i="1" s="1"/>
  <c r="BA2296" i="1"/>
  <c r="AZ2253" i="1"/>
  <c r="BA403" i="1"/>
  <c r="AZ2131" i="1"/>
  <c r="BA2131" i="1" s="1"/>
  <c r="AZ2195" i="1"/>
  <c r="BA2195" i="1" s="1"/>
  <c r="BA2043" i="1"/>
  <c r="BA2076" i="1"/>
  <c r="BA2125" i="1"/>
  <c r="BA2121" i="1"/>
  <c r="BA2008" i="1"/>
  <c r="BA1974" i="1"/>
  <c r="BA2105" i="1"/>
  <c r="BA1992" i="1"/>
  <c r="BA1929" i="1"/>
  <c r="BA1979" i="1"/>
  <c r="BA1949" i="1"/>
  <c r="BA2013" i="1"/>
  <c r="BA676" i="1"/>
  <c r="AZ1935" i="1"/>
  <c r="AZ1815" i="1"/>
  <c r="BA1815" i="1" s="1"/>
  <c r="BA1840" i="1"/>
  <c r="BA1873" i="1"/>
  <c r="AZ1841" i="1"/>
  <c r="BA1841" i="1" s="1"/>
  <c r="AZ1779" i="1"/>
  <c r="BA1779" i="1" s="1"/>
  <c r="BA1770" i="1"/>
  <c r="BA807" i="1"/>
  <c r="AZ816" i="1"/>
  <c r="AZ819" i="1"/>
  <c r="BA819" i="1" s="1"/>
  <c r="BA1684" i="1"/>
  <c r="BA1765" i="1"/>
  <c r="BA1593" i="1"/>
  <c r="BA1775" i="1"/>
  <c r="AZ1725" i="1"/>
  <c r="AZ1732" i="1"/>
  <c r="BA1388" i="1"/>
  <c r="AZ1698" i="1"/>
  <c r="BA1698" i="1" s="1"/>
  <c r="AZ1650" i="1"/>
  <c r="BA1171" i="1"/>
  <c r="AZ1618" i="1"/>
  <c r="BA1618" i="1" s="1"/>
  <c r="AZ1258" i="1"/>
  <c r="BA1258" i="1" s="1"/>
  <c r="BA1706" i="1"/>
  <c r="AZ1206" i="1"/>
  <c r="BA1206" i="1" s="1"/>
  <c r="AZ1728" i="1"/>
  <c r="BA1728" i="1" s="1"/>
  <c r="BA1389" i="1"/>
  <c r="AZ1436" i="1"/>
  <c r="BA1390" i="1"/>
  <c r="AZ1496" i="1"/>
  <c r="BA1496" i="1" s="1"/>
  <c r="BA1679" i="1"/>
  <c r="AZ1666" i="1"/>
  <c r="BA1666" i="1" s="1"/>
  <c r="BA1220" i="1"/>
  <c r="AZ1623" i="1"/>
  <c r="BA1623" i="1" s="1"/>
  <c r="BA1624" i="1"/>
  <c r="AZ1149" i="1"/>
  <c r="BA1149" i="1" s="1"/>
  <c r="BA1549" i="1"/>
  <c r="AZ1145" i="1"/>
  <c r="BA1145" i="1"/>
  <c r="BA1612" i="1"/>
  <c r="BA2558" i="1"/>
  <c r="BA2546" i="1"/>
  <c r="BA1967" i="1"/>
  <c r="BA1794" i="1"/>
  <c r="BA806" i="1"/>
  <c r="BA1696" i="1"/>
  <c r="BA407" i="1"/>
  <c r="BA1838" i="1"/>
  <c r="BA430" i="1"/>
  <c r="BA1761" i="1"/>
  <c r="BA1750" i="1"/>
  <c r="BA1634" i="1"/>
  <c r="BA1677" i="1"/>
  <c r="BA1470" i="1"/>
  <c r="BA1495" i="1"/>
  <c r="BA1437" i="1"/>
  <c r="AZ1391" i="1"/>
  <c r="BA1391" i="1" s="1"/>
  <c r="BA1253" i="1"/>
  <c r="AZ1280" i="1"/>
  <c r="BA1280" i="1"/>
  <c r="BA1281" i="1"/>
  <c r="BA1548" i="1"/>
  <c r="BA1221" i="1"/>
  <c r="AZ1549" i="1"/>
  <c r="AZ1337" i="1"/>
  <c r="BA1337" i="1" s="1"/>
  <c r="BA1498" i="1"/>
  <c r="AZ1364" i="1"/>
  <c r="BA1364" i="1"/>
  <c r="BA1622" i="1"/>
  <c r="AZ1339" i="1"/>
  <c r="BA1339" i="1"/>
  <c r="BA1191" i="1"/>
  <c r="BA1658" i="1"/>
  <c r="BA1503" i="1"/>
  <c r="BA1505" i="1"/>
  <c r="BA899" i="1"/>
  <c r="BA1446" i="1"/>
  <c r="BA1226" i="1"/>
  <c r="BA1133" i="1"/>
  <c r="BA1134" i="1"/>
  <c r="BA891" i="1"/>
  <c r="AZ1072" i="1"/>
  <c r="BA1072" i="1"/>
  <c r="AZ1010" i="1"/>
  <c r="BA1010" i="1"/>
  <c r="BA1207" i="1"/>
  <c r="AZ1440" i="1"/>
  <c r="BA1440" i="1" s="1"/>
  <c r="BA1613" i="1"/>
  <c r="AZ1313" i="1"/>
  <c r="BA1313" i="1" s="1"/>
  <c r="AZ1658" i="1"/>
  <c r="AZ1503" i="1"/>
  <c r="AZ1505" i="1"/>
  <c r="AZ1110" i="1"/>
  <c r="BA1110" i="1" s="1"/>
  <c r="AZ899" i="1"/>
  <c r="AZ1446" i="1"/>
  <c r="AZ1226" i="1"/>
  <c r="AZ1132" i="1"/>
  <c r="BA1132" i="1" s="1"/>
  <c r="AZ1133" i="1"/>
  <c r="BA1484" i="1"/>
  <c r="AZ1146" i="1"/>
  <c r="BA1146" i="1" s="1"/>
  <c r="BA1345" i="1"/>
  <c r="BA716" i="1"/>
  <c r="AZ1134" i="1"/>
  <c r="BA1128" i="1"/>
  <c r="AZ1066" i="1"/>
  <c r="BA1066" i="1" s="1"/>
  <c r="BA1346" i="1"/>
  <c r="BA1137" i="1"/>
  <c r="AZ1290" i="1"/>
  <c r="BA1290" i="1" s="1"/>
  <c r="BA1094" i="1"/>
  <c r="AZ891" i="1"/>
  <c r="BA1095" i="1"/>
  <c r="BA1204" i="1"/>
  <c r="AZ1079" i="1"/>
  <c r="BA1079" i="1" s="1"/>
  <c r="BA1159" i="1"/>
  <c r="BA507" i="1"/>
  <c r="AZ1008" i="1"/>
  <c r="BA1008" i="1"/>
  <c r="BA1322" i="1"/>
  <c r="BA1097" i="1"/>
  <c r="AZ987" i="1"/>
  <c r="BA987" i="1"/>
  <c r="BA1363" i="1"/>
  <c r="BA1715" i="1"/>
  <c r="BA1621" i="1"/>
  <c r="BA1681" i="1"/>
  <c r="BA853" i="1"/>
  <c r="BA1438" i="1"/>
  <c r="BA1600" i="1"/>
  <c r="BA1340" i="1"/>
  <c r="BA1367" i="1"/>
  <c r="BA1499" i="1"/>
  <c r="BA1284" i="1"/>
  <c r="BA1316" i="1"/>
  <c r="AZ1507" i="1"/>
  <c r="BA1507" i="1" s="1"/>
  <c r="BA1318" i="1"/>
  <c r="BA1114" i="1"/>
  <c r="AZ353" i="1"/>
  <c r="BA353" i="1" s="1"/>
  <c r="BA1288" i="1"/>
  <c r="AZ1203" i="1"/>
  <c r="BA1203" i="1" s="1"/>
  <c r="BA1154" i="1"/>
  <c r="BA1043" i="1"/>
  <c r="AZ1322" i="1"/>
  <c r="BA1323" i="1"/>
  <c r="AZ1067" i="1"/>
  <c r="BA1067" i="1" s="1"/>
  <c r="BA1289" i="1"/>
  <c r="BA1093" i="1"/>
  <c r="AZ1156" i="1"/>
  <c r="BA1156" i="1" s="1"/>
  <c r="BA1096" i="1"/>
  <c r="AZ1097" i="1"/>
  <c r="BA1053" i="1"/>
  <c r="AZ993" i="1"/>
  <c r="BA993" i="1" s="1"/>
  <c r="AZ985" i="1"/>
  <c r="BA985" i="1"/>
  <c r="BA1099" i="1"/>
  <c r="BA1122" i="1"/>
  <c r="BA1101" i="1"/>
  <c r="BA932" i="1"/>
  <c r="BA998" i="1"/>
  <c r="BA1060" i="1"/>
  <c r="BA989" i="1"/>
  <c r="BA876" i="1"/>
  <c r="BA935" i="1"/>
  <c r="BA1013" i="1"/>
  <c r="BA974" i="1"/>
  <c r="BA879" i="1"/>
  <c r="BA200" i="1"/>
  <c r="BA719" i="1"/>
  <c r="BA917" i="1"/>
  <c r="BA776" i="1"/>
  <c r="BA827" i="1"/>
  <c r="BA828" i="1"/>
  <c r="BA756" i="1"/>
  <c r="BA782" i="1"/>
  <c r="BA724" i="1"/>
  <c r="BA708" i="1"/>
  <c r="AZ566" i="1"/>
  <c r="BA566" i="1" s="1"/>
  <c r="AZ599" i="1"/>
  <c r="BA599" i="1" s="1"/>
  <c r="BA649" i="1"/>
  <c r="BA764" i="1"/>
  <c r="BA668" i="1"/>
  <c r="BA731" i="1"/>
  <c r="BA638" i="1"/>
  <c r="BA332" i="1"/>
  <c r="AZ589" i="1"/>
  <c r="BA589" i="1" s="1"/>
  <c r="BA516" i="1"/>
  <c r="BA936" i="1"/>
  <c r="BA862" i="1"/>
  <c r="BA845" i="1"/>
  <c r="BA704" i="1"/>
  <c r="AZ366" i="1"/>
  <c r="BA366" i="1" s="1"/>
  <c r="AZ652" i="1"/>
  <c r="BA652" i="1"/>
  <c r="AZ654" i="1"/>
  <c r="BA654" i="1" s="1"/>
  <c r="BA590" i="1"/>
  <c r="BA88" i="1"/>
  <c r="AZ831" i="1"/>
  <c r="BA831" i="1" s="1"/>
  <c r="BA614" i="1"/>
  <c r="AZ762" i="1"/>
  <c r="BA762" i="1" s="1"/>
  <c r="BA681" i="1"/>
  <c r="AZ704" i="1"/>
  <c r="AZ651" i="1"/>
  <c r="BA651" i="1"/>
  <c r="BA688" i="1"/>
  <c r="AZ691" i="1"/>
  <c r="BA691" i="1" s="1"/>
  <c r="AZ624" i="1"/>
  <c r="BA624" i="1" s="1"/>
  <c r="AZ662" i="1"/>
  <c r="BA662" i="1" s="1"/>
  <c r="AZ474" i="1"/>
  <c r="BA474" i="1" s="1"/>
  <c r="BA438" i="1"/>
  <c r="BA32" i="1"/>
  <c r="BA414" i="1"/>
  <c r="BA418" i="1"/>
  <c r="BA443" i="1"/>
  <c r="BA316" i="1"/>
  <c r="AZ576" i="1"/>
  <c r="BA576" i="1" s="1"/>
  <c r="AZ492" i="1"/>
  <c r="BA492" i="1" s="1"/>
  <c r="AZ88" i="1"/>
  <c r="AZ258" i="1"/>
  <c r="BA258" i="1" s="1"/>
  <c r="AZ476" i="1"/>
  <c r="BA476" i="1" s="1"/>
  <c r="AZ516" i="1"/>
  <c r="AZ521" i="1"/>
  <c r="BA521" i="1" s="1"/>
  <c r="AZ439" i="1"/>
  <c r="BA439" i="1" s="1"/>
  <c r="BA444" i="1"/>
  <c r="AZ446" i="1"/>
  <c r="BA446" i="1" s="1"/>
  <c r="BA313" i="1"/>
  <c r="AZ373" i="1"/>
  <c r="BA373" i="1" s="1"/>
  <c r="BA421" i="1"/>
  <c r="BA390" i="1"/>
  <c r="AZ374" i="1"/>
  <c r="BA374" i="1" s="1"/>
  <c r="AZ320" i="1"/>
  <c r="BA320" i="1" s="1"/>
  <c r="AZ518" i="1"/>
  <c r="BA518" i="1" s="1"/>
  <c r="BA455" i="1"/>
  <c r="BA484" i="1"/>
  <c r="AZ441" i="1"/>
  <c r="BA441" i="1" s="1"/>
  <c r="AZ333" i="1"/>
  <c r="BA333" i="1" s="1"/>
  <c r="BA462" i="1"/>
  <c r="AZ444" i="1"/>
  <c r="AZ336" i="1"/>
  <c r="BA336" i="1" s="1"/>
  <c r="BA394" i="1"/>
  <c r="BA211" i="1"/>
  <c r="BA1324" i="1"/>
  <c r="BA1233" i="1"/>
  <c r="BA992" i="1"/>
  <c r="BA303" i="1"/>
  <c r="BA225" i="1"/>
  <c r="BA232" i="1"/>
  <c r="BA4043" i="1"/>
  <c r="BA4045" i="1"/>
  <c r="BA4047" i="1"/>
  <c r="BA4049" i="1"/>
  <c r="BA4051" i="1"/>
  <c r="BA4053" i="1"/>
  <c r="BA4055" i="1"/>
  <c r="BA4057" i="1"/>
  <c r="BA4059" i="1"/>
  <c r="BA4061" i="1"/>
  <c r="BA4035" i="1"/>
  <c r="BA4037" i="1"/>
  <c r="BA4039" i="1"/>
  <c r="BA4041" i="1"/>
  <c r="BA1894" i="1"/>
  <c r="BA1896" i="1"/>
  <c r="BA1898" i="1"/>
  <c r="BA1875" i="1"/>
  <c r="BA1876" i="1"/>
  <c r="BA1563" i="1"/>
  <c r="BA1356" i="1"/>
  <c r="BA1457" i="1"/>
  <c r="BA1589" i="1"/>
  <c r="BA1587" i="1"/>
  <c r="BA1584" i="1"/>
  <c r="BA1572" i="1"/>
  <c r="BA1567" i="1"/>
  <c r="BA1560" i="1"/>
  <c r="BA1557" i="1"/>
  <c r="BA310" i="1"/>
  <c r="BA4044" i="1"/>
  <c r="BA4048" i="1"/>
  <c r="BA4052" i="1"/>
  <c r="BA4056" i="1"/>
  <c r="BA4060" i="1"/>
  <c r="BA4036" i="1"/>
  <c r="BA4040" i="1"/>
  <c r="BA1895" i="1"/>
  <c r="BA1874" i="1"/>
  <c r="BA1562" i="1"/>
  <c r="BA1558" i="1"/>
  <c r="BA1588" i="1"/>
  <c r="BA1586" i="1"/>
  <c r="BA1583" i="1"/>
  <c r="BA1573" i="1"/>
  <c r="BA1566" i="1"/>
  <c r="BA1555" i="1"/>
  <c r="BA1512" i="1"/>
  <c r="BA1491" i="1"/>
  <c r="BA1465" i="1"/>
  <c r="BA1402" i="1"/>
  <c r="BA1386" i="1"/>
  <c r="BA1349" i="1"/>
  <c r="BA1329" i="1"/>
  <c r="BA1212" i="1"/>
  <c r="BA1082" i="1"/>
  <c r="AZ893" i="1"/>
  <c r="BA893" i="1" s="1"/>
  <c r="AZ347" i="1"/>
  <c r="BA347" i="1" s="1"/>
  <c r="AZ310" i="1"/>
  <c r="BA214" i="1"/>
  <c r="BA255" i="1"/>
  <c r="AZ155" i="1"/>
  <c r="BA155" i="1" s="1"/>
  <c r="BA1235" i="1"/>
  <c r="BA195" i="1"/>
  <c r="AZ1851" i="1"/>
  <c r="BA1851" i="1" s="1"/>
  <c r="AZ1854" i="1"/>
  <c r="BA1854" i="1" s="1"/>
  <c r="AZ3521" i="1"/>
  <c r="BA3521" i="1"/>
  <c r="AZ2000" i="1"/>
  <c r="BA2000" i="1" s="1"/>
  <c r="AZ3601" i="1"/>
  <c r="BA3601" i="1" s="1"/>
  <c r="AZ1858" i="1"/>
  <c r="BA1858" i="1"/>
  <c r="AZ3573" i="1"/>
  <c r="BA3573" i="1" s="1"/>
  <c r="AZ3502" i="1"/>
  <c r="BA3502" i="1" s="1"/>
  <c r="AZ3539" i="1"/>
  <c r="BA3539" i="1"/>
  <c r="AZ3541" i="1"/>
  <c r="BA3541" i="1" s="1"/>
  <c r="AZ1529" i="1"/>
  <c r="BA1529" i="1" s="1"/>
  <c r="AZ3515" i="1"/>
  <c r="BA3515" i="1"/>
  <c r="AZ3470" i="1"/>
  <c r="BA3470" i="1" s="1"/>
  <c r="AZ3408" i="1"/>
  <c r="BA3408" i="1" s="1"/>
  <c r="AZ3459" i="1"/>
  <c r="BA3459" i="1" s="1"/>
  <c r="AZ3410" i="1"/>
  <c r="BA3410" i="1" s="1"/>
  <c r="AZ3465" i="1"/>
  <c r="BA3465" i="1" s="1"/>
  <c r="AZ3492" i="1"/>
  <c r="BA3492" i="1" s="1"/>
  <c r="AZ3396" i="1"/>
  <c r="BA3396" i="1" s="1"/>
  <c r="AZ3476" i="1"/>
  <c r="BA3476" i="1" s="1"/>
  <c r="AZ3412" i="1"/>
  <c r="BA3412" i="1" s="1"/>
  <c r="AZ3333" i="1"/>
  <c r="BA3333" i="1" s="1"/>
  <c r="AZ1105" i="1"/>
  <c r="BA1105" i="1" s="1"/>
  <c r="AZ3480" i="1"/>
  <c r="BA3480" i="1" s="1"/>
  <c r="AZ3376" i="1"/>
  <c r="BA3376" i="1" s="1"/>
  <c r="AZ3406" i="1"/>
  <c r="BA3406" i="1" s="1"/>
  <c r="AZ3323" i="1"/>
  <c r="BA3323" i="1" s="1"/>
  <c r="AZ2493" i="1"/>
  <c r="BA2493" i="1" s="1"/>
  <c r="AZ3436" i="1"/>
  <c r="BA3436" i="1" s="1"/>
  <c r="AZ3325" i="1"/>
  <c r="BA3325" i="1" s="1"/>
  <c r="BA2411" i="1"/>
  <c r="BA1242" i="1"/>
  <c r="BA3632" i="1"/>
  <c r="BA3637" i="1"/>
  <c r="BA3638" i="1"/>
  <c r="BA3644" i="1"/>
  <c r="BA1243" i="1"/>
  <c r="BA3654" i="1"/>
  <c r="BA3659" i="1"/>
  <c r="BA3666" i="1"/>
  <c r="BA2432" i="1"/>
  <c r="BA3676" i="1"/>
  <c r="BA2389" i="1"/>
  <c r="BA768" i="1"/>
  <c r="BA577" i="1"/>
  <c r="BA236" i="1"/>
  <c r="BA2122" i="1"/>
  <c r="BA3689" i="1"/>
  <c r="BA943" i="1"/>
  <c r="BA3694" i="1"/>
  <c r="BA3198" i="1"/>
  <c r="BA3705" i="1"/>
  <c r="BA944" i="1"/>
  <c r="BA2326" i="1"/>
  <c r="BA3718" i="1"/>
  <c r="BA3726" i="1"/>
  <c r="BA3730" i="1"/>
  <c r="BA1971" i="1"/>
  <c r="BA3737" i="1"/>
  <c r="BA3740" i="1"/>
  <c r="BA3744" i="1"/>
  <c r="BA3748" i="1"/>
  <c r="BA3754" i="1"/>
  <c r="BA2175" i="1"/>
  <c r="BA1923" i="1"/>
  <c r="BA947" i="1"/>
  <c r="BA3780" i="1"/>
  <c r="BA3785" i="1"/>
  <c r="BA3790" i="1"/>
  <c r="BA3793" i="1"/>
  <c r="BA3798" i="1"/>
  <c r="BA3804" i="1"/>
  <c r="BA2242" i="1"/>
  <c r="BA3816" i="1"/>
  <c r="BA1645" i="1"/>
  <c r="BA2390" i="1"/>
  <c r="BA2228" i="1"/>
  <c r="BA2410" i="1"/>
  <c r="BA3845" i="1"/>
  <c r="BA3852" i="1"/>
  <c r="BA3858" i="1"/>
  <c r="BA3864" i="1"/>
  <c r="BA3868" i="1"/>
  <c r="BA3872" i="1"/>
  <c r="BA3880" i="1"/>
  <c r="BA977" i="1"/>
  <c r="BA2059" i="1"/>
  <c r="BA1791" i="1"/>
  <c r="BA3899" i="1"/>
  <c r="BA3904" i="1"/>
  <c r="BA3909" i="1"/>
  <c r="BA1406" i="1"/>
  <c r="BA3919" i="1"/>
  <c r="BA1741" i="1"/>
  <c r="BA1877" i="1"/>
  <c r="BA1792" i="1"/>
  <c r="BA1985" i="1"/>
  <c r="BA2181" i="1"/>
  <c r="BA3943" i="1"/>
  <c r="BA3950" i="1"/>
  <c r="BA1520" i="1"/>
  <c r="BA1165" i="1"/>
  <c r="BA3959" i="1"/>
  <c r="BA3962" i="1"/>
  <c r="BA3591" i="1"/>
  <c r="BA1590" i="1"/>
  <c r="BA1419" i="1"/>
  <c r="BA3550" i="1"/>
  <c r="BA3977" i="1"/>
  <c r="BA3983" i="1"/>
  <c r="BA2203" i="1"/>
  <c r="BA3990" i="1"/>
  <c r="BA3994" i="1"/>
  <c r="BA3996" i="1"/>
  <c r="BA3581" i="1"/>
  <c r="BA1845" i="1"/>
  <c r="BA1848" i="1"/>
  <c r="BA4008" i="1"/>
  <c r="BA3553" i="1"/>
  <c r="BA405" i="1"/>
  <c r="BA1304" i="1"/>
  <c r="BA4020" i="1"/>
  <c r="AZ1374" i="1"/>
  <c r="BA1374" i="1" s="1"/>
  <c r="AZ3569" i="1"/>
  <c r="BA3569" i="1" s="1"/>
  <c r="AZ1526" i="1"/>
  <c r="BA1526" i="1" s="1"/>
  <c r="BA1856" i="1"/>
  <c r="AZ1856" i="1"/>
  <c r="AZ3599" i="1"/>
  <c r="BA3599" i="1"/>
  <c r="BA3560" i="1"/>
  <c r="AZ3560" i="1"/>
  <c r="AZ3499" i="1"/>
  <c r="BA3499" i="1" s="1"/>
  <c r="AZ3574" i="1"/>
  <c r="BA3574" i="1" s="1"/>
  <c r="AZ3448" i="1"/>
  <c r="BA3448" i="1" s="1"/>
  <c r="AZ3546" i="1"/>
  <c r="BA3546" i="1" s="1"/>
  <c r="AZ1462" i="1"/>
  <c r="BA1462" i="1"/>
  <c r="AZ3509" i="1"/>
  <c r="BA3509" i="1" s="1"/>
  <c r="AZ3391" i="1"/>
  <c r="BA3391" i="1" s="1"/>
  <c r="BA3392" i="1"/>
  <c r="AZ3392" i="1"/>
  <c r="AZ3407" i="1"/>
  <c r="BA3407" i="1" s="1"/>
  <c r="AZ3491" i="1"/>
  <c r="BA3491" i="1" s="1"/>
  <c r="AZ3373" i="1"/>
  <c r="BA3373" i="1" s="1"/>
  <c r="AZ3354" i="1"/>
  <c r="BA3354" i="1" s="1"/>
  <c r="AZ3428" i="1"/>
  <c r="BA3428" i="1" s="1"/>
  <c r="AZ3414" i="1"/>
  <c r="BA3414" i="1" s="1"/>
  <c r="AZ3335" i="1"/>
  <c r="BA3335" i="1" s="1"/>
  <c r="BA3444" i="1"/>
  <c r="AZ3444" i="1"/>
  <c r="AZ3434" i="1"/>
  <c r="BA3434" i="1" s="1"/>
  <c r="AZ3338" i="1"/>
  <c r="BA3338" i="1" s="1"/>
  <c r="AZ3339" i="1"/>
  <c r="BA3339" i="1" s="1"/>
  <c r="AZ978" i="1"/>
  <c r="BA978" i="1" s="1"/>
  <c r="BA3516" i="1"/>
  <c r="AZ3516" i="1"/>
  <c r="AZ3556" i="1"/>
  <c r="BA3556" i="1"/>
  <c r="BA3518" i="1"/>
  <c r="AZ3518" i="1"/>
  <c r="AZ1521" i="1"/>
  <c r="BA1521" i="1" s="1"/>
  <c r="AZ3440" i="1"/>
  <c r="BA3440" i="1" s="1"/>
  <c r="AZ3494" i="1"/>
  <c r="BA3494" i="1" s="1"/>
  <c r="AZ3442" i="1"/>
  <c r="BA3442" i="1" s="1"/>
  <c r="AZ1246" i="1"/>
  <c r="BA1246" i="1"/>
  <c r="AZ3443" i="1"/>
  <c r="BA3443" i="1" s="1"/>
  <c r="AZ3482" i="1"/>
  <c r="BA3482" i="1" s="1"/>
  <c r="AZ3545" i="1"/>
  <c r="BA3545" i="1" s="1"/>
  <c r="AZ3507" i="1"/>
  <c r="BA3507" i="1" s="1"/>
  <c r="AZ3488" i="1"/>
  <c r="BA3488" i="1" s="1"/>
  <c r="AZ3537" i="1"/>
  <c r="BA3537" i="1" s="1"/>
  <c r="AZ1798" i="1"/>
  <c r="BA1798" i="1" s="1"/>
  <c r="AZ1451" i="1"/>
  <c r="BA1451" i="1" s="1"/>
  <c r="BA3352" i="1"/>
  <c r="AZ3352" i="1"/>
  <c r="AZ1380" i="1"/>
  <c r="BA1380" i="1" s="1"/>
  <c r="AZ2323" i="1"/>
  <c r="BA2323" i="1" s="1"/>
  <c r="AZ3321" i="1"/>
  <c r="BA3321" i="1" s="1"/>
  <c r="AZ3415" i="1"/>
  <c r="BA3415" i="1" s="1"/>
  <c r="AZ3432" i="1"/>
  <c r="BA3432" i="1" s="1"/>
  <c r="AZ3355" i="1"/>
  <c r="BA3355" i="1" s="1"/>
  <c r="AZ3445" i="1"/>
  <c r="BA3445" i="1" s="1"/>
  <c r="BA3400" i="1"/>
  <c r="AZ3400" i="1"/>
  <c r="AZ3322" i="1"/>
  <c r="BA3322" i="1" s="1"/>
  <c r="AZ979" i="1"/>
  <c r="BA979" i="1" s="1"/>
  <c r="AZ3418" i="1"/>
  <c r="BA3418" i="1" s="1"/>
  <c r="AZ3358" i="1"/>
  <c r="BA3358" i="1" s="1"/>
  <c r="AZ3402" i="1"/>
  <c r="BA3402" i="1" s="1"/>
  <c r="BA2553" i="1"/>
  <c r="BA1086" i="1"/>
  <c r="BA3630" i="1"/>
  <c r="BA3635" i="1"/>
  <c r="BA921" i="1"/>
  <c r="BA1942" i="1"/>
  <c r="BA3647" i="1"/>
  <c r="BA1517" i="1"/>
  <c r="BA3656" i="1"/>
  <c r="BA3663" i="1"/>
  <c r="BA2225" i="1"/>
  <c r="BA2217" i="1"/>
  <c r="BA3679" i="1"/>
  <c r="BA1028" i="1"/>
  <c r="BA3682" i="1"/>
  <c r="BA402" i="1"/>
  <c r="BA3684" i="1"/>
  <c r="BA3687" i="1"/>
  <c r="BA2318" i="1"/>
  <c r="BA3692" i="1"/>
  <c r="BA3696" i="1"/>
  <c r="BA3096" i="1"/>
  <c r="BA2325" i="1"/>
  <c r="BA2174" i="1"/>
  <c r="BA3716" i="1"/>
  <c r="BA3722" i="1"/>
  <c r="BA3728" i="1"/>
  <c r="BA3732" i="1"/>
  <c r="BA2324" i="1"/>
  <c r="BA102" i="1"/>
  <c r="BA3741" i="1"/>
  <c r="BA1525" i="1"/>
  <c r="BA3750" i="1"/>
  <c r="BA3757" i="1"/>
  <c r="BA3763" i="1"/>
  <c r="BA3770" i="1"/>
  <c r="BA3776" i="1"/>
  <c r="BA1426" i="1"/>
  <c r="BA3527" i="1"/>
  <c r="BA3792" i="1"/>
  <c r="BA1843" i="1"/>
  <c r="BA1747" i="1"/>
  <c r="BA3808" i="1"/>
  <c r="BA3813" i="1"/>
  <c r="BA3820" i="1"/>
  <c r="BA3827" i="1"/>
  <c r="BA1720" i="1"/>
  <c r="BA3836" i="1"/>
  <c r="BA3347" i="1"/>
  <c r="BA3848" i="1"/>
  <c r="BA3855" i="1"/>
  <c r="BA3860" i="1"/>
  <c r="BA2177" i="1"/>
  <c r="BA3286" i="1"/>
  <c r="BA3876" i="1"/>
  <c r="BA3884" i="1"/>
  <c r="BA3890" i="1"/>
  <c r="BA2014" i="1"/>
  <c r="BA3895" i="1"/>
  <c r="BA3530" i="1"/>
  <c r="BA948" i="1"/>
  <c r="BA3913" i="1"/>
  <c r="BA3917" i="1"/>
  <c r="BA1786" i="1"/>
  <c r="BA1787" i="1"/>
  <c r="BA3928" i="1"/>
  <c r="BA1648" i="1"/>
  <c r="BA3936" i="1"/>
  <c r="BA3939" i="1"/>
  <c r="BA3946" i="1"/>
  <c r="BA2062" i="1"/>
  <c r="BA1785" i="1"/>
  <c r="BA1820" i="1"/>
  <c r="BA1416" i="1"/>
  <c r="BA1168" i="1"/>
  <c r="BA3531" i="1"/>
  <c r="BA3970" i="1"/>
  <c r="BA3974" i="1"/>
  <c r="BA1628" i="1"/>
  <c r="BA3551" i="1"/>
  <c r="BA3985" i="1"/>
  <c r="BA2057" i="1"/>
  <c r="BA1830" i="1"/>
  <c r="BA1846" i="1"/>
  <c r="BA1461" i="1"/>
  <c r="BA3999" i="1"/>
  <c r="BA3552" i="1"/>
  <c r="BA4006" i="1"/>
  <c r="BA4010" i="1"/>
  <c r="BA1821" i="1"/>
  <c r="BA4015" i="1"/>
  <c r="BA4018" i="1"/>
  <c r="BA4022" i="1"/>
  <c r="BA1892" i="1"/>
  <c r="AZ1511" i="1"/>
  <c r="BA1511" i="1" s="1"/>
  <c r="BA3567" i="1"/>
  <c r="AZ4028" i="1"/>
  <c r="BA4028" i="1" s="1"/>
  <c r="AZ4029" i="1"/>
  <c r="BA4029" i="1"/>
  <c r="AZ3290" i="1"/>
  <c r="BA3290" i="1" s="1"/>
  <c r="AZ3614" i="1"/>
  <c r="BA3614" i="1" s="1"/>
  <c r="AZ1855" i="1"/>
  <c r="BA1855" i="1"/>
  <c r="AZ3536" i="1"/>
  <c r="BA3536" i="1" s="1"/>
  <c r="AZ1859" i="1"/>
  <c r="BA1859" i="1" s="1"/>
  <c r="AZ3590" i="1"/>
  <c r="BA3590" i="1"/>
  <c r="AZ3511" i="1"/>
  <c r="BA3511" i="1" s="1"/>
  <c r="AZ1042" i="1"/>
  <c r="BA1042" i="1" s="1"/>
  <c r="AZ3604" i="1"/>
  <c r="BA3604" i="1"/>
  <c r="AZ3439" i="1"/>
  <c r="BA3439" i="1" s="1"/>
  <c r="AZ3469" i="1"/>
  <c r="BA3469" i="1" s="1"/>
  <c r="AZ3457" i="1"/>
  <c r="BA3457" i="1"/>
  <c r="AZ3348" i="1"/>
  <c r="BA3348" i="1" s="1"/>
  <c r="AZ3524" i="1"/>
  <c r="BA3524" i="1" s="1"/>
  <c r="AZ3369" i="1"/>
  <c r="BA3369" i="1" s="1"/>
  <c r="AZ3473" i="1"/>
  <c r="BA3473" i="1" s="1"/>
  <c r="AZ1752" i="1"/>
  <c r="BA1752" i="1" s="1"/>
  <c r="AZ3374" i="1"/>
  <c r="BA3374" i="1" s="1"/>
  <c r="AZ3460" i="1"/>
  <c r="BA3460" i="1" s="1"/>
  <c r="AZ3466" i="1"/>
  <c r="BA3466" i="1" s="1"/>
  <c r="AZ1422" i="1"/>
  <c r="BA1422" i="1" s="1"/>
  <c r="AZ3462" i="1"/>
  <c r="BA3462" i="1" s="1"/>
  <c r="AZ1530" i="1"/>
  <c r="BA1530" i="1" s="1"/>
  <c r="AZ3416" i="1"/>
  <c r="BA3416" i="1" s="1"/>
  <c r="AZ3377" i="1"/>
  <c r="BA3377" i="1" s="1"/>
  <c r="AZ3340" i="1"/>
  <c r="BA3340" i="1" s="1"/>
  <c r="AZ3342" i="1"/>
  <c r="BA3342" i="1" s="1"/>
  <c r="AZ1535" i="1"/>
  <c r="BA1535" i="1" s="1"/>
  <c r="AZ3150" i="1"/>
  <c r="BA3150" i="1" s="1"/>
  <c r="AZ3206" i="1"/>
  <c r="BA3206" i="1" s="1"/>
  <c r="AZ2934" i="1"/>
  <c r="BA2934" i="1" s="1"/>
  <c r="AZ3117" i="1"/>
  <c r="BA3117" i="1" s="1"/>
  <c r="AZ3127" i="1"/>
  <c r="BA3127" i="1" s="1"/>
  <c r="BA3180" i="1"/>
  <c r="BA3513" i="1"/>
  <c r="BA4027" i="1"/>
  <c r="BA3289" i="1"/>
  <c r="BA3517" i="1"/>
  <c r="BA1753" i="1"/>
  <c r="BA4031" i="1"/>
  <c r="BA3570" i="1"/>
  <c r="BA3588" i="1"/>
  <c r="BA3600" i="1"/>
  <c r="BA3514" i="1"/>
  <c r="BA3496" i="1"/>
  <c r="BA1528" i="1"/>
  <c r="BA3575" i="1"/>
  <c r="BA3505" i="1"/>
  <c r="BA869" i="1"/>
  <c r="BA3506" i="1"/>
  <c r="BA3454" i="1"/>
  <c r="BA3456" i="1"/>
  <c r="BA3487" i="1"/>
  <c r="AZ3165" i="1"/>
  <c r="BA3165" i="1" s="1"/>
  <c r="AZ3190" i="1"/>
  <c r="BA3190" i="1" s="1"/>
  <c r="BA3225" i="1"/>
  <c r="AZ3225" i="1"/>
  <c r="AZ3173" i="1"/>
  <c r="BA3173" i="1" s="1"/>
  <c r="AZ3194" i="1"/>
  <c r="BA3194" i="1" s="1"/>
  <c r="AZ1466" i="1"/>
  <c r="BA1466" i="1" s="1"/>
  <c r="BA2990" i="1"/>
  <c r="BA3000" i="1"/>
  <c r="BA2864" i="1"/>
  <c r="BA2709" i="1"/>
  <c r="BA2528" i="1"/>
  <c r="AZ2492" i="1"/>
  <c r="BA2492" i="1" s="1"/>
  <c r="AZ3435" i="1"/>
  <c r="BA3435" i="1" s="1"/>
  <c r="AZ2363" i="1"/>
  <c r="BA2363" i="1" s="1"/>
  <c r="AZ3350" i="1"/>
  <c r="BA3350" i="1" s="1"/>
  <c r="AZ3379" i="1"/>
  <c r="BA3379" i="1" s="1"/>
  <c r="BA3420" i="1"/>
  <c r="AZ3420" i="1"/>
  <c r="AZ3367" i="1"/>
  <c r="BA3367" i="1" s="1"/>
  <c r="AZ3403" i="1"/>
  <c r="BA3403" i="1" s="1"/>
  <c r="AZ3422" i="1"/>
  <c r="BA3422" i="1" s="1"/>
  <c r="AZ3405" i="1"/>
  <c r="BA3405" i="1" s="1"/>
  <c r="AZ256" i="1"/>
  <c r="BA256" i="1" s="1"/>
  <c r="AZ3424" i="1"/>
  <c r="BA3424" i="1" s="1"/>
  <c r="AZ3425" i="1"/>
  <c r="BA3425" i="1" s="1"/>
  <c r="BA3311" i="1"/>
  <c r="AZ3311" i="1"/>
  <c r="AZ1218" i="1"/>
  <c r="BA1218" i="1" s="1"/>
  <c r="AZ3387" i="1"/>
  <c r="BA3387" i="1" s="1"/>
  <c r="AZ3363" i="1"/>
  <c r="BA3363" i="1" s="1"/>
  <c r="AZ3366" i="1"/>
  <c r="BA3366" i="1" s="1"/>
  <c r="AZ3279" i="1"/>
  <c r="BA3279" i="1" s="1"/>
  <c r="AZ3302" i="1"/>
  <c r="BA3302" i="1" s="1"/>
  <c r="AZ3268" i="1"/>
  <c r="BA3268" i="1" s="1"/>
  <c r="BA2434" i="1"/>
  <c r="AZ2434" i="1"/>
  <c r="AZ3256" i="1"/>
  <c r="BA3256" i="1" s="1"/>
  <c r="AZ3258" i="1"/>
  <c r="BA3258" i="1" s="1"/>
  <c r="AZ3227" i="1"/>
  <c r="BA3227" i="1" s="1"/>
  <c r="AZ3244" i="1"/>
  <c r="BA3244" i="1" s="1"/>
  <c r="AZ3328" i="1"/>
  <c r="BA3328" i="1" s="1"/>
  <c r="AZ1189" i="1"/>
  <c r="BA1189" i="1" s="1"/>
  <c r="AZ3296" i="1"/>
  <c r="BA3296" i="1" s="1"/>
  <c r="BA3260" i="1"/>
  <c r="AZ3260" i="1"/>
  <c r="AZ3318" i="1"/>
  <c r="BA3318" i="1" s="1"/>
  <c r="AZ3261" i="1"/>
  <c r="BA3261" i="1" s="1"/>
  <c r="AZ3298" i="1"/>
  <c r="BA3298" i="1" s="1"/>
  <c r="AZ3319" i="1"/>
  <c r="BA3319" i="1" s="1"/>
  <c r="AZ2297" i="1"/>
  <c r="BA2297" i="1" s="1"/>
  <c r="AZ3299" i="1"/>
  <c r="BA3299" i="1" s="1"/>
  <c r="AZ3245" i="1"/>
  <c r="BA3245" i="1" s="1"/>
  <c r="BA2453" i="1"/>
  <c r="AZ2453" i="1"/>
  <c r="AZ884" i="1"/>
  <c r="BA884" i="1" s="1"/>
  <c r="AZ3264" i="1"/>
  <c r="BA3264" i="1" s="1"/>
  <c r="AZ3236" i="1"/>
  <c r="BA3236" i="1" s="1"/>
  <c r="AZ3255" i="1"/>
  <c r="BA3255" i="1" s="1"/>
  <c r="AZ3242" i="1"/>
  <c r="BA3242" i="1" s="1"/>
  <c r="AZ3265" i="1"/>
  <c r="BA3265" i="1" s="1"/>
  <c r="AZ3201" i="1"/>
  <c r="BA3201" i="1" s="1"/>
  <c r="BA3274" i="1"/>
  <c r="AZ3274" i="1"/>
  <c r="AZ3251" i="1"/>
  <c r="BA3251" i="1" s="1"/>
  <c r="AZ3186" i="1"/>
  <c r="BA3186" i="1" s="1"/>
  <c r="AZ1169" i="1"/>
  <c r="BA1169" i="1" s="1"/>
  <c r="AZ3231" i="1"/>
  <c r="BA3231" i="1" s="1"/>
  <c r="AZ1514" i="1"/>
  <c r="BA1514" i="1" s="1"/>
  <c r="BA3243" i="1"/>
  <c r="AZ3213" i="1"/>
  <c r="BA3213" i="1" s="1"/>
  <c r="BA3203" i="1"/>
  <c r="AZ3170" i="1"/>
  <c r="BA3170" i="1" s="1"/>
  <c r="BA3193" i="1"/>
  <c r="AZ3239" i="1"/>
  <c r="BA3239" i="1" s="1"/>
  <c r="BA1842" i="1"/>
  <c r="AZ3098" i="1"/>
  <c r="BA3098" i="1" s="1"/>
  <c r="BA3195" i="1"/>
  <c r="BA3139" i="1"/>
  <c r="AZ3139" i="1"/>
  <c r="BA3099" i="1"/>
  <c r="BA3106" i="1"/>
  <c r="BA2204" i="1"/>
  <c r="BA3361" i="1"/>
  <c r="BA3343" i="1"/>
  <c r="BA3381" i="1"/>
  <c r="BA3345" i="1"/>
  <c r="BA3404" i="1"/>
  <c r="BA3368" i="1"/>
  <c r="BA3386" i="1"/>
  <c r="BA2128" i="1"/>
  <c r="BA3384" i="1"/>
  <c r="BA3292" i="1"/>
  <c r="BA406" i="1"/>
  <c r="BA3280" i="1"/>
  <c r="BA3316" i="1"/>
  <c r="BA3281" i="1"/>
  <c r="BA3308" i="1"/>
  <c r="BA3349" i="1"/>
  <c r="BA3282" i="1"/>
  <c r="BA1568" i="1"/>
  <c r="BA1455" i="1"/>
  <c r="BA3306" i="1"/>
  <c r="BA2452" i="1"/>
  <c r="BA957" i="1"/>
  <c r="BA3228" i="1"/>
  <c r="BA1532" i="1"/>
  <c r="BA3283" i="1"/>
  <c r="BA3237" i="1"/>
  <c r="BA3183" i="1"/>
  <c r="BA3267" i="1"/>
  <c r="BA3300" i="1"/>
  <c r="BA3271" i="1"/>
  <c r="BA958" i="1"/>
  <c r="BA1458" i="1"/>
  <c r="BA3184" i="1"/>
  <c r="BA3221" i="1"/>
  <c r="BA3246" i="1"/>
  <c r="BA959" i="1"/>
  <c r="BA3202" i="1"/>
  <c r="BA3185" i="1"/>
  <c r="BA3166" i="1"/>
  <c r="BA3232" i="1"/>
  <c r="BA1522" i="1"/>
  <c r="BA1487" i="1"/>
  <c r="BA1515" i="1"/>
  <c r="AZ3235" i="1"/>
  <c r="BA3235" i="1" s="1"/>
  <c r="AZ3169" i="1"/>
  <c r="BA3169" i="1" s="1"/>
  <c r="AZ3145" i="1"/>
  <c r="BA3145" i="1" s="1"/>
  <c r="AZ2064" i="1"/>
  <c r="BA2064" i="1" s="1"/>
  <c r="AZ1972" i="1"/>
  <c r="BA1972" i="1" s="1"/>
  <c r="BA968" i="1"/>
  <c r="BA2803" i="1"/>
  <c r="BA2718" i="1"/>
  <c r="BA2621" i="1"/>
  <c r="BA699" i="1"/>
  <c r="AZ2187" i="1"/>
  <c r="BA2187" i="1" s="1"/>
  <c r="AZ2314" i="1"/>
  <c r="BA2314" i="1"/>
  <c r="AZ2249" i="1"/>
  <c r="BA2249" i="1" s="1"/>
  <c r="AZ2084" i="1"/>
  <c r="BA2084" i="1" s="1"/>
  <c r="AZ2260" i="1"/>
  <c r="BA2260" i="1" s="1"/>
  <c r="AZ2239" i="1"/>
  <c r="BA2239" i="1" s="1"/>
  <c r="AZ2211" i="1"/>
  <c r="BA2211" i="1" s="1"/>
  <c r="AZ2212" i="1"/>
  <c r="BA2212" i="1" s="1"/>
  <c r="AZ2224" i="1"/>
  <c r="BA2224" i="1" s="1"/>
  <c r="AZ1736" i="1"/>
  <c r="BA1736" i="1" s="1"/>
  <c r="AZ804" i="1"/>
  <c r="BA804" i="1"/>
  <c r="AZ817" i="1"/>
  <c r="BA817" i="1" s="1"/>
  <c r="AZ3210" i="1"/>
  <c r="BA3210" i="1" s="1"/>
  <c r="AZ1940" i="1"/>
  <c r="BA1940" i="1" s="1"/>
  <c r="AZ1245" i="1"/>
  <c r="BA1245" i="1" s="1"/>
  <c r="AZ1240" i="1"/>
  <c r="BA1240" i="1" s="1"/>
  <c r="BA3093" i="1"/>
  <c r="BA9" i="1"/>
  <c r="AZ2486" i="1"/>
  <c r="BA2486" i="1" s="1"/>
  <c r="AZ2436" i="1"/>
  <c r="BA2436" i="1" s="1"/>
  <c r="AZ2497" i="1"/>
  <c r="BA2497" i="1" s="1"/>
  <c r="AZ2499" i="1"/>
  <c r="BA2499" i="1" s="1"/>
  <c r="AZ2415" i="1"/>
  <c r="BA2415" i="1" s="1"/>
  <c r="AZ2490" i="1"/>
  <c r="BA2490" i="1" s="1"/>
  <c r="AZ2501" i="1"/>
  <c r="BA2501" i="1" s="1"/>
  <c r="AZ699" i="1"/>
  <c r="AZ2445" i="1"/>
  <c r="BA2445" i="1" s="1"/>
  <c r="AZ2481" i="1"/>
  <c r="BA2481" i="1" s="1"/>
  <c r="AZ2421" i="1"/>
  <c r="BA2421" i="1" s="1"/>
  <c r="AZ2464" i="1"/>
  <c r="BA2464" i="1" s="1"/>
  <c r="AZ2349" i="1"/>
  <c r="BA2349" i="1" s="1"/>
  <c r="AZ2374" i="1"/>
  <c r="BA2374" i="1" s="1"/>
  <c r="AZ2376" i="1"/>
  <c r="BA2376" i="1" s="1"/>
  <c r="AZ2351" i="1"/>
  <c r="BA2351" i="1" s="1"/>
  <c r="AZ2137" i="1"/>
  <c r="BA2137" i="1" s="1"/>
  <c r="AZ2356" i="1"/>
  <c r="BA2356" i="1" s="1"/>
  <c r="AZ2334" i="1"/>
  <c r="BA2334" i="1" s="1"/>
  <c r="AZ2303" i="1"/>
  <c r="BA2303" i="1" s="1"/>
  <c r="AZ2255" i="1"/>
  <c r="BA2255" i="1" s="1"/>
  <c r="AZ2305" i="1"/>
  <c r="BA2305" i="1" s="1"/>
  <c r="AZ2245" i="1"/>
  <c r="BA2245" i="1" s="1"/>
  <c r="AZ2338" i="1"/>
  <c r="BA2338" i="1" s="1"/>
  <c r="AZ2220" i="1"/>
  <c r="BA2220" i="1" s="1"/>
  <c r="AZ698" i="1"/>
  <c r="BA698" i="1" s="1"/>
  <c r="AZ2233" i="1"/>
  <c r="BA2233" i="1" s="1"/>
  <c r="AZ2083" i="1"/>
  <c r="BA2083" i="1" s="1"/>
  <c r="AZ2257" i="1"/>
  <c r="BA2257" i="1" s="1"/>
  <c r="BA2018" i="1"/>
  <c r="AZ2018" i="1"/>
  <c r="AZ2159" i="1"/>
  <c r="BA2159" i="1"/>
  <c r="BA2252" i="1"/>
  <c r="AZ2252" i="1"/>
  <c r="AZ2078" i="1"/>
  <c r="BA2078" i="1" s="1"/>
  <c r="AZ2240" i="1"/>
  <c r="BA2240" i="1" s="1"/>
  <c r="AZ2140" i="1"/>
  <c r="BA2140" i="1" s="1"/>
  <c r="BA2115" i="1"/>
  <c r="AZ2115" i="1"/>
  <c r="AZ357" i="1"/>
  <c r="BA357" i="1"/>
  <c r="AZ1918" i="1"/>
  <c r="BA1918" i="1" s="1"/>
  <c r="AZ1871" i="1"/>
  <c r="BA1871" i="1"/>
  <c r="AZ1817" i="1"/>
  <c r="BA1817" i="1" s="1"/>
  <c r="AZ3153" i="1"/>
  <c r="BA3153" i="1" s="1"/>
  <c r="AZ3180" i="1"/>
  <c r="AZ3105" i="1"/>
  <c r="BA3105" i="1" s="1"/>
  <c r="AZ3064" i="1"/>
  <c r="BA3064" i="1" s="1"/>
  <c r="BA356" i="1"/>
  <c r="BA3006" i="1"/>
  <c r="AZ3091" i="1"/>
  <c r="BA3091" i="1" s="1"/>
  <c r="BA2003" i="1"/>
  <c r="AZ3094" i="1"/>
  <c r="BA3094" i="1" s="1"/>
  <c r="AZ3176" i="1"/>
  <c r="BA3176" i="1" s="1"/>
  <c r="BA3065" i="1"/>
  <c r="AZ3133" i="1"/>
  <c r="BA3133" i="1" s="1"/>
  <c r="AZ962" i="1"/>
  <c r="BA962" i="1" s="1"/>
  <c r="BA3122" i="1"/>
  <c r="AZ3100" i="1"/>
  <c r="BA3100" i="1" s="1"/>
  <c r="AZ3093" i="1"/>
  <c r="BA3142" i="1"/>
  <c r="AZ3075" i="1"/>
  <c r="BA3075" i="1" s="1"/>
  <c r="AZ356" i="1"/>
  <c r="BA3066" i="1"/>
  <c r="AZ3155" i="1"/>
  <c r="BA3155" i="1" s="1"/>
  <c r="AZ3082" i="1"/>
  <c r="BA3082" i="1" s="1"/>
  <c r="BA3136" i="1"/>
  <c r="AZ3106" i="1"/>
  <c r="AZ3076" i="1"/>
  <c r="BA3076" i="1" s="1"/>
  <c r="BA3113" i="1"/>
  <c r="AZ3052" i="1"/>
  <c r="BA3052" i="1" s="1"/>
  <c r="AZ3107" i="1"/>
  <c r="BA3107" i="1" s="1"/>
  <c r="BA3110" i="1"/>
  <c r="AZ3123" i="1"/>
  <c r="BA3123" i="1" s="1"/>
  <c r="AZ3077" i="1"/>
  <c r="BA3077" i="1" s="1"/>
  <c r="BA3078" i="1"/>
  <c r="AZ3055" i="1"/>
  <c r="BA3055" i="1" s="1"/>
  <c r="AZ362" i="1"/>
  <c r="BA362" i="1" s="1"/>
  <c r="BA1023" i="1"/>
  <c r="AZ3025" i="1"/>
  <c r="BA3025" i="1" s="1"/>
  <c r="AZ3040" i="1"/>
  <c r="BA3040" i="1" s="1"/>
  <c r="BA107" i="1"/>
  <c r="AZ109" i="1"/>
  <c r="BA109" i="1" s="1"/>
  <c r="AZ112" i="1"/>
  <c r="BA112" i="1" s="1"/>
  <c r="BA3004" i="1"/>
  <c r="AZ116" i="1"/>
  <c r="BA116" i="1" s="1"/>
  <c r="AZ119" i="1"/>
  <c r="BA119" i="1" s="1"/>
  <c r="BA122" i="1"/>
  <c r="AZ124" i="1"/>
  <c r="BA124" i="1" s="1"/>
  <c r="AZ126" i="1"/>
  <c r="BA126" i="1" s="1"/>
  <c r="BA129" i="1"/>
  <c r="AZ131" i="1"/>
  <c r="BA131" i="1" s="1"/>
  <c r="AZ134" i="1"/>
  <c r="BA134" i="1" s="1"/>
  <c r="BA136" i="1"/>
  <c r="AZ138" i="1"/>
  <c r="BA138" i="1" s="1"/>
  <c r="AZ55" i="1"/>
  <c r="BA55" i="1" s="1"/>
  <c r="BA58" i="1"/>
  <c r="AZ60" i="1"/>
  <c r="BA60" i="1" s="1"/>
  <c r="AZ63" i="1"/>
  <c r="BA63" i="1" s="1"/>
  <c r="BA66" i="1"/>
  <c r="AZ68" i="1"/>
  <c r="BA68" i="1" s="1"/>
  <c r="AZ70" i="1"/>
  <c r="BA70" i="1" s="1"/>
  <c r="BA73" i="1"/>
  <c r="AZ75" i="1"/>
  <c r="BA75" i="1" s="1"/>
  <c r="AZ78" i="1"/>
  <c r="BA78" i="1" s="1"/>
  <c r="BA80" i="1"/>
  <c r="AZ82" i="1"/>
  <c r="BA82" i="1" s="1"/>
  <c r="AZ3" i="1"/>
  <c r="BA3" i="1" s="1"/>
  <c r="BA6" i="1"/>
  <c r="AZ3042" i="1"/>
  <c r="BA3042" i="1" s="1"/>
  <c r="AZ9" i="1"/>
  <c r="BA12" i="1"/>
  <c r="AZ14" i="1"/>
  <c r="BA14" i="1" s="1"/>
  <c r="AZ2985" i="1"/>
  <c r="BA2985" i="1" s="1"/>
  <c r="BA19" i="1"/>
  <c r="AZ21" i="1"/>
  <c r="BA21" i="1" s="1"/>
  <c r="AZ24" i="1"/>
  <c r="BA24" i="1" s="1"/>
  <c r="BA3068" i="1"/>
  <c r="AZ28" i="1"/>
  <c r="BA28" i="1" s="1"/>
  <c r="AZ31" i="1"/>
  <c r="BA31" i="1" s="1"/>
  <c r="BA2986" i="1"/>
  <c r="AZ3028" i="1"/>
  <c r="BA3028" i="1" s="1"/>
  <c r="AZ3006" i="1"/>
  <c r="BA1272" i="1"/>
  <c r="AZ3031" i="1"/>
  <c r="BA3031" i="1" s="1"/>
  <c r="AZ2300" i="1"/>
  <c r="BA2300" i="1" s="1"/>
  <c r="BA3071" i="1"/>
  <c r="AZ2946" i="1"/>
  <c r="BA2946" i="1" s="1"/>
  <c r="AZ3087" i="1"/>
  <c r="BA3087" i="1" s="1"/>
  <c r="BA965" i="1"/>
  <c r="AZ967" i="1"/>
  <c r="BA967" i="1" s="1"/>
  <c r="AZ2961" i="1"/>
  <c r="BA2961" i="1" s="1"/>
  <c r="BA3072" i="1"/>
  <c r="AZ1376" i="1"/>
  <c r="BA1376" i="1" s="1"/>
  <c r="AZ3044" i="1"/>
  <c r="BA3044" i="1" s="1"/>
  <c r="BA3021" i="1"/>
  <c r="AZ3008" i="1"/>
  <c r="BA3008" i="1" s="1"/>
  <c r="AZ3051" i="1"/>
  <c r="BA3051" i="1" s="1"/>
  <c r="BA3034" i="1"/>
  <c r="AZ2990" i="1"/>
  <c r="AZ3061" i="1"/>
  <c r="BA3061" i="1" s="1"/>
  <c r="BA2871" i="1"/>
  <c r="AZ2649" i="1"/>
  <c r="BA2649" i="1" s="1"/>
  <c r="AZ3063" i="1"/>
  <c r="BA3063" i="1" s="1"/>
  <c r="BA2862" i="1"/>
  <c r="AZ2095" i="1"/>
  <c r="BA2095" i="1" s="1"/>
  <c r="AZ2826" i="1"/>
  <c r="BA2826" i="1" s="1"/>
  <c r="BA2948" i="1"/>
  <c r="AZ1162" i="1"/>
  <c r="BA1162" i="1" s="1"/>
  <c r="AZ2899" i="1"/>
  <c r="BA2899" i="1" s="1"/>
  <c r="BA1909" i="1"/>
  <c r="AZ2919" i="1"/>
  <c r="BA2919" i="1" s="1"/>
  <c r="AZ523" i="1"/>
  <c r="BA523" i="1" s="1"/>
  <c r="BA1428" i="1"/>
  <c r="AZ3035" i="1"/>
  <c r="BA3035" i="1" s="1"/>
  <c r="AZ2914" i="1"/>
  <c r="BA2914" i="1" s="1"/>
  <c r="BA2920" i="1"/>
  <c r="AZ2929" i="1"/>
  <c r="BA2929" i="1" s="1"/>
  <c r="AZ1127" i="1"/>
  <c r="BA1127" i="1" s="1"/>
  <c r="BA3015" i="1"/>
  <c r="AZ2866" i="1"/>
  <c r="BA2866" i="1" s="1"/>
  <c r="AZ2956" i="1"/>
  <c r="BA2956" i="1" s="1"/>
  <c r="BA2994" i="1"/>
  <c r="AZ3000" i="1"/>
  <c r="AZ2972" i="1"/>
  <c r="BA2972" i="1" s="1"/>
  <c r="BA2886" i="1"/>
  <c r="AZ2563" i="1"/>
  <c r="BA2563" i="1" s="1"/>
  <c r="AZ1539" i="1"/>
  <c r="BA1539" i="1" s="1"/>
  <c r="BA2916" i="1"/>
  <c r="AZ2927" i="1"/>
  <c r="BA2927" i="1" s="1"/>
  <c r="AZ2957" i="1"/>
  <c r="BA2957" i="1" s="1"/>
  <c r="BA2155" i="1"/>
  <c r="AZ2996" i="1"/>
  <c r="BA2996" i="1" s="1"/>
  <c r="AZ2711" i="1"/>
  <c r="BA2711" i="1" s="1"/>
  <c r="BA2828" i="1"/>
  <c r="AZ2873" i="1"/>
  <c r="BA2873" i="1" s="1"/>
  <c r="AZ2843" i="1"/>
  <c r="BA2843" i="1" s="1"/>
  <c r="BA2906" i="1"/>
  <c r="AZ2999" i="1"/>
  <c r="BA2999" i="1" s="1"/>
  <c r="AZ2690" i="1"/>
  <c r="BA2690" i="1" s="1"/>
  <c r="BA2693" i="1"/>
  <c r="AZ2205" i="1"/>
  <c r="BA2205" i="1" s="1"/>
  <c r="AZ2810" i="1"/>
  <c r="BA2810" i="1" s="1"/>
  <c r="BA2976" i="1"/>
  <c r="AZ2950" i="1"/>
  <c r="BA2950" i="1" s="1"/>
  <c r="AZ2952" i="1"/>
  <c r="BA2952" i="1" s="1"/>
  <c r="BA2894" i="1"/>
  <c r="AZ2959" i="1"/>
  <c r="BA2959" i="1" s="1"/>
  <c r="AZ2979" i="1"/>
  <c r="BA2979" i="1" s="1"/>
  <c r="BA2783" i="1"/>
  <c r="AZ968" i="1"/>
  <c r="AZ2875" i="1"/>
  <c r="BA2875" i="1" s="1"/>
  <c r="BA2917" i="1"/>
  <c r="AZ2969" i="1"/>
  <c r="BA2969" i="1" s="1"/>
  <c r="AZ2953" i="1"/>
  <c r="BA2953" i="1" s="1"/>
  <c r="BA2753" i="1"/>
  <c r="AZ1103" i="1"/>
  <c r="BA1103" i="1" s="1"/>
  <c r="AZ2704" i="1"/>
  <c r="BA2704" i="1" s="1"/>
  <c r="BA2761" i="1"/>
  <c r="AZ2942" i="1"/>
  <c r="BA2942" i="1" s="1"/>
  <c r="AZ2724" i="1"/>
  <c r="BA2724" i="1" s="1"/>
  <c r="BA1025" i="1"/>
  <c r="AZ2943" i="1"/>
  <c r="BA2943" i="1" s="1"/>
  <c r="AZ2756" i="1"/>
  <c r="BA2756" i="1" s="1"/>
  <c r="BA2887" i="1"/>
  <c r="AZ2850" i="1"/>
  <c r="BA2850" i="1" s="1"/>
  <c r="AZ1018" i="1"/>
  <c r="BA1018" i="1" s="1"/>
  <c r="BA2740" i="1"/>
  <c r="AZ1209" i="1"/>
  <c r="BA1209" i="1" s="1"/>
  <c r="AZ2765" i="1"/>
  <c r="BA2765" i="1" s="1"/>
  <c r="BA2754" i="1"/>
  <c r="AZ2924" i="1"/>
  <c r="BA2924" i="1" s="1"/>
  <c r="AZ2759" i="1"/>
  <c r="BA2759" i="1" s="1"/>
  <c r="BA1179" i="1"/>
  <c r="AZ2803" i="1"/>
  <c r="AZ2784" i="1"/>
  <c r="BA2784" i="1" s="1"/>
  <c r="BA2832" i="1"/>
  <c r="AZ969" i="1"/>
  <c r="BA969" i="1" s="1"/>
  <c r="AZ2769" i="1"/>
  <c r="BA2769" i="1" s="1"/>
  <c r="BA2833" i="1"/>
  <c r="AZ2856" i="1"/>
  <c r="BA2856" i="1" s="1"/>
  <c r="AZ1429" i="1"/>
  <c r="BA1429" i="1" s="1"/>
  <c r="BA2785" i="1"/>
  <c r="AZ2933" i="1"/>
  <c r="BA2933" i="1" s="1"/>
  <c r="AZ918" i="1"/>
  <c r="BA918" i="1" s="1"/>
  <c r="BA2786" i="1"/>
  <c r="AZ2788" i="1"/>
  <c r="BA2788" i="1" s="1"/>
  <c r="AZ2789" i="1"/>
  <c r="BA2789" i="1" s="1"/>
  <c r="BA2770" i="1"/>
  <c r="AZ2796" i="1"/>
  <c r="BA2796" i="1" s="1"/>
  <c r="AZ2804" i="1"/>
  <c r="BA2804" i="1" s="1"/>
  <c r="BA2892" i="1"/>
  <c r="AZ2834" i="1"/>
  <c r="BA2834" i="1" s="1"/>
  <c r="AZ2757" i="1"/>
  <c r="BA2757" i="1" s="1"/>
  <c r="BA2745" i="1"/>
  <c r="AZ2864" i="1"/>
  <c r="AZ2772" i="1"/>
  <c r="BA2772" i="1" s="1"/>
  <c r="BA2773" i="1"/>
  <c r="AZ2836" i="1"/>
  <c r="BA2836" i="1" s="1"/>
  <c r="AZ2841" i="1"/>
  <c r="BA2841" i="1" s="1"/>
  <c r="BA2895" i="1"/>
  <c r="AZ2837" i="1"/>
  <c r="BA2837" i="1" s="1"/>
  <c r="AZ2775" i="1"/>
  <c r="BA2775" i="1" s="1"/>
  <c r="BA2816" i="1"/>
  <c r="AZ2776" i="1"/>
  <c r="BA2776" i="1" s="1"/>
  <c r="AZ2881" i="1"/>
  <c r="BA2881" i="1" s="1"/>
  <c r="BA2846" i="1"/>
  <c r="AZ2755" i="1"/>
  <c r="BA2755" i="1" s="1"/>
  <c r="AZ2893" i="1"/>
  <c r="BA2893" i="1" s="1"/>
  <c r="BA2853" i="1"/>
  <c r="AZ2806" i="1"/>
  <c r="BA2806" i="1" s="1"/>
  <c r="AZ2817" i="1"/>
  <c r="BA2817" i="1" s="1"/>
  <c r="BA2748" i="1"/>
  <c r="AZ2791" i="1"/>
  <c r="BA2791" i="1" s="1"/>
  <c r="AZ2541" i="1"/>
  <c r="BA2541" i="1" s="1"/>
  <c r="BA2714" i="1"/>
  <c r="AZ2637" i="1"/>
  <c r="BA2637" i="1" s="1"/>
  <c r="AZ2820" i="1"/>
  <c r="BA2820" i="1" s="1"/>
  <c r="BA2731" i="1"/>
  <c r="AZ2709" i="1"/>
  <c r="AZ2677" i="1"/>
  <c r="BA2677" i="1" s="1"/>
  <c r="BA2809" i="1"/>
  <c r="AZ2811" i="1"/>
  <c r="BA2811" i="1" s="1"/>
  <c r="AZ2663" i="1"/>
  <c r="BA2663" i="1" s="1"/>
  <c r="BA2777" i="1"/>
  <c r="AZ1001" i="1"/>
  <c r="BA1001" i="1" s="1"/>
  <c r="AZ2650" i="1"/>
  <c r="BA2650" i="1" s="1"/>
  <c r="BA2778" i="1"/>
  <c r="AZ2792" i="1"/>
  <c r="BA2792" i="1" s="1"/>
  <c r="AZ2781" i="1"/>
  <c r="BA2781" i="1" s="1"/>
  <c r="BA2779" i="1"/>
  <c r="AZ2665" i="1"/>
  <c r="BA2665" i="1" s="1"/>
  <c r="AZ2678" i="1"/>
  <c r="BA2678" i="1" s="1"/>
  <c r="BA2734" i="1"/>
  <c r="AZ1382" i="1"/>
  <c r="BA1382" i="1" s="1"/>
  <c r="AZ2666" i="1"/>
  <c r="BA2666" i="1" s="1"/>
  <c r="BA2735" i="1"/>
  <c r="AZ4033" i="1"/>
  <c r="BA4033" i="1" s="1"/>
  <c r="AZ2737" i="1"/>
  <c r="BA2737" i="1" s="1"/>
  <c r="BA2367" i="1"/>
  <c r="AZ2567" i="1"/>
  <c r="BA2567" i="1" s="1"/>
  <c r="AZ2679" i="1"/>
  <c r="BA2679" i="1" s="1"/>
  <c r="BA2580" i="1"/>
  <c r="AZ2568" i="1"/>
  <c r="BA2568" i="1" s="1"/>
  <c r="AZ540" i="1"/>
  <c r="BA540" i="1" s="1"/>
  <c r="BA2616" i="1"/>
  <c r="AZ2718" i="1"/>
  <c r="AZ2723" i="1"/>
  <c r="BA2723" i="1" s="1"/>
  <c r="BA2680" i="1"/>
  <c r="AZ2598" i="1"/>
  <c r="BA2598" i="1" s="1"/>
  <c r="AZ2669" i="1"/>
  <c r="BA2669" i="1" s="1"/>
  <c r="BA2670" i="1"/>
  <c r="AZ2581" i="1"/>
  <c r="BA2581" i="1" s="1"/>
  <c r="AZ2683" i="1"/>
  <c r="BA2683" i="1" s="1"/>
  <c r="BA2702" i="1"/>
  <c r="AZ2599" i="1"/>
  <c r="BA2599" i="1" s="1"/>
  <c r="AZ2652" i="1"/>
  <c r="BA2652" i="1" s="1"/>
  <c r="BA2583" i="1"/>
  <c r="AZ2685" i="1"/>
  <c r="BA2685" i="1" s="1"/>
  <c r="AZ2658" i="1"/>
  <c r="BA2658" i="1" s="1"/>
  <c r="BA2526" i="1"/>
  <c r="AZ2673" i="1"/>
  <c r="BA2673" i="1" s="1"/>
  <c r="AZ2654" i="1"/>
  <c r="BA2654" i="1" s="1"/>
  <c r="BA678" i="1"/>
  <c r="AZ488" i="1"/>
  <c r="BA488" i="1" s="1"/>
  <c r="AZ2619" i="1"/>
  <c r="BA2619" i="1" s="1"/>
  <c r="BA1353" i="1"/>
  <c r="AZ2641" i="1"/>
  <c r="BA2641" i="1" s="1"/>
  <c r="AZ2643" i="1"/>
  <c r="BA2643" i="1" s="1"/>
  <c r="BA2602" i="1"/>
  <c r="AZ2621" i="1"/>
  <c r="AZ2623" i="1"/>
  <c r="BA2623" i="1" s="1"/>
  <c r="BA2543" i="1"/>
  <c r="AZ2624" i="1"/>
  <c r="BA2624" i="1" s="1"/>
  <c r="AZ2604" i="1"/>
  <c r="BA2604" i="1" s="1"/>
  <c r="BA2556" i="1"/>
  <c r="AZ2628" i="1"/>
  <c r="BA2628" i="1" s="1"/>
  <c r="AZ2630" i="1"/>
  <c r="BA2630" i="1" s="1"/>
  <c r="BA2633" i="1"/>
  <c r="AZ2635" i="1"/>
  <c r="BA2635" i="1" s="1"/>
  <c r="AZ2607" i="1"/>
  <c r="BA2607" i="1" s="1"/>
  <c r="BA2557" i="1"/>
  <c r="AZ2610" i="1"/>
  <c r="BA2610" i="1" s="1"/>
  <c r="AZ1061" i="1"/>
  <c r="BA1061" i="1" s="1"/>
  <c r="BA2527" i="1"/>
  <c r="AZ2613" i="1"/>
  <c r="BA2613" i="1" s="1"/>
  <c r="AZ2545" i="1"/>
  <c r="BA2545" i="1" s="1"/>
  <c r="BA2587" i="1"/>
  <c r="AZ2516" i="1"/>
  <c r="BA2516" i="1" s="1"/>
  <c r="AZ2615" i="1"/>
  <c r="BA2615" i="1" s="1"/>
  <c r="BA2592" i="1"/>
  <c r="AZ2528" i="1"/>
  <c r="AZ2573" i="1"/>
  <c r="BA2573" i="1" s="1"/>
  <c r="BA889" i="1"/>
  <c r="AZ836" i="1"/>
  <c r="BA836" i="1" s="1"/>
  <c r="AZ471" i="1"/>
  <c r="BA471" i="1" s="1"/>
  <c r="BA2575" i="1"/>
  <c r="AZ2529" i="1"/>
  <c r="BA2529" i="1" s="1"/>
  <c r="AZ2531" i="1"/>
  <c r="BA2531" i="1" s="1"/>
  <c r="BA2548" i="1"/>
  <c r="AZ1027" i="1"/>
  <c r="BA1027" i="1" s="1"/>
  <c r="AZ472" i="1"/>
  <c r="BA472" i="1" s="1"/>
  <c r="BA2503" i="1"/>
  <c r="AZ2472" i="1"/>
  <c r="BA2472" i="1" s="1"/>
  <c r="AZ2456" i="1"/>
  <c r="BA2456" i="1" s="1"/>
  <c r="BA2533" i="1"/>
  <c r="AZ2534" i="1"/>
  <c r="BA2534" i="1" s="1"/>
  <c r="AZ1298" i="1"/>
  <c r="BA1298" i="1" s="1"/>
  <c r="BA2485" i="1"/>
  <c r="AZ2346" i="1"/>
  <c r="BA2346" i="1" s="1"/>
  <c r="AZ2494" i="1"/>
  <c r="BA2494" i="1" s="1"/>
  <c r="BA2509" i="1"/>
  <c r="BA2476" i="1"/>
  <c r="AZ2487" i="1"/>
  <c r="BA2487" i="1" s="1"/>
  <c r="BA2511" i="1"/>
  <c r="BA2513" i="1"/>
  <c r="AZ2521" i="1"/>
  <c r="BA2521" i="1" s="1"/>
  <c r="BA2437" i="1"/>
  <c r="BA2488" i="1"/>
  <c r="AZ2439" i="1"/>
  <c r="BA2439" i="1" s="1"/>
  <c r="BA2498" i="1"/>
  <c r="BA1062" i="1"/>
  <c r="AZ1084" i="1"/>
  <c r="BA1084" i="1" s="1"/>
  <c r="BA2413" i="1"/>
  <c r="BA2414" i="1"/>
  <c r="AZ2416" i="1"/>
  <c r="BA2416" i="1" s="1"/>
  <c r="BA2489" i="1"/>
  <c r="BA2469" i="1"/>
  <c r="AZ2394" i="1"/>
  <c r="BA2394" i="1" s="1"/>
  <c r="BA2483" i="1"/>
  <c r="BA2515" i="1"/>
  <c r="AZ2370" i="1"/>
  <c r="BA2370" i="1" s="1"/>
  <c r="BA2443" i="1"/>
  <c r="BA2419" i="1"/>
  <c r="AZ2480" i="1"/>
  <c r="BA2480" i="1" s="1"/>
  <c r="BA2444" i="1"/>
  <c r="BA2461" i="1"/>
  <c r="AZ2284" i="1"/>
  <c r="BA2284" i="1" s="1"/>
  <c r="AZ2285" i="1"/>
  <c r="BA2285" i="1"/>
  <c r="AZ279" i="1"/>
  <c r="BA279" i="1" s="1"/>
  <c r="AZ429" i="1"/>
  <c r="BA429" i="1" s="1"/>
  <c r="AZ2398" i="1"/>
  <c r="BA2398" i="1" s="1"/>
  <c r="AZ2424" i="1"/>
  <c r="BA2424" i="1" s="1"/>
  <c r="AZ2449" i="1"/>
  <c r="BA2449" i="1" s="1"/>
  <c r="AZ2353" i="1"/>
  <c r="BA2353" i="1"/>
  <c r="AZ2377" i="1"/>
  <c r="BA2377" i="1" s="1"/>
  <c r="AZ2231" i="1"/>
  <c r="BA2231" i="1"/>
  <c r="AZ2302" i="1"/>
  <c r="BA2302" i="1" s="1"/>
  <c r="AZ2264" i="1"/>
  <c r="BA2264" i="1" s="1"/>
  <c r="AZ2169" i="1"/>
  <c r="BA2169" i="1" s="1"/>
  <c r="AZ2306" i="1"/>
  <c r="BA2306" i="1" s="1"/>
  <c r="AZ2273" i="1"/>
  <c r="BA2273" i="1" s="1"/>
  <c r="AZ2289" i="1"/>
  <c r="BA2289" i="1"/>
  <c r="AZ2309" i="1"/>
  <c r="BA2309" i="1" s="1"/>
  <c r="AZ280" i="1"/>
  <c r="BA280" i="1"/>
  <c r="AZ2256" i="1"/>
  <c r="BA2256" i="1" s="1"/>
  <c r="AZ2278" i="1"/>
  <c r="BA2278" i="1" s="1"/>
  <c r="AZ2158" i="1"/>
  <c r="BA2158" i="1" s="1"/>
  <c r="AZ2295" i="1"/>
  <c r="BA2295" i="1" s="1"/>
  <c r="AZ2208" i="1"/>
  <c r="BA2208" i="1" s="1"/>
  <c r="AZ1910" i="1"/>
  <c r="BA1910" i="1" s="1"/>
  <c r="AZ2161" i="1"/>
  <c r="BA2161" i="1" s="1"/>
  <c r="AZ2193" i="1"/>
  <c r="BA2193" i="1" s="1"/>
  <c r="AZ2132" i="1"/>
  <c r="BA2132" i="1" s="1"/>
  <c r="AZ2085" i="1"/>
  <c r="BA2085" i="1" s="1"/>
  <c r="AZ2098" i="1"/>
  <c r="BA2098" i="1" s="1"/>
  <c r="AZ1778" i="1"/>
  <c r="BA1778" i="1" s="1"/>
  <c r="AZ811" i="1"/>
  <c r="BA811" i="1" s="1"/>
  <c r="AZ1829" i="1"/>
  <c r="BA1829" i="1" s="1"/>
  <c r="AZ1797" i="1"/>
  <c r="BA1797" i="1" s="1"/>
  <c r="AZ1766" i="1"/>
  <c r="BA1766" i="1" s="1"/>
  <c r="BA1768" i="1"/>
  <c r="AZ1768" i="1"/>
  <c r="BA2931" i="1"/>
  <c r="BA3038" i="1"/>
  <c r="BA3080" i="1"/>
  <c r="BA3143" i="1"/>
  <c r="BA1537" i="1"/>
  <c r="BA3137" i="1"/>
  <c r="BA3084" i="1"/>
  <c r="BA3054" i="1"/>
  <c r="BA3115" i="1"/>
  <c r="BA3111" i="1"/>
  <c r="BA108" i="1"/>
  <c r="BA115" i="1"/>
  <c r="BA123" i="1"/>
  <c r="BA130" i="1"/>
  <c r="BA137" i="1"/>
  <c r="BA59" i="1"/>
  <c r="BA67" i="1"/>
  <c r="BA74" i="1"/>
  <c r="BA81" i="1"/>
  <c r="BA3041" i="1"/>
  <c r="BA13" i="1"/>
  <c r="BA20" i="1"/>
  <c r="BA27" i="1"/>
  <c r="BA3069" i="1"/>
  <c r="BA3030" i="1"/>
  <c r="BA2988" i="1"/>
  <c r="BA966" i="1"/>
  <c r="BA3059" i="1"/>
  <c r="BA3022" i="1"/>
  <c r="BA1453" i="1"/>
  <c r="BA3045" i="1"/>
  <c r="BA3010" i="1"/>
  <c r="BA2982" i="1"/>
  <c r="BA3012" i="1"/>
  <c r="BA2885" i="1"/>
  <c r="BA2915" i="1"/>
  <c r="BA2981" i="1"/>
  <c r="BA2983" i="1"/>
  <c r="BA2905" i="1"/>
  <c r="BA3003" i="1"/>
  <c r="BA2908" i="1"/>
  <c r="BA2974" i="1"/>
  <c r="BA2854" i="1"/>
  <c r="BA2882" i="1"/>
  <c r="BA2855" i="1"/>
  <c r="BA2968" i="1"/>
  <c r="BA2874" i="1"/>
  <c r="BA2910" i="1"/>
  <c r="BA2799" i="1"/>
  <c r="BA2901" i="1"/>
  <c r="BA2829" i="1"/>
  <c r="BA1026" i="1"/>
  <c r="BA2911" i="1"/>
  <c r="BA2802" i="1"/>
  <c r="BA2926" i="1"/>
  <c r="BA2825" i="1"/>
  <c r="BA1087" i="1"/>
  <c r="BA2565" i="1"/>
  <c r="BA2787" i="1"/>
  <c r="BA2903" i="1"/>
  <c r="BA2744" i="1"/>
  <c r="BA2746" i="1"/>
  <c r="BA2774" i="1"/>
  <c r="BA2896" i="1"/>
  <c r="BA2883" i="1"/>
  <c r="BA1523" i="1"/>
  <c r="BA2713" i="1"/>
  <c r="BA2839" i="1"/>
  <c r="BA2730" i="1"/>
  <c r="BA2840" i="1"/>
  <c r="BA2722" i="1"/>
  <c r="BA2566" i="1"/>
  <c r="BA2664" i="1"/>
  <c r="BA2716" i="1"/>
  <c r="BA2699" i="1"/>
  <c r="BA2597" i="1"/>
  <c r="BA2368" i="1"/>
  <c r="BA2651" i="1"/>
  <c r="BA2738" i="1"/>
  <c r="BA2681" i="1"/>
  <c r="BA2671" i="1"/>
  <c r="BA2648" i="1"/>
  <c r="BA2538" i="1"/>
  <c r="BA2688" i="1"/>
  <c r="BA2617" i="1"/>
  <c r="BA2656" i="1"/>
  <c r="BA2620" i="1"/>
  <c r="BA1031" i="1"/>
  <c r="BA2646" i="1"/>
  <c r="BA2634" i="1"/>
  <c r="BA2609" i="1"/>
  <c r="BA2612" i="1"/>
  <c r="BA2588" i="1"/>
  <c r="BA2593" i="1"/>
  <c r="BA890" i="1"/>
  <c r="BA2560" i="1"/>
  <c r="BA2484" i="1"/>
  <c r="BA2504" i="1"/>
  <c r="BA2507" i="1"/>
  <c r="BA2345" i="1"/>
  <c r="BA2520" i="1"/>
  <c r="AZ1358" i="1"/>
  <c r="BA1358" i="1" s="1"/>
  <c r="BA1299" i="1"/>
  <c r="AZ2435" i="1"/>
  <c r="BA2435" i="1" s="1"/>
  <c r="BA2457" i="1"/>
  <c r="AZ2496" i="1"/>
  <c r="BA2496" i="1" s="1"/>
  <c r="BA2458" i="1"/>
  <c r="AZ1063" i="1"/>
  <c r="BA1063" i="1" s="1"/>
  <c r="BA2459" i="1"/>
  <c r="AZ2441" i="1"/>
  <c r="BA2441" i="1" s="1"/>
  <c r="BA647" i="1"/>
  <c r="AZ2393" i="1"/>
  <c r="BA2393" i="1" s="1"/>
  <c r="BA2491" i="1"/>
  <c r="AZ2500" i="1"/>
  <c r="BA2500" i="1" s="1"/>
  <c r="BA2442" i="1"/>
  <c r="AZ2478" i="1"/>
  <c r="BA2478" i="1" s="1"/>
  <c r="BA2327" i="1"/>
  <c r="AZ2462" i="1"/>
  <c r="BA2462" i="1" s="1"/>
  <c r="BA2207" i="1"/>
  <c r="AZ2463" i="1"/>
  <c r="BA2463" i="1" s="1"/>
  <c r="BA2301" i="1"/>
  <c r="AZ2471" i="1"/>
  <c r="BA2471" i="1" s="1"/>
  <c r="BA700" i="1"/>
  <c r="BA2396" i="1"/>
  <c r="AZ2396" i="1"/>
  <c r="BA2328" i="1"/>
  <c r="AZ2422" i="1"/>
  <c r="BA2422" i="1" s="1"/>
  <c r="BA2399" i="1"/>
  <c r="AZ2373" i="1"/>
  <c r="BA2373" i="1" s="1"/>
  <c r="BA2287" i="1"/>
  <c r="AZ970" i="1"/>
  <c r="BA970" i="1" s="1"/>
  <c r="BA2331" i="1"/>
  <c r="BA2332" i="1"/>
  <c r="AZ2332" i="1"/>
  <c r="BA2268" i="1"/>
  <c r="AZ2288" i="1"/>
  <c r="BA2288" i="1" s="1"/>
  <c r="BA2354" i="1"/>
  <c r="AZ2355" i="1"/>
  <c r="BA2355" i="1" s="1"/>
  <c r="BA2378" i="1"/>
  <c r="AZ2358" i="1"/>
  <c r="BA2358" i="1" s="1"/>
  <c r="BA2400" i="1"/>
  <c r="AZ2254" i="1"/>
  <c r="BA2254" i="1" s="1"/>
  <c r="BA2404" i="1"/>
  <c r="AZ2271" i="1"/>
  <c r="BA2271" i="1" s="1"/>
  <c r="BA2157" i="1"/>
  <c r="AZ2304" i="1"/>
  <c r="BA2304" i="1" s="1"/>
  <c r="BA2388" i="1"/>
  <c r="AZ2185" i="1"/>
  <c r="BA2185" i="1" s="1"/>
  <c r="BA2335" i="1"/>
  <c r="AZ2337" i="1"/>
  <c r="BA2337" i="1" s="1"/>
  <c r="BA2275" i="1"/>
  <c r="AZ1250" i="1"/>
  <c r="BA1250" i="1" s="1"/>
  <c r="BA2290" i="1"/>
  <c r="AZ697" i="1"/>
  <c r="BA697" i="1" s="1"/>
  <c r="BA2362" i="1"/>
  <c r="AZ2276" i="1"/>
  <c r="BA2276" i="1" s="1"/>
  <c r="AZ2293" i="1"/>
  <c r="BA2293" i="1" s="1"/>
  <c r="AZ2188" i="1"/>
  <c r="BA2188" i="1" s="1"/>
  <c r="AZ2189" i="1"/>
  <c r="BA2189" i="1" s="1"/>
  <c r="AZ2238" i="1"/>
  <c r="BA2238" i="1" s="1"/>
  <c r="AZ1986" i="1"/>
  <c r="BA1986" i="1" s="1"/>
  <c r="AZ2096" i="1"/>
  <c r="BA2096" i="1" s="1"/>
  <c r="AZ1920" i="1"/>
  <c r="BA1920" i="1" s="1"/>
  <c r="AZ2124" i="1"/>
  <c r="BA2124" i="1" s="1"/>
  <c r="AZ2165" i="1"/>
  <c r="BA2165" i="1" s="1"/>
  <c r="AZ1777" i="1"/>
  <c r="BA1777" i="1"/>
  <c r="AZ1836" i="1"/>
  <c r="BA1836" i="1" s="1"/>
  <c r="AZ821" i="1"/>
  <c r="BA821" i="1"/>
  <c r="AZ1691" i="1"/>
  <c r="BA1691" i="1" s="1"/>
  <c r="AZ1552" i="1"/>
  <c r="BA1552" i="1" s="1"/>
  <c r="AZ1395" i="1"/>
  <c r="BA1395" i="1" s="1"/>
  <c r="AZ901" i="1"/>
  <c r="BA901" i="1" s="1"/>
  <c r="AZ1113" i="1"/>
  <c r="BA1113" i="1" s="1"/>
  <c r="AZ1481" i="1"/>
  <c r="BA1481" i="1" s="1"/>
  <c r="AZ1449" i="1"/>
  <c r="BA1449" i="1" s="1"/>
  <c r="AZ971" i="1"/>
  <c r="BA971" i="1" s="1"/>
  <c r="AZ1267" i="1"/>
  <c r="BA1267" i="1" s="1"/>
  <c r="AZ1291" i="1"/>
  <c r="BA1291" i="1" s="1"/>
  <c r="AZ1231" i="1"/>
  <c r="BA1231" i="1" s="1"/>
  <c r="AZ1040" i="1"/>
  <c r="BA1040" i="1" s="1"/>
  <c r="BA931" i="1"/>
  <c r="AZ1036" i="1"/>
  <c r="BA1036" i="1" s="1"/>
  <c r="AZ868" i="1"/>
  <c r="BA868" i="1" s="1"/>
  <c r="AZ883" i="1"/>
  <c r="BA883" i="1" s="1"/>
  <c r="AZ796" i="1"/>
  <c r="BA796" i="1" s="1"/>
  <c r="AZ777" i="1"/>
  <c r="BA777" i="1" s="1"/>
  <c r="AZ781" i="1"/>
  <c r="BA781" i="1" s="1"/>
  <c r="AZ631" i="1"/>
  <c r="BA631" i="1" s="1"/>
  <c r="AZ851" i="1"/>
  <c r="BA851" i="1" s="1"/>
  <c r="AZ787" i="1"/>
  <c r="BA787" i="1" s="1"/>
  <c r="AZ723" i="1"/>
  <c r="BA723" i="1" s="1"/>
  <c r="AZ616" i="1"/>
  <c r="BA616" i="1" s="1"/>
  <c r="AZ729" i="1"/>
  <c r="BA729" i="1" s="1"/>
  <c r="AZ707" i="1"/>
  <c r="BA707" i="1" s="1"/>
  <c r="AZ650" i="1"/>
  <c r="BA650" i="1" s="1"/>
  <c r="AZ622" i="1"/>
  <c r="BA622" i="1" s="1"/>
  <c r="AZ574" i="1"/>
  <c r="BA574" i="1" s="1"/>
  <c r="AZ494" i="1"/>
  <c r="BA494" i="1" s="1"/>
  <c r="AZ495" i="1"/>
  <c r="BA495" i="1" s="1"/>
  <c r="AZ423" i="1"/>
  <c r="BA423" i="1" s="1"/>
  <c r="AZ286" i="1"/>
  <c r="BA286" i="1" s="1"/>
  <c r="AZ154" i="1"/>
  <c r="BA154" i="1" s="1"/>
  <c r="BA2215" i="1"/>
  <c r="BA2033" i="1"/>
  <c r="BA2147" i="1"/>
  <c r="BA2104" i="1"/>
  <c r="BA1956" i="1"/>
  <c r="BA2054" i="1"/>
  <c r="BA2011" i="1"/>
  <c r="BA1887" i="1"/>
  <c r="AZ1814" i="1"/>
  <c r="BA1814" i="1" s="1"/>
  <c r="AZ1954" i="1"/>
  <c r="BA1954" i="1" s="1"/>
  <c r="AZ1917" i="1"/>
  <c r="BA1917" i="1" s="1"/>
  <c r="AZ1903" i="1"/>
  <c r="BA1903" i="1" s="1"/>
  <c r="AZ1806" i="1"/>
  <c r="BA1806" i="1" s="1"/>
  <c r="BA1755" i="1"/>
  <c r="AZ1755" i="1"/>
  <c r="AZ808" i="1"/>
  <c r="BA808" i="1" s="1"/>
  <c r="AZ1758" i="1"/>
  <c r="BA1758" i="1" s="1"/>
  <c r="AZ814" i="1"/>
  <c r="BA814" i="1" s="1"/>
  <c r="AZ1780" i="1"/>
  <c r="BA1780" i="1" s="1"/>
  <c r="AZ1686" i="1"/>
  <c r="BA1686" i="1" s="1"/>
  <c r="AZ1759" i="1"/>
  <c r="BA1759" i="1" s="1"/>
  <c r="AZ1182" i="1"/>
  <c r="BA1182" i="1" s="1"/>
  <c r="AZ1504" i="1"/>
  <c r="BA1504" i="1" s="1"/>
  <c r="AZ1445" i="1"/>
  <c r="BA1445" i="1" s="1"/>
  <c r="AZ824" i="1"/>
  <c r="BA824" i="1" s="1"/>
  <c r="AZ1287" i="1"/>
  <c r="BA1287" i="1" s="1"/>
  <c r="AZ1320" i="1"/>
  <c r="BA1320" i="1" s="1"/>
  <c r="AZ1077" i="1"/>
  <c r="BA1077" i="1" s="1"/>
  <c r="AZ1049" i="1"/>
  <c r="BA1049" i="1" s="1"/>
  <c r="AZ1148" i="1"/>
  <c r="BA1148" i="1" s="1"/>
  <c r="AZ354" i="1"/>
  <c r="BA354" i="1" s="1"/>
  <c r="AZ906" i="1"/>
  <c r="BA906" i="1" s="1"/>
  <c r="AZ2087" i="1"/>
  <c r="BA2087" i="1" s="1"/>
  <c r="AZ2215" i="1"/>
  <c r="BA2116" i="1"/>
  <c r="AZ2031" i="1"/>
  <c r="BA2031" i="1" s="1"/>
  <c r="AZ2033" i="1"/>
  <c r="BA2143" i="1"/>
  <c r="AZ1987" i="1"/>
  <c r="BA1987" i="1" s="1"/>
  <c r="AZ2145" i="1"/>
  <c r="BA2145" i="1" s="1"/>
  <c r="BA2197" i="1"/>
  <c r="AZ2179" i="1"/>
  <c r="BA2179" i="1" s="1"/>
  <c r="AZ1300" i="1"/>
  <c r="BA1300" i="1" s="1"/>
  <c r="BA2126" i="1"/>
  <c r="AZ2168" i="1"/>
  <c r="BA2168" i="1" s="1"/>
  <c r="AZ2147" i="1"/>
  <c r="BA2117" i="1"/>
  <c r="AZ385" i="1"/>
  <c r="BA385" i="1" s="1"/>
  <c r="AZ2044" i="1"/>
  <c r="BA2044" i="1" s="1"/>
  <c r="BA2021" i="1"/>
  <c r="AZ2046" i="1"/>
  <c r="BA2046" i="1" s="1"/>
  <c r="AZ1988" i="1"/>
  <c r="BA1988" i="1" s="1"/>
  <c r="BA2007" i="1"/>
  <c r="AZ2060" i="1"/>
  <c r="BA2060" i="1" s="1"/>
  <c r="AZ1926" i="1"/>
  <c r="BA1926" i="1" s="1"/>
  <c r="BA680" i="1"/>
  <c r="AZ2120" i="1"/>
  <c r="BA2120" i="1" s="1"/>
  <c r="AZ2104" i="1"/>
  <c r="BA2073" i="1"/>
  <c r="AZ2112" i="1"/>
  <c r="BA2112" i="1" s="1"/>
  <c r="AZ1989" i="1"/>
  <c r="BA1989" i="1" s="1"/>
  <c r="BA2088" i="1"/>
  <c r="AZ1912" i="1"/>
  <c r="BA1912" i="1" s="1"/>
  <c r="AZ1990" i="1"/>
  <c r="BA1990" i="1" s="1"/>
  <c r="BA1944" i="1"/>
  <c r="AZ1946" i="1"/>
  <c r="BA1946" i="1" s="1"/>
  <c r="AZ306" i="1"/>
  <c r="BA306" i="1" s="1"/>
  <c r="BA2091" i="1"/>
  <c r="AZ1861" i="1"/>
  <c r="BA1861" i="1" s="1"/>
  <c r="AZ1956" i="1"/>
  <c r="BA2035" i="1"/>
  <c r="AZ1991" i="1"/>
  <c r="BA1991" i="1" s="1"/>
  <c r="AZ2080" i="1"/>
  <c r="BA2080" i="1" s="1"/>
  <c r="BA1862" i="1"/>
  <c r="AZ1975" i="1"/>
  <c r="BA1975" i="1" s="1"/>
  <c r="AZ1976" i="1"/>
  <c r="BA1976" i="1" s="1"/>
  <c r="BA2074" i="1"/>
  <c r="AZ1928" i="1"/>
  <c r="BA1928" i="1" s="1"/>
  <c r="AZ1978" i="1"/>
  <c r="BA1978" i="1" s="1"/>
  <c r="BA2052" i="1"/>
  <c r="AZ1915" i="1"/>
  <c r="BA1915" i="1" s="1"/>
  <c r="AZ2054" i="1"/>
  <c r="BA2009" i="1"/>
  <c r="AZ1863" i="1"/>
  <c r="BA1863" i="1" s="1"/>
  <c r="AZ801" i="1"/>
  <c r="BA801" i="1" s="1"/>
  <c r="BA1916" i="1"/>
  <c r="AZ2037" i="1"/>
  <c r="BA2037" i="1" s="1"/>
  <c r="AZ1961" i="1"/>
  <c r="BA1961" i="1" s="1"/>
  <c r="BA2040" i="1"/>
  <c r="AZ2025" i="1"/>
  <c r="BA2025" i="1" s="1"/>
  <c r="AZ1832" i="1"/>
  <c r="BA1832" i="1" s="1"/>
  <c r="BA1833" i="1"/>
  <c r="AZ1970" i="1"/>
  <c r="BA1970" i="1" s="1"/>
  <c r="AZ2011" i="1"/>
  <c r="BA1839" i="1"/>
  <c r="AZ1995" i="1"/>
  <c r="BA1995" i="1" s="1"/>
  <c r="AZ1884" i="1"/>
  <c r="BA1884" i="1" s="1"/>
  <c r="BA84" i="1"/>
  <c r="AZ803" i="1"/>
  <c r="BA803" i="1" s="1"/>
  <c r="AZ1962" i="1"/>
  <c r="BA1962" i="1" s="1"/>
  <c r="BA1963" i="1"/>
  <c r="AZ1866" i="1"/>
  <c r="BA1866" i="1" s="1"/>
  <c r="AZ1886" i="1"/>
  <c r="BA1886" i="1" s="1"/>
  <c r="BA1951" i="1"/>
  <c r="AZ1811" i="1"/>
  <c r="BA1811" i="1" s="1"/>
  <c r="AZ1887" i="1"/>
  <c r="BA1953" i="1"/>
  <c r="AZ1812" i="1"/>
  <c r="BA1812" i="1" s="1"/>
  <c r="AZ1936" i="1"/>
  <c r="BA1936" i="1" s="1"/>
  <c r="AZ1754" i="1"/>
  <c r="BA1754" i="1" s="1"/>
  <c r="AZ1938" i="1"/>
  <c r="BA1938" i="1" s="1"/>
  <c r="AZ1919" i="1"/>
  <c r="BA1919" i="1" s="1"/>
  <c r="AZ805" i="1"/>
  <c r="BA805" i="1" s="1"/>
  <c r="AZ1737" i="1"/>
  <c r="BA1737" i="1" s="1"/>
  <c r="AZ812" i="1"/>
  <c r="BA812" i="1" s="1"/>
  <c r="AZ1738" i="1"/>
  <c r="BA1738" i="1" s="1"/>
  <c r="AZ818" i="1"/>
  <c r="BA818" i="1" s="1"/>
  <c r="AZ822" i="1"/>
  <c r="BA822" i="1" s="1"/>
  <c r="AZ1687" i="1"/>
  <c r="BA1687" i="1" s="1"/>
  <c r="AZ1781" i="1"/>
  <c r="BA1781" i="1" s="1"/>
  <c r="AZ1569" i="1"/>
  <c r="BA1569" i="1" s="1"/>
  <c r="BA1724" i="1"/>
  <c r="AZ1616" i="1"/>
  <c r="BA1616" i="1" s="1"/>
  <c r="BA2291" i="1"/>
  <c r="BA2113" i="1"/>
  <c r="BA2248" i="1"/>
  <c r="BA2294" i="1"/>
  <c r="BA2236" i="1"/>
  <c r="BA2109" i="1"/>
  <c r="BA2261" i="1"/>
  <c r="BA2160" i="1"/>
  <c r="BA2162" i="1"/>
  <c r="BA2004" i="1"/>
  <c r="BA2130" i="1"/>
  <c r="BA2164" i="1"/>
  <c r="BA2086" i="1"/>
  <c r="BA2069" i="1"/>
  <c r="BA1823" i="1"/>
  <c r="BA2079" i="1"/>
  <c r="BA2178" i="1"/>
  <c r="BA2127" i="1"/>
  <c r="BA2148" i="1"/>
  <c r="BA2045" i="1"/>
  <c r="BA2070" i="1"/>
  <c r="BA2119" i="1"/>
  <c r="BA2047" i="1"/>
  <c r="BA1911" i="1"/>
  <c r="BA1945" i="1"/>
  <c r="BA2023" i="1"/>
  <c r="BA677" i="1"/>
  <c r="BA1824" i="1"/>
  <c r="BA355" i="1"/>
  <c r="BA2053" i="1"/>
  <c r="BA1921" i="1"/>
  <c r="BA1864" i="1"/>
  <c r="BA1901" i="1"/>
  <c r="BA2026" i="1"/>
  <c r="BA1994" i="1"/>
  <c r="BA1980" i="1"/>
  <c r="BA1964" i="1"/>
  <c r="BA1966" i="1"/>
  <c r="BA1934" i="1"/>
  <c r="AZ1689" i="1"/>
  <c r="BA1689" i="1" s="1"/>
  <c r="BA1722" i="1"/>
  <c r="BA1784" i="1"/>
  <c r="AZ1543" i="1"/>
  <c r="BA1543" i="1" s="1"/>
  <c r="BA1772" i="1"/>
  <c r="AZ1745" i="1"/>
  <c r="BA1745" i="1" s="1"/>
  <c r="AZ1605" i="1"/>
  <c r="BA1605" i="1"/>
  <c r="BA1592" i="1"/>
  <c r="AZ1744" i="1"/>
  <c r="BA1744" i="1" s="1"/>
  <c r="BA1721" i="1"/>
  <c r="AZ1723" i="1"/>
  <c r="BA1723" i="1" s="1"/>
  <c r="BA1704" i="1"/>
  <c r="AZ1592" i="1"/>
  <c r="BA1467" i="1"/>
  <c r="BA432" i="1"/>
  <c r="AZ1574" i="1"/>
  <c r="BA1574" i="1" s="1"/>
  <c r="BA1604" i="1"/>
  <c r="AZ1575" i="1"/>
  <c r="BA1575" i="1" s="1"/>
  <c r="BA1731" i="1"/>
  <c r="BA1699" i="1"/>
  <c r="BA1468" i="1"/>
  <c r="BA1619" i="1"/>
  <c r="BA1335" i="1"/>
  <c r="BA1262" i="1"/>
  <c r="BA1180" i="1"/>
  <c r="BA1432" i="1"/>
  <c r="BA218" i="1"/>
  <c r="BA1611" i="1"/>
  <c r="BA1215" i="1"/>
  <c r="BA1225" i="1"/>
  <c r="BA914" i="1"/>
  <c r="BA1151" i="1"/>
  <c r="BA1663" i="1"/>
  <c r="BA1773" i="1"/>
  <c r="BA431" i="1"/>
  <c r="BA1493" i="1"/>
  <c r="BA1676" i="1"/>
  <c r="BA1708" i="1"/>
  <c r="BA1649" i="1"/>
  <c r="BA448" i="1"/>
  <c r="BA1617" i="1"/>
  <c r="BA1608" i="1"/>
  <c r="BA1700" i="1"/>
  <c r="BA1702" i="1"/>
  <c r="BA1664" i="1"/>
  <c r="BA1652" i="1"/>
  <c r="BA359" i="1"/>
  <c r="BA1693" i="1"/>
  <c r="BA1610" i="1"/>
  <c r="BA1497" i="1"/>
  <c r="BA468" i="1"/>
  <c r="BA1263" i="1"/>
  <c r="BA592" i="1"/>
  <c r="BA1222" i="1"/>
  <c r="BA789" i="1"/>
  <c r="BA1597" i="1"/>
  <c r="BA1172" i="1"/>
  <c r="BA1338" i="1"/>
  <c r="BA1190" i="1"/>
  <c r="BA1050" i="1"/>
  <c r="BA1476" i="1"/>
  <c r="BA1037" i="1"/>
  <c r="BA1478" i="1"/>
  <c r="BA1502" i="1"/>
  <c r="AZ1441" i="1"/>
  <c r="BA1441" i="1" s="1"/>
  <c r="BA1208" i="1"/>
  <c r="AZ1442" i="1"/>
  <c r="BA1442" i="1" s="1"/>
  <c r="BA1396" i="1"/>
  <c r="AZ1443" i="1"/>
  <c r="BA1443" i="1" s="1"/>
  <c r="BA771" i="1"/>
  <c r="AZ1216" i="1"/>
  <c r="BA1216" i="1" s="1"/>
  <c r="BA1227" i="1"/>
  <c r="AZ1229" i="1"/>
  <c r="BA1229" i="1" s="1"/>
  <c r="BA1482" i="1"/>
  <c r="AZ926" i="1"/>
  <c r="BA926" i="1" s="1"/>
  <c r="BA1261" i="1"/>
  <c r="AZ717" i="1"/>
  <c r="BA717" i="1" s="1"/>
  <c r="BA972" i="1"/>
  <c r="BA1373" i="1"/>
  <c r="AZ1373" i="1"/>
  <c r="BA1217" i="1"/>
  <c r="AZ841" i="1"/>
  <c r="BA841" i="1" s="1"/>
  <c r="BA1292" i="1"/>
  <c r="AZ1293" i="1"/>
  <c r="BA1293" i="1" s="1"/>
  <c r="BA1052" i="1"/>
  <c r="AZ938" i="1"/>
  <c r="BA938" i="1" s="1"/>
  <c r="AZ1107" i="1"/>
  <c r="BA1107" i="1" s="1"/>
  <c r="AZ975" i="1"/>
  <c r="BA975" i="1" s="1"/>
  <c r="AZ526" i="1"/>
  <c r="BA526" i="1" s="1"/>
  <c r="AZ711" i="1"/>
  <c r="BA711" i="1" s="1"/>
  <c r="AZ549" i="1"/>
  <c r="BA549" i="1" s="1"/>
  <c r="AZ560" i="1"/>
  <c r="BA560" i="1" s="1"/>
  <c r="AZ481" i="1"/>
  <c r="BA481" i="1" s="1"/>
  <c r="AZ482" i="1"/>
  <c r="BA482" i="1" s="1"/>
  <c r="AZ1199" i="1"/>
  <c r="BA1199" i="1" s="1"/>
  <c r="AZ217" i="1"/>
  <c r="BA217" i="1" s="1"/>
  <c r="BA1371" i="1"/>
  <c r="AZ1371" i="1"/>
  <c r="AZ1315" i="1"/>
  <c r="BA1315" i="1" s="1"/>
  <c r="AZ1448" i="1"/>
  <c r="BA1448" i="1" s="1"/>
  <c r="AZ1201" i="1"/>
  <c r="BA1201" i="1" s="1"/>
  <c r="AZ469" i="1"/>
  <c r="BA469" i="1" s="1"/>
  <c r="AZ1136" i="1"/>
  <c r="BA1136" i="1" s="1"/>
  <c r="AZ1147" i="1"/>
  <c r="BA1147" i="1" s="1"/>
  <c r="AZ1068" i="1"/>
  <c r="BA1068" i="1" s="1"/>
  <c r="BA1090" i="1"/>
  <c r="AZ1090" i="1"/>
  <c r="AZ1157" i="1"/>
  <c r="BA1157" i="1" s="1"/>
  <c r="AZ1142" i="1"/>
  <c r="BA1142" i="1" s="1"/>
  <c r="BA829" i="1"/>
  <c r="AZ829" i="1"/>
  <c r="AZ757" i="1"/>
  <c r="BA757" i="1" s="1"/>
  <c r="AZ721" i="1"/>
  <c r="BA721" i="1" s="1"/>
  <c r="AZ798" i="1"/>
  <c r="BA798" i="1" s="1"/>
  <c r="AZ759" i="1"/>
  <c r="BA759" i="1" s="1"/>
  <c r="AZ760" i="1"/>
  <c r="BA760" i="1" s="1"/>
  <c r="AZ785" i="1"/>
  <c r="BA785" i="1" s="1"/>
  <c r="AZ767" i="1"/>
  <c r="BA767" i="1" s="1"/>
  <c r="BA748" i="1"/>
  <c r="AZ748" i="1"/>
  <c r="AZ726" i="1"/>
  <c r="BA726" i="1" s="1"/>
  <c r="AZ665" i="1"/>
  <c r="BA665" i="1" s="1"/>
  <c r="AZ694" i="1"/>
  <c r="BA694" i="1" s="1"/>
  <c r="AZ684" i="1"/>
  <c r="BA684" i="1" s="1"/>
  <c r="AZ655" i="1"/>
  <c r="BA655" i="1" s="1"/>
  <c r="BA87" i="1"/>
  <c r="AZ87" i="1"/>
  <c r="AZ437" i="1"/>
  <c r="BA437" i="1" s="1"/>
  <c r="AZ369" i="1"/>
  <c r="BA369" i="1" s="1"/>
  <c r="AZ445" i="1"/>
  <c r="BA445" i="1" s="1"/>
  <c r="BA1697" i="1"/>
  <c r="BA1435" i="1"/>
  <c r="BA1733" i="1"/>
  <c r="BA1651" i="1"/>
  <c r="BA1606" i="1"/>
  <c r="BA1609" i="1"/>
  <c r="BA1471" i="1"/>
  <c r="BA1636" i="1"/>
  <c r="BA1665" i="1"/>
  <c r="BA1637" i="1"/>
  <c r="BA1309" i="1"/>
  <c r="BA1581" i="1"/>
  <c r="BA1639" i="1"/>
  <c r="BA1393" i="1"/>
  <c r="BA1596" i="1"/>
  <c r="BA1668" i="1"/>
  <c r="BA1640" i="1"/>
  <c r="BA1655" i="1"/>
  <c r="BA1150" i="1"/>
  <c r="BA1626" i="1"/>
  <c r="BA1656" i="1"/>
  <c r="BA1265" i="1"/>
  <c r="BA1196" i="1"/>
  <c r="BA1341" i="1"/>
  <c r="BA1394" i="1"/>
  <c r="BA1181" i="1"/>
  <c r="BA1369" i="1"/>
  <c r="AZ1198" i="1"/>
  <c r="BA1198" i="1" s="1"/>
  <c r="BA1200" i="1"/>
  <c r="AZ1314" i="1"/>
  <c r="BA1314" i="1" s="1"/>
  <c r="AZ1285" i="1"/>
  <c r="BA1285" i="1" s="1"/>
  <c r="BA1576" i="1"/>
  <c r="AZ1627" i="1"/>
  <c r="BA1627" i="1" s="1"/>
  <c r="AZ1184" i="1"/>
  <c r="BA1184" i="1" s="1"/>
  <c r="BA1185" i="1"/>
  <c r="AZ1444" i="1"/>
  <c r="BA1444" i="1" s="1"/>
  <c r="AZ1186" i="1"/>
  <c r="BA1186" i="1" s="1"/>
  <c r="BA1447" i="1"/>
  <c r="AZ1112" i="1"/>
  <c r="BA1112" i="1" s="1"/>
  <c r="AZ1372" i="1"/>
  <c r="BA1372" i="1" s="1"/>
  <c r="BA1230" i="1"/>
  <c r="AZ1480" i="1"/>
  <c r="BA1480" i="1" s="1"/>
  <c r="AZ927" i="1"/>
  <c r="BA927" i="1" s="1"/>
  <c r="BA1319" i="1"/>
  <c r="AZ1202" i="1"/>
  <c r="BA1202" i="1" s="1"/>
  <c r="AZ1433" i="1"/>
  <c r="BA1433" i="1" s="1"/>
  <c r="BA1398" i="1"/>
  <c r="AZ1076" i="1"/>
  <c r="BA1076" i="1" s="1"/>
  <c r="AZ751" i="1"/>
  <c r="BA751" i="1" s="1"/>
  <c r="BA1065" i="1"/>
  <c r="AZ1321" i="1"/>
  <c r="BA1321" i="1" s="1"/>
  <c r="AZ854" i="1"/>
  <c r="BA854" i="1" s="1"/>
  <c r="BA1116" i="1"/>
  <c r="AZ1117" i="1"/>
  <c r="BA1117" i="1" s="1"/>
  <c r="AZ871" i="1"/>
  <c r="BA871" i="1" s="1"/>
  <c r="BA1069" i="1"/>
  <c r="AZ1051" i="1"/>
  <c r="BA1051" i="1" s="1"/>
  <c r="AZ1205" i="1"/>
  <c r="BA1205" i="1" s="1"/>
  <c r="BA1070" i="1"/>
  <c r="AZ1140" i="1"/>
  <c r="BA1140" i="1" s="1"/>
  <c r="AZ752" i="1"/>
  <c r="BA752" i="1" s="1"/>
  <c r="AZ1120" i="1"/>
  <c r="BA1120" i="1" s="1"/>
  <c r="BA933" i="1"/>
  <c r="BA772" i="1"/>
  <c r="BA857" i="1"/>
  <c r="AZ582" i="1"/>
  <c r="BA582" i="1" s="1"/>
  <c r="AZ529" i="1"/>
  <c r="BA529" i="1" s="1"/>
  <c r="AZ554" i="1"/>
  <c r="BA554" i="1" s="1"/>
  <c r="AZ461" i="1"/>
  <c r="BA461" i="1" s="1"/>
  <c r="AZ141" i="1"/>
  <c r="BA141" i="1" s="1"/>
  <c r="BA424" i="1"/>
  <c r="AZ424" i="1"/>
  <c r="AZ265" i="1"/>
  <c r="BA265" i="1"/>
  <c r="AZ294" i="1"/>
  <c r="BA294" i="1" s="1"/>
  <c r="BA905" i="1"/>
  <c r="BA775" i="1"/>
  <c r="AZ530" i="1"/>
  <c r="BA530" i="1" s="1"/>
  <c r="AZ537" i="1"/>
  <c r="BA537" i="1" s="1"/>
  <c r="AZ454" i="1"/>
  <c r="BA454" i="1" s="1"/>
  <c r="AZ238" i="1"/>
  <c r="BA238" i="1" s="1"/>
  <c r="BA315" i="1"/>
  <c r="AZ315" i="1"/>
  <c r="AZ241" i="1"/>
  <c r="BA241" i="1"/>
  <c r="AZ202" i="1"/>
  <c r="BA202" i="1" s="1"/>
  <c r="AZ290" i="1"/>
  <c r="BA290" i="1" s="1"/>
  <c r="AZ168" i="1"/>
  <c r="BA168" i="1" s="1"/>
  <c r="AZ190" i="1"/>
  <c r="BA190" i="1" s="1"/>
  <c r="AZ46" i="1"/>
  <c r="BA46" i="1" s="1"/>
  <c r="AZ1104" i="1"/>
  <c r="BA1104" i="1" s="1"/>
  <c r="BA713" i="1"/>
  <c r="AZ713" i="1"/>
  <c r="AZ1080" i="1"/>
  <c r="BA1080" i="1" s="1"/>
  <c r="AZ1039" i="1"/>
  <c r="BA1039" i="1" s="1"/>
  <c r="AZ1081" i="1"/>
  <c r="BA1081" i="1" s="1"/>
  <c r="AZ1046" i="1"/>
  <c r="BA1046" i="1" s="1"/>
  <c r="AZ931" i="1"/>
  <c r="AZ1118" i="1"/>
  <c r="BA1118" i="1" s="1"/>
  <c r="AZ1119" i="1"/>
  <c r="BA1119" i="1" s="1"/>
  <c r="AZ1121" i="1"/>
  <c r="BA1121" i="1" s="1"/>
  <c r="BA1129" i="1"/>
  <c r="AZ915" i="1"/>
  <c r="BA915" i="1" s="1"/>
  <c r="AZ1055" i="1"/>
  <c r="BA1055" i="1" s="1"/>
  <c r="BA1091" i="1"/>
  <c r="AZ1006" i="1"/>
  <c r="BA1006" i="1" s="1"/>
  <c r="AZ1073" i="1"/>
  <c r="BA1073" i="1" s="1"/>
  <c r="BA1123" i="1"/>
  <c r="AZ996" i="1"/>
  <c r="BA996" i="1" s="1"/>
  <c r="AZ1092" i="1"/>
  <c r="BA1092" i="1" s="1"/>
  <c r="BA735" i="1"/>
  <c r="AZ140" i="1"/>
  <c r="BA140" i="1" s="1"/>
  <c r="AZ986" i="1"/>
  <c r="BA986" i="1" s="1"/>
  <c r="BA1034" i="1"/>
  <c r="AZ902" i="1"/>
  <c r="BA902" i="1" s="1"/>
  <c r="AZ907" i="1"/>
  <c r="BA907" i="1" s="1"/>
  <c r="BA842" i="1"/>
  <c r="AZ939" i="1"/>
  <c r="BA939" i="1" s="1"/>
  <c r="AZ1058" i="1"/>
  <c r="BA1058" i="1" s="1"/>
  <c r="BA874" i="1"/>
  <c r="AZ933" i="1"/>
  <c r="AZ860" i="1"/>
  <c r="BA860" i="1" s="1"/>
  <c r="BA940" i="1"/>
  <c r="AZ973" i="1"/>
  <c r="BA973" i="1" s="1"/>
  <c r="AZ896" i="1"/>
  <c r="BA896" i="1" s="1"/>
  <c r="BA908" i="1"/>
  <c r="AZ988" i="1"/>
  <c r="BA988" i="1" s="1"/>
  <c r="AZ885" i="1"/>
  <c r="BA885" i="1" s="1"/>
  <c r="BA910" i="1"/>
  <c r="AZ664" i="1"/>
  <c r="BA664" i="1" s="1"/>
  <c r="AZ1011" i="1"/>
  <c r="BA1011" i="1" s="1"/>
  <c r="BA1000" i="1"/>
  <c r="AZ772" i="1"/>
  <c r="AZ905" i="1"/>
  <c r="BA630" i="1"/>
  <c r="AZ877" i="1"/>
  <c r="BA877" i="1" s="1"/>
  <c r="AZ886" i="1"/>
  <c r="BA886" i="1" s="1"/>
  <c r="BA880" i="1"/>
  <c r="AZ882" i="1"/>
  <c r="BA882" i="1" s="1"/>
  <c r="AZ832" i="1"/>
  <c r="BA832" i="1" s="1"/>
  <c r="BA898" i="1"/>
  <c r="AZ976" i="1"/>
  <c r="BA976" i="1" s="1"/>
  <c r="AZ863" i="1"/>
  <c r="BA863" i="1" s="1"/>
  <c r="BA855" i="1"/>
  <c r="AZ857" i="1"/>
  <c r="AZ775" i="1"/>
  <c r="BA826" i="1"/>
  <c r="AZ913" i="1"/>
  <c r="BA913" i="1" s="1"/>
  <c r="AZ791" i="1"/>
  <c r="BA791" i="1" s="1"/>
  <c r="BA847" i="1"/>
  <c r="AZ866" i="1"/>
  <c r="BA866" i="1" s="1"/>
  <c r="AZ867" i="1"/>
  <c r="BA867" i="1" s="1"/>
  <c r="AZ696" i="1"/>
  <c r="BA696" i="1" s="1"/>
  <c r="AZ557" i="1"/>
  <c r="BA557" i="1" s="1"/>
  <c r="AZ535" i="1"/>
  <c r="BA535" i="1" s="1"/>
  <c r="AZ519" i="1"/>
  <c r="BA519" i="1" s="1"/>
  <c r="AZ453" i="1"/>
  <c r="BA453" i="1" s="1"/>
  <c r="AZ457" i="1"/>
  <c r="BA457" i="1" s="1"/>
  <c r="AZ486" i="1"/>
  <c r="BA486" i="1" s="1"/>
  <c r="AZ372" i="1"/>
  <c r="BA372" i="1" s="1"/>
  <c r="AZ337" i="1"/>
  <c r="BA337" i="1" s="1"/>
  <c r="AZ393" i="1"/>
  <c r="BA393" i="1" s="1"/>
  <c r="AZ321" i="1"/>
  <c r="BA321" i="1"/>
  <c r="AZ398" i="1"/>
  <c r="BA398" i="1"/>
  <c r="AZ90" i="1"/>
  <c r="BA90" i="1" s="1"/>
  <c r="AZ206" i="1"/>
  <c r="BA206" i="1" s="1"/>
  <c r="AZ37" i="1"/>
  <c r="BA37" i="1" s="1"/>
  <c r="BA1047" i="1"/>
  <c r="BA506" i="1"/>
  <c r="BA524" i="1"/>
  <c r="BA1057" i="1"/>
  <c r="BA1074" i="1"/>
  <c r="BA903" i="1"/>
  <c r="BA1048" i="1"/>
  <c r="BA999" i="1"/>
  <c r="BA934" i="1"/>
  <c r="BA911" i="1"/>
  <c r="BA1014" i="1"/>
  <c r="BA773" i="1"/>
  <c r="BA881" i="1"/>
  <c r="BA774" i="1"/>
  <c r="BA856" i="1"/>
  <c r="BA843" i="1"/>
  <c r="BA792" i="1"/>
  <c r="AZ794" i="1"/>
  <c r="BA794" i="1" s="1"/>
  <c r="AZ755" i="1"/>
  <c r="BA755" i="1" s="1"/>
  <c r="AZ613" i="1"/>
  <c r="BA613" i="1" s="1"/>
  <c r="AZ830" i="1"/>
  <c r="BA830" i="1" s="1"/>
  <c r="AZ738" i="1"/>
  <c r="BA738" i="1" s="1"/>
  <c r="BA739" i="1"/>
  <c r="AZ739" i="1"/>
  <c r="AZ648" i="1"/>
  <c r="BA648" i="1" s="1"/>
  <c r="AZ797" i="1"/>
  <c r="BA797" i="1" s="1"/>
  <c r="AZ740" i="1"/>
  <c r="BA740" i="1" s="1"/>
  <c r="AZ758" i="1"/>
  <c r="BA758" i="1" s="1"/>
  <c r="AZ799" i="1"/>
  <c r="BA799" i="1" s="1"/>
  <c r="AZ561" i="1"/>
  <c r="BA561" i="1" s="1"/>
  <c r="AZ722" i="1"/>
  <c r="BA722" i="1" s="1"/>
  <c r="BA763" i="1"/>
  <c r="AZ763" i="1"/>
  <c r="AZ835" i="1"/>
  <c r="BA835" i="1" s="1"/>
  <c r="AZ766" i="1"/>
  <c r="BA766" i="1" s="1"/>
  <c r="AZ411" i="1"/>
  <c r="BA411" i="1" s="1"/>
  <c r="AZ747" i="1"/>
  <c r="BA747" i="1" s="1"/>
  <c r="AZ578" i="1"/>
  <c r="BA578" i="1" s="1"/>
  <c r="AZ749" i="1"/>
  <c r="BA749" i="1" s="1"/>
  <c r="AZ728" i="1"/>
  <c r="BA728" i="1" s="1"/>
  <c r="BA617" i="1"/>
  <c r="AZ617" i="1"/>
  <c r="AZ682" i="1"/>
  <c r="BA682" i="1" s="1"/>
  <c r="AZ562" i="1"/>
  <c r="BA562" i="1" s="1"/>
  <c r="AZ632" i="1"/>
  <c r="BA632" i="1" s="1"/>
  <c r="AZ666" i="1"/>
  <c r="BA666" i="1" s="1"/>
  <c r="BA685" i="1"/>
  <c r="AZ563" i="1"/>
  <c r="BA563" i="1" s="1"/>
  <c r="BA564" i="1"/>
  <c r="BA671" i="1"/>
  <c r="AZ634" i="1"/>
  <c r="BA634" i="1" s="1"/>
  <c r="AZ672" i="1"/>
  <c r="BA672" i="1" s="1"/>
  <c r="BA675" i="1"/>
  <c r="AZ732" i="1"/>
  <c r="BA732" i="1" s="1"/>
  <c r="AZ527" i="1"/>
  <c r="BA527" i="1" s="1"/>
  <c r="BA621" i="1"/>
  <c r="AZ598" i="1"/>
  <c r="BA598" i="1" s="1"/>
  <c r="AZ641" i="1"/>
  <c r="BA641" i="1" s="1"/>
  <c r="BA581" i="1"/>
  <c r="AZ643" i="1"/>
  <c r="BA643" i="1" s="1"/>
  <c r="AZ627" i="1"/>
  <c r="BA627" i="1" s="1"/>
  <c r="BA491" i="1"/>
  <c r="AZ86" i="1"/>
  <c r="BA86" i="1" s="1"/>
  <c r="AZ604" i="1"/>
  <c r="BA604" i="1" s="1"/>
  <c r="BA548" i="1"/>
  <c r="AZ509" i="1"/>
  <c r="BA509" i="1" s="1"/>
  <c r="AZ386" i="1"/>
  <c r="BA386" i="1" s="1"/>
  <c r="AZ533" i="1"/>
  <c r="BA533" i="1" s="1"/>
  <c r="AZ558" i="1"/>
  <c r="BA558" i="1" s="1"/>
  <c r="AZ498" i="1"/>
  <c r="BA498" i="1" s="1"/>
  <c r="AZ520" i="1"/>
  <c r="BA520" i="1" s="1"/>
  <c r="AZ485" i="1"/>
  <c r="BA485" i="1" s="1"/>
  <c r="AZ416" i="1"/>
  <c r="BA416" i="1" s="1"/>
  <c r="AZ261" i="1"/>
  <c r="BA261" i="1" s="1"/>
  <c r="AZ335" i="1"/>
  <c r="BA335" i="1" s="1"/>
  <c r="AZ392" i="1"/>
  <c r="BA392" i="1" s="1"/>
  <c r="AZ319" i="1"/>
  <c r="BA319" i="1" s="1"/>
  <c r="AZ396" i="1"/>
  <c r="BA396" i="1" s="1"/>
  <c r="AZ178" i="1"/>
  <c r="BA178" i="1" s="1"/>
  <c r="AZ146" i="1"/>
  <c r="BA146" i="1" s="1"/>
  <c r="AZ222" i="1"/>
  <c r="BA222" i="1" s="1"/>
  <c r="BA565" i="1"/>
  <c r="AZ669" i="1"/>
  <c r="BA669" i="1" s="1"/>
  <c r="AZ673" i="1"/>
  <c r="BA673" i="1" s="1"/>
  <c r="AZ712" i="1"/>
  <c r="BA712" i="1" s="1"/>
  <c r="AZ625" i="1"/>
  <c r="BA625" i="1" s="1"/>
  <c r="BA644" i="1"/>
  <c r="BA583" i="1"/>
  <c r="AZ583" i="1"/>
  <c r="AZ606" i="1"/>
  <c r="BA606" i="1" s="1"/>
  <c r="AZ551" i="1"/>
  <c r="BA551" i="1" s="1"/>
  <c r="BA575" i="1"/>
  <c r="AZ555" i="1"/>
  <c r="BA555" i="1" s="1"/>
  <c r="BA514" i="1"/>
  <c r="AZ412" i="1"/>
  <c r="BA412" i="1" s="1"/>
  <c r="BA496" i="1"/>
  <c r="AZ497" i="1"/>
  <c r="BA497" i="1" s="1"/>
  <c r="BA479" i="1"/>
  <c r="AZ501" i="1"/>
  <c r="BA501" i="1" s="1"/>
  <c r="BA311" i="1"/>
  <c r="AZ503" i="1"/>
  <c r="BA503" i="1" s="1"/>
  <c r="BA442" i="1"/>
  <c r="BA459" i="1"/>
  <c r="AZ459" i="1"/>
  <c r="BA388" i="1"/>
  <c r="AZ389" i="1"/>
  <c r="BA389" i="1" s="1"/>
  <c r="BA338" i="1"/>
  <c r="AZ314" i="1"/>
  <c r="BA314" i="1" s="1"/>
  <c r="BA317" i="1"/>
  <c r="AZ142" i="1"/>
  <c r="BA142" i="1" s="1"/>
  <c r="AZ263" i="1"/>
  <c r="BA263" i="1" s="1"/>
  <c r="BA324" i="1"/>
  <c r="AZ91" i="1"/>
  <c r="BA91" i="1"/>
  <c r="AZ264" i="1"/>
  <c r="BA264" i="1" s="1"/>
  <c r="AZ579" i="1"/>
  <c r="BA579" i="1" s="1"/>
  <c r="BA710" i="1"/>
  <c r="AZ667" i="1"/>
  <c r="BA667" i="1" s="1"/>
  <c r="BA750" i="1"/>
  <c r="AZ565" i="1"/>
  <c r="BA450" i="1"/>
  <c r="BA670" i="1"/>
  <c r="AZ670" i="1"/>
  <c r="AZ542" i="1"/>
  <c r="BA542" i="1" s="1"/>
  <c r="BA597" i="1"/>
  <c r="BA657" i="1"/>
  <c r="AZ657" i="1"/>
  <c r="AZ692" i="1"/>
  <c r="BA692" i="1" s="1"/>
  <c r="BA658" i="1"/>
  <c r="BA567" i="1"/>
  <c r="AZ567" i="1"/>
  <c r="AZ642" i="1"/>
  <c r="BA642" i="1" s="1"/>
  <c r="BA543" i="1"/>
  <c r="BA580" i="1"/>
  <c r="AZ580" i="1"/>
  <c r="AZ644" i="1"/>
  <c r="BA584" i="1"/>
  <c r="BA585" i="1"/>
  <c r="AZ585" i="1"/>
  <c r="AZ605" i="1"/>
  <c r="BA605" i="1" s="1"/>
  <c r="BA546" i="1"/>
  <c r="BA588" i="1"/>
  <c r="AZ588" i="1"/>
  <c r="AZ571" i="1"/>
  <c r="BA571" i="1" s="1"/>
  <c r="BA552" i="1"/>
  <c r="BA591" i="1"/>
  <c r="AZ591" i="1"/>
  <c r="BA511" i="1"/>
  <c r="AZ512" i="1"/>
  <c r="BA512" i="1" s="1"/>
  <c r="BA413" i="1"/>
  <c r="AZ434" i="1"/>
  <c r="BA434" i="1" s="1"/>
  <c r="BA451" i="1"/>
  <c r="AZ517" i="1"/>
  <c r="BA517" i="1" s="1"/>
  <c r="BA480" i="1"/>
  <c r="AZ436" i="1"/>
  <c r="BA436" i="1" s="1"/>
  <c r="BA440" i="1"/>
  <c r="AZ456" i="1"/>
  <c r="BA456" i="1" s="1"/>
  <c r="BA368" i="1"/>
  <c r="AZ334" i="1"/>
  <c r="BA334" i="1" s="1"/>
  <c r="BA447" i="1"/>
  <c r="AZ260" i="1"/>
  <c r="BA260" i="1" s="1"/>
  <c r="BA339" i="1"/>
  <c r="AZ422" i="1"/>
  <c r="BA422" i="1" s="1"/>
  <c r="BA391" i="1"/>
  <c r="AZ376" i="1"/>
  <c r="BA376" i="1" s="1"/>
  <c r="AZ157" i="1"/>
  <c r="BA157" i="1" s="1"/>
  <c r="BA377" i="1"/>
  <c r="AZ379" i="1"/>
  <c r="BA379" i="1" s="1"/>
  <c r="AZ282" i="1"/>
  <c r="BA282" i="1"/>
  <c r="BA345" i="1"/>
  <c r="AZ92" i="1"/>
  <c r="BA92" i="1" s="1"/>
  <c r="AZ266" i="1"/>
  <c r="BA266" i="1"/>
  <c r="AZ245" i="1"/>
  <c r="BA245" i="1" s="1"/>
  <c r="AZ224" i="1"/>
  <c r="BA224" i="1" s="1"/>
  <c r="AZ250" i="1"/>
  <c r="BA250" i="1" s="1"/>
  <c r="AZ97" i="1"/>
  <c r="BA97" i="1" s="1"/>
  <c r="AZ44" i="1"/>
  <c r="BA44" i="1" s="1"/>
  <c r="AZ159" i="1"/>
  <c r="BA159" i="1"/>
  <c r="AZ176" i="1"/>
  <c r="BA176" i="1"/>
  <c r="AZ219" i="1"/>
  <c r="BA219" i="1"/>
  <c r="AZ344" i="1"/>
  <c r="BA344" i="1"/>
  <c r="AZ346" i="1"/>
  <c r="BA346" i="1"/>
  <c r="AZ93" i="1"/>
  <c r="BA93" i="1"/>
  <c r="AZ292" i="1"/>
  <c r="BA292" i="1"/>
  <c r="AZ145" i="1"/>
  <c r="BA145" i="1" s="1"/>
  <c r="AZ269" i="1"/>
  <c r="BA269" i="1" s="1"/>
  <c r="AZ94" i="1"/>
  <c r="BA94" i="1" s="1"/>
  <c r="AZ251" i="1"/>
  <c r="BA251" i="1" s="1"/>
  <c r="AZ148" i="1"/>
  <c r="BA148" i="1" s="1"/>
  <c r="AZ153" i="1"/>
  <c r="BA153" i="1" s="1"/>
  <c r="BA341" i="1"/>
  <c r="BA262" i="1"/>
  <c r="AZ322" i="1"/>
  <c r="BA322" i="1" s="1"/>
  <c r="BA378" i="1"/>
  <c r="AZ343" i="1"/>
  <c r="BA343" i="1" s="1"/>
  <c r="BA177" i="1"/>
  <c r="AZ143" i="1"/>
  <c r="BA143" i="1" s="1"/>
  <c r="BA220" i="1"/>
  <c r="AZ179" i="1"/>
  <c r="BA179" i="1" s="1"/>
  <c r="BA380" i="1"/>
  <c r="AZ325" i="1"/>
  <c r="BA325" i="1" s="1"/>
  <c r="BA160" i="1"/>
  <c r="AZ144" i="1"/>
  <c r="BA144" i="1" s="1"/>
  <c r="BA287" i="1"/>
  <c r="AZ289" i="1"/>
  <c r="BA289" i="1" s="1"/>
  <c r="BA293" i="1"/>
  <c r="AZ297" i="1"/>
  <c r="BA297" i="1" s="1"/>
  <c r="AZ247" i="1"/>
  <c r="BA247" i="1" s="1"/>
  <c r="AZ162" i="1"/>
  <c r="BA162" i="1" s="1"/>
  <c r="AZ187" i="1"/>
  <c r="BA187" i="1" s="1"/>
  <c r="BA41" i="1"/>
  <c r="AZ41" i="1"/>
  <c r="AZ230" i="1"/>
  <c r="BA230" i="1" s="1"/>
  <c r="AZ213" i="1"/>
  <c r="BA213" i="1" s="1"/>
  <c r="AZ98" i="1"/>
  <c r="BA98" i="1" s="1"/>
  <c r="BA298" i="1"/>
  <c r="BA242" i="1"/>
  <c r="BA246" i="1"/>
  <c r="BA400" i="1"/>
  <c r="BA299" i="1"/>
  <c r="BA270" i="1"/>
  <c r="BA272" i="1"/>
  <c r="BA300" i="1"/>
  <c r="BA249" i="1"/>
  <c r="BA273" i="1"/>
  <c r="BA205" i="1"/>
  <c r="BA207" i="1"/>
  <c r="BA163" i="1"/>
  <c r="BA252" i="1"/>
  <c r="BA96" i="1"/>
  <c r="BA39" i="1"/>
  <c r="BA42" i="1"/>
  <c r="BA149" i="1"/>
  <c r="BA151" i="1"/>
  <c r="BA45" i="1"/>
  <c r="BA208" i="1"/>
  <c r="BA209" i="1"/>
  <c r="BA191" i="1"/>
  <c r="BA193" i="1"/>
  <c r="BA253" i="1"/>
  <c r="AZ1241" i="1"/>
  <c r="BA1241" i="1" s="1"/>
  <c r="AZ1164" i="1"/>
  <c r="BA1164" i="1" s="1"/>
  <c r="BA1326" i="1"/>
  <c r="AZ1273" i="1"/>
  <c r="BA1273" i="1" s="1"/>
  <c r="AZ233" i="1"/>
  <c r="BA233" i="1" s="1"/>
  <c r="AZ381" i="1"/>
  <c r="BA381" i="1" s="1"/>
  <c r="BA327" i="1"/>
  <c r="AZ275" i="1"/>
  <c r="BA275" i="1" s="1"/>
  <c r="AZ49" i="1"/>
  <c r="BA49" i="1" s="1"/>
  <c r="AZ1302" i="1"/>
  <c r="BA1302" i="1" s="1"/>
  <c r="BA1268" i="1"/>
  <c r="AZ1211" i="1"/>
  <c r="BA1211" i="1" s="1"/>
  <c r="BA1163" i="1"/>
  <c r="AZ838" i="1"/>
  <c r="BA838" i="1" s="1"/>
  <c r="BA645" i="1"/>
  <c r="AZ384" i="1"/>
  <c r="BA384" i="1" s="1"/>
  <c r="BA305" i="1"/>
  <c r="AZ196" i="1"/>
  <c r="BA196" i="1" s="1"/>
  <c r="BA50" i="1"/>
  <c r="BA1327" i="1"/>
  <c r="AZ1327" i="1"/>
  <c r="BA1297" i="1"/>
  <c r="AZ1234" i="1"/>
  <c r="BA1234" i="1" s="1"/>
  <c r="BA1210" i="1"/>
  <c r="AZ1030" i="1"/>
  <c r="BA1030" i="1" s="1"/>
  <c r="BA825" i="1"/>
  <c r="AZ274" i="1"/>
  <c r="BA274" i="1" s="1"/>
  <c r="BA364" i="1"/>
  <c r="AZ215" i="1"/>
  <c r="BA215" i="1" s="1"/>
  <c r="BA234" i="1"/>
</calcChain>
</file>

<file path=xl/sharedStrings.xml><?xml version="1.0" encoding="utf-8"?>
<sst xmlns="http://schemas.openxmlformats.org/spreadsheetml/2006/main" count="198828" uniqueCount="27973">
  <si>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</si>
  <si>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</si>
  <si>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</si>
  <si>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</si>
  <si>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</si>
  <si>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</si>
  <si>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</si>
  <si>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</si>
  <si>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</si>
  <si>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</si>
  <si>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</si>
  <si>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</si>
  <si>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</si>
  <si>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</si>
  <si>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</si>
  <si>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</si>
  <si>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</si>
  <si>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</si>
  <si>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</si>
  <si>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</si>
  <si>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</si>
  <si>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</si>
  <si>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</si>
  <si>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</si>
  <si>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</si>
  <si>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</si>
  <si>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</si>
  <si>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</si>
  <si>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</si>
  <si>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</si>
  <si>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</si>
  <si>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</si>
  <si>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</si>
  <si>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</si>
  <si>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</si>
  <si>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</si>
  <si>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</si>
  <si>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</si>
  <si>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</si>
  <si>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</si>
  <si>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</si>
  <si>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</si>
  <si>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</si>
  <si>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</si>
  <si>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</si>
  <si>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</si>
  <si>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</si>
  <si>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</si>
  <si>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</si>
  <si>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</si>
  <si>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</si>
  <si>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</si>
  <si>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</si>
  <si>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</si>
  <si>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</si>
  <si>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</si>
  <si>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</si>
  <si>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</si>
  <si>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</si>
  <si>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</si>
  <si>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</si>
  <si>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</si>
  <si>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</si>
  <si>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</si>
  <si>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</si>
  <si>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</si>
  <si>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</si>
  <si>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</si>
  <si>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</si>
  <si>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</si>
  <si>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</si>
  <si>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</si>
  <si>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</si>
  <si>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</si>
  <si>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</si>
  <si>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</si>
  <si>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</si>
  <si>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</si>
  <si>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</si>
  <si>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</si>
  <si>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</si>
  <si>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</si>
  <si>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</si>
  <si>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</si>
  <si>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</si>
  <si>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</si>
  <si>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</si>
  <si>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</si>
  <si>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</si>
  <si>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</si>
  <si>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</si>
  <si>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</si>
  <si>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</si>
  <si>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</si>
  <si>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</si>
  <si>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</si>
  <si>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</si>
  <si>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</si>
  <si>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</si>
  <si>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</si>
  <si>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</si>
  <si>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</si>
  <si>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</si>
  <si>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</si>
  <si>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</si>
  <si>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</si>
  <si>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</si>
  <si>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</si>
  <si>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</si>
  <si>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</si>
  <si>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</si>
  <si>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</si>
  <si>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</si>
  <si>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</si>
  <si>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</si>
  <si>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</si>
  <si>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</si>
  <si>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</si>
  <si>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</si>
  <si>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</si>
  <si>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</si>
  <si>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</si>
  <si>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</si>
  <si>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</si>
  <si>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</si>
  <si>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</si>
  <si>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</si>
  <si>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</si>
  <si>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</si>
  <si>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</si>
  <si>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</si>
  <si>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</si>
  <si>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</si>
  <si>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</si>
  <si>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</si>
  <si>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</si>
  <si>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</si>
  <si>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</si>
  <si>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</si>
  <si>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</si>
  <si>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</si>
  <si>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</si>
  <si>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</si>
  <si>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</si>
  <si>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</si>
  <si>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</si>
  <si>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</si>
  <si>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</si>
  <si>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</si>
  <si>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</si>
  <si>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</si>
  <si>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</si>
  <si>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</si>
  <si>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</si>
  <si>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</si>
  <si>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</si>
  <si>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</si>
  <si>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</si>
  <si>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</si>
  <si>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</si>
  <si>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</si>
  <si>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</si>
  <si>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</si>
  <si>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</si>
  <si>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</si>
  <si>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</si>
  <si>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</si>
  <si>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</si>
  <si>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</si>
  <si>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</si>
  <si>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</si>
  <si>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</si>
  <si>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</si>
  <si>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</si>
  <si>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</si>
  <si>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</si>
  <si>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</si>
  <si>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</si>
  <si>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</si>
  <si>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</si>
  <si>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</si>
  <si>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</si>
  <si>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</si>
  <si>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</si>
  <si>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</si>
  <si>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</si>
  <si>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</si>
  <si>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</si>
  <si>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</si>
  <si>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</si>
  <si>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</si>
  <si>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</si>
  <si>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</si>
  <si>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</si>
  <si>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</si>
  <si>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</si>
  <si>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</si>
  <si>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</si>
  <si>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</si>
  <si>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</si>
  <si>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</si>
  <si>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</si>
  <si>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</si>
  <si>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</si>
  <si>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</si>
  <si>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</si>
  <si>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</si>
  <si>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</si>
  <si>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</si>
  <si>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</si>
  <si>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</si>
  <si>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</si>
  <si>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</si>
  <si>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</si>
  <si>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</si>
  <si>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</si>
  <si>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</si>
  <si>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</si>
  <si>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</si>
  <si>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</si>
  <si>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</si>
  <si>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</si>
  <si>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</si>
  <si>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</si>
  <si>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</si>
  <si>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</si>
  <si>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</si>
  <si>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</si>
  <si>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</si>
  <si>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</si>
  <si>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</si>
  <si>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</si>
  <si>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</si>
  <si>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</si>
  <si>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</si>
  <si>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</si>
  <si>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</si>
  <si>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</si>
  <si>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</si>
  <si>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</si>
  <si>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</si>
  <si>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</si>
  <si>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</si>
  <si>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</si>
  <si>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</si>
  <si>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</si>
  <si>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</si>
  <si>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</si>
  <si>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</si>
  <si>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</si>
  <si>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</si>
  <si>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</si>
  <si>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</si>
  <si>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</si>
  <si>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</si>
  <si>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</si>
  <si>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</si>
  <si>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</si>
  <si>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</si>
  <si>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</si>
  <si>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</si>
  <si>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</si>
  <si>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</si>
  <si>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</si>
  <si>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</si>
  <si>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</si>
  <si>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</si>
  <si>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</si>
  <si>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</si>
  <si>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</si>
  <si>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</si>
  <si>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</si>
  <si>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</si>
  <si>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</si>
  <si>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</si>
  <si>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</si>
  <si>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</si>
  <si>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</si>
  <si>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</si>
  <si>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</si>
  <si>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</si>
  <si>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</si>
  <si>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</si>
  <si>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</si>
  <si>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</si>
  <si>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</si>
  <si>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</si>
  <si>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</si>
  <si>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</si>
  <si>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</si>
  <si>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</si>
  <si>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</si>
  <si>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</si>
  <si>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</si>
  <si>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</si>
  <si>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</si>
  <si>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</si>
  <si>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</si>
  <si>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</si>
  <si>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</si>
  <si>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</si>
  <si>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</si>
  <si>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</si>
  <si>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</si>
  <si>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</si>
  <si>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</si>
  <si>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</si>
  <si>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</si>
  <si>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</si>
  <si>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</si>
  <si>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</si>
  <si>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</si>
  <si>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</si>
  <si>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</si>
  <si>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</si>
  <si>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</si>
  <si>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</si>
  <si>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</si>
  <si>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</si>
  <si>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</si>
  <si>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</si>
  <si>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</si>
  <si>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</si>
  <si>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</si>
  <si>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</si>
  <si>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</si>
  <si>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</si>
  <si>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</si>
  <si>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</si>
  <si>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</si>
  <si>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</si>
  <si>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</si>
  <si>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</si>
  <si>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</si>
  <si>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</si>
  <si>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</si>
  <si>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</si>
  <si>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</si>
  <si>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</si>
  <si>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</si>
  <si>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</si>
  <si>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</si>
  <si>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</si>
  <si>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</si>
  <si>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</si>
  <si>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</si>
  <si>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</si>
  <si>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</si>
  <si>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</si>
  <si>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</si>
  <si>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</si>
  <si>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</si>
  <si>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</si>
  <si>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</si>
  <si>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</si>
  <si>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</si>
  <si>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</si>
  <si>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</si>
  <si>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</si>
  <si>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</si>
  <si>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</si>
  <si>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</si>
  <si>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</si>
  <si>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</si>
  <si>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</si>
  <si>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</si>
  <si>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</si>
  <si>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</si>
  <si>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</si>
  <si>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</si>
  <si>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</si>
  <si>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</si>
  <si>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</si>
  <si>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</si>
  <si>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</si>
  <si>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</si>
  <si>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</si>
  <si>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</si>
  <si>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</si>
  <si>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</si>
  <si>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</si>
  <si>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</si>
  <si>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</si>
  <si>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</si>
  <si>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</si>
  <si>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</si>
  <si>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</si>
  <si>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</si>
  <si>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</si>
  <si>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</si>
  <si>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</si>
  <si>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</si>
  <si>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</si>
  <si>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</si>
  <si>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</si>
  <si>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</si>
  <si>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</si>
  <si>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</si>
  <si>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</si>
  <si>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</si>
  <si>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</si>
  <si>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</si>
  <si>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</si>
  <si>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</si>
  <si>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</si>
  <si>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</si>
  <si>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</si>
  <si>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</si>
  <si>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</si>
  <si>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</si>
  <si>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</si>
  <si>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</si>
  <si>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</si>
  <si>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</si>
  <si>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</si>
  <si>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</si>
  <si>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</si>
  <si>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</si>
  <si>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</si>
  <si>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</si>
  <si>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</si>
  <si>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</si>
  <si>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</si>
  <si>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</si>
  <si>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</si>
  <si>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</si>
  <si>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</si>
  <si>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</si>
  <si>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</si>
  <si>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</si>
  <si>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</si>
  <si>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</si>
  <si>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</si>
  <si>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</si>
  <si>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</si>
  <si>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</si>
  <si>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</si>
  <si>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</si>
  <si>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</si>
  <si>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</si>
  <si>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</si>
  <si>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</si>
  <si>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</si>
  <si>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</si>
  <si>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</si>
  <si>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</si>
  <si>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</si>
  <si>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</si>
  <si>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</si>
  <si>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</si>
  <si>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</si>
  <si>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</si>
  <si>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</si>
  <si>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</si>
  <si>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</si>
  <si>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</si>
  <si>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</si>
  <si>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</si>
  <si>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</si>
  <si>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</si>
  <si>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</si>
  <si>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</si>
  <si>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</si>
  <si>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Prof. Emeritus</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</si>
  <si>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</si>
  <si>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</si>
  <si>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</si>
  <si>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</si>
  <si>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emeritus professor at the University of Manchester and honorary professor at the University of Sheffield. As a neurologist, he had a research career in clinical neuroscience using functional and molecular imaging with positron emission tomography (PET) as his main research tool. From 1982 to 2005 he was working at the Max-Planck-Institute for Neurological Research and the University Hospital in Cologne, Germany. From 2006 to 2010 was director of the Wolfson Molecular Imaging Centre at the University of Manchester and has since continued his research there until his retirement in September 2022. He also held honorary appointments as clinical consultant with the Salford Royal NHS Foundation Trust and the Nuclear Medicine Department at the Central Manchester Foundation Trust. He is providing consultancy in molecular brain imaging for clinical trials and international research projects.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</si>
  <si>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</si>
  <si>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</si>
  <si>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</si>
  <si>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</si>
  <si>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</si>
  <si>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</si>
  <si>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</si>
  <si>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</si>
  <si>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</si>
  <si>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</si>
  <si>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</si>
  <si>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</si>
  <si>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</si>
  <si>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</si>
  <si>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</si>
  <si>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</si>
  <si>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</si>
  <si>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</si>
  <si>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</si>
  <si>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</si>
  <si>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</si>
  <si>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</si>
  <si>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</si>
  <si>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</si>
  <si>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</si>
  <si>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</si>
  <si>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</si>
  <si>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</si>
  <si>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</si>
  <si>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</si>
  <si>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</si>
  <si>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</si>
  <si>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</si>
  <si>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</si>
  <si>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</si>
  <si>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</si>
  <si>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</si>
  <si>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</si>
  <si>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</si>
  <si>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</si>
  <si>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</si>
  <si>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</si>
  <si>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</si>
  <si>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</si>
  <si>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</si>
  <si>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</si>
  <si>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</si>
  <si>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</si>
  <si>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</si>
  <si>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</si>
  <si>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</si>
  <si>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</si>
  <si>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</si>
  <si>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</si>
  <si>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</si>
  <si>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</si>
  <si>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</si>
  <si>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</si>
  <si>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</si>
  <si>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</si>
  <si>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</si>
  <si>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</si>
  <si>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</si>
  <si>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</si>
  <si>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</si>
  <si>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</si>
  <si>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</si>
  <si>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</si>
  <si>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</si>
  <si>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</si>
  <si>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</si>
  <si>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</si>
  <si>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</si>
  <si>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</si>
  <si>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</si>
  <si>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</si>
  <si>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</si>
  <si>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</si>
  <si>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</si>
  <si>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</si>
  <si>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</si>
  <si>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</si>
  <si>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</si>
  <si>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</si>
  <si>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</si>
  <si>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</si>
  <si>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</si>
  <si>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</si>
  <si>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</si>
  <si>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</si>
  <si>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</si>
  <si>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</si>
  <si>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</si>
  <si>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</si>
  <si>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</si>
  <si>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</si>
  <si>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</si>
  <si>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</si>
  <si>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</si>
  <si>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</si>
  <si>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</si>
  <si>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</si>
  <si>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</si>
  <si>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</si>
  <si>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</si>
  <si>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</si>
  <si>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</si>
  <si>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</si>
  <si>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</si>
  <si>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</si>
  <si>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</si>
  <si>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</si>
  <si>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</si>
  <si>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</si>
  <si>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</si>
  <si>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</si>
  <si>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</si>
  <si>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</si>
  <si>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</si>
  <si>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</si>
  <si>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</si>
  <si>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</si>
  <si>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</si>
  <si>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</si>
  <si>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</si>
  <si>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</si>
  <si>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</si>
  <si>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</si>
  <si>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</si>
  <si>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</si>
  <si>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</si>
  <si>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</si>
  <si>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</si>
  <si>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</si>
  <si>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</si>
  <si>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</si>
  <si>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</si>
  <si>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</si>
  <si>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</si>
  <si>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</si>
  <si>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</si>
  <si>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</si>
  <si>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</si>
  <si>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</si>
  <si>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</si>
  <si>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</si>
  <si>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</si>
  <si>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</si>
  <si>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</si>
  <si>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</si>
  <si>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</si>
  <si>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</si>
  <si>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</si>
  <si>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</si>
  <si>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</si>
  <si>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</si>
  <si>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</si>
  <si>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</si>
  <si>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</si>
  <si>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</si>
  <si>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</si>
  <si>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</si>
  <si>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</si>
  <si>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</si>
  <si>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</si>
  <si>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</si>
  <si>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</si>
  <si>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</si>
  <si>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</si>
  <si>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</si>
  <si>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</si>
  <si>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</si>
  <si>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</si>
  <si>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</si>
  <si>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</si>
  <si>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</si>
  <si>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</si>
  <si>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</si>
  <si>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</si>
  <si>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</si>
  <si>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</si>
  <si>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</si>
  <si>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</si>
  <si>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</si>
  <si>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</si>
  <si>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</si>
  <si>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</si>
  <si>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</si>
  <si>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</si>
  <si>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</si>
  <si>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</si>
  <si>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</si>
  <si>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</si>
  <si>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</si>
  <si>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</si>
  <si>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</si>
  <si>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</si>
  <si>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</si>
  <si>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</si>
  <si>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</si>
  <si>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</si>
  <si>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</si>
  <si>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</si>
  <si>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</si>
  <si>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</si>
  <si>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</si>
  <si>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</si>
  <si>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</si>
  <si>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</si>
  <si>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</si>
  <si>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</si>
  <si>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</si>
  <si>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</si>
  <si>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</si>
  <si>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</si>
  <si>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</si>
  <si>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</si>
  <si>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</si>
  <si>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</si>
  <si>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</si>
  <si>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</si>
  <si>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</si>
  <si>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</si>
  <si>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</si>
  <si>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</si>
  <si>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</si>
  <si>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</si>
  <si>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</si>
  <si>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</si>
  <si>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</si>
  <si>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</si>
  <si>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</si>
  <si>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</si>
  <si>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</si>
  <si>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</si>
  <si>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</si>
  <si>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</si>
  <si>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</si>
  <si>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</si>
  <si>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</si>
  <si>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</si>
  <si>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</si>
  <si>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</si>
  <si>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</si>
  <si>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</si>
  <si>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</si>
  <si>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</si>
  <si>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</si>
  <si>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</si>
  <si>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</si>
  <si>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</si>
  <si>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</si>
  <si>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</si>
  <si>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</si>
  <si>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</si>
  <si>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</si>
  <si>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</si>
  <si>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</si>
  <si>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</si>
  <si>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</si>
  <si>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</si>
  <si>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</si>
  <si>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</si>
  <si>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</si>
  <si>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</si>
  <si>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</si>
  <si>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</si>
  <si>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</si>
  <si>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</si>
  <si>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</si>
  <si>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</si>
  <si>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</si>
  <si>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</si>
  <si>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</si>
  <si>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</si>
  <si>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</si>
  <si>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</si>
  <si>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</si>
  <si>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</si>
  <si>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</si>
  <si>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</si>
  <si>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</si>
  <si>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</si>
  <si>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</si>
  <si>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</si>
  <si>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</si>
  <si>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</si>
  <si>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</si>
  <si>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</si>
  <si>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</si>
  <si>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</si>
  <si>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</si>
  <si>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</si>
  <si>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</si>
  <si>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</si>
  <si>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</si>
  <si>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</si>
  <si>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</si>
  <si>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</si>
  <si>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</si>
  <si>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</si>
  <si>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</si>
  <si>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</si>
  <si>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</si>
  <si>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</si>
  <si>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</si>
  <si>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</si>
  <si>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</si>
  <si>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</si>
  <si>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</si>
  <si>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</si>
  <si>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</si>
  <si>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</si>
  <si>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</si>
  <si>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</si>
  <si>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</si>
  <si>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</si>
  <si>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</si>
  <si>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</si>
  <si>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</si>
  <si>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</si>
  <si>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</si>
  <si>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</si>
  <si>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</si>
  <si>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</si>
  <si>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</si>
  <si>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</si>
  <si>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</si>
  <si>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</si>
  <si>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</si>
  <si>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</si>
  <si>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</si>
  <si>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</si>
  <si>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</si>
  <si>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</si>
  <si>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</si>
  <si>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</si>
  <si>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</si>
  <si>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</si>
  <si>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</si>
  <si>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</si>
  <si>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</si>
  <si>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</si>
  <si>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</si>
  <si>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</si>
  <si>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</si>
  <si>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</si>
  <si>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</si>
  <si>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</si>
  <si>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</si>
  <si>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</si>
  <si>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</si>
  <si>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</si>
  <si>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</si>
  <si>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</si>
  <si>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</si>
  <si>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</si>
  <si>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</si>
  <si>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</si>
  <si>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</si>
  <si>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</si>
  <si>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</si>
  <si>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</si>
  <si>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</si>
  <si>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</si>
  <si>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</si>
  <si>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</si>
  <si>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</si>
  <si>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</si>
  <si>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</si>
  <si>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</si>
  <si>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</si>
  <si>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</si>
  <si>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</si>
  <si>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</si>
  <si>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</si>
  <si>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</si>
  <si>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</si>
  <si>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</si>
  <si>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</si>
  <si>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</si>
  <si>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</si>
  <si>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</si>
  <si>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</si>
  <si>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</si>
  <si>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</si>
  <si>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</si>
  <si>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</si>
  <si>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</si>
  <si>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</si>
  <si>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</si>
  <si>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</si>
  <si>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</si>
  <si>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</si>
  <si>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</si>
  <si>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</si>
  <si>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</si>
  <si>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</si>
  <si>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</si>
  <si>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</si>
  <si>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</si>
  <si>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</si>
  <si>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</si>
  <si>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</si>
  <si>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</si>
  <si>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</si>
  <si>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</si>
  <si>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</si>
  <si>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</si>
  <si>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</si>
  <si>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</si>
  <si>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</si>
  <si>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</si>
  <si>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</si>
  <si>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</si>
  <si>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</si>
  <si>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</si>
  <si>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</si>
  <si>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</si>
  <si>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</si>
  <si>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</si>
  <si>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</si>
  <si>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</si>
  <si>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</si>
  <si>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</si>
  <si>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</si>
  <si>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</si>
  <si>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</si>
  <si>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</si>
  <si>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</si>
  <si>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</si>
  <si>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</si>
  <si>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</si>
  <si>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</si>
  <si>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</si>
  <si>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</si>
  <si>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</si>
  <si>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</si>
  <si>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</si>
  <si>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</si>
  <si>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</si>
  <si>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</si>
  <si>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</si>
  <si>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</si>
  <si>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</si>
  <si>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</si>
  <si>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</si>
  <si>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</si>
  <si>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</si>
  <si>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</si>
  <si>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</si>
  <si>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</si>
  <si>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</si>
  <si>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</si>
  <si>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</si>
  <si>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</si>
  <si>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</si>
  <si>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</si>
  <si>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</si>
  <si>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</si>
  <si>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</si>
  <si>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</si>
  <si>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</si>
  <si>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</si>
  <si>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</si>
  <si>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</si>
  <si>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</si>
  <si>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</si>
  <si>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</si>
  <si>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</si>
  <si>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</si>
  <si>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</si>
  <si>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</si>
  <si>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</si>
  <si>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</si>
  <si>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</si>
  <si>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</si>
  <si>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</si>
  <si>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</si>
  <si>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</si>
  <si>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</si>
  <si>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</si>
  <si>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</si>
  <si>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</si>
  <si>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</si>
  <si>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</si>
  <si>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</si>
  <si>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</si>
  <si>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</si>
  <si>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</si>
  <si>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</si>
  <si>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</si>
  <si>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</si>
  <si>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</si>
  <si>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</si>
  <si>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</si>
  <si>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</si>
  <si>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</si>
  <si>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</si>
  <si>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</si>
  <si>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</si>
  <si>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</si>
  <si>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</si>
  <si>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</si>
  <si>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</si>
  <si>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</si>
  <si>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</si>
  <si>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</si>
  <si>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</si>
  <si>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</si>
  <si>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</si>
  <si>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</si>
  <si>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</si>
  <si>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</si>
  <si>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</si>
  <si>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</si>
  <si>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</si>
  <si>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</si>
  <si>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</si>
  <si>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</si>
  <si>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</si>
  <si>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</si>
  <si>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</si>
  <si>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</si>
  <si>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</si>
  <si>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</si>
  <si>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</si>
  <si>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</si>
  <si>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</si>
  <si>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</si>
  <si>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</si>
  <si>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</si>
  <si>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</si>
  <si>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</si>
  <si>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</si>
  <si>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</si>
  <si>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</si>
  <si>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</si>
  <si>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</si>
  <si>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</si>
  <si>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</si>
  <si>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</si>
  <si>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</si>
  <si>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</si>
  <si>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</si>
  <si>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</si>
  <si>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</si>
  <si>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</si>
  <si>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</si>
  <si>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</si>
  <si>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</si>
  <si>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</si>
  <si>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</si>
  <si>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</si>
  <si>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</si>
  <si>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</si>
  <si>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</si>
  <si>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</si>
  <si>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</si>
  <si>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</si>
  <si>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</si>
  <si>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</si>
  <si>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</si>
  <si>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</si>
  <si>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</si>
  <si>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</si>
  <si>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</si>
  <si>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</si>
  <si>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</si>
  <si>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</si>
  <si>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</si>
  <si>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</si>
  <si>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</si>
  <si>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</si>
  <si>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</si>
  <si>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</si>
  <si>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</si>
  <si>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</si>
  <si>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</si>
  <si>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</si>
  <si>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</si>
  <si>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</si>
  <si>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</si>
  <si>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</si>
  <si>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</si>
  <si>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</si>
  <si>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</si>
  <si>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</si>
  <si>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</si>
  <si>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</si>
  <si>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</si>
  <si>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</si>
  <si>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</si>
  <si>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</si>
  <si>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</si>
  <si>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</si>
  <si>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</si>
  <si>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</si>
  <si>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</si>
  <si>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</si>
  <si>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</si>
  <si>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</si>
  <si>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</si>
  <si>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</si>
  <si>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</si>
  <si>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</si>
  <si>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11020</t>
  </si>
  <si>
    <t>Phasing out animal testing: a new era for pharmaceutical innovation</t>
  </si>
  <si>
    <t>Kirsty</t>
  </si>
  <si>
    <t>Reid</t>
  </si>
  <si>
    <t>European Federation of Pharmaceutical Industries and Associations, Belgium</t>
  </si>
  <si>
    <t>Dr. Kirsty Reid is Director of Science Policy at the European Federation of Pharmaceutical Industries and Associations (EFPIA). She holds a PhD in Ethnopharmacognosy (2003) from the University of KwaZulu-Natal, South Africa. For the past 19 years, she has worked extensively on research and on EU public and regulatory affairs. She leads work on alternatives to animal testing, environment, health, safety and sustainability issues. She is the EFPIA representative in the European Partnership for Alternative Approaches to animal testing (EPAA), EFPIA observer representative in the Commission National Contacts points meetings on the protection of animals used for scientific purposes, EFPIA representative as the accredited stakeholder to the ECHA and the EFPIA liaison on environment, chemical and non-clinical dossiers to the EMA. She has several published papers across these topics.</t>
  </si>
  <si>
    <t>https://hstalks.com/bs/5865/</t>
  </si>
  <si>
    <t>Animal experimentation/Government policy; Animal experimentation/Law and legislation; Animal experimentation/Social aspects; Animal experimentation/European Union countries; Pharmaceutical industry/Law and legislation; Toxicity testing/In vivo; Animal Experimentation/legislation &amp; jurisprudence; Animal Rights/legislation &amp; jurisprudence; Animal Use Alternatives; Animal Welfare; Biomedical Research; Drug Industry/legislation &amp; jurisprudence</t>
  </si>
  <si>
    <t>In Europe, there is increased focus on decreasing reliance on animals, recently with the European Commission actions to develop a roadmap to phase out animals used for chemical safety testing with increasing pressure on regulators and the pharmaceutical industry to move away from using animals. Often, endeavours already made by governments, regulators, trade associations, and industry to replace, reduce and refine animal experimentation (3Rs) are unnoticed. Members of the European Federation of Pharmaceutical Industries and Associations (EFPIA) are committed to the science-based phase-in of methods to replace the use of animals for scientific purposes and the elimination of animal tests which are obsolete or redundant.
In this webinar, Dr. Kirsty Reid will focus on providing participants with an overview of the current political and societal landscape and then dive into the actions taken at an EU level (and in some instances globally), to promote wider application and acceptance of the 3Rs. This will include focus on activities to include the 3Rs into ICH guidelines, various partnerships and projects across stakeholders to eliminate redundant tests or to streamline testing requirements or by using virtual controls. Industry is also working with stakeholders to proactively feed into the activities of the European Commission's roadmap to phase out animal testing.</t>
  </si>
  <si>
    <t>11021</t>
  </si>
  <si>
    <t>Innovations in antibiotic discovery: combating resistant infections</t>
  </si>
  <si>
    <t>Blaskovich</t>
  </si>
  <si>
    <t>The University of Queensland, Australia</t>
  </si>
  <si>
    <t>Professor Mark Blaskovich is an ‘antibiotic hunter’ and Director of Translation for the Institute for Molecular Bioscience at The University of Queensland, as well as Director of the ARC Industrial Transformation Training Centre for Environmental and Agricultural Solutions to Antimicrobial Resistance (CEAStAR), and the Community for Open Antimicrobial Drug Discovery (CO-ADD). Blaskovich obtained a PhD in Organic Chemistry from U Waterloo (Canada), followed by a commercial career in medicinal chemistry for 15 years at Molecumetics (USA), CEPTYR (USA) and Mimetica (Brisbane). Since 2010 he has been developing new antibiotics, non-antibiotic therapies and diagnostics to detect and treat resistant bacterial and fungal infections in an academic environment, including multiple industry collaborations focused on antimicrobial resistance. He co-founded CO-ADD, a global antibiotic discovery initiative that has collaborated with over 300 research groups. Blaskovich’s research has led to &gt;150 publications, 11 patent families, and recognition as a Highly Cited Researcher.</t>
  </si>
  <si>
    <t>https://hstalks.com/bs/5952/</t>
  </si>
  <si>
    <t>Antibiotics/Research; Cancer/Chemotherapy; Drug development; Drug resistance in microorganisms; Anti-Bacterial Agents; Anti-Infective Agents; Crowdsourcing; Drug Discovery; Drug Resistance, Bacterial; Drug Resistance, Microbial; Neoplasms/drug therapy; Pharmaceutical Preparations</t>
  </si>
  <si>
    <t>In this webinar, Professor Mark Blaskovich will explore why antimicrobial resistance has become an urgent threat to human health, present the current state of the antibiotic pipeline and its evolution over the past decade, and provide an overview of approaches to discovering both new antibiotics and non-traditional antimicrobial agents.
Research projects from the Blaskovich group will be used to illustrate some of these tactics, including a crowdsourcing initiative designed to uncover novel chemical diversity with antimicrobial activity (the Community for Open Antimicrobial Drug Discovery), an attempt to develop a ‘new and improved’ version of an existing antibiotic, a ‘rediscovery’ approach focused on a neglected antibiotic initially identified over 50 years ago, and novel approaches based new technologies used to target cancer cells. Without significant changes in treating drug-resistant infections, we face a return to a pre-antibiotic era where a simple scratch can kill.</t>
  </si>
  <si>
    <t>11023</t>
  </si>
  <si>
    <t>Real-world data for public health: lessons in data quality, transparency and trust</t>
  </si>
  <si>
    <t>Puja</t>
  </si>
  <si>
    <t>Myles</t>
  </si>
  <si>
    <t>Medicines and Healthcare products Regulatory Agency, UK</t>
  </si>
  <si>
    <t>Dr. Puja Myles is Director of the Clinical Practice Research Datalink (CPRD), which is a UK government real-world data research service with a mission to facilitate research benefiting public health and clinical care of patients. She is a Public Health Specialist and Epidemiologist. She also leads on the UK medical products regulator, the MHRA's Regulatory Science and Policy initiatives relating to regulatory requirements for data quality, the use of real-world evidence, synthetic data and AI medical devices.</t>
  </si>
  <si>
    <t>https://hstalks.com/bs/8044/</t>
  </si>
  <si>
    <t>Public health/Data processing; Public health/Research; Data Accuracy; Delivery of Health Care; Public Health; Trust</t>
  </si>
  <si>
    <t>This webinar will start with a brief background to how real-world data (RWD), primarily routinely collected healthcare data, can be used for public health. It will then cover the key data quality dimensions that should be assessed for RWD to determine its suitability for public health research and transparency reporting recommendations. The concept of ‘trustworthy’ data will be explored.
Finally, Dr. Puja Myles will share a personal perspective on lessons learned in data quality, transparency and trust as the head of a real-world data research service, including how the responsibility for data quality assurance should be shared between data curators and researchers.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</si>
  <si>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</si>
  <si>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</si>
  <si>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</si>
  <si>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</si>
  <si>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</si>
  <si>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</si>
  <si>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</si>
  <si>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</si>
  <si>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</si>
  <si>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</si>
  <si>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</si>
  <si>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</si>
  <si>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</si>
  <si>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</si>
  <si>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</si>
  <si>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</si>
  <si>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</si>
  <si>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</si>
  <si>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</si>
  <si>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</si>
  <si>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</si>
  <si>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</si>
  <si>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</si>
  <si>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</si>
  <si>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</si>
  <si>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</si>
  <si>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</si>
  <si>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</si>
  <si>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</si>
  <si>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</si>
  <si>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</si>
  <si>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</si>
  <si>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</si>
  <si>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</si>
  <si>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</si>
  <si>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</si>
  <si>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</si>
  <si>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</si>
  <si>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</si>
  <si>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</si>
  <si>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</si>
  <si>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</si>
  <si>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</si>
  <si>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</si>
  <si>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</si>
  <si>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</si>
  <si>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</si>
  <si>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</si>
  <si>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</si>
  <si>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</si>
  <si>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</si>
  <si>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</si>
  <si>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</si>
  <si>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</si>
  <si>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</si>
  <si>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</si>
  <si>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</si>
  <si>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</si>
  <si>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</si>
  <si>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</si>
  <si>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</si>
  <si>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</si>
  <si>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</si>
  <si>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</si>
  <si>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</si>
  <si>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</si>
  <si>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</si>
  <si>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</si>
  <si>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</si>
  <si>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</si>
  <si>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</si>
  <si>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</si>
  <si>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</si>
  <si>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</si>
  <si>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</si>
  <si>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</si>
  <si>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</si>
  <si>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</si>
  <si>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</si>
  <si>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</si>
  <si>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</si>
  <si>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</si>
  <si>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</si>
  <si>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</si>
  <si>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</si>
  <si>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</si>
  <si>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</si>
  <si>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</si>
  <si>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</si>
  <si>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</si>
  <si>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</si>
  <si>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</si>
  <si>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</si>
  <si>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</si>
  <si>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</si>
  <si>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</si>
  <si>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</si>
  <si>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</si>
  <si>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</si>
  <si>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</si>
  <si>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</si>
  <si>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</si>
  <si>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</si>
  <si>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</si>
  <si>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</si>
  <si>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</si>
  <si>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</si>
  <si>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</si>
  <si>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</si>
  <si>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</si>
  <si>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</si>
  <si>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</si>
  <si>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</si>
  <si>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</si>
  <si>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</si>
  <si>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</si>
  <si>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</si>
  <si>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</si>
  <si>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</si>
  <si>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</si>
  <si>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</si>
  <si>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</si>
  <si>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</si>
  <si>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</si>
  <si>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</si>
  <si>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</si>
  <si>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</si>
  <si>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</si>
  <si>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</si>
  <si>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</si>
  <si>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</si>
  <si>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</si>
  <si>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</si>
  <si>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</si>
  <si>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</si>
  <si>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</si>
  <si>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</si>
  <si>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</si>
  <si>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</si>
  <si>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</si>
  <si>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</si>
  <si>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</si>
  <si>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</si>
  <si>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</si>
  <si>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</si>
  <si>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</si>
  <si>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</si>
  <si>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</si>
  <si>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</si>
  <si>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</si>
  <si>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</si>
  <si>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</si>
  <si>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</si>
  <si>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</si>
  <si>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</si>
  <si>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</si>
  <si>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</si>
  <si>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</si>
  <si>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</si>
  <si>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</si>
  <si>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</si>
  <si>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</si>
  <si>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</si>
  <si>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</si>
  <si>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</si>
  <si>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</si>
  <si>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</si>
  <si>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</si>
  <si>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</si>
  <si>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</si>
  <si>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</si>
  <si>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</si>
  <si>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</si>
  <si>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</si>
  <si>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</si>
  <si>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</si>
  <si>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</si>
  <si>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</si>
  <si>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</si>
  <si>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</si>
  <si>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</si>
  <si>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</si>
  <si>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</si>
  <si>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</si>
  <si>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</si>
  <si>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</si>
  <si>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</si>
  <si>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</si>
  <si>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</si>
  <si>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</si>
  <si>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</si>
  <si>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</si>
  <si>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</si>
  <si>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</si>
  <si>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</si>
  <si>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</si>
  <si>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</si>
  <si>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</si>
  <si>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</si>
  <si>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</si>
  <si>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</si>
  <si>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</si>
  <si>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</si>
  <si>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</si>
  <si>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</si>
  <si>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</si>
  <si>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</si>
  <si>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</si>
  <si>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</si>
  <si>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</si>
  <si>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</si>
  <si>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</si>
  <si>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</si>
  <si>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</si>
  <si>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</si>
  <si>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</si>
  <si>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</si>
  <si>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</si>
  <si>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</si>
  <si>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</si>
  <si>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</si>
  <si>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</si>
  <si>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</si>
  <si>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</si>
  <si>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</si>
  <si>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</si>
  <si>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</si>
  <si>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</si>
  <si>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</si>
  <si>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</si>
  <si>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</si>
  <si>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</si>
  <si>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</si>
  <si>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</si>
  <si>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</si>
  <si>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</si>
  <si>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</si>
  <si>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</si>
  <si>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</si>
  <si>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</si>
  <si>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</si>
  <si>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</si>
  <si>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</si>
  <si>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</si>
  <si>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</si>
  <si>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</si>
  <si>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</si>
  <si>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</si>
  <si>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</si>
  <si>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</si>
  <si>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</si>
  <si>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</si>
  <si>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</si>
  <si>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</si>
  <si>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</si>
  <si>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</si>
  <si>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</si>
  <si>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</si>
  <si>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</si>
  <si>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</si>
  <si>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</si>
  <si>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</si>
  <si>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</si>
  <si>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</si>
  <si>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</si>
  <si>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</si>
  <si>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</si>
  <si>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</si>
  <si>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</si>
  <si>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</si>
  <si>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</si>
  <si>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</si>
  <si>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</si>
  <si>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</si>
  <si>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</si>
  <si>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</si>
  <si>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</si>
  <si>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</si>
  <si>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</si>
  <si>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</si>
  <si>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</si>
  <si>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</si>
  <si>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</si>
  <si>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</si>
  <si>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</si>
  <si>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</si>
  <si>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</si>
  <si>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</si>
  <si>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</si>
  <si>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</si>
  <si>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</si>
  <si>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</si>
  <si>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</si>
  <si>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</si>
  <si>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</si>
  <si>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</si>
  <si>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</si>
  <si>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</si>
  <si>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</si>
  <si>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</si>
  <si>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</si>
  <si>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</si>
  <si>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</si>
  <si>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</si>
  <si>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</si>
  <si>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</si>
  <si>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</si>
  <si>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</si>
  <si>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</si>
  <si>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</si>
  <si>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</si>
  <si>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</si>
  <si>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</si>
  <si>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</si>
  <si>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</si>
  <si>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</si>
  <si>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</si>
  <si>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</si>
  <si>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</si>
  <si>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</si>
  <si>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</si>
  <si>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</si>
  <si>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</si>
  <si>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</si>
  <si>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</si>
  <si>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</si>
  <si>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</si>
  <si>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</si>
  <si>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</si>
  <si>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</si>
  <si>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</si>
  <si>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</si>
  <si>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</si>
  <si>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</si>
  <si>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</si>
  <si>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</si>
  <si>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</si>
  <si>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</si>
  <si>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</si>
  <si>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</si>
  <si>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</si>
  <si>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</si>
  <si>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</si>
  <si>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</si>
  <si>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</si>
  <si>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</si>
  <si>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</si>
  <si>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</si>
  <si>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</si>
  <si>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</si>
  <si>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</si>
  <si>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</si>
  <si>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</si>
  <si>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</si>
  <si>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</si>
  <si>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</si>
  <si>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</si>
  <si>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</si>
  <si>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</si>
  <si>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</si>
  <si>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</si>
  <si>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</si>
  <si>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</si>
  <si>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</si>
  <si>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</si>
  <si>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</si>
  <si>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</si>
  <si>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</si>
  <si>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</si>
  <si>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</si>
  <si>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</si>
  <si>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</si>
  <si>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</si>
  <si>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</si>
  <si>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</si>
  <si>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</si>
  <si>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</si>
  <si>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</si>
  <si>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Fundació Docència i Recerca Mútua Terrassa, Spain</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</si>
  <si>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</si>
  <si>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Maria Arranz completed her PhD at the Toxicology Unit of the Medical Research Council (1992, London, UK) and then worked as an Assistant Lecturer at the University of the Balearic Islands (1992-1993). In 1993 she joined the Clinical Pharmacology Research team at the Institute of Psychiatry (King´s College London) where she directed several lines of research on genomics and pharmacogenomics of mental disorders. During this time, her team published several world leading papers on the pharmacogenetics of psychotropics. 
In 2011 she joined the Fundació Mútua Terrassa as Director of the Research Laboratory Unit, where she directs several lines of research on biological factors contributing to complex diseases and pharmacological response. In 2019, she opened the FMT Pharmacogenetics Unit (FPU) to conduct pharmacogenomic research and to facilitate the access to genetic tests to hospitals and clinical centres. The FPU is the first Spanish unit to routinely perform tests for users of the child and adolescent psychiatric ward on admission and for adult treatment resistant patients. Additionally, she lectures on pharmacogenomics in several graduate and post-graduate courses.
Scientific data: 183 international publications (145 original articles, 23 invited reviews, 15 book chapters, h-index: 67, citations= 17355)</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</si>
  <si>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</si>
  <si>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</si>
  <si>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</si>
  <si>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</si>
  <si>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</si>
  <si>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</si>
  <si>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</si>
  <si>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</si>
  <si>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</si>
  <si>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</si>
  <si>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</si>
  <si>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</si>
  <si>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</si>
  <si>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</si>
  <si>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</si>
  <si>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</si>
  <si>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</si>
  <si>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</si>
  <si>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</si>
  <si>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</si>
  <si>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</si>
  <si>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</si>
  <si>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</si>
  <si>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</si>
  <si>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</si>
  <si>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</si>
  <si>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</si>
  <si>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</si>
  <si>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</si>
  <si>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</si>
  <si>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</si>
  <si>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</si>
  <si>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</si>
  <si>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</si>
  <si>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</si>
  <si>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</si>
  <si>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</si>
  <si>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</si>
  <si>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</si>
  <si>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</si>
  <si>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</si>
  <si>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</si>
  <si>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</si>
  <si>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</si>
  <si>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</si>
  <si>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</si>
  <si>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</si>
  <si>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</si>
  <si>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</si>
  <si>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</si>
  <si>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</si>
  <si>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</si>
  <si>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</si>
  <si>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</si>
  <si>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</si>
  <si>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</si>
  <si>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</si>
  <si>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</si>
  <si>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</si>
  <si>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</si>
  <si>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</si>
  <si>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</si>
  <si>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</si>
  <si>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</si>
  <si>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</si>
  <si>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</si>
  <si>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</si>
  <si>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</si>
  <si>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</si>
  <si>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</si>
  <si>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</si>
  <si>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</si>
  <si>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</si>
  <si>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</si>
  <si>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</si>
  <si>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</si>
  <si>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</si>
  <si>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</si>
  <si>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</si>
  <si>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</si>
  <si>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</si>
  <si>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</si>
  <si>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</si>
  <si>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</si>
  <si>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</si>
  <si>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</si>
  <si>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</si>
  <si>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</si>
  <si>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</si>
  <si>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</si>
  <si>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</si>
  <si>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</si>
  <si>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</si>
  <si>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</si>
  <si>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</si>
  <si>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</si>
  <si>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</si>
  <si>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</si>
  <si>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</si>
  <si>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</si>
  <si>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</si>
  <si>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</si>
  <si>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</si>
  <si>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</si>
  <si>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</si>
  <si>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</si>
  <si>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</si>
  <si>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</si>
  <si>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</si>
  <si>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</si>
  <si>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</si>
  <si>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</si>
  <si>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</si>
  <si>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</si>
  <si>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</si>
  <si>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</si>
  <si>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</si>
  <si>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</si>
  <si>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</si>
  <si>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</si>
  <si>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</si>
  <si>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</si>
  <si>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</si>
  <si>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</si>
  <si>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</si>
  <si>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</si>
  <si>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</si>
  <si>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</si>
  <si>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</si>
  <si>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</si>
  <si>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</si>
  <si>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</si>
  <si>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</si>
  <si>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</si>
  <si>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</si>
  <si>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</si>
  <si>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</si>
  <si>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</si>
  <si>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</si>
  <si>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</si>
  <si>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</si>
  <si>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</si>
  <si>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</si>
  <si>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</si>
  <si>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</si>
  <si>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</si>
  <si>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</si>
  <si>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</si>
  <si>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</si>
  <si>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</si>
  <si>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</si>
  <si>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</si>
  <si>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</si>
  <si>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</si>
  <si>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</si>
  <si>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</si>
  <si>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</si>
  <si>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</si>
  <si>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</si>
  <si>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</si>
  <si>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</si>
  <si>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</si>
  <si>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</si>
  <si>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</si>
  <si>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</si>
  <si>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</si>
  <si>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</si>
  <si>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</si>
  <si>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</si>
  <si>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</si>
  <si>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</si>
  <si>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</si>
  <si>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</si>
  <si>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</si>
  <si>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</si>
  <si>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Institute of Psychiatry, King's College London, UK</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</si>
  <si>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</si>
  <si>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</si>
  <si>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</si>
  <si>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</si>
  <si>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</si>
  <si>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</si>
  <si>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</si>
  <si>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</si>
  <si>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</si>
  <si>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</si>
  <si>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</si>
  <si>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</si>
  <si>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</si>
  <si>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</si>
  <si>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</si>
  <si>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</si>
  <si>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</si>
  <si>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</si>
  <si>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</si>
  <si>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</si>
  <si>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</si>
  <si>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</si>
  <si>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</si>
  <si>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</si>
  <si>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</si>
  <si>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</si>
  <si>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</si>
  <si>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</si>
  <si>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</si>
  <si>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</si>
  <si>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</si>
  <si>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</si>
  <si>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</si>
  <si>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</si>
  <si>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</si>
  <si>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</si>
  <si>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</si>
  <si>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</si>
  <si>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</si>
  <si>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</si>
  <si>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</si>
  <si>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</si>
  <si>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</si>
  <si>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</si>
  <si>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</si>
  <si>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</si>
  <si>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</si>
  <si>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</si>
  <si>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</si>
  <si>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</si>
  <si>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</si>
  <si>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</si>
  <si>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</si>
  <si>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</si>
  <si>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</si>
  <si>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</si>
  <si>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</si>
  <si>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</si>
  <si>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</si>
  <si>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</si>
  <si>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</si>
  <si>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</si>
  <si>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</si>
  <si>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</si>
  <si>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</si>
  <si>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</si>
  <si>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</si>
  <si>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</si>
  <si>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</si>
  <si>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</si>
  <si>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</si>
  <si>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</si>
  <si>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</si>
  <si>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</si>
  <si>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</si>
  <si>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</si>
  <si>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</si>
  <si>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</si>
  <si>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</si>
  <si>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</si>
  <si>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</si>
  <si>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</si>
  <si>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</si>
  <si>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</si>
  <si>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</si>
  <si>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</si>
  <si>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</si>
  <si>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</si>
  <si>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</si>
  <si>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</si>
  <si>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</si>
  <si>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</si>
  <si>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</si>
  <si>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</si>
  <si>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</si>
  <si>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</si>
  <si>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</si>
  <si>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</si>
  <si>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</si>
  <si>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</si>
  <si>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</si>
  <si>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</si>
  <si>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</si>
  <si>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</si>
  <si>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</si>
  <si>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</si>
  <si>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</si>
  <si>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</si>
  <si>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</si>
  <si>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</si>
  <si>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</si>
  <si>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</si>
  <si>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</si>
  <si>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</si>
  <si>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</si>
  <si>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</si>
  <si>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</si>
  <si>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</si>
  <si>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</si>
  <si>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</si>
  <si>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</si>
  <si>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</si>
  <si>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</si>
  <si>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</si>
  <si>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</si>
  <si>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</si>
  <si>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</si>
  <si>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</si>
  <si>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</si>
  <si>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</si>
  <si>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</si>
  <si>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</si>
  <si>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</si>
  <si>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</si>
  <si>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</si>
  <si>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</si>
  <si>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</si>
  <si>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</si>
  <si>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</si>
  <si>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</si>
  <si>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</si>
  <si>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</si>
  <si>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</si>
  <si>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</si>
  <si>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</si>
  <si>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</si>
  <si>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</si>
  <si>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</si>
  <si>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</si>
  <si>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</si>
  <si>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</si>
  <si>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</si>
  <si>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</si>
  <si>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</si>
  <si>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</si>
  <si>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</si>
  <si>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</si>
  <si>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</si>
  <si>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</si>
  <si>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</si>
  <si>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</si>
  <si>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</si>
  <si>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</si>
  <si>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</si>
  <si>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</si>
  <si>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</si>
  <si>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</si>
  <si>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</si>
  <si>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</si>
  <si>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</si>
  <si>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</si>
  <si>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</si>
  <si>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</si>
  <si>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</si>
  <si>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</si>
  <si>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</si>
  <si>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</si>
  <si>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</si>
  <si>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</si>
  <si>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</si>
  <si>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</si>
  <si>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</si>
  <si>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</si>
  <si>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</si>
  <si>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</si>
  <si>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</si>
  <si>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</si>
  <si>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</si>
  <si>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</si>
  <si>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</si>
  <si>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</si>
  <si>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</si>
  <si>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</si>
  <si>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</si>
  <si>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</si>
  <si>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</si>
  <si>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</si>
  <si>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</si>
  <si>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</si>
  <si>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</si>
  <si>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</si>
  <si>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</si>
  <si>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</si>
  <si>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</si>
  <si>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</si>
  <si>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</si>
  <si>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</si>
  <si>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</si>
  <si>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</si>
  <si>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</si>
  <si>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</si>
  <si>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</si>
  <si>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</si>
  <si>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</si>
  <si>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</si>
  <si>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</si>
  <si>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</si>
  <si>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</si>
  <si>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</si>
  <si>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</si>
  <si>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</si>
  <si>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</si>
  <si>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</si>
  <si>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</si>
  <si>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</si>
  <si>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</si>
  <si>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12001</t>
  </si>
  <si>
    <t>A human-centered approach to patient marketing</t>
  </si>
  <si>
    <t>Carlo P.</t>
  </si>
  <si>
    <t>Calcagni RPh</t>
  </si>
  <si>
    <t>Founder &amp; CEO, ENTRADA Ventures Group, LLC., USA</t>
  </si>
  <si>
    <t>Shifting healthcare perspectives - Emotional intelligence insights - Caregiver involvement strategies - Trust-building approaches - Health literacy initiatives - Human-centered healthcare design</t>
  </si>
  <si>
    <t>Pharmaceutical Marketing</t>
  </si>
  <si>
    <t>Carlo Calcagni is a visionary leader in healthcare innovation with over 35 years of experience transforming patient experiences through human-centered design principles. As founder and CEO of ENTRADA, the first Life Sciences-focused Patient Experience Organization (PXO), Carlo combines Level 5 Thinking, Human Centered Design Principles, and AI-powered technologies to revolutionize healthcare delivery.
Throughout his distinguished career, Carlo has co-founded and led multiple successful healthcare ventures, including ENTRADA Ventures Group, HXT, SOGLIA, M3 Health, and Kalogix, consistently leveraging technology and creativity to deliver impactful patient-centered solutions. He has served as an advisor and board member for various healthcare and nonprofit organizations, fostering cultures of collaboration and excellence across the industry.
A lifelong learner and active member of the Entrepreneurs' Organization, Carlo holds a Bachelor of Science in Pharmacy from St. John's University and is fluent in English. His unique blend of scientific knowledge, entrepreneurial expertise, and cultural understanding drives his mission to revolutionize patient care and inspire others to create a more compassionate and effective healthcare future.</t>
  </si>
  <si>
    <t>https://hstalks.com/bs/p/1149/</t>
  </si>
  <si>
    <t>https://hstalks.com/bs/11476/</t>
  </si>
  <si>
    <t>Health literacy; Medical care; Patient education; Patient satisfaction; Patient-centered health care; Pharmaceutical industry/Marketing; Caregivers; Drug Industry; Emotional Intelligence; Health Literacy/trends; Humans; Marketing of Health Services; Marketing; Patient Participation; Trust</t>
  </si>
  <si>
    <t>12002</t>
  </si>
  <si>
    <t>The importance of adherence in the treatment of psoriasis</t>
  </si>
  <si>
    <t>Feldman</t>
  </si>
  <si>
    <t>Wake Forest University School of Medicine, USA</t>
  </si>
  <si>
    <t>Adherence/ non-adherence to medication - Electronic/self-reported adherence - Atopic dermatitis - Scalp psoriasis - Why is adherence so poor in patients - Simplify treatment - Anchoring</t>
  </si>
  <si>
    <t>Skin Biology</t>
  </si>
  <si>
    <t>Biography will be added shortly.</t>
  </si>
  <si>
    <t>https://hstalks.com/bs/p/799/</t>
  </si>
  <si>
    <t>https://hstalks.com/bs/12108/</t>
  </si>
  <si>
    <t>Medication abuse; Patient compliance; Psoriasis/Chemotherapy; Skin/Diseases; Dermatitis, Atopic/drug therapy; Medication Adherence; Patients/psychology; Psoriasis/drug therapy; Quality Improvement; Scalp/pathology; Self Report; Skin Diseases/drug therapy</t>
  </si>
  <si>
    <t>12007</t>
  </si>
  <si>
    <t>Update on giant cell arteritis (GCA)</t>
  </si>
  <si>
    <t>Alison</t>
  </si>
  <si>
    <t>Clifford</t>
  </si>
  <si>
    <t>New classification criteria for GCA - PET/CT and temporal artery ultrasound imaging in GCA - Prognosis - Glucocorticoid dosing regimen - Steroid-sparing treatment</t>
  </si>
  <si>
    <t>Alison Clifford is an Associate Professor in the Division of Rheumatology at the University of Alberta. She completed internal medicine and rheumatology training at Dalhousie University, followed by a clinical/research fellowship in vasculitis at the Centre for Vasculitis Care and Research at the Cleveland Clinic in Ohio, and a Master of Science (Translational Medicine) at the University of Alberta. She is actively involved in medical education at the undergraduate and postgraduate levels, and clinical care of patients with vasculitis. Her research is focused on clinical and imaging outcomes in patients with systemic vasculitis.</t>
  </si>
  <si>
    <t>https://hstalks.com/bs/12566/</t>
  </si>
  <si>
    <t>Diagnostic imaging; Giant cell arteritis; Giant Cell Arteritis/classification; Giant Cell Arteritis/diagnostic imaging; Giant Cell Arteritis/therapy; Glucocorticoids/therapeutic use; Positron Emission Tomography Computed Tomography; Prognosis; Temporal Arteries/diagnostic imaging</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</si>
  <si>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</si>
  <si>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</si>
  <si>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</si>
  <si>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</si>
  <si>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</si>
  <si>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</si>
  <si>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</si>
  <si>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12019</t>
  </si>
  <si>
    <t>Diagnosis of tuberculosis and drug resistant tuberculosis 2</t>
  </si>
  <si>
    <t>Daniela</t>
  </si>
  <si>
    <t>Cirillo</t>
  </si>
  <si>
    <t>San Raffaele Hospital, Italy</t>
  </si>
  <si>
    <t>Drug-resistant tuberculosis - Drug sensitivity - Multiple drug resistant TB (MDR-TB) - MDR crisis - Lineage breakpoints - Molecular tests for the diagnosis of DR-TB - New drugs mechanisms of action - Mechanisms leading to new DR - Alternatives to sputum test</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</si>
  <si>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</si>
  <si>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https://hstalks.com/bs/6725/</t>
  </si>
  <si>
    <t>Antitubercular agents; Multidrug-resistant tuberculosis/Chemotherapy; Multidrug-resistant tuberculosis/Diagnosis; Tuberculosis/Chemotherapy; Tuberculosis/Diagnosis; Drug Resistance, Microbial; Guidelines as Topic; Tuberculosis/diagnosis; Tuberculosis/drug therapy; Tuberculosis, Multidrug-Resistant/diagnosis; Tuberculosis, Multidrug-Resistant/drug therapy</t>
  </si>
  <si>
    <t>Tuberculosis</t>
  </si>
  <si>
    <t>https://hstalks.com/bs/p/686/</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</si>
  <si>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</si>
  <si>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</si>
  <si>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</si>
  <si>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</si>
  <si>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</si>
  <si>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</si>
  <si>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</si>
  <si>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</si>
  <si>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12025</t>
  </si>
  <si>
    <t>Global marketing strategy &amp; market expansion</t>
  </si>
  <si>
    <t>Monica</t>
  </si>
  <si>
    <t>Saldivar</t>
  </si>
  <si>
    <t>Global Business &amp; Portfolio Strategist, USA</t>
  </si>
  <si>
    <t>Joint ventures - Combined models - Regulations - Market dynamics - Brand vision - Competitors - Machine learning - Establishing a brand</t>
  </si>
  <si>
    <t>Monica Salvidar is a Global Business Strategist specializing in driving agility and cross-functional collaboration to accelerate the end-to-end commercialization of medicines. She has successfully led global asset development plans, launched new brands and indications, and shaped commercialization strategies across multiple therapeutic areas, including rare diseases and orphan conditions.
With deep expertise in marketing strategy, lifecycle management, and go-to-market planning, Monica excels at defining compelling product visions and operationalizing them to deliver measurable business impact. Recognized for her strong partnerships across R&amp;D, CMC, and commercial teams, she has advanced initiatives that enhance patient engagement and improve access to innovative treatments. Monica brings a global perspective and a passion for delivering meaningful solutions to patients worldwide.</t>
  </si>
  <si>
    <t>https://hstalks.com/bs/12203/</t>
  </si>
  <si>
    <t>Branding (Marketing); Drugs/Marketing; Export marketing; Globalization; International business enterprises; Machine learning; Pharmaceutical industry/Marketing; Strategic planning; Drug Industry; Marketing; Pharmaceutical Preparations</t>
  </si>
  <si>
    <t>12034</t>
  </si>
  <si>
    <t>Self-knowledge in schizophrenia: importance, characteristics, and treatment</t>
  </si>
  <si>
    <t>Phillip D.</t>
  </si>
  <si>
    <t>Harvey</t>
  </si>
  <si>
    <t>University of Miami Miller School of Medicine, USA</t>
  </si>
  <si>
    <t>Schizophrenia symptom domains - Momentary cognitive self-assessment - Objective and subjective data - Meta cognitive Wisconsin Card Sorting Test (WCST) - Performance and judgments: schizophrenia and bipolar disorder - iTEST</t>
  </si>
  <si>
    <t>Philip D. Harvey, PhD is Leonard M. Miller Professor of Psychiatry, vice chair for research, and director of the Division of Psychology at the University of Miami Miller School of Medicine. He is the author of over 1,200 scientific papers and abstracts and he has written over 70 book chapters. His research has focused on cognition and everyday functioning in healthy aging, schizophrenia, and other serious mental illnesses. He also been studying the effects of cognitive enhancing agents and cognitive and functional skills training in various conditions. His most recent work has focused on technology-based remotely delivered training interventions and momentary assessments, with a focus on everyday activities in aging, MCI, and in schizophrenia and bipolar disorder. He has received several awards including the Inaugural Schizophrenia International Research Society Distinguished Contributions award (2012), the 2014 Alexander Gralnick Schizophrenia Research award, the 2014 John Blair Barnwell award from the US Department of Veterans affairs, the 2021 Stanley Dean Schizophrenia Research award from the American College of Psychiatrists, the 2023 Lieber Prize for Schizophrenia Research from The Brain and Behavior Research Foundation, and the 2024 Distinguished Researcher award from the University of Miami Miller School of Medicine.</t>
  </si>
  <si>
    <t>https://hstalks.com/bs/11080/</t>
  </si>
  <si>
    <t>Bipolar disorder/Patients; Schizophrenia/Patients; Schizophrenia/Psychological aspects; Self-Knowledge, Theory of; Bipolar Disorder/iagnosis; Cognition; Judgment; Schizophrenia/diagnosis; Schizophrenia/therapy; Self-Assessment; Wisconsin Card Sorting Test</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</si>
  <si>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</si>
  <si>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</si>
  <si>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</si>
  <si>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</si>
  <si>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</si>
  <si>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</si>
  <si>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</si>
  <si>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</si>
  <si>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</si>
  <si>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</si>
  <si>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</si>
  <si>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</si>
  <si>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</si>
  <si>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</si>
  <si>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</si>
  <si>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</si>
  <si>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</si>
  <si>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</si>
  <si>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</si>
  <si>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</si>
  <si>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</si>
  <si>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</si>
  <si>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</si>
  <si>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</si>
  <si>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</si>
  <si>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</si>
  <si>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</si>
  <si>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</si>
  <si>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</si>
  <si>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12092</t>
  </si>
  <si>
    <t>Pharmaceutical marketing (series overview)</t>
  </si>
  <si>
    <t>Neal</t>
  </si>
  <si>
    <t>Wolff</t>
  </si>
  <si>
    <t>Eclipse Life Sciences, USA</t>
  </si>
  <si>
    <t>Pharmaceutical marketing - Promotion - Advertising - Digital marketing - Global marketing strategy - Market expansion - Patient marketing - US payer landscape - Forensic marketing - Emerging trends</t>
  </si>
  <si>
    <t>Neal Wolff is the Chief Business Officer, Eclipse Life Sciences, a company developing therapeutic compounds to treat ophthalmological diseases. These versatile compounds are targeting both front-of-the-eye diseases, such as uveitis and dry eye as well as back-of-the-eye diseases such as wet or dry macular degeneration or diabetic retinopathy. 
Before his current role, Neal was the Vice President and Head of Marketing at Vyluma, Inc. where he was responsible for all Marketing activities across the entire Vyluma portfolio of ophthalmic products. He led the creation and execution of all marketing activities across Vyluma’s portfolio of products focused on areas of high unmet need including addressing the pediatric myopia epidemic. Prior to Vyluma, Neal was Executive Vice President and Chief Commercial Officer for Ecofiber and was responsible for launch and growth strategies for the startup nutraceutical firm. Before that role, Neal was at Bristol-Myers Squibb most recently as the Worldwide Cardiovascular Commercial Lead for the marketing and development efforts for the early and late-stage cardiovascular portfolio. While at BMS, Neal also worked on the Eliquis and Plavix brands in both US and Global roles. Prior to BMS, Neal had a series of commercial and marketing roles at Sanofi, The Medicines Company and Abbvie. 
Neal has proven leadership skills and strong track record of success in US and Global Commercial leadership positions, with extensive experience in shaping commercial strategy, executing strategic portfolio choices and launching products.</t>
  </si>
  <si>
    <t>https://hstalks.com/bs/12565/</t>
  </si>
  <si>
    <t>Pharmaceutical industry/Marketing; Advertising; Drug Industry/organization &amp; administration; Drug Industry/trends; Marketing; Pharmaceutical Preparations</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</si>
  <si>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</si>
  <si>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</si>
  <si>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</si>
  <si>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</si>
  <si>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</si>
  <si>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</si>
  <si>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</si>
  <si>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</si>
  <si>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</si>
  <si>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</si>
  <si>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</si>
  <si>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</si>
  <si>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</si>
  <si>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</si>
  <si>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</si>
  <si>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</si>
  <si>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</si>
  <si>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</si>
  <si>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</si>
  <si>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</si>
  <si>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</si>
  <si>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</si>
  <si>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</si>
  <si>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</si>
  <si>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</si>
  <si>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</si>
  <si>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12121</t>
  </si>
  <si>
    <t>Small extracellular vesicles in multiple myeloma development &amp; drug resistance 2</t>
  </si>
  <si>
    <t>Eline</t>
  </si>
  <si>
    <t>Menu</t>
  </si>
  <si>
    <t>Vrije Universiteit Brussel, Belgium</t>
  </si>
  <si>
    <t>Role of sEVs in immune suppression - Hypoxia elevates the secretion level of sEVs from multiple myeloma cells - Role of sEVs in drug resistance - Role of miRs in drug resistance - Role of different miRs in multiple myeloma</t>
  </si>
  <si>
    <t>Eline Menu was trained as a biomedical researcher at the Vrije Universiteit Brussel (VUB), and she completed her PhD in 2006 in the Hematology and Immunology (HEIM) lab, headed by Prof. Vanderkerken on the role of chemokines in Multiple Myeloma. Thereafter, she performed a 1-year post-doctoral stay at the Weill Medical College of Cornell University (USA) at the lab of Prof. S. Chen-Kiang on the topic of cell cycle regulation in MM cells. In 2007, she returned to the HEIM lab to set-up her own research team. Dr. Menu's team utilizes in-depth cancer biology techniques and has access to the 5TMM models, fully syngeneic in vivo models to investigate MM biology. The goal of her team is to identify novel mechanisms of myeloma development and drug resistance and translate these findings into novel therapeutic targets. Since 2015, she has held a Faculty Position (Research Professor) at the VUB. Major contributions to the field include the characterization of how exosomal crosstalk is involved in MM pathobiology; and the identification of metabolic vulnerabilities in MM cells as novel therapeutic targets to treat MM patients.</t>
  </si>
  <si>
    <t>https://hstalks.com/bs/9332/</t>
  </si>
  <si>
    <t>Cancer/Immunological aspects; Cell organelles; Drug resistance; Multiple myeloma/Chemotherapy; Multiple myeloma/Pathology; Bone Marrow/pathology; Drug Resistance; Extracellular Vesicles/metabolism; Hypoxia; Multiple Myeloma/drug therapy; Multiple Myeloma/immunology; Tumor Microenvironment</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</si>
  <si>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</si>
  <si>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</si>
  <si>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</si>
  <si>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</si>
  <si>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</si>
  <si>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</si>
  <si>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</si>
  <si>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</si>
  <si>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</si>
  <si>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</si>
  <si>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</si>
  <si>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</si>
  <si>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</si>
  <si>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</si>
  <si>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</si>
  <si>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</si>
  <si>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</si>
  <si>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</si>
  <si>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</si>
  <si>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</si>
  <si>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</si>
  <si>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</si>
  <si>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</si>
  <si>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</si>
  <si>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</si>
  <si>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</si>
  <si>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</si>
  <si>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</si>
  <si>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</si>
  <si>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</si>
  <si>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</si>
  <si>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</si>
  <si>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</si>
  <si>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12185</t>
  </si>
  <si>
    <t>Anatomy of the back: muscles and clinical anatomy</t>
  </si>
  <si>
    <t>Joanna</t>
  </si>
  <si>
    <t>Matthan</t>
  </si>
  <si>
    <t>Newcastle University Medicine Malaysia, Malaysia</t>
  </si>
  <si>
    <t>Muscles of the back - Spinotransversales muscles - Erector spinae muscles - Transversospinales muscles - Thoracic nerve - Spinal cord &amp; spinal nerves - Arrangement of a spinal nerve - Associated vasculature in the interspinous foramina - Disc herniation (slipped disc’) - Spinal deformities - Spondylolisthesis - Ankylosing spondylitis</t>
  </si>
  <si>
    <t>Introduction to Gross Anatomy for Medicine</t>
  </si>
  <si>
    <t>Dr. Joanna Matthan is a clinical anatomist, medical educator, and the Dean of Academic Affairs at Newcastle University Medicine Malaysia (NUMed). She holds an MBBS and a background in English, alongside postgraduate qualifications in clinical education. Dr Matthan is a National Teaching Fellow and Senior Fellow of the Higher Education Academy, with extensive experience in anatomy education across medical and dental programmes.
Her academic work focuses on gross anatomy, simulation-based education, interprofessional learning, and widening participation. She is also active in curriculum development, including national guidelines for anatomy teaching, and has led initiatives on decolonising the anatomy curriculum.
Dr Matthan plays key leadership roles in the field, including serving as Honorary Secretary of the Anatomical Society, Councillor of the British Association of Clinical Anatomists, and Secretary of the Trans-European Pedagogic Anatomical Research Group (TEPARG). She is widely recognised for her contributions to anatomy education and has received multiple institutional and national awards for teaching excellence.
Her research interests span anatomy pedagogy, digital education, and clinical reasoning, and she has authored scholarly articles and book chapters in these areas.</t>
  </si>
  <si>
    <t>https://hstalks.com/bs/p/1068/</t>
  </si>
  <si>
    <t>https://hstalks.com/bs/13654/</t>
  </si>
  <si>
    <t>Back/Anatomy; Muscles/Anatomy; Spine/Anatomy; Back Muscles/anatomy &amp; histology; Back/anatomy &amp; histology; Intervertebral Disc Displacement; Spinal Cord; Spinal Nerves; Spondylitis, Ankylosing; Spondylolisthesis; Thoracic Nerves</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</si>
  <si>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</si>
  <si>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</si>
  <si>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</si>
  <si>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</si>
  <si>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</si>
  <si>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</si>
  <si>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</si>
  <si>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</si>
  <si>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</si>
  <si>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</si>
  <si>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</si>
  <si>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</si>
  <si>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</si>
  <si>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</si>
  <si>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</si>
  <si>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</si>
  <si>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</si>
  <si>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</si>
  <si>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</si>
  <si>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</si>
  <si>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</si>
  <si>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</si>
  <si>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</si>
  <si>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</si>
  <si>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</si>
  <si>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</si>
  <si>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</si>
  <si>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</si>
  <si>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</si>
  <si>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</si>
  <si>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</si>
  <si>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</si>
  <si>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</si>
  <si>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</si>
  <si>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</si>
  <si>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</si>
  <si>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</si>
  <si>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</si>
  <si>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</si>
  <si>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</si>
  <si>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</si>
  <si>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</si>
  <si>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</si>
  <si>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</si>
  <si>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</si>
  <si>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</si>
  <si>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</si>
  <si>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</si>
  <si>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</si>
  <si>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</si>
  <si>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</si>
  <si>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</si>
  <si>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</si>
  <si>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</si>
  <si>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</si>
  <si>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</si>
  <si>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</si>
  <si>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</si>
  <si>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</si>
  <si>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</si>
  <si>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</si>
  <si>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</si>
  <si>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</si>
  <si>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</si>
  <si>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</si>
  <si>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</si>
  <si>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</si>
  <si>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</si>
  <si>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</si>
  <si>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</si>
  <si>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</si>
  <si>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</si>
  <si>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</si>
  <si>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</si>
  <si>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</si>
  <si>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</si>
  <si>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</si>
  <si>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</si>
  <si>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</si>
  <si>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</si>
  <si>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</si>
  <si>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</si>
  <si>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</si>
  <si>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</si>
  <si>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</si>
  <si>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</si>
  <si>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</si>
  <si>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</si>
  <si>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</si>
  <si>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</si>
  <si>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</si>
  <si>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</si>
  <si>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</si>
  <si>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</si>
  <si>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</si>
  <si>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</si>
  <si>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</si>
  <si>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</si>
  <si>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</si>
  <si>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</si>
  <si>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</si>
  <si>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</si>
  <si>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</si>
  <si>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</si>
  <si>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</si>
  <si>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</si>
  <si>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</si>
  <si>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</si>
  <si>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</si>
  <si>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</si>
  <si>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</si>
  <si>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</si>
  <si>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</si>
  <si>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</si>
  <si>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</si>
  <si>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</si>
  <si>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</si>
  <si>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</si>
  <si>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</si>
  <si>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</si>
  <si>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</si>
  <si>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</si>
  <si>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</si>
  <si>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</si>
  <si>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</si>
  <si>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</si>
  <si>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</si>
  <si>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</si>
  <si>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</si>
  <si>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</si>
  <si>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</si>
  <si>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</si>
  <si>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</si>
  <si>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</si>
  <si>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</si>
  <si>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</si>
  <si>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</si>
  <si>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</si>
  <si>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</si>
  <si>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</si>
  <si>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</si>
  <si>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</si>
  <si>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</si>
  <si>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</si>
  <si>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</si>
  <si>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</si>
  <si>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</si>
  <si>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</si>
  <si>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</si>
  <si>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</si>
  <si>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</si>
  <si>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</si>
  <si>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</si>
  <si>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</si>
  <si>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</si>
  <si>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</si>
  <si>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</si>
  <si>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</si>
  <si>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</si>
  <si>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</si>
  <si>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</si>
  <si>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</si>
  <si>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</si>
  <si>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</si>
  <si>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</si>
  <si>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</si>
  <si>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</si>
  <si>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</si>
  <si>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</si>
  <si>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</si>
  <si>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</si>
  <si>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</si>
  <si>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</si>
  <si>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</si>
  <si>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</si>
  <si>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</si>
  <si>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</si>
  <si>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</si>
  <si>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</si>
  <si>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</si>
  <si>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</si>
  <si>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</si>
  <si>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</si>
  <si>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</si>
  <si>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</si>
  <si>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</si>
  <si>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</si>
  <si>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</si>
  <si>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</si>
  <si>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</si>
  <si>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</si>
  <si>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</si>
  <si>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</si>
  <si>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</si>
  <si>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</si>
  <si>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</si>
  <si>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</si>
  <si>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</si>
  <si>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</si>
  <si>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</si>
  <si>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</si>
  <si>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</si>
  <si>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</si>
  <si>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</si>
  <si>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</si>
  <si>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</si>
  <si>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</si>
  <si>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</si>
  <si>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</si>
  <si>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</si>
  <si>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</si>
  <si>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</si>
  <si>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</si>
  <si>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</si>
  <si>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</si>
  <si>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</si>
  <si>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</si>
  <si>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</si>
  <si>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</si>
  <si>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</si>
  <si>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</si>
  <si>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</si>
  <si>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</si>
  <si>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</si>
  <si>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</si>
  <si>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</si>
  <si>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</si>
  <si>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</si>
  <si>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</si>
  <si>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</si>
  <si>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</si>
  <si>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</si>
  <si>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</si>
  <si>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</si>
  <si>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</si>
  <si>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</si>
  <si>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</si>
  <si>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</si>
  <si>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</si>
  <si>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</si>
  <si>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</si>
  <si>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</si>
  <si>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</si>
  <si>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</si>
  <si>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</si>
  <si>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</si>
  <si>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</si>
  <si>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</si>
  <si>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</si>
  <si>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</si>
  <si>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</si>
  <si>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</si>
  <si>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</si>
  <si>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</si>
  <si>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</si>
  <si>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</si>
  <si>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</si>
  <si>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</si>
  <si>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</si>
  <si>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</si>
  <si>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</si>
  <si>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</si>
  <si>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</si>
  <si>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</si>
  <si>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</si>
  <si>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</si>
  <si>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</si>
  <si>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</si>
  <si>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</si>
  <si>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</si>
  <si>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</si>
  <si>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</si>
  <si>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</si>
  <si>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</si>
  <si>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</si>
  <si>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</si>
  <si>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</si>
  <si>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</si>
  <si>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</si>
  <si>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</si>
  <si>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</si>
  <si>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</si>
  <si>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</si>
  <si>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</si>
  <si>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</si>
  <si>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</si>
  <si>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</si>
  <si>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</si>
  <si>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</si>
  <si>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</si>
  <si>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</si>
  <si>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</si>
  <si>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</si>
  <si>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</si>
  <si>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</si>
  <si>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</si>
  <si>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</si>
  <si>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</si>
  <si>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</si>
  <si>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</si>
  <si>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</si>
  <si>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</si>
  <si>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</si>
  <si>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</si>
  <si>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</si>
  <si>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</si>
  <si>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</si>
  <si>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</si>
  <si>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</si>
  <si>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</si>
  <si>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</si>
  <si>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</si>
  <si>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</si>
  <si>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</si>
  <si>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</si>
  <si>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</si>
  <si>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</si>
  <si>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</si>
  <si>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</si>
  <si>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</si>
  <si>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</si>
  <si>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</si>
  <si>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</si>
  <si>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</si>
  <si>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</si>
  <si>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</si>
  <si>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</si>
  <si>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</si>
  <si>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</si>
  <si>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</si>
  <si>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</si>
  <si>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</si>
  <si>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</si>
  <si>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</si>
  <si>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</si>
  <si>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</si>
  <si>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</si>
  <si>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</si>
  <si>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</si>
  <si>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</si>
  <si>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</si>
  <si>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</si>
  <si>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</si>
  <si>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</si>
  <si>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</si>
  <si>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</si>
  <si>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</si>
  <si>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</si>
  <si>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</si>
  <si>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</si>
  <si>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</si>
  <si>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</si>
  <si>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</si>
  <si>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</si>
  <si>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</si>
  <si>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</si>
  <si>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</si>
  <si>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</si>
  <si>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</si>
  <si>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</si>
  <si>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</si>
  <si>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</si>
  <si>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</si>
  <si>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</si>
  <si>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</si>
  <si>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</si>
  <si>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</si>
  <si>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</si>
  <si>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</si>
  <si>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</si>
  <si>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</si>
  <si>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</si>
  <si>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</si>
  <si>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</si>
  <si>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</si>
  <si>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</si>
  <si>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</si>
  <si>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</si>
  <si>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</si>
  <si>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</si>
  <si>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</si>
  <si>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</si>
  <si>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</si>
  <si>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</si>
  <si>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</si>
  <si>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</si>
  <si>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</si>
  <si>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</si>
  <si>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</si>
  <si>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</si>
  <si>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</si>
  <si>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</si>
  <si>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</si>
  <si>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</si>
  <si>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</si>
  <si>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</si>
  <si>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</si>
  <si>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</si>
  <si>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</si>
  <si>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</si>
  <si>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</si>
  <si>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</si>
  <si>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</si>
  <si>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</si>
  <si>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</si>
  <si>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</si>
  <si>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</si>
  <si>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</si>
  <si>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</si>
  <si>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</si>
  <si>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</si>
  <si>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</si>
  <si>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</si>
  <si>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</si>
  <si>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</si>
  <si>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</si>
  <si>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</si>
  <si>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</si>
  <si>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</si>
  <si>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</si>
  <si>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</si>
  <si>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</si>
  <si>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</si>
  <si>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</si>
  <si>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</si>
  <si>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</si>
  <si>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</si>
  <si>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</si>
  <si>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</si>
  <si>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</si>
  <si>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</si>
  <si>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</si>
  <si>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</si>
  <si>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</si>
  <si>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</si>
  <si>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</si>
  <si>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</si>
  <si>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</si>
  <si>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</si>
  <si>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</si>
  <si>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</si>
  <si>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</si>
  <si>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</si>
  <si>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</si>
  <si>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</si>
  <si>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</si>
  <si>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</si>
  <si>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</si>
  <si>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</si>
  <si>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</si>
  <si>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</si>
  <si>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</si>
  <si>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</si>
  <si>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</si>
  <si>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</si>
  <si>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</si>
  <si>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</si>
  <si>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</si>
  <si>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</si>
  <si>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</si>
  <si>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</si>
  <si>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</si>
  <si>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</si>
  <si>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</si>
  <si>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</si>
  <si>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</si>
  <si>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</si>
  <si>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</si>
  <si>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</si>
  <si>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</si>
  <si>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</si>
  <si>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</si>
  <si>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</si>
  <si>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</si>
  <si>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</si>
  <si>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</si>
  <si>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</si>
  <si>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</si>
  <si>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</si>
  <si>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</si>
  <si>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</si>
  <si>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</si>
  <si>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</si>
  <si>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</si>
  <si>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</si>
  <si>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</si>
  <si>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</si>
  <si>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</si>
  <si>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</si>
  <si>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</si>
  <si>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</si>
  <si>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</si>
  <si>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</si>
  <si>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</si>
  <si>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</si>
  <si>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</si>
  <si>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</si>
  <si>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</si>
  <si>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</si>
  <si>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</si>
  <si>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</si>
  <si>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</si>
  <si>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</si>
  <si>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</si>
  <si>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</si>
  <si>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</si>
  <si>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</si>
  <si>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</si>
  <si>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</si>
  <si>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</si>
  <si>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</si>
  <si>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</si>
  <si>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</si>
  <si>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</si>
  <si>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</si>
  <si>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</si>
  <si>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</si>
  <si>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</si>
  <si>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</si>
  <si>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</si>
  <si>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</si>
  <si>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</si>
  <si>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</si>
  <si>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</si>
  <si>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</si>
  <si>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</si>
  <si>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</si>
  <si>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</si>
  <si>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</si>
  <si>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</si>
  <si>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</si>
  <si>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</si>
  <si>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</si>
  <si>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</si>
  <si>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</si>
  <si>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</si>
  <si>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</si>
  <si>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</si>
  <si>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</si>
  <si>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</si>
  <si>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</si>
  <si>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</si>
  <si>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</si>
  <si>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</si>
  <si>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</si>
  <si>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</si>
  <si>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</si>
  <si>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</si>
  <si>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</si>
  <si>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</si>
  <si>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</si>
  <si>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</si>
  <si>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</si>
  <si>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</si>
  <si>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</si>
  <si>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</si>
  <si>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</si>
  <si>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</si>
  <si>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</si>
  <si>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</si>
  <si>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</si>
  <si>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</si>
  <si>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</si>
  <si>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</si>
  <si>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</si>
  <si>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</si>
  <si>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</si>
  <si>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</si>
  <si>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</si>
  <si>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</si>
  <si>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</si>
  <si>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</si>
  <si>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</si>
  <si>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</si>
  <si>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</si>
  <si>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</si>
  <si>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</si>
  <si>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</si>
  <si>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</si>
  <si>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</si>
  <si>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</si>
  <si>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</si>
  <si>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</si>
  <si>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</si>
  <si>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</si>
  <si>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</si>
  <si>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</si>
  <si>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</si>
  <si>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</si>
  <si>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</si>
  <si>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</si>
  <si>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</si>
  <si>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</si>
  <si>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</si>
  <si>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</si>
  <si>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</si>
  <si>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</si>
  <si>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</si>
  <si>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</si>
  <si>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</si>
  <si>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</si>
  <si>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</si>
  <si>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</si>
  <si>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</si>
  <si>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</si>
  <si>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</si>
  <si>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</si>
  <si>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</si>
  <si>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</si>
  <si>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</si>
  <si>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</si>
  <si>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</si>
  <si>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</si>
  <si>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</si>
  <si>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</si>
  <si>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</si>
  <si>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</si>
  <si>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</si>
  <si>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</si>
  <si>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</si>
  <si>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</si>
  <si>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</si>
  <si>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</si>
  <si>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</si>
  <si>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</si>
  <si>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</si>
  <si>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</si>
  <si>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</si>
  <si>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</si>
  <si>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</si>
  <si>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</si>
  <si>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</si>
  <si>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</si>
  <si>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</si>
  <si>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</si>
  <si>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</si>
  <si>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</si>
  <si>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</si>
  <si>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</si>
  <si>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</si>
  <si>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</si>
  <si>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</si>
  <si>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</si>
  <si>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</si>
  <si>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</si>
  <si>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</si>
  <si>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</si>
  <si>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</si>
  <si>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</si>
  <si>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</si>
  <si>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</si>
  <si>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</si>
  <si>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</si>
  <si>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</si>
  <si>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</si>
  <si>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</si>
  <si>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</si>
  <si>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</si>
  <si>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</si>
  <si>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</si>
  <si>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</si>
  <si>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</si>
  <si>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</si>
  <si>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</si>
  <si>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</si>
  <si>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</si>
  <si>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</si>
  <si>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</si>
  <si>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</si>
  <si>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</si>
  <si>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</si>
  <si>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</si>
  <si>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</si>
  <si>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</si>
  <si>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</si>
  <si>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</si>
  <si>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</si>
  <si>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</si>
  <si>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</si>
  <si>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</si>
  <si>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</si>
  <si>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</si>
  <si>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</si>
  <si>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</si>
  <si>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</si>
  <si>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</si>
  <si>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</si>
  <si>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</si>
  <si>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</si>
  <si>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</si>
  <si>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</si>
  <si>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</si>
  <si>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</si>
  <si>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</si>
  <si>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</si>
  <si>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</si>
  <si>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</si>
  <si>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</si>
  <si>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</si>
  <si>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</si>
  <si>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</si>
  <si>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</si>
  <si>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</si>
  <si>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</si>
  <si>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</si>
  <si>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</si>
  <si>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</si>
  <si>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</si>
  <si>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</si>
  <si>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</si>
  <si>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</si>
  <si>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</si>
  <si>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</si>
  <si>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</si>
  <si>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</si>
  <si>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</si>
  <si>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</si>
  <si>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</si>
  <si>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</si>
  <si>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</si>
  <si>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</si>
  <si>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</si>
  <si>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</si>
  <si>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</si>
  <si>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</si>
  <si>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</si>
  <si>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</si>
  <si>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</si>
  <si>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</si>
  <si>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</si>
  <si>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</si>
  <si>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</si>
  <si>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</si>
  <si>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</si>
  <si>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</si>
  <si>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</si>
  <si>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</si>
  <si>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</si>
  <si>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</si>
  <si>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</si>
  <si>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</si>
  <si>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</si>
  <si>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</si>
  <si>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</si>
  <si>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</si>
  <si>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</si>
  <si>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</si>
  <si>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</si>
  <si>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</si>
  <si>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</si>
  <si>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</si>
  <si>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</si>
  <si>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</si>
  <si>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</si>
  <si>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</si>
  <si>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</si>
  <si>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</si>
  <si>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</si>
  <si>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</si>
  <si>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</si>
  <si>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</si>
  <si>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</si>
  <si>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</si>
  <si>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</si>
  <si>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</si>
  <si>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</si>
  <si>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</si>
  <si>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</si>
  <si>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</si>
  <si>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</si>
  <si>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</si>
  <si>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</si>
  <si>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</si>
  <si>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</si>
  <si>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</si>
  <si>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</si>
  <si>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</si>
  <si>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</si>
  <si>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</si>
  <si>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</si>
  <si>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</si>
  <si>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</si>
  <si>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</si>
  <si>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</si>
  <si>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</si>
  <si>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</si>
  <si>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</si>
  <si>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</si>
  <si>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</si>
  <si>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</si>
  <si>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</si>
  <si>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</si>
  <si>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</si>
  <si>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</si>
  <si>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</si>
  <si>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</si>
  <si>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</si>
  <si>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</si>
  <si>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</si>
  <si>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</si>
  <si>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</si>
  <si>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</si>
  <si>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</si>
  <si>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</si>
  <si>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</si>
  <si>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</si>
  <si>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</si>
  <si>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</si>
  <si>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</si>
  <si>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</si>
  <si>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</si>
  <si>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</si>
  <si>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</si>
  <si>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</si>
  <si>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</si>
  <si>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</si>
  <si>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</si>
  <si>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</si>
  <si>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</si>
  <si>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</si>
  <si>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</si>
  <si>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</si>
  <si>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</si>
  <si>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</si>
  <si>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</si>
  <si>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</si>
  <si>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</si>
  <si>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</si>
  <si>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</si>
  <si>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</si>
  <si>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</si>
  <si>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</si>
  <si>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</si>
  <si>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</si>
  <si>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</si>
  <si>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</si>
  <si>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</si>
  <si>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</si>
  <si>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</si>
  <si>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</si>
  <si>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</si>
  <si>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</si>
  <si>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</si>
  <si>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</si>
  <si>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</si>
  <si>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</si>
  <si>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</si>
  <si>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</si>
  <si>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</si>
  <si>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</si>
  <si>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</si>
  <si>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</si>
  <si>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</si>
  <si>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</si>
  <si>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</si>
  <si>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</si>
  <si>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</si>
  <si>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</si>
  <si>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</si>
  <si>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</si>
  <si>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</si>
  <si>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</si>
  <si>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</si>
  <si>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</si>
  <si>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</si>
  <si>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</si>
  <si>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</si>
  <si>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</si>
  <si>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</si>
  <si>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</si>
  <si>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</si>
  <si>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</si>
  <si>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</si>
  <si>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</si>
  <si>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</si>
  <si>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</si>
  <si>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</si>
  <si>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</si>
  <si>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</si>
  <si>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</si>
  <si>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</si>
  <si>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</si>
  <si>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</si>
  <si>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</si>
  <si>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</si>
  <si>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</si>
  <si>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</si>
  <si>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</si>
  <si>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</si>
  <si>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</si>
  <si>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</si>
  <si>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</si>
  <si>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</si>
  <si>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</si>
  <si>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</si>
  <si>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</si>
  <si>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</si>
  <si>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</si>
  <si>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</si>
  <si>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</si>
  <si>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</si>
  <si>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</si>
  <si>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</si>
  <si>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</si>
  <si>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</si>
  <si>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</si>
  <si>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</si>
  <si>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</si>
  <si>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</si>
  <si>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</si>
  <si>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</si>
  <si>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</si>
  <si>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</si>
  <si>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</si>
  <si>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</si>
  <si>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</si>
  <si>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</si>
  <si>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</si>
  <si>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</si>
  <si>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</si>
  <si>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</si>
  <si>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</si>
  <si>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</si>
  <si>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</si>
  <si>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</si>
  <si>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</si>
  <si>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</si>
  <si>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</si>
  <si>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</si>
  <si>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</si>
  <si>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</si>
  <si>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</si>
  <si>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</si>
  <si>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</si>
  <si>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</si>
  <si>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</si>
  <si>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</si>
  <si>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</si>
  <si>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</si>
  <si>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</si>
  <si>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</si>
  <si>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</si>
  <si>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</si>
  <si>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</si>
  <si>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</si>
  <si>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</si>
  <si>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</si>
  <si>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</si>
  <si>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</si>
  <si>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</si>
  <si>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</si>
  <si>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</si>
  <si>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</si>
  <si>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</si>
  <si>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</si>
  <si>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</si>
  <si>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</si>
  <si>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</si>
  <si>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</si>
  <si>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</si>
  <si>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</si>
  <si>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</si>
  <si>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</si>
  <si>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</si>
  <si>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</si>
  <si>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</si>
  <si>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</si>
  <si>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</si>
  <si>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</si>
  <si>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</si>
  <si>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</si>
  <si>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</si>
  <si>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</si>
  <si>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</si>
  <si>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</si>
  <si>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</si>
  <si>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</si>
  <si>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</si>
  <si>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</si>
  <si>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</si>
  <si>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</si>
  <si>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</si>
  <si>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</si>
  <si>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</si>
  <si>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</si>
  <si>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</si>
  <si>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</si>
  <si>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</si>
  <si>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</si>
  <si>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</si>
  <si>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</si>
  <si>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</si>
  <si>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</si>
  <si>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</si>
  <si>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</si>
  <si>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</si>
  <si>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</si>
  <si>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</si>
  <si>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</si>
  <si>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</si>
  <si>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</si>
  <si>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</si>
  <si>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</si>
  <si>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</si>
  <si>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</si>
  <si>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</si>
  <si>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</si>
  <si>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</si>
  <si>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</si>
  <si>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</si>
  <si>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</si>
  <si>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</si>
  <si>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</si>
  <si>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</si>
  <si>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</si>
  <si>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</si>
  <si>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</si>
  <si>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</si>
  <si>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</si>
  <si>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</si>
  <si>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</si>
  <si>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</si>
  <si>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</si>
  <si>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</si>
  <si>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</si>
  <si>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</si>
  <si>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</si>
  <si>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</si>
  <si>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</si>
  <si>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</si>
  <si>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</si>
  <si>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</si>
  <si>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</si>
  <si>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</si>
  <si>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</si>
  <si>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</si>
  <si>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</si>
  <si>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</si>
  <si>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</si>
  <si>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</si>
  <si>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</si>
  <si>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</si>
  <si>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</si>
  <si>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</si>
  <si>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</si>
  <si>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</si>
  <si>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</si>
  <si>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</si>
  <si>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</si>
  <si>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</si>
  <si>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</si>
  <si>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</si>
  <si>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</si>
  <si>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</si>
  <si>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</si>
  <si>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</si>
  <si>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</si>
  <si>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</si>
  <si>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</si>
  <si>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</si>
  <si>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</si>
  <si>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</si>
  <si>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</si>
  <si>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</si>
  <si>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</si>
  <si>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</si>
  <si>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</si>
  <si>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</si>
  <si>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</si>
  <si>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</si>
  <si>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</si>
  <si>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</si>
  <si>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</si>
  <si>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</si>
  <si>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</si>
  <si>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</si>
  <si>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</si>
  <si>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</si>
  <si>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</si>
  <si>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</si>
  <si>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</si>
  <si>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</si>
  <si>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</si>
  <si>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</si>
  <si>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</si>
  <si>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</si>
  <si>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</si>
  <si>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</si>
  <si>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</si>
  <si>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</si>
  <si>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</si>
  <si>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</si>
  <si>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</si>
  <si>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</si>
  <si>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</si>
  <si>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</si>
  <si>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</si>
  <si>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</si>
  <si>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</si>
  <si>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</si>
  <si>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</si>
  <si>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</si>
  <si>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</si>
  <si>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</si>
  <si>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</si>
  <si>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</si>
  <si>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</si>
  <si>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</si>
  <si>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</si>
  <si>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</si>
  <si>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</si>
  <si>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</si>
  <si>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</si>
  <si>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</si>
  <si>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</si>
  <si>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</si>
  <si>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</si>
  <si>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</si>
  <si>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</si>
  <si>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</si>
  <si>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</si>
  <si>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</si>
  <si>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</si>
  <si>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</si>
  <si>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</si>
  <si>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</si>
  <si>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</si>
  <si>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</si>
  <si>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</si>
  <si>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</si>
  <si>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</si>
  <si>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</si>
  <si>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</si>
  <si>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</si>
  <si>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</si>
  <si>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</si>
  <si>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</si>
  <si>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</si>
  <si>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</si>
  <si>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</si>
  <si>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</si>
  <si>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</si>
  <si>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</si>
  <si>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</si>
  <si>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</si>
  <si>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</si>
  <si>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</si>
  <si>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</si>
  <si>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</si>
  <si>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</si>
  <si>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</si>
  <si>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</si>
  <si>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</si>
  <si>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</si>
  <si>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</si>
  <si>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</si>
  <si>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</si>
  <si>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</si>
  <si>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</si>
  <si>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</si>
  <si>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</si>
  <si>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</si>
  <si>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</si>
  <si>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</si>
  <si>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</si>
  <si>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</si>
  <si>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</si>
  <si>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</si>
  <si>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</si>
  <si>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</si>
  <si>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</si>
  <si>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</si>
  <si>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</si>
  <si>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</si>
  <si>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</si>
  <si>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</si>
  <si>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</si>
  <si>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</si>
  <si>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</si>
  <si>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</si>
  <si>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</si>
  <si>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</si>
  <si>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</si>
  <si>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</si>
  <si>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</si>
  <si>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</si>
  <si>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</si>
  <si>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</si>
  <si>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</si>
  <si>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</si>
  <si>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</si>
  <si>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</si>
  <si>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</si>
  <si>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</si>
  <si>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</si>
  <si>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</si>
  <si>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</si>
  <si>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</si>
  <si>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</si>
  <si>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</si>
  <si>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</si>
  <si>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</si>
  <si>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</si>
  <si>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</si>
  <si>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</si>
  <si>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</si>
  <si>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</si>
  <si>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</si>
  <si>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</si>
  <si>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</si>
  <si>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</si>
  <si>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</si>
  <si>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</si>
  <si>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</si>
  <si>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</si>
  <si>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</si>
  <si>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</si>
  <si>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</si>
  <si>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</si>
  <si>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</si>
  <si>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</si>
  <si>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</si>
  <si>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</si>
  <si>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</si>
  <si>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</si>
  <si>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</si>
  <si>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</si>
  <si>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</si>
  <si>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</si>
  <si>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</si>
  <si>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</si>
  <si>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</si>
  <si>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</si>
  <si>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</si>
  <si>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</si>
  <si>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</si>
  <si>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</si>
  <si>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</si>
  <si>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</si>
  <si>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</si>
  <si>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</si>
  <si>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</si>
  <si>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</si>
  <si>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</si>
  <si>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</si>
  <si>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</si>
  <si>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</si>
  <si>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</si>
  <si>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</si>
  <si>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</si>
  <si>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</si>
  <si>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</si>
  <si>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</si>
  <si>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</si>
  <si>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</si>
  <si>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</si>
  <si>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</si>
  <si>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</si>
  <si>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</si>
  <si>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</si>
  <si>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</si>
  <si>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</si>
  <si>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</si>
  <si>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</si>
  <si>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</si>
  <si>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</si>
  <si>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</si>
  <si>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</si>
  <si>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</si>
  <si>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</si>
  <si>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</si>
  <si>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</si>
  <si>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</si>
  <si>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</si>
  <si>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</si>
  <si>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</si>
  <si>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</si>
  <si>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</si>
  <si>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</si>
  <si>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</si>
  <si>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</si>
  <si>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</si>
  <si>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</si>
  <si>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</si>
  <si>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</si>
  <si>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</si>
  <si>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</si>
  <si>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</si>
  <si>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</si>
  <si>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</si>
  <si>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</si>
  <si>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</si>
  <si>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</si>
  <si>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</si>
  <si>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</si>
  <si>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</si>
  <si>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</si>
  <si>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</si>
  <si>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</si>
  <si>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</si>
  <si>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</si>
  <si>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</si>
  <si>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</si>
  <si>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</si>
  <si>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</si>
  <si>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</si>
  <si>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</si>
  <si>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</si>
  <si>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</si>
  <si>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</si>
  <si>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</si>
  <si>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</si>
  <si>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</si>
  <si>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</si>
  <si>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</si>
  <si>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</si>
  <si>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</si>
  <si>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</si>
  <si>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</si>
  <si>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</si>
  <si>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</si>
  <si>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</si>
  <si>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</si>
  <si>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</si>
  <si>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</si>
  <si>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</si>
  <si>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</si>
  <si>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</si>
  <si>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</si>
  <si>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</si>
  <si>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</si>
  <si>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</si>
  <si>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</si>
  <si>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</si>
  <si>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</si>
  <si>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</si>
  <si>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</si>
  <si>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</si>
  <si>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</si>
  <si>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</si>
  <si>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</si>
  <si>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</si>
  <si>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</si>
  <si>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</si>
  <si>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</si>
  <si>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</si>
  <si>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</si>
  <si>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</si>
  <si>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</si>
  <si>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</si>
  <si>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</si>
  <si>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</si>
  <si>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</si>
  <si>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</si>
  <si>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</si>
  <si>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</si>
  <si>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</si>
  <si>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</si>
  <si>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</si>
  <si>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</si>
  <si>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</si>
  <si>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</si>
  <si>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</si>
  <si>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</si>
  <si>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</si>
  <si>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</si>
  <si>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</si>
  <si>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</si>
  <si>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</si>
  <si>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</si>
  <si>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</si>
  <si>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</si>
  <si>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</si>
  <si>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</si>
  <si>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</si>
  <si>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</si>
  <si>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</si>
  <si>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</si>
  <si>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</si>
  <si>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</si>
  <si>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</si>
  <si>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</si>
  <si>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</si>
  <si>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</si>
  <si>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</si>
  <si>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</si>
  <si>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</si>
  <si>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</si>
  <si>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</si>
  <si>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</si>
  <si>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</si>
  <si>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</si>
  <si>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</si>
  <si>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</si>
  <si>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</si>
  <si>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</si>
  <si>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</si>
  <si>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</si>
  <si>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</si>
  <si>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</si>
  <si>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</si>
  <si>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</si>
  <si>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</si>
  <si>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</si>
  <si>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</si>
  <si>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</si>
  <si>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</si>
  <si>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</si>
  <si>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</si>
  <si>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</si>
  <si>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</si>
  <si>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</si>
  <si>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</si>
  <si>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</si>
  <si>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</si>
  <si>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</si>
  <si>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</si>
  <si>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</si>
  <si>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</si>
  <si>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</si>
  <si>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</si>
  <si>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</si>
  <si>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</si>
  <si>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</si>
  <si>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</si>
  <si>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</si>
  <si>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</si>
  <si>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</si>
  <si>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</si>
  <si>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</si>
  <si>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</si>
  <si>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</si>
  <si>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</si>
  <si>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</si>
  <si>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</si>
  <si>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</si>
  <si>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</si>
  <si>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</si>
  <si>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</si>
  <si>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</si>
  <si>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</si>
  <si>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</si>
  <si>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</si>
  <si>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</si>
  <si>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</si>
  <si>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</si>
  <si>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</si>
  <si>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</si>
  <si>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</si>
  <si>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</si>
  <si>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</si>
  <si>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</si>
  <si>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</si>
  <si>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</si>
  <si>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</si>
  <si>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</si>
  <si>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</si>
  <si>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</si>
  <si>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</si>
  <si>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</si>
  <si>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</si>
  <si>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</si>
  <si>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</si>
  <si>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</si>
  <si>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</si>
  <si>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</si>
  <si>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</si>
  <si>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</si>
  <si>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</si>
  <si>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</si>
  <si>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</si>
  <si>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</si>
  <si>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</si>
  <si>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</si>
  <si>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</si>
  <si>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</si>
  <si>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</si>
  <si>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</si>
  <si>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</si>
  <si>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</si>
  <si>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</si>
  <si>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</si>
  <si>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</si>
  <si>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</si>
  <si>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</si>
  <si>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</si>
  <si>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</si>
  <si>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</si>
  <si>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</si>
  <si>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</si>
  <si>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</si>
  <si>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</si>
  <si>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</si>
  <si>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</si>
  <si>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</si>
  <si>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</si>
  <si>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</si>
  <si>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</si>
  <si>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</si>
  <si>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</si>
  <si>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</si>
  <si>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</si>
  <si>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</si>
  <si>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</si>
  <si>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</si>
  <si>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</si>
  <si>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</si>
  <si>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</si>
  <si>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</si>
  <si>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</si>
  <si>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</si>
  <si>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</si>
  <si>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</si>
  <si>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</si>
  <si>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</si>
  <si>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</si>
  <si>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</si>
  <si>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</si>
  <si>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</si>
  <si>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</si>
  <si>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</si>
  <si>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</si>
  <si>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</si>
  <si>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</si>
  <si>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</si>
  <si>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</si>
  <si>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</si>
  <si>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</si>
  <si>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</si>
  <si>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</si>
  <si>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</si>
  <si>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</si>
  <si>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</si>
  <si>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</si>
  <si>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</si>
  <si>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</si>
  <si>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</si>
  <si>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</si>
  <si>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</si>
  <si>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</si>
  <si>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</si>
  <si>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</si>
  <si>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</si>
  <si>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</si>
  <si>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</si>
  <si>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</si>
  <si>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</si>
  <si>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</si>
  <si>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</si>
  <si>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</si>
  <si>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</si>
  <si>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</si>
  <si>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</si>
  <si>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</si>
  <si>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</si>
  <si>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</si>
  <si>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</si>
  <si>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</si>
  <si>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</si>
  <si>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</si>
  <si>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</si>
  <si>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</si>
  <si>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</si>
  <si>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</si>
  <si>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</si>
  <si>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</si>
  <si>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</si>
  <si>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</si>
  <si>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</si>
  <si>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</si>
  <si>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</si>
  <si>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</si>
  <si>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</si>
  <si>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</si>
  <si>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</si>
  <si>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</si>
  <si>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</si>
  <si>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</si>
  <si>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</si>
  <si>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</si>
  <si>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</si>
  <si>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</si>
  <si>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</si>
  <si>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</si>
  <si>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</si>
  <si>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</si>
  <si>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</si>
  <si>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</si>
  <si>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</si>
  <si>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</si>
  <si>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</si>
  <si>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</si>
  <si>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</si>
  <si>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</si>
  <si>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</si>
  <si>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</si>
  <si>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</si>
  <si>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</si>
  <si>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</si>
  <si>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</si>
  <si>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</si>
  <si>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</si>
  <si>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</si>
  <si>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</si>
  <si>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</si>
  <si>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</si>
  <si>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</si>
  <si>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</si>
  <si>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</si>
  <si>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</si>
  <si>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</si>
  <si>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</si>
  <si>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</si>
  <si>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</si>
  <si>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</si>
  <si>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</si>
  <si>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</si>
  <si>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</si>
  <si>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</si>
  <si>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</si>
  <si>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</si>
  <si>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</si>
  <si>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</si>
  <si>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</si>
  <si>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</si>
  <si>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</si>
  <si>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</si>
  <si>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</si>
  <si>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</si>
  <si>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</si>
  <si>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</si>
  <si>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</si>
  <si>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</si>
  <si>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</si>
  <si>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</si>
  <si>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</si>
  <si>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</si>
  <si>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</si>
  <si>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</si>
  <si>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</si>
  <si>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</si>
  <si>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</si>
  <si>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</si>
  <si>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</si>
  <si>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</si>
  <si>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</si>
  <si>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</si>
  <si>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</si>
  <si>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</si>
  <si>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</si>
  <si>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</si>
  <si>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</si>
  <si>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</si>
  <si>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</si>
  <si>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</si>
  <si>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</si>
  <si>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</si>
  <si>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</si>
  <si>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</si>
  <si>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</si>
  <si>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</si>
  <si>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</si>
  <si>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</si>
  <si>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</si>
  <si>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</si>
  <si>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</si>
  <si>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</si>
  <si>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</si>
  <si>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</si>
  <si>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</si>
  <si>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</si>
  <si>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</si>
  <si>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</si>
  <si>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</si>
  <si>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</si>
  <si>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</si>
  <si>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</si>
  <si>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</si>
  <si>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</si>
  <si>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</si>
  <si>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</si>
  <si>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</si>
  <si>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</si>
  <si>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</si>
  <si>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</si>
  <si>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</si>
  <si>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</si>
  <si>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</si>
  <si>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</si>
  <si>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</si>
  <si>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</si>
  <si>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</si>
  <si>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</si>
  <si>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</si>
  <si>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</si>
  <si>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</si>
  <si>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</si>
  <si>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</si>
  <si>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</si>
  <si>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</si>
  <si>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</si>
  <si>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</si>
  <si>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</si>
  <si>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</si>
  <si>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</si>
  <si>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</si>
  <si>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</si>
  <si>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</si>
  <si>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</si>
  <si>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</si>
  <si>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</si>
  <si>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</si>
  <si>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</si>
  <si>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</si>
  <si>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</si>
  <si>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</si>
  <si>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</si>
  <si>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</si>
  <si>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</si>
  <si>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</si>
  <si>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</si>
  <si>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</si>
  <si>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</si>
  <si>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</si>
  <si>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</si>
  <si>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</si>
  <si>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</si>
  <si>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</si>
  <si>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</si>
  <si>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</si>
  <si>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</si>
  <si>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</si>
  <si>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</si>
  <si>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</si>
  <si>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</si>
  <si>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</si>
  <si>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</si>
  <si>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</si>
  <si>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</si>
  <si>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</si>
  <si>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</si>
  <si>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</si>
  <si>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</si>
  <si>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</si>
  <si>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</si>
  <si>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</si>
  <si>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</si>
  <si>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</si>
  <si>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</si>
  <si>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</si>
  <si>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</si>
  <si>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</si>
  <si>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</si>
  <si>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</si>
  <si>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</si>
  <si>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</si>
  <si>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</si>
  <si>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</si>
  <si>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</si>
  <si>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</si>
  <si>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</si>
  <si>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</si>
  <si>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</si>
  <si>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</si>
  <si>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</si>
  <si>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</si>
  <si>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</si>
  <si>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</si>
  <si>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</si>
  <si>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</si>
  <si>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</si>
  <si>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</si>
  <si>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</si>
  <si>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</si>
  <si>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</si>
  <si>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</si>
  <si>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</si>
  <si>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</si>
  <si>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</si>
  <si>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</si>
  <si>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</si>
  <si>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</si>
  <si>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</si>
  <si>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</si>
  <si>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</si>
  <si>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</si>
  <si>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</si>
  <si>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</si>
  <si>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</si>
  <si>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</si>
  <si>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</si>
  <si>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</si>
  <si>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</si>
  <si>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</si>
  <si>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</si>
  <si>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</si>
  <si>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</si>
  <si>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</si>
  <si>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</si>
  <si>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</si>
  <si>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</si>
  <si>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</si>
  <si>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</si>
  <si>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</si>
  <si>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</si>
  <si>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</si>
  <si>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</si>
  <si>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</si>
  <si>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</si>
  <si>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</si>
  <si>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</si>
  <si>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</si>
  <si>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</si>
  <si>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</si>
  <si>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</si>
  <si>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</si>
  <si>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</si>
  <si>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</si>
  <si>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</si>
  <si>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</si>
  <si>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</si>
  <si>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</si>
  <si>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</si>
  <si>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</si>
  <si>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</si>
  <si>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</si>
  <si>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</si>
  <si>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</si>
  <si>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</si>
  <si>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</si>
  <si>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</si>
  <si>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</si>
  <si>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</si>
  <si>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</si>
  <si>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</si>
  <si>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</si>
  <si>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</si>
  <si>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</si>
  <si>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</si>
  <si>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</si>
  <si>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</si>
  <si>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</si>
  <si>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</si>
  <si>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</si>
  <si>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</si>
  <si>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</si>
  <si>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</si>
  <si>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</si>
  <si>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</si>
  <si>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</si>
  <si>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</si>
  <si>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</si>
  <si>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</si>
  <si>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</si>
  <si>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</si>
  <si>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</si>
  <si>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</si>
  <si>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</si>
  <si>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</si>
  <si>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</si>
  <si>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</si>
  <si>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</si>
  <si>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</si>
  <si>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</si>
  <si>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</si>
  <si>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</si>
  <si>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</si>
  <si>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</si>
  <si>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</si>
  <si>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</si>
  <si>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</si>
  <si>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</si>
  <si>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</si>
  <si>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</si>
  <si>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</si>
  <si>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</si>
  <si>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</si>
  <si>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</si>
  <si>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</si>
  <si>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</si>
  <si>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</si>
  <si>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</si>
  <si>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</si>
  <si>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</si>
  <si>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</si>
  <si>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</si>
  <si>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</si>
  <si>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</si>
  <si>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</si>
  <si>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</si>
  <si>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</si>
  <si>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</si>
  <si>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</si>
  <si>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</si>
  <si>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</si>
  <si>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</si>
  <si>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</si>
  <si>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</si>
  <si>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</si>
  <si>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</si>
  <si>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</si>
  <si>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</si>
  <si>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</si>
  <si>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</si>
  <si>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</si>
  <si>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</si>
  <si>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</si>
  <si>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</si>
  <si>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</si>
  <si>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</si>
  <si>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</si>
  <si>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</si>
  <si>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</si>
  <si>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</si>
  <si>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</si>
  <si>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</si>
  <si>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</si>
  <si>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</si>
  <si>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</si>
  <si>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</si>
  <si>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</si>
  <si>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</si>
  <si>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</si>
  <si>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</si>
  <si>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</si>
  <si>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</si>
  <si>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</si>
  <si>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</si>
  <si>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</si>
  <si>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</si>
  <si>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</si>
  <si>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</si>
  <si>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</si>
  <si>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</si>
  <si>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</si>
  <si>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</si>
  <si>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</si>
  <si>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</si>
  <si>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</si>
  <si>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</si>
  <si>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</si>
  <si>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</si>
  <si>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</si>
  <si>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</si>
  <si>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</si>
  <si>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</si>
  <si>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</si>
  <si>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</si>
  <si>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</si>
  <si>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</si>
  <si>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</si>
  <si>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</si>
  <si>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</si>
  <si>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</si>
  <si>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</si>
  <si>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</si>
  <si>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</si>
  <si>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</si>
  <si>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</si>
  <si>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</si>
  <si>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</si>
  <si>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</si>
  <si>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</si>
  <si>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</si>
  <si>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</si>
  <si>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</si>
  <si>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</si>
  <si>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</si>
  <si>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</si>
  <si>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</si>
  <si>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</si>
  <si>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</si>
  <si>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</si>
  <si>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</si>
  <si>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</si>
  <si>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</si>
  <si>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</si>
  <si>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</si>
  <si>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</si>
  <si>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</si>
  <si>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</si>
  <si>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</si>
  <si>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</si>
  <si>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</si>
  <si>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</si>
  <si>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</si>
  <si>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</si>
  <si>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</si>
  <si>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</si>
  <si>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</si>
  <si>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</si>
  <si>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</si>
  <si>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</si>
  <si>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</si>
  <si>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</si>
  <si>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</si>
  <si>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</si>
  <si>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</si>
  <si>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</si>
  <si>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</si>
  <si>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</si>
  <si>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</si>
  <si>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</si>
  <si>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</si>
  <si>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</si>
  <si>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</si>
  <si>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</si>
  <si>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</si>
  <si>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</si>
  <si>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</si>
  <si>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</si>
  <si>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</si>
  <si>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</si>
  <si>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</si>
  <si>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</si>
  <si>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</si>
  <si>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</si>
  <si>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</si>
  <si>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</si>
  <si>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</si>
  <si>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</si>
  <si>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</si>
  <si>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</si>
  <si>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</si>
  <si>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</si>
  <si>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</si>
  <si>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</si>
  <si>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</si>
  <si>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</si>
  <si>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</si>
  <si>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</si>
  <si>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</si>
  <si>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</si>
  <si>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</si>
  <si>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</si>
  <si>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</si>
  <si>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</si>
  <si>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</si>
  <si>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</si>
  <si>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</si>
  <si>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</si>
  <si>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</si>
  <si>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</si>
  <si>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</si>
  <si>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</si>
  <si>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</si>
  <si>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</si>
  <si>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</si>
  <si>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</si>
  <si>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</si>
  <si>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</si>
  <si>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</si>
  <si>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</si>
  <si>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</si>
  <si>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</si>
  <si>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</si>
  <si>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</si>
  <si>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</si>
  <si>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</si>
  <si>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</si>
  <si>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</si>
  <si>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</si>
  <si>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</si>
  <si>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</si>
  <si>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</si>
  <si>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</si>
  <si>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</si>
  <si>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</si>
  <si>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</si>
  <si>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</si>
  <si>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</si>
  <si>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</si>
  <si>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</si>
  <si>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</si>
  <si>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</si>
  <si>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</si>
  <si>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</si>
  <si>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</si>
  <si>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</si>
  <si>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</si>
  <si>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</si>
  <si>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</si>
  <si>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</si>
  <si>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</si>
  <si>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</si>
  <si>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</si>
  <si>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</si>
  <si>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</si>
  <si>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</si>
  <si>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</si>
  <si>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</si>
  <si>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</si>
  <si>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</si>
  <si>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</si>
  <si>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</si>
  <si>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</si>
  <si>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</si>
  <si>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</si>
  <si>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</si>
  <si>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</si>
  <si>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</si>
  <si>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</si>
  <si>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</si>
  <si>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</si>
  <si>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</si>
  <si>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</si>
  <si>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</si>
  <si>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</si>
  <si>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</si>
  <si>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</si>
  <si>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</si>
  <si>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</si>
  <si>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</si>
  <si>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</si>
  <si>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</si>
  <si>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</si>
  <si>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</si>
  <si>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</si>
  <si>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</si>
  <si>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</si>
  <si>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</si>
  <si>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</si>
  <si>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</si>
  <si>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</si>
  <si>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</si>
  <si>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</si>
  <si>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</si>
  <si>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</si>
  <si>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</si>
  <si>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</si>
  <si>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</si>
  <si>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</si>
  <si>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</si>
  <si>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</si>
  <si>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</si>
  <si>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</si>
  <si>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</si>
  <si>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</si>
  <si>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</si>
  <si>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</si>
  <si>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</si>
  <si>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</si>
  <si>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</si>
  <si>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</si>
  <si>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</si>
  <si>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</si>
  <si>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</si>
  <si>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</si>
  <si>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</si>
  <si>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</si>
  <si>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</si>
  <si>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</si>
  <si>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</si>
  <si>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</si>
  <si>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</si>
  <si>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</si>
  <si>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</si>
  <si>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</si>
  <si>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</si>
  <si>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</si>
  <si>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</si>
  <si>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</si>
  <si>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</si>
  <si>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</si>
  <si>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</si>
  <si>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</si>
  <si>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</si>
  <si>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</si>
  <si>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</si>
  <si>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</si>
  <si>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</si>
  <si>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</si>
  <si>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</si>
  <si>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</si>
  <si>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</si>
  <si>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</si>
  <si>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</si>
  <si>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</si>
  <si>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</si>
  <si>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</si>
  <si>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</si>
  <si>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</si>
  <si>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</si>
  <si>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</si>
  <si>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</si>
  <si>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</si>
  <si>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</si>
  <si>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</si>
  <si>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</si>
  <si>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</si>
  <si>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</si>
  <si>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</si>
  <si>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</si>
  <si>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</si>
  <si>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</si>
  <si>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</si>
  <si>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</si>
  <si>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</si>
  <si>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</si>
  <si>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</si>
  <si>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</si>
  <si>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</si>
  <si>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</si>
  <si>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</si>
  <si>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</si>
  <si>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</si>
  <si>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</si>
  <si>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</si>
  <si>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</si>
  <si>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</si>
  <si>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</si>
  <si>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</si>
  <si>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</si>
  <si>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</si>
  <si>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</si>
  <si>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</si>
  <si>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</si>
  <si>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</si>
  <si>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</si>
  <si>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</si>
  <si>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</si>
  <si>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</si>
  <si>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</si>
  <si>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</si>
  <si>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</si>
  <si>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</si>
  <si>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</si>
  <si>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</si>
  <si>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</si>
  <si>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</si>
  <si>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</si>
  <si>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</si>
  <si>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</si>
  <si>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</si>
  <si>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</si>
  <si>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</si>
  <si>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</si>
  <si>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</si>
  <si>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</si>
  <si>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</si>
  <si>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</si>
  <si>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</si>
  <si>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</si>
  <si>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</si>
  <si>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</si>
  <si>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</si>
  <si>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</si>
  <si>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</si>
  <si>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</si>
  <si>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</si>
  <si>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</si>
  <si>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</si>
  <si>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</si>
  <si>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</si>
  <si>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</si>
  <si>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</si>
  <si>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</si>
  <si>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</si>
  <si>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</si>
  <si>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</si>
  <si>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</si>
  <si>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</si>
  <si>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</si>
  <si>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</si>
  <si>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</si>
  <si>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</si>
  <si>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</si>
  <si>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</si>
  <si>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</si>
  <si>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</si>
  <si>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</si>
  <si>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</si>
  <si>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</si>
  <si>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</si>
  <si>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</si>
  <si>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</si>
  <si>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</si>
  <si>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</si>
  <si>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</si>
  <si>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</si>
  <si>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</si>
  <si>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</si>
  <si>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</si>
  <si>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</si>
  <si>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</si>
  <si>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</si>
  <si>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</si>
  <si>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</si>
  <si>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</si>
  <si>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</si>
  <si>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</si>
  <si>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</si>
  <si>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</si>
  <si>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</si>
  <si>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</si>
  <si>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</si>
  <si>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</si>
  <si>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</si>
  <si>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</si>
  <si>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</si>
  <si>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</si>
  <si>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</si>
  <si>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</si>
  <si>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</si>
  <si>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</si>
  <si>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</si>
  <si>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</si>
  <si>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</si>
  <si>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</si>
  <si>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</si>
  <si>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</si>
  <si>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</si>
  <si>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</si>
  <si>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</si>
  <si>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</si>
  <si>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</si>
  <si>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</si>
  <si>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</si>
  <si>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</si>
  <si>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</si>
  <si>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</si>
  <si>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</si>
  <si>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</si>
  <si>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</si>
  <si>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</si>
  <si>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</si>
  <si>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</si>
  <si>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</si>
  <si>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</si>
  <si>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</si>
  <si>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</si>
  <si>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</si>
  <si>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</si>
  <si>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</si>
  <si>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</si>
  <si>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</si>
  <si>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</si>
  <si>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</si>
  <si>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</si>
  <si>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</si>
  <si>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</si>
  <si>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</si>
  <si>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</si>
  <si>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</si>
  <si>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</si>
  <si>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</si>
  <si>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</si>
  <si>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</si>
  <si>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</si>
  <si>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</si>
  <si>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</si>
  <si>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</si>
  <si>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</si>
  <si>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</si>
  <si>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</si>
  <si>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</si>
  <si>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</si>
  <si>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</si>
  <si>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</si>
  <si>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</si>
  <si>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</si>
  <si>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</si>
  <si>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</si>
  <si>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</si>
  <si>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</si>
  <si>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</si>
  <si>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</si>
  <si>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</si>
  <si>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</si>
  <si>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</si>
  <si>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</si>
  <si>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</si>
  <si>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</si>
  <si>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</si>
  <si>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</si>
  <si>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</si>
  <si>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</si>
  <si>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</si>
  <si>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</si>
  <si>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</si>
  <si>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</si>
  <si>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</si>
  <si>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</si>
  <si>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</si>
  <si>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</si>
  <si>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</si>
  <si>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</si>
  <si>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</si>
  <si>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</si>
  <si>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</si>
  <si>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</si>
  <si>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</si>
  <si>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</si>
  <si>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</si>
  <si>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</si>
  <si>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</si>
  <si>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</si>
  <si>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</si>
  <si>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</si>
  <si>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</si>
  <si>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</si>
  <si>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</si>
  <si>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</si>
  <si>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</si>
  <si>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</si>
  <si>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</si>
  <si>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</si>
  <si>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</si>
  <si>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</si>
  <si>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</si>
  <si>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</si>
  <si>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</si>
  <si>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</si>
  <si>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</si>
  <si>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</si>
  <si>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</si>
  <si>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</si>
  <si>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</si>
  <si>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</si>
  <si>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</si>
  <si>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</si>
  <si>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</si>
  <si>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</si>
  <si>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</si>
  <si>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</si>
  <si>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</si>
  <si>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</si>
  <si>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</si>
  <si>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</si>
  <si>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</si>
  <si>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</si>
  <si>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</si>
  <si>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</si>
  <si>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</si>
  <si>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</si>
  <si>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</si>
  <si>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</si>
  <si>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</si>
  <si>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</si>
  <si>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</si>
  <si>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</si>
  <si>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</si>
  <si>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</si>
  <si>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</si>
  <si>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</si>
  <si>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</si>
  <si>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</si>
  <si>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</si>
  <si>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</si>
  <si>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</si>
  <si>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</si>
  <si>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</si>
  <si>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</si>
  <si>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</si>
  <si>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</si>
  <si>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</si>
  <si>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</si>
  <si>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</si>
  <si>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</si>
  <si>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</si>
  <si>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</si>
  <si>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</si>
  <si>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</si>
  <si>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</si>
  <si>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</si>
  <si>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</si>
  <si>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</si>
  <si>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</si>
  <si>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</si>
  <si>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</si>
  <si>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</si>
  <si>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</si>
  <si>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</si>
  <si>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</si>
  <si>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</si>
  <si>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</si>
  <si>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</si>
  <si>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</si>
  <si>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</si>
  <si>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</si>
  <si>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</si>
  <si>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</si>
  <si>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</si>
  <si>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</si>
  <si>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</si>
  <si>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</si>
  <si>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</si>
  <si>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</si>
  <si>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</si>
  <si>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</si>
  <si>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</si>
  <si>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</si>
  <si>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</si>
  <si>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</si>
  <si>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</si>
  <si>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</si>
  <si>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</si>
  <si>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</si>
  <si>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</si>
  <si>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</si>
  <si>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</si>
  <si>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</si>
  <si>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</si>
  <si>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</si>
  <si>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</si>
  <si>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</si>
  <si>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</si>
  <si>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</si>
  <si>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</si>
  <si>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</si>
  <si>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</si>
  <si>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</si>
  <si>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</si>
  <si>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</si>
  <si>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</si>
  <si>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</si>
  <si>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</si>
  <si>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</si>
  <si>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</si>
  <si>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</si>
  <si>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</si>
  <si>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</si>
  <si>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</si>
  <si>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</si>
  <si>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</si>
  <si>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</si>
  <si>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</si>
  <si>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</si>
  <si>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</si>
  <si>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</si>
  <si>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</si>
  <si>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</si>
  <si>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</si>
  <si>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</si>
  <si>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</si>
  <si>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</si>
  <si>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</si>
  <si>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</si>
  <si>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</si>
  <si>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</si>
  <si>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</si>
  <si>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</si>
  <si>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</si>
  <si>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</si>
  <si>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</si>
  <si>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</si>
  <si>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</si>
  <si>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</si>
  <si>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</si>
  <si>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</si>
  <si>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</si>
  <si>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</si>
  <si>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</si>
  <si>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</si>
  <si>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</si>
  <si>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</si>
  <si>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</si>
  <si>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</si>
  <si>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</si>
  <si>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</si>
  <si>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</si>
  <si>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</si>
  <si>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</si>
  <si>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</si>
  <si>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</si>
  <si>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</si>
  <si>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</si>
  <si>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</si>
  <si>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</si>
  <si>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</si>
  <si>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</si>
  <si>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</si>
  <si>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</si>
  <si>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</si>
  <si>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</si>
  <si>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</si>
  <si>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</si>
  <si>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</si>
  <si>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</si>
  <si>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</si>
  <si>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</si>
  <si>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</si>
  <si>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</si>
  <si>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</si>
  <si>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</si>
  <si>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</si>
  <si>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</si>
  <si>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</si>
  <si>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</si>
  <si>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</si>
  <si>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</si>
  <si>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</si>
  <si>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</si>
  <si>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</si>
  <si>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</si>
  <si>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</si>
  <si>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</si>
  <si>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</si>
  <si>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</si>
  <si>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</si>
  <si>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</si>
  <si>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</si>
  <si>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</si>
  <si>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</si>
  <si>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</si>
  <si>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</si>
  <si>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</si>
  <si>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</si>
  <si>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</si>
  <si>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</si>
  <si>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</si>
  <si>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</si>
  <si>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</si>
  <si>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</si>
  <si>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</si>
  <si>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</si>
  <si>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</si>
  <si>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</si>
  <si>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</si>
  <si>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</si>
  <si>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</si>
  <si>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</si>
  <si>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</si>
  <si>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</si>
  <si>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</si>
  <si>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</si>
  <si>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</si>
  <si>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</si>
  <si>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</si>
  <si>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</si>
  <si>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</si>
  <si>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</si>
  <si>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</si>
  <si>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</si>
  <si>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</si>
  <si>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</si>
  <si>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</si>
  <si>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</si>
  <si>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</si>
  <si>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</si>
  <si>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</si>
  <si>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</si>
  <si>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</si>
  <si>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</si>
  <si>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</si>
  <si>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</si>
  <si>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</si>
  <si>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</si>
  <si>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</si>
  <si>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</si>
  <si>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</si>
  <si>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</si>
  <si>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</si>
  <si>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</si>
  <si>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</si>
  <si>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</si>
  <si>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</si>
  <si>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</si>
  <si>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</si>
  <si>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</si>
  <si>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</si>
  <si>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</si>
  <si>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</si>
  <si>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</si>
  <si>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</si>
  <si>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</si>
  <si>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</si>
  <si>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</si>
  <si>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</si>
  <si>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</si>
  <si>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</si>
  <si>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</si>
  <si>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</si>
  <si>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</si>
  <si>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</si>
  <si>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</si>
  <si>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</si>
  <si>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</si>
  <si>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</si>
  <si>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</si>
  <si>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</si>
  <si>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</si>
  <si>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</si>
  <si>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</si>
  <si>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</si>
  <si>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</si>
  <si>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</si>
  <si>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</si>
  <si>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</si>
  <si>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</si>
  <si>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</si>
  <si>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</si>
  <si>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</si>
  <si>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</si>
  <si>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</si>
  <si>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</si>
  <si>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</si>
  <si>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</si>
  <si>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</si>
  <si>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</si>
  <si>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</si>
  <si>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</si>
  <si>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</si>
  <si>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</si>
  <si>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</si>
  <si>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</si>
  <si>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</si>
  <si>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</si>
  <si>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</si>
  <si>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</si>
  <si>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</si>
  <si>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</si>
  <si>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</si>
  <si>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</si>
  <si>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</si>
  <si>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</si>
  <si>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</si>
  <si>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</si>
  <si>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</si>
  <si>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</si>
  <si>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</si>
  <si>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</si>
  <si>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</si>
  <si>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</si>
  <si>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</si>
  <si>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</si>
  <si>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</si>
  <si>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</si>
  <si>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</si>
  <si>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</si>
  <si>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</si>
  <si>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</si>
  <si>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</si>
  <si>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</si>
  <si>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</si>
  <si>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</si>
  <si>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</si>
  <si>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</si>
  <si>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</si>
  <si>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</si>
  <si>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</si>
  <si>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</si>
  <si>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</si>
  <si>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</si>
  <si>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</si>
  <si>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</si>
  <si>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</si>
  <si>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</si>
  <si>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</si>
  <si>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</si>
  <si>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</si>
  <si>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</si>
  <si>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</si>
  <si>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</si>
  <si>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</si>
  <si>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</si>
  <si>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</si>
  <si>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</si>
  <si>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</si>
  <si>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</si>
  <si>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</si>
  <si>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</si>
  <si>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</si>
  <si>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</si>
  <si>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</si>
  <si>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</si>
  <si>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</si>
  <si>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</si>
  <si>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</si>
  <si>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</si>
  <si>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</si>
  <si>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</si>
  <si>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</si>
  <si>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</si>
  <si>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</si>
  <si>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</si>
  <si>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</si>
  <si>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</si>
  <si>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</si>
  <si>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</si>
  <si>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</si>
  <si>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</si>
  <si>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</si>
  <si>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</si>
  <si>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</si>
  <si>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</si>
  <si>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</si>
  <si>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</si>
  <si>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</si>
  <si>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</si>
  <si>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</si>
  <si>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</si>
  <si>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</si>
  <si>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</si>
  <si>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</si>
  <si>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</si>
  <si>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</si>
  <si>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</si>
  <si>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</si>
  <si>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</si>
  <si>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</si>
  <si>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</si>
  <si>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</si>
  <si>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</si>
  <si>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</si>
  <si>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</si>
  <si>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</si>
  <si>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</si>
  <si>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</si>
  <si>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</si>
  <si>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</si>
  <si>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</si>
  <si>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</si>
  <si>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</si>
  <si>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</si>
  <si>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</si>
  <si>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</si>
  <si>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</si>
  <si>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</si>
  <si>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</si>
  <si>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</si>
  <si>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</si>
  <si>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</si>
  <si>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</si>
  <si>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</si>
  <si>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</si>
  <si>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</si>
  <si>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</si>
  <si>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</si>
  <si>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</si>
  <si>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</si>
  <si>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</si>
  <si>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</si>
  <si>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</si>
  <si>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</si>
  <si>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</si>
  <si>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</si>
  <si>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</si>
  <si>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</si>
  <si>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</si>
  <si>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</si>
  <si>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</si>
  <si>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</si>
  <si>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</si>
  <si>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</si>
  <si>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</si>
  <si>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</si>
  <si>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</si>
  <si>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</si>
  <si>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</si>
  <si>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</si>
  <si>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</si>
  <si>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</si>
  <si>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</si>
  <si>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</si>
  <si>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</si>
  <si>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</si>
  <si>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</si>
  <si>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</si>
  <si>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</si>
  <si>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</si>
  <si>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</si>
  <si>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</si>
  <si>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</si>
  <si>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</si>
  <si>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</si>
  <si>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</si>
  <si>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</si>
  <si>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</si>
  <si>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</si>
  <si>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</si>
  <si>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</si>
  <si>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</si>
  <si>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</si>
  <si>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</si>
  <si>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</si>
  <si>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</si>
  <si>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</si>
  <si>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</si>
  <si>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</si>
  <si>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</si>
  <si>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</si>
  <si>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</si>
  <si>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</si>
  <si>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</si>
  <si>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</si>
  <si>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</si>
  <si>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</si>
  <si>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</si>
  <si>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</si>
  <si>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</si>
  <si>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</si>
  <si>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</si>
  <si>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</si>
  <si>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</si>
  <si>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</si>
  <si>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</si>
  <si>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</si>
  <si>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</si>
  <si>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</si>
  <si>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</si>
  <si>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</si>
  <si>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</si>
  <si>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</si>
  <si>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</si>
  <si>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</si>
  <si>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</si>
  <si>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</si>
  <si>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</si>
  <si>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</si>
  <si>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</si>
  <si>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</si>
  <si>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</si>
  <si>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</si>
  <si>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</si>
  <si>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</si>
  <si>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</si>
  <si>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</si>
  <si>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</si>
  <si>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</si>
  <si>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</si>
  <si>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</si>
  <si>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</si>
  <si>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</si>
  <si>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</si>
  <si>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</si>
  <si>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</si>
  <si>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</si>
  <si>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</si>
  <si>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</si>
  <si>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</si>
  <si>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</si>
  <si>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</si>
  <si>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</si>
  <si>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</si>
  <si>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</si>
  <si>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</si>
  <si>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</si>
  <si>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</si>
  <si>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</si>
  <si>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</si>
  <si>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</si>
  <si>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</si>
  <si>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</si>
  <si>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</si>
  <si>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</si>
  <si>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</si>
  <si>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</si>
  <si>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</si>
  <si>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</si>
  <si>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</si>
  <si>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</si>
  <si>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</si>
  <si>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</si>
  <si>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</si>
  <si>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</si>
  <si>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</si>
  <si>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</si>
  <si>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</si>
  <si>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</si>
  <si>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</si>
  <si>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</si>
  <si>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</si>
  <si>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</si>
  <si>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</si>
  <si>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</si>
  <si>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</si>
  <si>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</si>
  <si>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</si>
  <si>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</si>
  <si>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</si>
  <si>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</si>
  <si>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</si>
  <si>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</si>
  <si>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</si>
  <si>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</si>
  <si>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</si>
  <si>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</si>
  <si>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</si>
  <si>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</si>
  <si>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</si>
  <si>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</si>
  <si>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</si>
  <si>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</si>
  <si>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</si>
  <si>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</si>
  <si>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</si>
  <si>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</si>
  <si>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</si>
  <si>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</si>
  <si>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</si>
  <si>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</si>
  <si>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</si>
  <si>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</si>
  <si>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</si>
  <si>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</si>
  <si>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</si>
  <si>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</si>
  <si>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</si>
  <si>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</si>
  <si>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</si>
  <si>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</si>
  <si>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</si>
  <si>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</si>
  <si>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</si>
  <si>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</si>
  <si>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</si>
  <si>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</si>
  <si>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</si>
  <si>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</si>
  <si>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</si>
  <si>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</si>
  <si>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</si>
  <si>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</si>
  <si>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</si>
  <si>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</si>
  <si>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</si>
  <si>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</si>
  <si>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</si>
  <si>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</si>
  <si>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</si>
  <si>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</si>
  <si>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</si>
  <si>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</si>
  <si>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</si>
  <si>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</si>
  <si>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</si>
  <si>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</si>
  <si>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</si>
  <si>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</si>
  <si>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</si>
  <si>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</si>
  <si>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</si>
  <si>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</si>
  <si>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</si>
  <si>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</si>
  <si>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</si>
  <si>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</si>
  <si>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</si>
  <si>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</si>
  <si>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</si>
  <si>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</si>
  <si>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</si>
  <si>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</si>
  <si>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</si>
  <si>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</si>
  <si>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</si>
  <si>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</si>
  <si>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</si>
  <si>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</si>
  <si>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</si>
  <si>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</si>
  <si>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</si>
  <si>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</si>
  <si>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</si>
  <si>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</si>
  <si>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</si>
  <si>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</si>
  <si>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</si>
  <si>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</si>
  <si>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</si>
  <si>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</si>
  <si>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</si>
  <si>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</si>
  <si>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</si>
  <si>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</si>
  <si>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</si>
  <si>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</si>
  <si>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</si>
  <si>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</si>
  <si>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</si>
  <si>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</si>
  <si>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</si>
  <si>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</si>
  <si>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</si>
  <si>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</si>
  <si>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</si>
  <si>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</si>
  <si>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</si>
  <si>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</si>
  <si>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</si>
  <si>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</si>
  <si>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</si>
  <si>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</si>
  <si>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</si>
  <si>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</si>
  <si>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</si>
  <si>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</si>
  <si>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</si>
  <si>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</si>
  <si>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</si>
  <si>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</si>
  <si>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</si>
  <si>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</si>
  <si>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</si>
  <si>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</si>
  <si>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</si>
  <si>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</si>
  <si>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</si>
  <si>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</si>
  <si>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</si>
  <si>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</si>
  <si>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</si>
  <si>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</si>
  <si>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</si>
  <si>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</si>
  <si>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</si>
  <si>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</si>
  <si>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</si>
  <si>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</si>
  <si>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</si>
  <si>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</si>
  <si>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</si>
  <si>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</si>
  <si>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</si>
  <si>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</si>
  <si>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</si>
  <si>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</si>
  <si>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</si>
  <si>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</si>
  <si>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</si>
  <si>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</si>
  <si>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</si>
  <si>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</si>
  <si>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</si>
  <si>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</si>
  <si>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</si>
  <si>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</si>
  <si>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</si>
  <si>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</si>
  <si>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</si>
  <si>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</si>
  <si>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</si>
  <si>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</si>
  <si>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</si>
  <si>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</si>
  <si>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</si>
  <si>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</si>
  <si>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</si>
  <si>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</si>
  <si>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</si>
  <si>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</si>
  <si>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</si>
  <si>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</si>
  <si>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</si>
  <si>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</si>
  <si>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</si>
  <si>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</si>
  <si>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</si>
  <si>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</si>
  <si>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</si>
  <si>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</si>
  <si>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</si>
  <si>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</si>
  <si>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</si>
  <si>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</si>
  <si>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</si>
  <si>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</si>
  <si>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</si>
  <si>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</si>
  <si>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</si>
  <si>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</si>
  <si>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</si>
  <si>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</si>
  <si>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</si>
  <si>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</si>
  <si>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</si>
  <si>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</si>
  <si>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</si>
  <si>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</si>
  <si>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</si>
  <si>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</si>
  <si>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</si>
  <si>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</si>
  <si>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</si>
  <si>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</si>
  <si>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</si>
  <si>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</si>
  <si>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</si>
  <si>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</si>
  <si>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</si>
  <si>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</si>
  <si>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</si>
  <si>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</si>
  <si>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</si>
  <si>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</si>
  <si>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</si>
  <si>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</si>
  <si>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</si>
  <si>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</si>
  <si>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</si>
  <si>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</si>
  <si>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</si>
  <si>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</si>
  <si>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</si>
  <si>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</si>
  <si>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</si>
  <si>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</si>
  <si>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</si>
  <si>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</si>
  <si>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</si>
  <si>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</si>
  <si>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</si>
  <si>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</si>
  <si>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</si>
  <si>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</si>
  <si>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</si>
  <si>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</si>
  <si>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</si>
  <si>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</si>
  <si>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</si>
  <si>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</si>
  <si>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</si>
  <si>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</si>
  <si>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</si>
  <si>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</si>
  <si>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</si>
  <si>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</si>
  <si>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</si>
  <si>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</si>
  <si>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</si>
  <si>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</si>
  <si>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</si>
  <si>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</si>
  <si>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</si>
  <si>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</si>
  <si>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</si>
  <si>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</si>
  <si>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</si>
  <si>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</si>
  <si>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</si>
  <si>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</si>
  <si>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</si>
  <si>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</si>
  <si>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</si>
  <si>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</si>
  <si>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</si>
  <si>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</si>
  <si>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</si>
  <si>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</si>
  <si>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</si>
  <si>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</si>
  <si>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</si>
  <si>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</si>
  <si>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</si>
  <si>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</si>
  <si>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</si>
  <si>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</si>
  <si>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</si>
  <si>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</si>
  <si>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</si>
  <si>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</si>
  <si>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</si>
  <si>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</si>
  <si>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</si>
  <si>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</si>
  <si>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</si>
  <si>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</si>
  <si>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</si>
  <si>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</si>
  <si>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</si>
  <si>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</si>
  <si>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 J.</t>
  </si>
  <si>
    <t>Bellen</t>
  </si>
  <si>
    <t>The development of the peripheral nervous system in Drosophila serves as a model system - Isolate and characterize new genes and proteins that play a key role in neurogenesis and neural differentiation in most organisms</t>
  </si>
  <si>
    <t>Prof. Hugo J. Bellen is a Distinguished Service Professor at Baylor College of Medicine in the Departments of Molecular and Human Genetics and Neuroscience, and a Principal Investigator at the Jan and Dan Duncan Neurological Research Institute. He earned a Ph.D. in Genetics at UC Davis, and completed postdoctoral work with Dr. Walter Gehring at the University of Basel in Switzerland. A world leader in Drosophila genetics, he has developed groundbreaking genetic tools and resources, advanced understanding of synaptic transmission and neurodegeneration, and applied fruit fly models to identify dozens of novel human disease genes through the NIH Undiagnosed Diseases Network. He is a member of the U.S. National Academy of Sciences, a former President of the Genetics Society of America, and recipient of numerous awards, including the 2024 Gruber Genetics Prize, reflecting his transformative contributions to genetics, neuroscience, and rare disease research.</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</si>
  <si>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</si>
  <si>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</si>
  <si>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</si>
  <si>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</si>
  <si>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</si>
  <si>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</si>
  <si>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</si>
  <si>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</si>
  <si>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</si>
  <si>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</si>
  <si>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</si>
  <si>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</si>
  <si>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</si>
  <si>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</si>
  <si>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</si>
  <si>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</si>
  <si>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</si>
  <si>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</si>
  <si>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</si>
  <si>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</si>
  <si>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</si>
  <si>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</si>
  <si>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</si>
  <si>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</si>
  <si>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</si>
  <si>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</si>
  <si>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</si>
  <si>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</si>
  <si>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</si>
  <si>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</si>
  <si>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</si>
  <si>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</si>
  <si>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</si>
  <si>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</si>
  <si>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</si>
  <si>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</si>
  <si>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</si>
  <si>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</si>
  <si>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</si>
  <si>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</si>
  <si>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</si>
  <si>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</si>
  <si>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</si>
  <si>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</si>
  <si>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</si>
  <si>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</si>
  <si>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</si>
  <si>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</si>
  <si>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</si>
  <si>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</si>
  <si>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</si>
  <si>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</si>
  <si>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</si>
  <si>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</si>
  <si>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</si>
  <si>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</si>
  <si>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</si>
  <si>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</si>
  <si>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</si>
  <si>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</si>
  <si>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</si>
  <si>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</si>
  <si>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</si>
  <si>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</si>
  <si>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</si>
  <si>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</si>
  <si>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</si>
  <si>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</si>
  <si>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</si>
  <si>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</si>
  <si>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</si>
  <si>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</si>
  <si>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</si>
  <si>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</si>
  <si>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</si>
  <si>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</si>
  <si>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</si>
  <si>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</si>
  <si>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</si>
  <si>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</si>
  <si>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</si>
  <si>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</si>
  <si>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</si>
  <si>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</si>
  <si>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</si>
  <si>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</si>
  <si>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</si>
  <si>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</si>
  <si>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</si>
  <si>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</si>
  <si>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</si>
  <si>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</si>
  <si>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</si>
  <si>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</si>
  <si>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</si>
  <si>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</si>
  <si>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</si>
  <si>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</si>
  <si>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</si>
  <si>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</si>
  <si>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</si>
  <si>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</si>
  <si>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</si>
  <si>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</si>
  <si>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</si>
  <si>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</si>
  <si>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</si>
  <si>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</si>
  <si>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</si>
  <si>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</si>
  <si>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</si>
  <si>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</si>
  <si>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</si>
  <si>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</si>
  <si>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</si>
  <si>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</si>
  <si>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</si>
  <si>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</si>
  <si>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</si>
  <si>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</si>
  <si>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</si>
  <si>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</si>
  <si>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</si>
  <si>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</si>
  <si>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</si>
  <si>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</si>
  <si>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</si>
  <si>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</si>
  <si>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</si>
  <si>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</si>
  <si>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</si>
  <si>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</si>
  <si>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</si>
  <si>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</si>
  <si>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</si>
  <si>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</si>
  <si>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</si>
  <si>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</si>
  <si>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</si>
  <si>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</si>
  <si>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</si>
  <si>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</si>
  <si>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</si>
  <si>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</si>
  <si>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</si>
  <si>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</si>
  <si>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</si>
  <si>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</si>
  <si>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</si>
  <si>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</si>
  <si>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</si>
  <si>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</si>
  <si>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</si>
  <si>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</si>
  <si>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</si>
  <si>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</si>
  <si>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</si>
  <si>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</si>
  <si>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</si>
  <si>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</si>
  <si>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</si>
  <si>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</si>
  <si>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</si>
  <si>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</si>
  <si>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</si>
  <si>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</si>
  <si>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</si>
  <si>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</si>
  <si>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</si>
  <si>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</si>
  <si>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</si>
  <si>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</si>
  <si>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</si>
  <si>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</si>
  <si>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</si>
  <si>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</si>
  <si>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</si>
  <si>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</si>
  <si>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</si>
  <si>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</si>
  <si>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</si>
  <si>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</si>
  <si>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</si>
  <si>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</si>
  <si>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</si>
  <si>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</si>
  <si>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</si>
  <si>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</si>
  <si>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</si>
  <si>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</si>
  <si>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</si>
  <si>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</si>
  <si>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</si>
  <si>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</si>
  <si>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</si>
  <si>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</si>
  <si>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</si>
  <si>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</si>
  <si>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</si>
  <si>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</si>
  <si>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</si>
  <si>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</si>
  <si>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</si>
  <si>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</si>
  <si>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</si>
  <si>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</si>
  <si>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</si>
  <si>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</si>
  <si>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</si>
  <si>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</si>
  <si>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</si>
  <si>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</si>
  <si>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</si>
  <si>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</si>
  <si>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</si>
  <si>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</si>
  <si>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</si>
  <si>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</si>
  <si>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</si>
  <si>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</si>
  <si>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</si>
  <si>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</si>
  <si>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</si>
  <si>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</si>
  <si>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</si>
  <si>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</si>
  <si>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</si>
  <si>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</si>
  <si>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</si>
  <si>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</si>
  <si>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</si>
  <si>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</si>
  <si>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</si>
  <si>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</si>
  <si>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</si>
  <si>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</si>
  <si>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</si>
  <si>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</si>
  <si>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</si>
  <si>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</si>
  <si>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</si>
  <si>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</si>
  <si>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</si>
  <si>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</si>
  <si>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</si>
  <si>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</si>
  <si>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</si>
  <si>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</si>
  <si>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</si>
  <si>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</si>
  <si>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</si>
  <si>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</si>
  <si>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</si>
  <si>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</si>
  <si>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</si>
  <si>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</si>
  <si>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</si>
  <si>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</si>
  <si>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</si>
  <si>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</si>
  <si>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</si>
  <si>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</si>
  <si>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</si>
  <si>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</si>
  <si>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</si>
  <si>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</si>
  <si>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</si>
  <si>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</si>
  <si>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</si>
  <si>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</si>
  <si>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</si>
  <si>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</si>
  <si>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</si>
  <si>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</si>
  <si>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</si>
  <si>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</si>
  <si>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</si>
  <si>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</si>
  <si>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</si>
  <si>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</si>
  <si>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</si>
  <si>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</si>
  <si>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</si>
  <si>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</si>
  <si>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</si>
  <si>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</si>
  <si>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</si>
  <si>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</si>
  <si>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</si>
  <si>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</si>
  <si>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</si>
  <si>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</si>
  <si>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</si>
  <si>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</si>
  <si>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</si>
  <si>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</si>
  <si>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</si>
  <si>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</si>
  <si>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</si>
  <si>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</si>
  <si>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</si>
  <si>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</si>
  <si>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</si>
  <si>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</si>
  <si>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</si>
  <si>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</si>
  <si>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</si>
  <si>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</si>
  <si>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</si>
  <si>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</si>
  <si>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</si>
  <si>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</si>
  <si>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</si>
  <si>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</si>
  <si>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</si>
  <si>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</si>
  <si>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</si>
  <si>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</si>
  <si>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</si>
  <si>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</si>
  <si>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</si>
  <si>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</si>
  <si>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</si>
  <si>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</si>
  <si>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</si>
  <si>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</si>
  <si>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</si>
  <si>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</si>
  <si>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</si>
  <si>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</si>
  <si>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</si>
  <si>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</si>
  <si>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</si>
  <si>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</si>
  <si>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</si>
  <si>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</si>
  <si>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</si>
  <si>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</si>
  <si>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</si>
  <si>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</si>
  <si>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</si>
  <si>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</si>
  <si>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</si>
  <si>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</si>
  <si>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</si>
  <si>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</si>
  <si>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</si>
  <si>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</si>
  <si>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</si>
  <si>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</si>
  <si>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</si>
  <si>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</si>
  <si>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</si>
  <si>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</si>
  <si>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</si>
  <si>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</si>
  <si>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</si>
  <si>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</si>
  <si>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</si>
  <si>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</si>
  <si>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</si>
  <si>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</si>
  <si>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</si>
  <si>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</si>
  <si>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</si>
  <si>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</si>
  <si>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</si>
  <si>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</si>
  <si>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</si>
  <si>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</si>
  <si>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</si>
  <si>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</si>
  <si>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</si>
  <si>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</si>
  <si>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</si>
  <si>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</si>
  <si>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</si>
  <si>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</si>
  <si>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</si>
  <si>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</si>
  <si>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</si>
  <si>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</si>
  <si>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</si>
  <si>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</si>
  <si>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</si>
  <si>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</si>
  <si>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</si>
  <si>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</si>
  <si>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</si>
  <si>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</si>
  <si>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</si>
  <si>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</si>
  <si>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</si>
  <si>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</si>
  <si>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</si>
  <si>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</si>
  <si>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</si>
  <si>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</si>
  <si>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</si>
  <si>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</si>
  <si>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</si>
  <si>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</si>
  <si>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</si>
  <si>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</si>
  <si>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</si>
  <si>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</si>
  <si>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</si>
  <si>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</si>
  <si>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</si>
  <si>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</si>
  <si>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</si>
  <si>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</si>
  <si>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</si>
  <si>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</si>
  <si>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</si>
  <si>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</si>
  <si>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</si>
  <si>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</si>
  <si>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</si>
  <si>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</si>
  <si>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</si>
  <si>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</si>
  <si>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</si>
  <si>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</si>
  <si>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</si>
  <si>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</si>
  <si>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</si>
  <si>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</si>
  <si>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</si>
  <si>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</si>
  <si>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</si>
  <si>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</si>
  <si>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</si>
  <si>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</si>
  <si>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</si>
  <si>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</si>
  <si>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</si>
  <si>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</si>
  <si>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</si>
  <si>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</si>
  <si>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</si>
  <si>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</si>
  <si>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</si>
  <si>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</si>
  <si>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</si>
  <si>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</si>
  <si>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</si>
  <si>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</si>
  <si>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</si>
  <si>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</si>
  <si>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</si>
  <si>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</si>
  <si>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</si>
  <si>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</si>
  <si>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</si>
  <si>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</si>
  <si>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</si>
  <si>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</si>
  <si>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</si>
  <si>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</si>
  <si>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</si>
  <si>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</si>
  <si>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</si>
  <si>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</si>
  <si>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</si>
  <si>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</si>
  <si>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</si>
  <si>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</si>
  <si>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</si>
  <si>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</si>
  <si>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</si>
  <si>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</si>
  <si>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</si>
  <si>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</si>
  <si>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</si>
  <si>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</si>
  <si>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</si>
  <si>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</si>
  <si>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</si>
  <si>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</si>
  <si>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</si>
  <si>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</si>
  <si>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</si>
  <si>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</si>
  <si>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</si>
  <si>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</si>
  <si>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</si>
  <si>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</si>
  <si>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</si>
  <si>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</si>
  <si>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</si>
  <si>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</si>
  <si>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</si>
  <si>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</si>
  <si>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</si>
  <si>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</si>
  <si>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</si>
  <si>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</si>
  <si>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</si>
  <si>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</si>
  <si>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</si>
  <si>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</si>
  <si>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</si>
  <si>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</si>
  <si>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</si>
  <si>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</si>
  <si>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</si>
  <si>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</si>
  <si>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</si>
  <si>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</si>
  <si>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</si>
  <si>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</si>
  <si>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</si>
  <si>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</si>
  <si>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</si>
  <si>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</si>
  <si>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</si>
  <si>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</si>
  <si>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</si>
  <si>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</si>
  <si>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</si>
  <si>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</si>
  <si>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</si>
  <si>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</si>
  <si>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</si>
  <si>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</si>
  <si>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</si>
  <si>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</si>
  <si>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</si>
  <si>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</si>
  <si>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</si>
  <si>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</si>
  <si>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</si>
  <si>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</si>
  <si>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</si>
  <si>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</si>
  <si>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</si>
  <si>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</si>
  <si>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</si>
  <si>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</si>
  <si>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</si>
  <si>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</si>
  <si>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</si>
  <si>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</si>
  <si>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</si>
  <si>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</si>
  <si>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</si>
  <si>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</si>
  <si>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</si>
  <si>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</si>
  <si>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</si>
  <si>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</si>
  <si>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</si>
  <si>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</si>
  <si>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</si>
  <si>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</si>
  <si>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</si>
  <si>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</si>
  <si>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</si>
  <si>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</si>
  <si>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</si>
  <si>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</si>
  <si>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</si>
  <si>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</si>
  <si>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</si>
  <si>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</si>
  <si>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</si>
  <si>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</si>
  <si>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</si>
  <si>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</si>
  <si>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</si>
  <si>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</si>
  <si>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</si>
  <si>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</si>
  <si>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</si>
  <si>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</si>
  <si>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</si>
  <si>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</si>
  <si>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</si>
  <si>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</si>
  <si>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</si>
  <si>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</si>
  <si>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</si>
  <si>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</si>
  <si>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</si>
  <si>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</si>
  <si>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</si>
  <si>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</si>
  <si>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</si>
  <si>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</si>
  <si>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</si>
  <si>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</si>
  <si>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</si>
  <si>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</si>
  <si>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</si>
  <si>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</si>
  <si>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</si>
  <si>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</si>
  <si>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</si>
  <si>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</si>
  <si>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</si>
  <si>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</si>
  <si>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</si>
  <si>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</si>
  <si>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</si>
  <si>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</si>
  <si>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</si>
  <si>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</si>
  <si>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</si>
  <si>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</si>
  <si>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</si>
  <si>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</si>
  <si>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</si>
  <si>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</si>
  <si>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</si>
  <si>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</si>
  <si>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</si>
  <si>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</si>
  <si>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</si>
  <si>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</si>
  <si>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</si>
  <si>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</si>
  <si>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</si>
  <si>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</si>
  <si>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</si>
  <si>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</si>
  <si>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</si>
  <si>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</si>
  <si>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</si>
  <si>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</si>
  <si>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</si>
  <si>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</si>
  <si>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</si>
  <si>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</si>
  <si>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</si>
  <si>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</si>
  <si>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</si>
  <si>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</si>
  <si>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</si>
  <si>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</si>
  <si>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</si>
  <si>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</si>
  <si>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</si>
  <si>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</si>
  <si>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</si>
  <si>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</si>
  <si>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</si>
  <si>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</si>
  <si>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</si>
  <si>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</si>
  <si>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</si>
  <si>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</si>
  <si>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</si>
  <si>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</si>
  <si>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</si>
  <si>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</si>
  <si>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</si>
  <si>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</si>
  <si>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</si>
  <si>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</si>
  <si>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</si>
  <si>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</si>
  <si>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</si>
  <si>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</si>
  <si>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</si>
  <si>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</si>
  <si>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</si>
  <si>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</si>
  <si>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</si>
  <si>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</si>
  <si>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</si>
  <si>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</si>
  <si>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</si>
  <si>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</si>
  <si>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</si>
  <si>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</si>
  <si>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</si>
  <si>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</si>
  <si>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</si>
  <si>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</si>
  <si>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</si>
  <si>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</si>
  <si>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</si>
  <si>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</si>
  <si>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</si>
  <si>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</si>
  <si>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</si>
  <si>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</si>
  <si>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</si>
  <si>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</si>
  <si>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</si>
  <si>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</si>
  <si>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</si>
  <si>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</si>
  <si>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</si>
  <si>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</si>
  <si>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</si>
  <si>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</si>
  <si>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</si>
  <si>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</si>
  <si>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</si>
  <si>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</si>
  <si>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</si>
  <si>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</si>
  <si>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</si>
  <si>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</si>
  <si>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</si>
  <si>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</si>
  <si>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</si>
  <si>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</si>
  <si>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</si>
  <si>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</si>
  <si>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</si>
  <si>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</si>
  <si>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</si>
  <si>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</si>
  <si>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</si>
  <si>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</si>
  <si>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</si>
  <si>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</si>
  <si>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</si>
  <si>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</si>
  <si>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</si>
  <si>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</si>
  <si>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</si>
  <si>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</si>
  <si>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</si>
  <si>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</si>
  <si>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</si>
  <si>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</si>
  <si>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</si>
  <si>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</si>
  <si>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</si>
  <si>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</si>
  <si>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</si>
  <si>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</si>
  <si>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</si>
  <si>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</si>
  <si>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</si>
  <si>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</si>
  <si>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</si>
  <si>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</si>
  <si>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</si>
  <si>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</si>
  <si>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</si>
  <si>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</si>
  <si>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</si>
  <si>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</si>
  <si>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</si>
  <si>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</si>
  <si>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</si>
  <si>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</si>
  <si>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</si>
  <si>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</si>
  <si>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</si>
  <si>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</si>
  <si>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</si>
  <si>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</si>
  <si>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</si>
  <si>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</si>
  <si>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</si>
  <si>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</si>
  <si>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</si>
  <si>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</si>
  <si>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</si>
  <si>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</si>
  <si>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</si>
  <si>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</si>
  <si>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</si>
  <si>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</si>
  <si>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</si>
  <si>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</si>
  <si>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</si>
  <si>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</si>
  <si>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</si>
  <si>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</si>
  <si>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</si>
  <si>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</si>
  <si>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</si>
  <si>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</si>
  <si>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</si>
  <si>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</si>
  <si>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</si>
  <si>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</si>
  <si>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</si>
  <si>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</si>
  <si>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</si>
  <si>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</si>
  <si>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</si>
  <si>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</si>
  <si>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</si>
  <si>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</si>
  <si>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</si>
  <si>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</si>
  <si>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</si>
  <si>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</si>
  <si>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</si>
  <si>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</si>
  <si>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</si>
  <si>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</si>
  <si>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</si>
  <si>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</si>
  <si>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</si>
  <si>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</si>
  <si>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</si>
  <si>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</si>
  <si>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</si>
  <si>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</si>
  <si>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</si>
  <si>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</si>
  <si>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</si>
  <si>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</si>
  <si>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</si>
  <si>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</si>
  <si>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</si>
  <si>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</si>
  <si>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</si>
  <si>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</si>
  <si>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</si>
  <si>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</si>
  <si>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</si>
  <si>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</si>
  <si>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</si>
  <si>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</si>
  <si>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</si>
  <si>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</si>
  <si>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</si>
  <si>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</si>
  <si>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</si>
  <si>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</si>
  <si>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</si>
  <si>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</si>
  <si>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</si>
  <si>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</si>
  <si>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</si>
  <si>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</si>
  <si>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</si>
  <si>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</si>
  <si>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</si>
  <si>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</si>
  <si>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</si>
  <si>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</si>
  <si>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</si>
  <si>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</si>
  <si>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</si>
  <si>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</si>
  <si>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</si>
  <si>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</si>
  <si>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</si>
  <si>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</si>
  <si>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</si>
  <si>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</si>
  <si>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</si>
  <si>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</si>
  <si>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</si>
  <si>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</si>
  <si>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Proteomics - Quantitative mass spectrometry - Stable isotope labelling - Label free protein quantification - PeptideAtlas project - Targeted mass spectrometry via multiple reaction monitoring</t>
  </si>
  <si>
    <t>Ruedi Aebersold is a Swiss/Canadian scientist trained at the Biocenter, University of Basel, Switzerland. After postdoctoral research at Caltech, he was on the faculties of the University of British Columbia, Vancouver and the University of Washington, Seattle WA. In 2000 he co-founded, with Lee Hood and Alan Aderem, the Institute for Systems Biology in Seattle. In 2004 he joined ETH Zürich to establish the Institute of Molecular Systems Biology. He has co-founded several companies and holds multiple public service appointments. The group’s work was recognized with numerous national and international awards including the Biemann medal of ASMS, the Paracelsus prize of the Swiss Chemical Society, the Otto Naegeli Prize, the Thomson medal of IMSF, the HUPO achievement award, the Marcel Benoist Swiss Science Prize, the most prestigious science award in Switzerland, and the Heineken award for Biochemistry and Biophysics in 2024.
The research focus of the Aebersold group was the proteome. The group pioneered several widely used techniques and generated open access/open-source software and statistical tools that contribute to making proteomic research results more transparent, reproducible and accurate and, when applied, advanced the understanding of molecular processes in basic biology and clinical research.
Ruedi Aebersold entered emeritus status in 2021 and now serves as a member of the board of trustees of several foundations that support life science research.</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</si>
  <si>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</si>
  <si>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</si>
  <si>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</si>
  <si>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</si>
  <si>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</si>
  <si>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</si>
  <si>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</si>
  <si>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</si>
  <si>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</si>
  <si>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</si>
  <si>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</si>
  <si>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</si>
  <si>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</si>
  <si>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</si>
  <si>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</si>
  <si>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</si>
  <si>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</si>
  <si>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</si>
  <si>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</si>
  <si>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</si>
  <si>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</si>
  <si>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</si>
  <si>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</si>
  <si>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</si>
  <si>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</si>
  <si>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</si>
  <si>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</si>
  <si>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</si>
  <si>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</si>
  <si>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</si>
  <si>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</si>
  <si>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</si>
  <si>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</si>
  <si>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</si>
  <si>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</si>
  <si>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</si>
  <si>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</si>
  <si>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</si>
  <si>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</si>
  <si>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</si>
  <si>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</si>
  <si>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</si>
  <si>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</si>
  <si>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</si>
  <si>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</si>
  <si>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</si>
  <si>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</si>
  <si>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</si>
  <si>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</si>
  <si>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</si>
  <si>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</si>
  <si>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</si>
  <si>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</si>
  <si>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</si>
  <si>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</si>
  <si>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</si>
  <si>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</si>
  <si>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</si>
  <si>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</si>
  <si>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</si>
  <si>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</si>
  <si>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</si>
  <si>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</si>
  <si>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</si>
  <si>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</si>
  <si>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</si>
  <si>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</si>
  <si>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</si>
  <si>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</si>
  <si>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</si>
  <si>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</si>
  <si>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</si>
  <si>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</si>
  <si>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</si>
  <si>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</si>
  <si>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</si>
  <si>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</si>
  <si>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</si>
  <si>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</si>
  <si>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</si>
  <si>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</si>
  <si>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</si>
  <si>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</si>
  <si>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</si>
  <si>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</si>
  <si>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</si>
  <si>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</si>
  <si>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</si>
  <si>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</si>
  <si>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</si>
  <si>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</si>
  <si>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</si>
  <si>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</si>
  <si>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</si>
  <si>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</si>
  <si>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</si>
  <si>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</si>
  <si>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</si>
  <si>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</si>
  <si>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</si>
  <si>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</si>
  <si>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</si>
  <si>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</si>
  <si>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</si>
  <si>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</si>
  <si>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</si>
  <si>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</si>
  <si>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</si>
  <si>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</si>
  <si>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</si>
  <si>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</si>
  <si>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</si>
  <si>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</si>
  <si>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</si>
  <si>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</si>
  <si>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</si>
  <si>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</si>
  <si>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</si>
  <si>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</si>
  <si>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</si>
  <si>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</si>
  <si>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</si>
  <si>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</si>
  <si>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</si>
  <si>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</si>
  <si>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</si>
  <si>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</si>
  <si>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</si>
  <si>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</si>
  <si>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</si>
  <si>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</si>
  <si>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</si>
  <si>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</si>
  <si>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</si>
  <si>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</si>
  <si>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</si>
  <si>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</si>
  <si>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</si>
  <si>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</si>
  <si>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</si>
  <si>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</si>
  <si>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</si>
  <si>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</si>
  <si>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</si>
  <si>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</si>
  <si>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</si>
  <si>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</si>
  <si>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</si>
  <si>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</si>
  <si>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</si>
  <si>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</si>
  <si>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</si>
  <si>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</si>
  <si>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</si>
  <si>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</si>
  <si>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</si>
  <si>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</si>
  <si>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</si>
  <si>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</si>
  <si>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</si>
  <si>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</si>
  <si>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</si>
  <si>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</si>
  <si>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</si>
  <si>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</si>
  <si>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</si>
  <si>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</si>
  <si>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</si>
  <si>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</si>
  <si>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</si>
  <si>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</si>
  <si>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</si>
  <si>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</si>
  <si>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</si>
  <si>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</si>
  <si>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</si>
  <si>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</si>
  <si>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</si>
  <si>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</si>
  <si>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</si>
  <si>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</si>
  <si>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</si>
  <si>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</si>
  <si>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</si>
  <si>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</si>
  <si>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</si>
  <si>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</si>
  <si>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</si>
  <si>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</si>
  <si>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</si>
  <si>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</si>
  <si>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</si>
  <si>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</si>
  <si>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</si>
  <si>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</si>
  <si>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</si>
  <si>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</si>
  <si>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</si>
  <si>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</si>
  <si>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</si>
  <si>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</si>
  <si>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</si>
  <si>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</si>
  <si>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</si>
  <si>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</si>
  <si>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</si>
  <si>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</si>
  <si>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</si>
  <si>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</si>
  <si>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</si>
  <si>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</si>
  <si>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</si>
  <si>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</si>
  <si>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</si>
  <si>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</si>
  <si>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</si>
  <si>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</si>
  <si>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</si>
  <si>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</si>
  <si>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</si>
  <si>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</si>
  <si>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</si>
  <si>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</si>
  <si>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</si>
  <si>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</si>
  <si>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</si>
  <si>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</si>
  <si>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</si>
  <si>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</si>
  <si>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</si>
  <si>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</si>
  <si>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</si>
  <si>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</si>
  <si>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</si>
  <si>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</si>
  <si>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</si>
  <si>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</si>
  <si>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</si>
  <si>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</si>
  <si>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</si>
  <si>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</si>
  <si>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</si>
  <si>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</si>
  <si>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</si>
  <si>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</si>
  <si>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</si>
  <si>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</si>
  <si>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</si>
  <si>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</si>
  <si>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</si>
  <si>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</si>
  <si>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</si>
  <si>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</si>
  <si>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</si>
  <si>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</si>
  <si>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</si>
  <si>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</si>
  <si>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</si>
  <si>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</si>
  <si>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</si>
  <si>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</si>
  <si>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</si>
  <si>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</si>
  <si>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</si>
  <si>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</si>
  <si>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</si>
  <si>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</si>
  <si>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</si>
  <si>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</si>
  <si>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</si>
  <si>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</si>
  <si>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</si>
  <si>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</si>
  <si>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</si>
  <si>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</si>
  <si>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</si>
  <si>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</si>
  <si>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</si>
  <si>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</si>
  <si>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</si>
  <si>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</si>
  <si>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</si>
  <si>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</si>
  <si>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</si>
  <si>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</si>
  <si>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</si>
  <si>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</si>
  <si>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</si>
  <si>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</si>
  <si>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</si>
  <si>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</si>
  <si>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</si>
  <si>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</si>
  <si>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</si>
  <si>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</si>
  <si>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</si>
  <si>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</si>
  <si>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</si>
  <si>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</si>
  <si>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</si>
  <si>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</si>
  <si>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</si>
  <si>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</si>
  <si>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</si>
  <si>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</si>
  <si>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</si>
  <si>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</si>
  <si>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</si>
  <si>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</si>
  <si>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</si>
  <si>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</si>
  <si>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</si>
  <si>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</si>
  <si>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</si>
  <si>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</si>
  <si>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</si>
  <si>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</si>
  <si>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</si>
  <si>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</si>
  <si>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</si>
  <si>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</si>
  <si>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</si>
  <si>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</si>
  <si>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</si>
  <si>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</si>
  <si>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</si>
  <si>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</si>
  <si>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</si>
  <si>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</si>
  <si>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</si>
  <si>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</si>
  <si>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</si>
  <si>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</si>
  <si>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</si>
  <si>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</si>
  <si>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</si>
  <si>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</si>
  <si>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</si>
  <si>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</si>
  <si>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</si>
  <si>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</si>
  <si>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</si>
  <si>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</si>
  <si>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</si>
  <si>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</si>
  <si>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</si>
  <si>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</si>
  <si>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</si>
  <si>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</si>
  <si>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</si>
  <si>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</si>
  <si>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</si>
  <si>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</si>
  <si>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</si>
  <si>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</si>
  <si>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</si>
  <si>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</si>
  <si>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</si>
  <si>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</si>
  <si>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</si>
  <si>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</si>
  <si>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</si>
  <si>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</si>
  <si>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</si>
  <si>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</si>
  <si>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</si>
  <si>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</si>
  <si>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</si>
  <si>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</si>
  <si>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</si>
  <si>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</si>
  <si>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</si>
  <si>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</si>
  <si>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</si>
  <si>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</si>
  <si>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</si>
  <si>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</si>
  <si>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</si>
  <si>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</si>
  <si>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</si>
  <si>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</si>
  <si>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</si>
  <si>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</si>
  <si>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</si>
  <si>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</si>
  <si>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</si>
  <si>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</si>
  <si>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</si>
  <si>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</si>
  <si>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</si>
  <si>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</si>
  <si>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</si>
  <si>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</si>
  <si>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</si>
  <si>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</si>
  <si>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</si>
  <si>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</si>
  <si>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</si>
  <si>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</si>
  <si>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</si>
  <si>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</si>
  <si>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</si>
  <si>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</si>
  <si>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</si>
  <si>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</si>
  <si>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</si>
  <si>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</si>
  <si>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</si>
  <si>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</si>
  <si>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</si>
  <si>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</si>
  <si>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</si>
  <si>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</si>
  <si>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</si>
  <si>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</si>
  <si>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</si>
  <si>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</si>
  <si>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</si>
  <si>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</si>
  <si>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</si>
  <si>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</si>
  <si>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</si>
  <si>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</si>
  <si>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</si>
  <si>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</si>
  <si>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</si>
  <si>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</si>
  <si>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</si>
  <si>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</si>
  <si>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</si>
  <si>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</si>
  <si>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</si>
  <si>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</si>
  <si>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</si>
  <si>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</si>
  <si>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</si>
  <si>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</si>
  <si>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</si>
  <si>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</si>
  <si>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</si>
  <si>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</si>
  <si>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</si>
  <si>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</si>
  <si>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</si>
  <si>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</si>
  <si>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</si>
  <si>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</si>
  <si>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</si>
  <si>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</si>
  <si>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</si>
  <si>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</si>
  <si>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</si>
  <si>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</si>
  <si>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</si>
  <si>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</si>
  <si>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</si>
  <si>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</si>
  <si>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</si>
  <si>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</si>
  <si>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</si>
  <si>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</si>
  <si>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</si>
  <si>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</si>
  <si>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</si>
  <si>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</si>
  <si>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</si>
  <si>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</si>
  <si>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</si>
  <si>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</si>
  <si>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</si>
  <si>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</si>
  <si>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</si>
  <si>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</si>
  <si>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</si>
  <si>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</si>
  <si>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</si>
  <si>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</si>
  <si>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</si>
  <si>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</si>
  <si>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</si>
  <si>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</si>
  <si>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</si>
  <si>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</si>
  <si>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</si>
  <si>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</si>
  <si>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</si>
  <si>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</si>
  <si>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</si>
  <si>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</si>
  <si>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</si>
  <si>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</si>
  <si>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</si>
  <si>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</si>
  <si>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</si>
  <si>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</si>
  <si>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</si>
  <si>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</si>
  <si>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</si>
  <si>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</si>
  <si>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</si>
  <si>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</si>
  <si>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</si>
  <si>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</si>
  <si>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</si>
  <si>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</si>
  <si>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</si>
  <si>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</si>
  <si>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</si>
  <si>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</si>
  <si>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</si>
  <si>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</si>
  <si>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</si>
  <si>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</si>
  <si>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</si>
  <si>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</si>
  <si>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</si>
  <si>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</si>
  <si>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</si>
  <si>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</si>
  <si>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</si>
  <si>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</si>
  <si>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</si>
  <si>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</si>
  <si>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</si>
  <si>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</si>
  <si>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</si>
  <si>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</si>
  <si>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</si>
  <si>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</si>
  <si>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</si>
  <si>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</si>
  <si>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</si>
  <si>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</si>
  <si>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</si>
  <si>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</si>
  <si>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</si>
  <si>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</si>
  <si>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</si>
  <si>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</si>
  <si>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</si>
  <si>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</si>
  <si>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</si>
  <si>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</si>
  <si>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</si>
  <si>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</si>
  <si>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</si>
  <si>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</si>
  <si>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</si>
  <si>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</si>
  <si>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</si>
  <si>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</si>
  <si>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</si>
  <si>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</si>
  <si>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</si>
  <si>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</si>
  <si>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</si>
  <si>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</si>
  <si>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</si>
  <si>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</si>
  <si>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</si>
  <si>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</si>
  <si>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</si>
  <si>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</si>
  <si>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</si>
  <si>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</si>
  <si>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</si>
  <si>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</si>
  <si>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</si>
  <si>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</si>
  <si>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</si>
  <si>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</si>
  <si>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</si>
  <si>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</si>
  <si>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</si>
  <si>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</si>
  <si>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</si>
  <si>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</si>
  <si>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</si>
  <si>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</si>
  <si>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</si>
  <si>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</si>
  <si>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</si>
  <si>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</si>
  <si>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</si>
  <si>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</si>
  <si>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</si>
  <si>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</si>
  <si>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</si>
  <si>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</si>
  <si>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</si>
  <si>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</si>
  <si>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</si>
  <si>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</si>
  <si>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</si>
  <si>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</si>
  <si>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</si>
  <si>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</si>
  <si>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</si>
  <si>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</si>
  <si>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</si>
  <si>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</si>
  <si>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</si>
  <si>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</si>
  <si>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</si>
  <si>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</si>
  <si>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</si>
  <si>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</si>
  <si>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</si>
  <si>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</si>
  <si>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</si>
  <si>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</si>
  <si>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</si>
  <si>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</si>
  <si>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</si>
  <si>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</si>
  <si>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</si>
  <si>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</si>
  <si>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</si>
  <si>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</si>
  <si>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</si>
  <si>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</si>
  <si>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</si>
  <si>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</si>
  <si>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</si>
  <si>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</si>
  <si>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</si>
  <si>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</si>
  <si>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</si>
  <si>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</si>
  <si>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</si>
  <si>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</si>
  <si>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</si>
  <si>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</si>
  <si>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</si>
  <si>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</si>
  <si>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</si>
  <si>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</si>
  <si>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</si>
  <si>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</si>
  <si>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</si>
  <si>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</si>
  <si>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</si>
  <si>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</si>
  <si>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</si>
  <si>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</si>
  <si>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</si>
  <si>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</si>
  <si>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</si>
  <si>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</si>
  <si>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</si>
  <si>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</si>
  <si>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</si>
  <si>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</si>
  <si>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</si>
  <si>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</si>
  <si>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</si>
  <si>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</si>
  <si>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</si>
  <si>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</si>
  <si>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</si>
  <si>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</si>
  <si>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</si>
  <si>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</si>
  <si>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</si>
  <si>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</si>
  <si>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</si>
  <si>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</si>
  <si>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</si>
  <si>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</si>
  <si>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</si>
  <si>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</si>
  <si>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</si>
  <si>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</si>
  <si>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</si>
  <si>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</si>
  <si>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</si>
  <si>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</si>
  <si>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</si>
  <si>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</si>
  <si>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</si>
  <si>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</si>
  <si>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</si>
  <si>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</si>
  <si>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</si>
  <si>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</si>
  <si>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</si>
  <si>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</si>
  <si>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</si>
  <si>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</si>
  <si>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</si>
  <si>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</si>
  <si>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</si>
  <si>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</si>
  <si>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</si>
  <si>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</si>
  <si>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</si>
  <si>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</si>
  <si>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</si>
  <si>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</si>
  <si>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</si>
  <si>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</si>
  <si>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</si>
  <si>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</si>
  <si>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</si>
  <si>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</si>
  <si>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</si>
  <si>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</si>
  <si>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</si>
  <si>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</si>
  <si>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</si>
  <si>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</si>
  <si>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</si>
  <si>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</si>
  <si>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</si>
  <si>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</si>
  <si>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</si>
  <si>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</si>
  <si>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</si>
  <si>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</si>
  <si>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</si>
  <si>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</si>
  <si>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</si>
  <si>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</si>
  <si>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</si>
  <si>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</si>
  <si>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</si>
  <si>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</si>
  <si>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</si>
  <si>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</si>
  <si>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</si>
  <si>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</si>
  <si>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</si>
  <si>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</si>
  <si>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</si>
  <si>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</si>
  <si>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</si>
  <si>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</si>
  <si>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</si>
  <si>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</si>
  <si>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</si>
  <si>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</si>
  <si>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</si>
  <si>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</si>
  <si>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</si>
  <si>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</si>
  <si>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</si>
  <si>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</si>
  <si>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</si>
  <si>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</si>
  <si>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</si>
  <si>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</si>
  <si>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</si>
  <si>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</si>
  <si>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</si>
  <si>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</si>
  <si>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</si>
  <si>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</si>
  <si>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</si>
  <si>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</si>
  <si>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</si>
  <si>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</si>
  <si>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</si>
  <si>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</si>
  <si>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</si>
  <si>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</si>
  <si>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</si>
  <si>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</si>
  <si>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</si>
  <si>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</si>
  <si>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</si>
  <si>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</si>
  <si>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</si>
  <si>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</si>
  <si>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</si>
  <si>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</si>
  <si>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</si>
  <si>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</si>
  <si>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</si>
  <si>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</si>
  <si>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</si>
  <si>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</si>
  <si>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</si>
  <si>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</si>
  <si>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</si>
  <si>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</si>
  <si>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</si>
  <si>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</si>
  <si>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</si>
  <si>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</si>
  <si>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</si>
  <si>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</si>
  <si>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</si>
  <si>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</si>
  <si>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</si>
  <si>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</si>
  <si>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</si>
  <si>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</si>
  <si>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</si>
  <si>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</si>
  <si>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</si>
  <si>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</si>
  <si>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</si>
  <si>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</si>
  <si>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</si>
  <si>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</si>
  <si>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</si>
  <si>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</si>
  <si>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</si>
  <si>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</si>
  <si>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</si>
  <si>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</si>
  <si>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</si>
  <si>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</si>
  <si>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</si>
  <si>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</si>
  <si>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</si>
  <si>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</si>
  <si>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</si>
  <si>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</si>
  <si>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</si>
  <si>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</si>
  <si>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</si>
  <si>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</si>
  <si>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</si>
  <si>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</si>
  <si>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</si>
  <si>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</si>
  <si>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</si>
  <si>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</si>
  <si>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</si>
  <si>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</si>
  <si>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</si>
  <si>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</si>
  <si>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</si>
  <si>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</si>
  <si>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</si>
  <si>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</si>
  <si>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</si>
  <si>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</si>
  <si>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</si>
  <si>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</si>
  <si>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</si>
  <si>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</si>
  <si>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</si>
  <si>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</si>
  <si>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</si>
  <si>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</si>
  <si>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</si>
  <si>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</si>
  <si>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</si>
  <si>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</si>
  <si>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</si>
  <si>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</si>
  <si>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</si>
  <si>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</si>
  <si>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</si>
  <si>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</si>
  <si>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</si>
  <si>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</si>
  <si>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</si>
  <si>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</si>
  <si>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</si>
  <si>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</si>
  <si>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</si>
  <si>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</si>
  <si>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</si>
  <si>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</si>
  <si>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</si>
  <si>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</si>
  <si>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</si>
  <si>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</si>
  <si>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</si>
  <si>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</si>
  <si>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</si>
  <si>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</si>
  <si>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</si>
  <si>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</si>
  <si>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</si>
  <si>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</si>
  <si>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</si>
  <si>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</si>
  <si>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</si>
  <si>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</si>
  <si>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</si>
  <si>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</si>
  <si>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</si>
  <si>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</si>
  <si>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</si>
  <si>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</si>
  <si>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</si>
  <si>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</si>
  <si>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</si>
  <si>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</si>
  <si>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</si>
  <si>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</si>
  <si>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</si>
  <si>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</si>
  <si>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</si>
  <si>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</si>
  <si>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</si>
  <si>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</si>
  <si>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</si>
  <si>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</si>
  <si>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</si>
  <si>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</si>
  <si>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</si>
  <si>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</si>
  <si>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</si>
  <si>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</si>
  <si>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</si>
  <si>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</si>
  <si>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</si>
  <si>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</si>
  <si>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</si>
  <si>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</si>
  <si>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</si>
  <si>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</si>
  <si>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</si>
  <si>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</si>
  <si>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</si>
  <si>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</si>
  <si>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</si>
  <si>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</si>
  <si>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</si>
  <si>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</si>
  <si>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</si>
  <si>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</si>
  <si>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</si>
  <si>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</si>
  <si>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</si>
  <si>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</si>
  <si>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</si>
  <si>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</si>
  <si>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</si>
  <si>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</si>
  <si>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</si>
  <si>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</si>
  <si>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</si>
  <si>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</si>
  <si>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</si>
  <si>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</si>
  <si>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</si>
  <si>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</si>
  <si>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</si>
  <si>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</si>
  <si>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</si>
  <si>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</si>
  <si>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</si>
  <si>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</si>
  <si>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</si>
  <si>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</si>
  <si>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</si>
  <si>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</si>
  <si>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</si>
  <si>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</si>
  <si>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</si>
  <si>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</si>
  <si>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</si>
  <si>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</si>
  <si>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</si>
  <si>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</si>
  <si>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</si>
  <si>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</si>
  <si>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</si>
  <si>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</si>
  <si>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</si>
  <si>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</si>
  <si>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</si>
  <si>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</si>
  <si>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</si>
  <si>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</si>
  <si>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</si>
  <si>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</si>
  <si>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</si>
  <si>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</si>
  <si>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</si>
  <si>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</si>
  <si>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</si>
  <si>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</si>
  <si>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</si>
  <si>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</si>
  <si>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</si>
  <si>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</si>
  <si>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</si>
  <si>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</si>
  <si>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</si>
  <si>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</si>
  <si>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</si>
  <si>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</si>
  <si>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</si>
  <si>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</si>
  <si>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</si>
  <si>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</si>
  <si>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</si>
  <si>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</si>
  <si>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</si>
  <si>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</si>
  <si>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</si>
  <si>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</si>
  <si>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</si>
  <si>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</si>
  <si>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</si>
  <si>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</si>
  <si>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</si>
  <si>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</si>
  <si>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</si>
  <si>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</si>
  <si>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</si>
  <si>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</si>
  <si>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</si>
  <si>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</si>
  <si>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</si>
  <si>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</si>
  <si>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</si>
  <si>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</si>
  <si>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</si>
  <si>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</si>
  <si>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</si>
  <si>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</si>
  <si>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</si>
  <si>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</si>
  <si>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</si>
  <si>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</si>
  <si>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</si>
  <si>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</si>
  <si>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</si>
  <si>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</si>
  <si>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</si>
  <si>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</si>
  <si>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</si>
  <si>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</si>
  <si>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</si>
  <si>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</si>
  <si>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</si>
  <si>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</si>
  <si>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</si>
  <si>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</si>
  <si>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</si>
  <si>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</si>
  <si>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</si>
  <si>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</si>
  <si>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</si>
  <si>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</si>
  <si>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</si>
  <si>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</si>
  <si>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</si>
  <si>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</si>
  <si>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</si>
  <si>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</si>
  <si>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</si>
  <si>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</si>
  <si>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</si>
  <si>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</si>
  <si>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</si>
  <si>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</si>
  <si>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</si>
  <si>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</si>
  <si>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</si>
  <si>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</si>
  <si>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</si>
  <si>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</si>
  <si>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</si>
  <si>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</si>
  <si>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</si>
  <si>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</si>
  <si>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</si>
  <si>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</si>
  <si>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</si>
  <si>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</si>
  <si>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</si>
  <si>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</si>
  <si>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</si>
  <si>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</si>
  <si>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</si>
  <si>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</si>
  <si>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</si>
  <si>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</si>
  <si>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</si>
  <si>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</si>
  <si>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</si>
  <si>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</si>
  <si>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</si>
  <si>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</si>
  <si>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</si>
  <si>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</si>
  <si>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</si>
  <si>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</si>
  <si>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</si>
  <si>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</si>
  <si>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</si>
  <si>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</si>
  <si>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</si>
  <si>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</si>
  <si>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</si>
  <si>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</si>
  <si>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</si>
  <si>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</si>
  <si>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</si>
  <si>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</si>
  <si>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</si>
  <si>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</si>
  <si>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</si>
  <si>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</si>
  <si>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</si>
  <si>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</si>
  <si>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</si>
  <si>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</si>
  <si>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</si>
  <si>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</si>
  <si>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</si>
  <si>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</si>
  <si>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</si>
  <si>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</si>
  <si>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</si>
  <si>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</si>
  <si>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</si>
  <si>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</si>
  <si>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</si>
  <si>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</si>
  <si>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</si>
  <si>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</si>
  <si>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</si>
  <si>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</si>
  <si>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</si>
  <si>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</si>
  <si>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</si>
  <si>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</si>
  <si>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</si>
  <si>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</si>
  <si>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</si>
  <si>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</si>
  <si>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</si>
  <si>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</si>
  <si>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</si>
  <si>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</si>
  <si>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</si>
  <si>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</si>
  <si>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</si>
  <si>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</si>
  <si>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</si>
  <si>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</si>
  <si>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</si>
  <si>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</si>
  <si>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</si>
  <si>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</si>
  <si>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</si>
  <si>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</si>
  <si>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</si>
  <si>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</si>
  <si>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</si>
  <si>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</si>
  <si>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</si>
  <si>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</si>
  <si>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</si>
  <si>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</si>
  <si>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</si>
  <si>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</si>
  <si>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</si>
  <si>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</si>
  <si>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</si>
  <si>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</si>
  <si>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</si>
  <si>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</si>
  <si>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</si>
  <si>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</si>
  <si>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</si>
  <si>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</si>
  <si>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</si>
  <si>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</si>
  <si>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</si>
  <si>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</si>
  <si>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</si>
  <si>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</si>
  <si>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</si>
  <si>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</si>
  <si>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</si>
  <si>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</si>
  <si>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</si>
  <si>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</si>
  <si>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</si>
  <si>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</si>
  <si>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</si>
  <si>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</si>
  <si>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</si>
  <si>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</si>
  <si>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</si>
  <si>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</si>
  <si>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</si>
  <si>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</si>
  <si>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</si>
  <si>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</si>
  <si>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</si>
  <si>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</si>
  <si>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</si>
  <si>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</si>
  <si>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</si>
  <si>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</si>
  <si>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</si>
  <si>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</si>
  <si>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</si>
  <si>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</si>
  <si>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</si>
  <si>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</si>
  <si>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</si>
  <si>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</si>
  <si>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</si>
  <si>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</si>
  <si>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</si>
  <si>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</si>
  <si>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</si>
  <si>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</si>
  <si>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</si>
  <si>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</si>
  <si>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</si>
  <si>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</si>
  <si>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</si>
  <si>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</si>
  <si>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</si>
  <si>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</si>
  <si>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</si>
  <si>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</si>
  <si>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</si>
  <si>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</si>
  <si>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</si>
  <si>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</si>
  <si>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</si>
  <si>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</si>
  <si>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</si>
  <si>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</si>
  <si>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</si>
  <si>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</si>
  <si>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</si>
  <si>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</si>
  <si>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</si>
  <si>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</si>
  <si>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</si>
  <si>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</si>
  <si>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</si>
  <si>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</si>
  <si>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</si>
  <si>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</si>
  <si>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</si>
  <si>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</si>
  <si>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</si>
  <si>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</si>
  <si>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</si>
  <si>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</si>
  <si>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</si>
  <si>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</si>
  <si>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</si>
  <si>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</si>
  <si>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</si>
  <si>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</si>
  <si>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</si>
  <si>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</si>
  <si>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</si>
  <si>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</si>
  <si>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</si>
  <si>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</si>
  <si>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</si>
  <si>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</si>
  <si>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</si>
  <si>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</si>
  <si>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</si>
  <si>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</si>
  <si>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</si>
  <si>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</si>
  <si>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</si>
  <si>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</si>
  <si>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</si>
  <si>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</si>
  <si>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</si>
  <si>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</si>
  <si>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</si>
  <si>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</si>
  <si>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</si>
  <si>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</si>
  <si>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</si>
  <si>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</si>
  <si>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</si>
  <si>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</si>
  <si>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</si>
  <si>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</si>
  <si>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</si>
  <si>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</si>
  <si>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</si>
  <si>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</si>
  <si>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</si>
  <si>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</si>
  <si>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</si>
  <si>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</si>
  <si>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</si>
  <si>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</si>
  <si>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</si>
  <si>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</si>
  <si>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</si>
  <si>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</si>
  <si>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</si>
  <si>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</si>
  <si>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</si>
  <si>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</si>
  <si>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</si>
  <si>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</si>
  <si>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</si>
  <si>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</si>
  <si>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</si>
  <si>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</si>
  <si>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</si>
  <si>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</si>
  <si>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</si>
  <si>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</si>
  <si>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</si>
  <si>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</si>
  <si>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</si>
  <si>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</si>
  <si>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</si>
  <si>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</si>
  <si>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</si>
  <si>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</si>
  <si>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</si>
  <si>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</si>
  <si>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</si>
  <si>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</si>
  <si>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</si>
  <si>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</si>
  <si>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</si>
  <si>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</si>
  <si>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</si>
  <si>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</si>
  <si>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</si>
  <si>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</si>
  <si>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</si>
  <si>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</si>
  <si>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</si>
  <si>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</si>
  <si>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</si>
  <si>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</si>
  <si>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</si>
  <si>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</si>
  <si>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</si>
  <si>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</si>
  <si>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</si>
  <si>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</si>
  <si>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</si>
  <si>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</si>
  <si>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</si>
  <si>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</si>
  <si>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</si>
  <si>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</si>
  <si>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</si>
  <si>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</si>
  <si>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</si>
  <si>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</si>
  <si>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</si>
  <si>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</si>
  <si>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</si>
  <si>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</si>
  <si>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</si>
  <si>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</si>
  <si>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</si>
  <si>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</si>
  <si>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</si>
  <si>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</si>
  <si>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</si>
  <si>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</si>
  <si>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</si>
  <si>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</si>
  <si>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</si>
  <si>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</si>
  <si>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</si>
  <si>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</si>
  <si>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</si>
  <si>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</si>
  <si>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</si>
  <si>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</si>
  <si>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</si>
  <si>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</si>
  <si>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</si>
  <si>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</si>
  <si>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</si>
  <si>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</si>
  <si>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</si>
  <si>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</si>
  <si>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</si>
  <si>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</si>
  <si>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</si>
  <si>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</si>
  <si>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</si>
  <si>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</si>
  <si>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</si>
  <si>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</si>
  <si>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</si>
  <si>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</si>
  <si>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</si>
  <si>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</si>
  <si>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</si>
  <si>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</si>
  <si>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</si>
  <si>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</si>
  <si>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</si>
  <si>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</si>
  <si>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</si>
  <si>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</si>
  <si>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</si>
  <si>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</si>
  <si>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</si>
  <si>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</si>
  <si>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</si>
  <si>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</si>
  <si>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</si>
  <si>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</si>
  <si>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</si>
  <si>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</si>
  <si>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</si>
  <si>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</si>
  <si>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</si>
  <si>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</si>
  <si>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</si>
  <si>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</si>
  <si>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</si>
  <si>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</si>
  <si>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</si>
  <si>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</si>
  <si>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</si>
  <si>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</si>
  <si>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</si>
  <si>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</si>
  <si>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</si>
  <si>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</si>
  <si>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</si>
  <si>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</si>
  <si>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</si>
  <si>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</si>
  <si>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</si>
  <si>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</si>
  <si>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</si>
  <si>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</si>
  <si>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</si>
  <si>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</si>
  <si>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</si>
  <si>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</si>
  <si>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</si>
  <si>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</si>
  <si>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</si>
  <si>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</si>
  <si>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</si>
  <si>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</si>
  <si>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</si>
  <si>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</si>
  <si>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</si>
  <si>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</si>
  <si>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</si>
  <si>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</si>
  <si>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</si>
  <si>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</si>
  <si>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</si>
  <si>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</si>
  <si>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</si>
  <si>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</si>
  <si>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</si>
  <si>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</si>
  <si>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</si>
  <si>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</si>
  <si>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</si>
  <si>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</si>
  <si>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</si>
  <si>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</si>
  <si>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</si>
  <si>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</si>
  <si>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</si>
  <si>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</si>
  <si>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</si>
  <si>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</si>
  <si>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</si>
  <si>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</si>
  <si>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</si>
  <si>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</si>
  <si>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</si>
  <si>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</si>
  <si>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</si>
  <si>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</si>
  <si>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</si>
  <si>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</si>
  <si>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</si>
  <si>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</si>
  <si>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</si>
  <si>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</si>
  <si>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</si>
  <si>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</si>
  <si>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</si>
  <si>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</si>
  <si>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</si>
  <si>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</si>
  <si>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</si>
  <si>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</si>
  <si>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</si>
  <si>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</si>
  <si>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</si>
  <si>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</si>
  <si>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</si>
  <si>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</si>
  <si>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</si>
  <si>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</si>
  <si>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</si>
  <si>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</si>
  <si>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</si>
  <si>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</si>
  <si>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</si>
  <si>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</si>
  <si>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</si>
  <si>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</si>
  <si>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</si>
  <si>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</si>
  <si>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</si>
  <si>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</si>
  <si>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</si>
  <si>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</si>
  <si>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</si>
  <si>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</si>
  <si>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</si>
  <si>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</si>
  <si>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</si>
  <si>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</si>
  <si>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</si>
  <si>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</si>
  <si>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</si>
  <si>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</si>
  <si>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</si>
  <si>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</si>
  <si>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</si>
  <si>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</si>
  <si>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</si>
  <si>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</si>
  <si>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</si>
  <si>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</si>
  <si>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</si>
  <si>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</si>
  <si>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</si>
  <si>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</si>
  <si>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</si>
  <si>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</si>
  <si>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</si>
  <si>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</si>
  <si>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</si>
  <si>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</si>
  <si>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</si>
  <si>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</si>
  <si>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</si>
  <si>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</si>
  <si>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</si>
  <si>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</si>
  <si>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</si>
  <si>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</si>
  <si>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</si>
  <si>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</si>
  <si>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</si>
  <si>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</si>
  <si>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</si>
  <si>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</si>
  <si>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</si>
  <si>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</si>
  <si>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</si>
  <si>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</si>
  <si>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</si>
  <si>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</si>
  <si>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</si>
  <si>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</si>
  <si>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</si>
  <si>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</si>
  <si>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</si>
  <si>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</si>
  <si>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</si>
  <si>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</si>
  <si>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</si>
  <si>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</si>
  <si>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</si>
  <si>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</si>
  <si>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</si>
  <si>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</si>
  <si>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</si>
  <si>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</si>
  <si>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</si>
  <si>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</si>
  <si>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</si>
  <si>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</si>
  <si>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</si>
  <si>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</si>
  <si>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</si>
  <si>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</si>
  <si>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</si>
  <si>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</si>
  <si>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</si>
  <si>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</si>
  <si>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</si>
  <si>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</si>
  <si>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</si>
  <si>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</si>
  <si>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</si>
  <si>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</si>
  <si>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</si>
  <si>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</si>
  <si>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</si>
  <si>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</si>
  <si>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</si>
  <si>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</si>
  <si>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</si>
  <si>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</si>
  <si>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</si>
  <si>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</si>
  <si>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</si>
  <si>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</si>
  <si>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</si>
  <si>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</si>
  <si>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</si>
  <si>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</si>
  <si>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</si>
  <si>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</si>
  <si>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</si>
  <si>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</si>
  <si>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</si>
  <si>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</si>
  <si>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</si>
  <si>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</si>
  <si>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</si>
  <si>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</si>
  <si>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</si>
  <si>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</si>
  <si>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</si>
  <si>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</si>
  <si>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</si>
  <si>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</si>
  <si>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</si>
  <si>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</si>
  <si>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</si>
  <si>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Éric Vivier, DVM, PhD, is Professor of Immunology at Aix-Marseille University and at the Public Hospital of Marseille (AP-HM). In addition, he was appointed in 2018, Scientific Director of Innate Pharma, a biotechnology company dedicated to improving cancer treatment with innovative therapeutic antibodies that exploit the immune system (https://www.innate-pharma.com/) He completed his post-doctoral training at Harvard Medical School, then joined Aix-Marseille University as professor at the Centre d'Immunologie de Marseille-Luminy (CIML) in 1993 before becoming its director from 2008 to 2017. Eric Vivier's work focuses on innate immunity and in particular Natural killer and other innate lymphoid cells, at Ciml, at AP-HM and at Innate-Pharma. Professor Vivier has published over 400 scientific articles and is on the list of the most cited researchers since 2015. 
A laureate of the European Research Council (ERC advanced and synergy grants), a member of the EMBO, the Académie Nationale de Médecine and the Institut Universitaire de France, Prof. Vivier has received several awards including those from the Ligue Nationale contre le Cancer, and the European Federation of Immunological Societies (EFIS). He is Chevalier de la Légion d’Honneur and Officier dans l’Ordre National du Mérite and Officier dans l’Ordre des Palmes Académiques. He is also President of Paris Saclay Cancer Cluster (https://parissaclaycancercluster.com). Publications: total 432, h-Index: 131, &gt; 72,000 citations</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</si>
  <si>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</si>
  <si>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</si>
  <si>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</si>
  <si>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</si>
  <si>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</si>
  <si>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</si>
  <si>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</si>
  <si>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</si>
  <si>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</si>
  <si>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</si>
  <si>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</si>
  <si>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</si>
  <si>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</si>
  <si>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</si>
  <si>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</si>
  <si>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</si>
  <si>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</si>
  <si>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</si>
  <si>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</si>
  <si>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</si>
  <si>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</si>
  <si>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</si>
  <si>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</si>
  <si>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</si>
  <si>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</si>
  <si>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</si>
  <si>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</si>
  <si>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</si>
  <si>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</si>
  <si>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</si>
  <si>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</si>
  <si>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</si>
  <si>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</si>
  <si>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</si>
  <si>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</si>
  <si>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</si>
  <si>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</si>
  <si>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</si>
  <si>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</si>
  <si>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</si>
  <si>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</si>
  <si>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</si>
  <si>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</si>
  <si>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</si>
  <si>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</si>
  <si>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</si>
  <si>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</si>
  <si>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</si>
  <si>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</si>
  <si>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</si>
  <si>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</si>
  <si>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</si>
  <si>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</si>
  <si>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</si>
  <si>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</si>
  <si>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</si>
  <si>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</si>
  <si>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</si>
  <si>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</si>
  <si>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</si>
  <si>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</si>
  <si>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</si>
  <si>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</si>
  <si>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</si>
  <si>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</si>
  <si>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</si>
  <si>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</si>
  <si>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</si>
  <si>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</si>
  <si>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</si>
  <si>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</si>
  <si>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</si>
  <si>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</si>
  <si>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</si>
  <si>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</si>
  <si>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</si>
  <si>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</si>
  <si>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</si>
  <si>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</si>
  <si>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</si>
  <si>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</si>
  <si>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</si>
  <si>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</si>
  <si>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</si>
  <si>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</si>
  <si>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</si>
  <si>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</si>
  <si>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</si>
  <si>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</si>
  <si>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</si>
  <si>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</si>
  <si>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</si>
  <si>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</si>
  <si>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</si>
  <si>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</si>
  <si>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</si>
  <si>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</si>
  <si>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</si>
  <si>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</si>
  <si>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</si>
  <si>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</si>
  <si>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</si>
  <si>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</si>
  <si>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</si>
  <si>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</si>
  <si>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</si>
  <si>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</si>
  <si>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</si>
  <si>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</si>
  <si>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</si>
  <si>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</si>
  <si>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</si>
  <si>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</si>
  <si>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</si>
  <si>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</si>
  <si>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</si>
  <si>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</si>
  <si>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</si>
  <si>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</si>
  <si>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</si>
  <si>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</si>
  <si>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</si>
  <si>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</si>
  <si>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</si>
  <si>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</si>
  <si>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</si>
  <si>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</si>
  <si>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</si>
  <si>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</si>
  <si>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</si>
  <si>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</si>
  <si>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</si>
  <si>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</si>
  <si>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</si>
  <si>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</si>
  <si>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</si>
  <si>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</si>
  <si>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</si>
  <si>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</si>
  <si>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</si>
  <si>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</si>
  <si>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</si>
  <si>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</si>
  <si>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</si>
  <si>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</si>
  <si>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</si>
  <si>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</si>
  <si>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</si>
  <si>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</si>
  <si>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</si>
  <si>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</si>
  <si>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</si>
  <si>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</si>
  <si>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</si>
  <si>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</si>
  <si>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</si>
  <si>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</si>
  <si>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</si>
  <si>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</si>
  <si>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</si>
  <si>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</si>
  <si>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</si>
  <si>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</si>
  <si>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</si>
  <si>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</si>
  <si>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</si>
  <si>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</si>
  <si>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</si>
  <si>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</si>
  <si>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</si>
  <si>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</si>
  <si>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</si>
  <si>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</si>
  <si>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</si>
  <si>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</si>
  <si>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</si>
  <si>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</si>
  <si>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</si>
  <si>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</si>
  <si>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</si>
  <si>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</si>
  <si>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</si>
  <si>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</si>
  <si>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</si>
  <si>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</si>
  <si>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</si>
  <si>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</si>
  <si>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</si>
  <si>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</si>
  <si>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</si>
  <si>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</si>
  <si>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</si>
  <si>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</si>
  <si>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</si>
  <si>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</si>
  <si>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</si>
  <si>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</si>
  <si>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</si>
  <si>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</si>
  <si>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</si>
  <si>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</si>
  <si>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</si>
  <si>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</si>
  <si>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</si>
  <si>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</si>
  <si>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</si>
  <si>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</si>
  <si>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</si>
  <si>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</si>
  <si>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</si>
  <si>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</si>
  <si>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</si>
  <si>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</si>
  <si>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</si>
  <si>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</si>
  <si>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</si>
  <si>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</si>
  <si>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</si>
  <si>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</si>
  <si>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</si>
  <si>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</si>
  <si>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</si>
  <si>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</si>
  <si>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</si>
  <si>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</si>
  <si>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</si>
  <si>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</si>
  <si>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</si>
  <si>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</si>
  <si>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</si>
  <si>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</si>
  <si>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</si>
  <si>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</si>
  <si>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</si>
  <si>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</si>
  <si>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</si>
  <si>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</si>
  <si>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</si>
  <si>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</si>
  <si>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</si>
  <si>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</si>
  <si>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</si>
  <si>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</si>
  <si>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</si>
  <si>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</si>
  <si>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</si>
  <si>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</si>
  <si>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</si>
  <si>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</si>
  <si>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</si>
  <si>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</si>
  <si>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</si>
  <si>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</si>
  <si>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</si>
  <si>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</si>
  <si>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</si>
  <si>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</si>
  <si>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</si>
  <si>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</si>
  <si>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</si>
  <si>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</si>
  <si>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</si>
  <si>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</si>
  <si>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</si>
  <si>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</si>
  <si>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</si>
  <si>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</si>
  <si>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</si>
  <si>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</si>
  <si>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</si>
  <si>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</si>
  <si>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</si>
  <si>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</si>
  <si>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</si>
  <si>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</si>
  <si>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</si>
  <si>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</si>
  <si>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</si>
  <si>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</si>
  <si>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</si>
  <si>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</si>
  <si>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</si>
  <si>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</si>
  <si>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</si>
  <si>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</si>
  <si>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</si>
  <si>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</si>
  <si>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</si>
  <si>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</si>
  <si>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</si>
  <si>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</si>
  <si>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</si>
  <si>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</si>
  <si>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</si>
  <si>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</si>
  <si>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</si>
  <si>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</si>
  <si>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</si>
  <si>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</si>
  <si>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</si>
  <si>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</si>
  <si>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</si>
  <si>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</si>
  <si>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</si>
  <si>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</si>
  <si>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</si>
  <si>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</si>
  <si>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</si>
  <si>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</si>
  <si>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</si>
  <si>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</si>
  <si>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</si>
  <si>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</si>
  <si>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</si>
  <si>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</si>
  <si>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</si>
  <si>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</si>
  <si>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</si>
  <si>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</si>
  <si>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</si>
  <si>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</si>
  <si>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</si>
  <si>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</si>
  <si>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</si>
  <si>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</si>
  <si>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</si>
  <si>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</si>
  <si>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</si>
  <si>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</si>
  <si>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</si>
  <si>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</si>
  <si>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</si>
  <si>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</si>
  <si>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</si>
  <si>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</si>
  <si>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</si>
  <si>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</si>
  <si>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</si>
  <si>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</si>
  <si>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</si>
  <si>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</si>
  <si>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</si>
  <si>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</si>
  <si>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</si>
  <si>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</si>
  <si>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</si>
  <si>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</si>
  <si>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</si>
  <si>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</si>
  <si>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</si>
  <si>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</si>
  <si>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</si>
  <si>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</si>
  <si>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</si>
  <si>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</si>
  <si>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</si>
  <si>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</si>
  <si>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</si>
  <si>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</si>
  <si>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</si>
  <si>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</si>
  <si>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</si>
  <si>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</si>
  <si>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</si>
  <si>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</si>
  <si>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</si>
  <si>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</si>
  <si>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</si>
  <si>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</si>
  <si>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</si>
  <si>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</si>
  <si>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</si>
  <si>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</si>
  <si>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</si>
  <si>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</si>
  <si>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</si>
  <si>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</si>
  <si>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</si>
  <si>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</si>
  <si>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</si>
  <si>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</si>
  <si>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</si>
  <si>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</si>
  <si>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</si>
  <si>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</si>
  <si>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</si>
  <si>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</si>
  <si>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</si>
  <si>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</si>
  <si>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</si>
  <si>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</si>
  <si>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</si>
  <si>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</si>
  <si>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</si>
  <si>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</si>
  <si>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</si>
  <si>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</si>
  <si>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</si>
  <si>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</si>
  <si>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</si>
  <si>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</si>
  <si>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</si>
  <si>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</si>
  <si>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</si>
  <si>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</si>
  <si>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</si>
  <si>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</si>
  <si>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</si>
  <si>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</si>
  <si>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</si>
  <si>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</si>
  <si>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</si>
  <si>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</si>
  <si>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</si>
  <si>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</si>
  <si>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</si>
  <si>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</si>
  <si>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</si>
  <si>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</si>
  <si>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</si>
  <si>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</si>
  <si>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</si>
  <si>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</si>
  <si>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</si>
  <si>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</si>
  <si>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</si>
  <si>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</si>
  <si>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</si>
  <si>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</si>
  <si>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</si>
  <si>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</si>
  <si>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</si>
  <si>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</si>
  <si>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</si>
  <si>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</si>
  <si>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</si>
  <si>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</si>
  <si>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</si>
  <si>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</si>
  <si>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</si>
  <si>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</si>
  <si>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</si>
  <si>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</si>
  <si>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</si>
  <si>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</si>
  <si>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</si>
  <si>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</si>
  <si>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</si>
  <si>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</si>
  <si>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</si>
  <si>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</si>
  <si>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</si>
  <si>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</si>
  <si>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</si>
  <si>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</si>
  <si>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</si>
  <si>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</si>
  <si>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</si>
  <si>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</si>
  <si>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</si>
  <si>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</si>
  <si>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</si>
  <si>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</si>
  <si>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</si>
  <si>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</si>
  <si>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</si>
  <si>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</si>
  <si>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</si>
  <si>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</si>
  <si>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</si>
  <si>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</si>
  <si>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</si>
  <si>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</si>
  <si>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</si>
  <si>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</si>
  <si>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</si>
  <si>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</si>
  <si>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</si>
  <si>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</si>
  <si>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</si>
  <si>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</si>
  <si>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</si>
  <si>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</si>
  <si>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</si>
  <si>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</si>
  <si>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</si>
  <si>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</si>
  <si>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</si>
  <si>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</si>
  <si>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</si>
  <si>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</si>
  <si>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</si>
  <si>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</si>
  <si>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</si>
  <si>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</si>
  <si>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</si>
  <si>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</si>
  <si>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</si>
  <si>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</si>
  <si>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</si>
  <si>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</si>
  <si>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</si>
  <si>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</si>
  <si>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</si>
  <si>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</si>
  <si>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</si>
  <si>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</si>
  <si>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</si>
  <si>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</si>
  <si>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</si>
  <si>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</si>
  <si>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</si>
  <si>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</si>
  <si>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</si>
  <si>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</si>
  <si>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</si>
  <si>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</si>
  <si>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</si>
  <si>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</si>
  <si>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</si>
  <si>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</si>
  <si>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</si>
  <si>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</si>
  <si>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</si>
  <si>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</si>
  <si>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</si>
  <si>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</si>
  <si>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</si>
  <si>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</si>
  <si>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</si>
  <si>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</si>
  <si>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</si>
  <si>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</si>
  <si>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</si>
  <si>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</si>
  <si>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</si>
  <si>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</si>
  <si>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</si>
  <si>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</si>
  <si>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</si>
  <si>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</si>
  <si>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</si>
  <si>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</si>
  <si>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</si>
  <si>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</si>
  <si>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</si>
  <si>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</si>
  <si>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</si>
  <si>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</si>
  <si>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</si>
  <si>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</si>
  <si>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</si>
  <si>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</si>
  <si>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</si>
  <si>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</si>
  <si>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</si>
  <si>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</si>
  <si>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</si>
  <si>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</si>
  <si>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</si>
  <si>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</si>
  <si>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</si>
  <si>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</si>
  <si>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</si>
  <si>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</si>
  <si>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</si>
  <si>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</si>
  <si>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</si>
  <si>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</si>
  <si>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</si>
  <si>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</si>
  <si>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</si>
  <si>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</si>
  <si>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</si>
  <si>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</si>
  <si>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</si>
  <si>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</si>
  <si>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</si>
  <si>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</si>
  <si>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</si>
  <si>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</si>
  <si>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</si>
  <si>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</si>
  <si>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</si>
  <si>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</si>
  <si>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</si>
  <si>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</si>
  <si>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</si>
  <si>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</si>
  <si>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</si>
  <si>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</si>
  <si>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</si>
  <si>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</si>
  <si>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</si>
  <si>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</si>
  <si>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</si>
  <si>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</si>
  <si>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</si>
  <si>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</si>
  <si>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</si>
  <si>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</si>
  <si>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</si>
  <si>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</si>
  <si>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</si>
  <si>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</si>
  <si>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</si>
  <si>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</si>
  <si>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</si>
  <si>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</si>
  <si>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</si>
  <si>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</si>
  <si>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</si>
  <si>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</si>
  <si>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</si>
  <si>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</si>
  <si>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</si>
  <si>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</si>
  <si>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</si>
  <si>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</si>
  <si>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</si>
  <si>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</si>
  <si>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</si>
  <si>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</si>
  <si>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</si>
  <si>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</si>
  <si>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</si>
  <si>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</si>
  <si>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</si>
  <si>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</si>
  <si>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</si>
  <si>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</si>
  <si>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</si>
  <si>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</si>
  <si>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</si>
  <si>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</si>
  <si>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</si>
  <si>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</si>
  <si>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</si>
  <si>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</si>
  <si>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</si>
  <si>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</si>
  <si>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</si>
  <si>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</si>
  <si>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</si>
  <si>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</si>
  <si>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</si>
  <si>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</si>
  <si>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</si>
  <si>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</si>
  <si>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</si>
  <si>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</si>
  <si>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</si>
  <si>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</si>
  <si>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</si>
  <si>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</si>
  <si>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</si>
  <si>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</si>
  <si>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</si>
  <si>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</si>
  <si>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</si>
  <si>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</si>
  <si>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</si>
  <si>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</si>
  <si>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</si>
  <si>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</si>
  <si>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</si>
  <si>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</si>
  <si>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</si>
  <si>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</si>
  <si>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</si>
  <si>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</si>
  <si>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</si>
  <si>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</si>
  <si>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</si>
  <si>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</si>
  <si>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</si>
  <si>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</si>
  <si>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</si>
  <si>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</si>
  <si>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</si>
  <si>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</si>
  <si>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</si>
  <si>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</si>
  <si>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</si>
  <si>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</si>
  <si>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</si>
  <si>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</si>
  <si>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</si>
  <si>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</si>
  <si>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</si>
  <si>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</si>
  <si>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</si>
  <si>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</si>
  <si>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</si>
  <si>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</si>
  <si>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</si>
  <si>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</si>
  <si>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</si>
  <si>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</si>
  <si>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</si>
  <si>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</si>
  <si>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</si>
  <si>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</si>
  <si>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</si>
  <si>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</si>
  <si>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</si>
  <si>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</si>
  <si>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</si>
  <si>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</si>
  <si>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</si>
  <si>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</si>
  <si>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</si>
  <si>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</si>
  <si>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</si>
  <si>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</si>
  <si>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</si>
  <si>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</si>
  <si>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</si>
  <si>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</si>
  <si>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</si>
  <si>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</si>
  <si>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</si>
  <si>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</si>
  <si>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</si>
  <si>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</si>
  <si>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</si>
  <si>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</si>
  <si>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</si>
  <si>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</si>
  <si>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</si>
  <si>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</si>
  <si>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</si>
  <si>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</si>
  <si>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</si>
  <si>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</si>
  <si>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</si>
  <si>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</si>
  <si>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</si>
  <si>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</si>
  <si>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</si>
  <si>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</si>
  <si>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</si>
  <si>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</si>
  <si>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</si>
  <si>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</si>
  <si>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</si>
  <si>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</si>
  <si>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</si>
  <si>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</si>
  <si>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</si>
  <si>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</si>
  <si>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</si>
  <si>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</si>
  <si>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</si>
  <si>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</si>
  <si>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</si>
  <si>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</si>
  <si>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</si>
  <si>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</si>
  <si>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</si>
  <si>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</si>
  <si>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</si>
  <si>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</si>
  <si>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</si>
  <si>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</si>
  <si>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</si>
  <si>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</si>
  <si>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</si>
  <si>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</si>
  <si>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</si>
  <si>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</si>
  <si>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</si>
  <si>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</si>
  <si>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</si>
  <si>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</si>
  <si>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</si>
  <si>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</si>
  <si>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</si>
  <si>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</si>
  <si>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</si>
  <si>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</si>
  <si>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</si>
  <si>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</si>
  <si>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</si>
  <si>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</si>
  <si>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</si>
  <si>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</si>
  <si>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</si>
  <si>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</si>
  <si>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</si>
  <si>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</si>
  <si>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</si>
  <si>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</si>
  <si>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</si>
  <si>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</si>
  <si>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</si>
  <si>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</si>
  <si>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</si>
  <si>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</si>
  <si>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</si>
  <si>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</si>
  <si>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</si>
  <si>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</si>
  <si>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</si>
  <si>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</si>
  <si>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</si>
  <si>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</si>
  <si>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</si>
  <si>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</si>
  <si>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</si>
  <si>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</si>
  <si>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</si>
  <si>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</si>
  <si>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</si>
  <si>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</si>
  <si>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</si>
  <si>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</si>
  <si>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</si>
  <si>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</si>
  <si>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</si>
  <si>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</si>
  <si>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</si>
  <si>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</si>
  <si>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</si>
  <si>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</si>
  <si>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</si>
  <si>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</si>
  <si>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</si>
  <si>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</si>
  <si>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</si>
  <si>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</si>
  <si>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</si>
  <si>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</si>
  <si>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</si>
  <si>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</si>
  <si>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</si>
  <si>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</si>
  <si>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</si>
  <si>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</si>
  <si>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</si>
  <si>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</si>
  <si>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</si>
  <si>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</si>
  <si>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</si>
  <si>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</si>
  <si>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</si>
  <si>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</si>
  <si>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</si>
  <si>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</si>
  <si>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</si>
  <si>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</si>
  <si>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</si>
  <si>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</si>
  <si>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</si>
  <si>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</si>
  <si>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</si>
  <si>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</si>
  <si>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</si>
  <si>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</si>
  <si>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</si>
  <si>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</si>
  <si>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</si>
  <si>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</si>
  <si>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</si>
  <si>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</si>
  <si>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</si>
  <si>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</si>
  <si>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</si>
  <si>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</si>
  <si>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</si>
  <si>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</si>
  <si>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</si>
  <si>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</si>
  <si>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</si>
  <si>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</si>
  <si>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</si>
  <si>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</si>
  <si>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</si>
  <si>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</si>
  <si>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</si>
  <si>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</si>
  <si>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</si>
  <si>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</si>
  <si>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</si>
  <si>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</si>
  <si>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</si>
  <si>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</si>
  <si>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</si>
  <si>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</si>
  <si>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</si>
  <si>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</si>
  <si>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</si>
  <si>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</si>
  <si>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</si>
  <si>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</si>
  <si>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</si>
  <si>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</si>
  <si>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</si>
  <si>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</si>
  <si>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</si>
  <si>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</si>
  <si>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</si>
  <si>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</si>
  <si>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</si>
  <si>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</si>
  <si>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</si>
  <si>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</si>
  <si>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</si>
  <si>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</si>
  <si>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</si>
  <si>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</si>
  <si>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</si>
  <si>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</si>
  <si>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</si>
  <si>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</si>
  <si>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</si>
  <si>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</si>
  <si>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</si>
  <si>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</si>
  <si>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</si>
  <si>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</si>
  <si>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</si>
  <si>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</si>
  <si>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</si>
  <si>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</si>
  <si>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</si>
  <si>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</si>
  <si>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</si>
  <si>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</si>
  <si>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</si>
  <si>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</si>
  <si>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</si>
  <si>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</si>
  <si>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</si>
  <si>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</si>
  <si>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</si>
  <si>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</si>
  <si>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</si>
  <si>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</si>
  <si>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</si>
  <si>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</si>
  <si>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</si>
  <si>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</si>
  <si>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</si>
  <si>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</si>
  <si>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</si>
  <si>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</si>
  <si>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</si>
  <si>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</si>
  <si>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</si>
  <si>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</si>
  <si>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</si>
  <si>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</si>
  <si>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</si>
  <si>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</si>
  <si>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</si>
  <si>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</si>
  <si>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</si>
  <si>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</si>
  <si>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</si>
  <si>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</si>
  <si>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</si>
  <si>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</si>
  <si>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</si>
  <si>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</si>
  <si>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</si>
  <si>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</si>
  <si>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</si>
  <si>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</si>
  <si>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</si>
  <si>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</si>
  <si>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</si>
  <si>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</si>
  <si>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</si>
  <si>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</si>
  <si>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</si>
  <si>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</si>
  <si>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</si>
  <si>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</si>
  <si>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</si>
  <si>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</si>
  <si>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</si>
  <si>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</si>
  <si>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</si>
  <si>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</si>
  <si>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</si>
  <si>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</si>
  <si>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</si>
  <si>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</si>
  <si>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</si>
  <si>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</si>
  <si>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</si>
  <si>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</si>
  <si>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</si>
  <si>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</si>
  <si>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</si>
  <si>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</si>
  <si>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</si>
  <si>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</si>
  <si>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</si>
  <si>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</si>
  <si>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</si>
  <si>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</si>
  <si>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</si>
  <si>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</si>
  <si>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</si>
  <si>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</si>
  <si>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</si>
  <si>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</si>
  <si>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</si>
  <si>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</si>
  <si>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</si>
  <si>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</si>
  <si>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</si>
  <si>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</si>
  <si>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</si>
  <si>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</si>
  <si>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</si>
  <si>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</si>
  <si>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</si>
  <si>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</si>
  <si>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</si>
  <si>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</si>
  <si>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</si>
  <si>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</si>
  <si>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</si>
  <si>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</si>
  <si>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</si>
  <si>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</si>
  <si>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</si>
  <si>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</si>
  <si>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</si>
  <si>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</si>
  <si>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</si>
  <si>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</si>
  <si>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</si>
  <si>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</si>
  <si>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</si>
  <si>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</si>
  <si>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</si>
  <si>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</si>
  <si>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</si>
  <si>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</si>
  <si>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</si>
  <si>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</si>
  <si>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</si>
  <si>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</si>
  <si>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</si>
  <si>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</si>
  <si>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</si>
  <si>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</si>
  <si>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</si>
  <si>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</si>
  <si>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</si>
  <si>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</si>
  <si>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</si>
  <si>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</si>
  <si>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</si>
  <si>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</si>
  <si>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</si>
  <si>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</si>
  <si>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</si>
  <si>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</si>
  <si>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</si>
  <si>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</si>
  <si>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</si>
  <si>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</si>
  <si>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</si>
  <si>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</si>
  <si>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</si>
  <si>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</si>
  <si>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</si>
  <si>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</si>
  <si>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</si>
  <si>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</si>
  <si>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</si>
  <si>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</si>
  <si>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</si>
  <si>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</si>
  <si>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</si>
  <si>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</si>
  <si>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</si>
  <si>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</si>
  <si>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</si>
  <si>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</si>
  <si>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</si>
  <si>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</si>
  <si>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</si>
  <si>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</si>
  <si>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</si>
  <si>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</si>
  <si>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</si>
  <si>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</si>
  <si>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</si>
  <si>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</si>
  <si>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</si>
  <si>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</si>
  <si>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</si>
  <si>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</si>
  <si>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</si>
  <si>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</si>
  <si>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</si>
  <si>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</si>
  <si>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</si>
  <si>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</si>
  <si>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</si>
  <si>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</si>
  <si>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</si>
  <si>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</si>
  <si>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</si>
  <si>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</si>
  <si>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</si>
  <si>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</si>
  <si>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</si>
  <si>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</si>
  <si>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</si>
  <si>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</si>
  <si>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</si>
  <si>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</si>
  <si>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</si>
  <si>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</si>
  <si>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</si>
  <si>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</si>
  <si>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</si>
  <si>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</si>
  <si>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</si>
  <si>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</si>
  <si>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</si>
  <si>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</si>
  <si>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</si>
  <si>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</si>
  <si>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</si>
  <si>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</si>
  <si>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</si>
  <si>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</si>
  <si>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</si>
  <si>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</si>
  <si>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</si>
  <si>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</si>
  <si>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</si>
  <si>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</si>
  <si>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</si>
  <si>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</si>
  <si>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</si>
  <si>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</si>
  <si>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</si>
  <si>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</si>
  <si>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</si>
  <si>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</si>
  <si>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</si>
  <si>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</si>
  <si>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</si>
  <si>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</si>
  <si>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</si>
  <si>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</si>
  <si>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</si>
  <si>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</si>
  <si>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</si>
  <si>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</si>
  <si>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</si>
  <si>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</si>
  <si>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</si>
  <si>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</si>
  <si>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</si>
  <si>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</si>
  <si>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</si>
  <si>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</si>
  <si>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</si>
  <si>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</si>
  <si>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</si>
  <si>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</si>
  <si>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</si>
  <si>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</si>
  <si>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</si>
  <si>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</si>
  <si>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</si>
  <si>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</si>
  <si>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</si>
  <si>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</si>
  <si>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</si>
  <si>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</si>
  <si>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</si>
  <si>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</si>
  <si>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</si>
  <si>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</si>
  <si>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</si>
  <si>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</si>
  <si>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</si>
  <si>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</si>
  <si>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</si>
  <si>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</si>
  <si>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</si>
  <si>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</si>
  <si>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</si>
  <si>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</si>
  <si>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</si>
  <si>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</si>
  <si>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</si>
  <si>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</si>
  <si>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</si>
  <si>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</si>
  <si>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</si>
  <si>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</si>
  <si>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</si>
  <si>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</si>
  <si>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</si>
  <si>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</si>
  <si>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</si>
  <si>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</si>
  <si>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</si>
  <si>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</si>
  <si>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</si>
  <si>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</si>
  <si>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</si>
  <si>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</si>
  <si>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</si>
  <si>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</si>
  <si>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</si>
  <si>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</si>
  <si>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</si>
  <si>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</si>
  <si>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</si>
  <si>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</si>
  <si>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</si>
  <si>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</si>
  <si>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</si>
  <si>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</si>
  <si>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</si>
  <si>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</si>
  <si>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</si>
  <si>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</si>
  <si>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</si>
  <si>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</si>
  <si>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</si>
  <si>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</si>
  <si>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</si>
  <si>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</si>
  <si>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</si>
  <si>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</si>
  <si>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</si>
  <si>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</si>
  <si>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</si>
  <si>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</si>
  <si>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</si>
  <si>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</si>
  <si>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</si>
  <si>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</si>
  <si>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</si>
  <si>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</si>
  <si>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</si>
  <si>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</si>
  <si>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</si>
  <si>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</si>
  <si>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</si>
  <si>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</si>
  <si>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</si>
  <si>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</si>
  <si>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</si>
  <si>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</si>
  <si>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</si>
  <si>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</si>
  <si>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</si>
  <si>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</si>
  <si>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</si>
  <si>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</si>
  <si>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</si>
  <si>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</si>
  <si>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</si>
  <si>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</si>
  <si>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</si>
  <si>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</si>
  <si>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</si>
  <si>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</si>
  <si>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</si>
  <si>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</si>
  <si>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</si>
  <si>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</si>
  <si>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</si>
  <si>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</si>
  <si>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</si>
  <si>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</si>
  <si>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</si>
  <si>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</si>
  <si>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</si>
  <si>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</si>
  <si>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</si>
  <si>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</si>
  <si>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</si>
  <si>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</si>
  <si>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</si>
  <si>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</si>
  <si>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</si>
  <si>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</si>
  <si>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</si>
  <si>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</si>
  <si>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</si>
  <si>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</si>
  <si>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</si>
  <si>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</si>
  <si>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</si>
  <si>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</si>
  <si>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</si>
  <si>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</si>
  <si>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</si>
  <si>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</si>
  <si>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</si>
  <si>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</si>
  <si>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</si>
  <si>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</si>
  <si>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</si>
  <si>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</si>
  <si>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</si>
  <si>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</si>
  <si>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</si>
  <si>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</si>
  <si>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</si>
  <si>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</si>
  <si>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</si>
  <si>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</si>
  <si>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</si>
  <si>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</si>
  <si>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</si>
  <si>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</si>
  <si>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</si>
  <si>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</si>
  <si>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</si>
  <si>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</si>
  <si>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</si>
  <si>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</si>
  <si>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</si>
  <si>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</si>
  <si>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</si>
  <si>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</si>
  <si>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</si>
  <si>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</si>
  <si>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</si>
  <si>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</si>
  <si>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</si>
  <si>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</si>
  <si>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</si>
  <si>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</si>
  <si>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</si>
  <si>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</si>
  <si>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</si>
  <si>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</si>
  <si>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</si>
  <si>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</si>
  <si>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</si>
  <si>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</si>
  <si>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</si>
  <si>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</si>
  <si>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</si>
  <si>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</si>
  <si>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</si>
  <si>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</si>
  <si>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</si>
  <si>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</si>
  <si>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</si>
  <si>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</si>
  <si>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</si>
  <si>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</si>
  <si>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</si>
  <si>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</si>
  <si>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</si>
  <si>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</si>
  <si>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</si>
  <si>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</si>
  <si>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</si>
  <si>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</si>
  <si>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</si>
  <si>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</si>
  <si>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</si>
  <si>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</si>
  <si>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</si>
  <si>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</si>
  <si>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</si>
  <si>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</si>
  <si>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</si>
  <si>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</si>
  <si>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</si>
  <si>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</si>
  <si>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</si>
  <si>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</si>
  <si>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</si>
  <si>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</si>
  <si>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</si>
  <si>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</si>
  <si>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</si>
  <si>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</si>
  <si>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</si>
  <si>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</si>
  <si>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</si>
  <si>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</si>
  <si>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</si>
  <si>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</si>
  <si>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</si>
  <si>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</si>
  <si>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</si>
  <si>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</si>
  <si>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</si>
  <si>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</si>
  <si>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</si>
  <si>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</si>
  <si>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</si>
  <si>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</si>
  <si>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</si>
  <si>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</si>
  <si>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</si>
  <si>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</si>
  <si>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</si>
  <si>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</si>
  <si>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</si>
  <si>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</si>
  <si>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</si>
  <si>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</si>
  <si>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</si>
  <si>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</si>
  <si>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</si>
  <si>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</si>
  <si>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</si>
  <si>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</si>
  <si>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</si>
  <si>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</si>
  <si>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</si>
  <si>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</si>
  <si>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</si>
  <si>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</si>
  <si>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</si>
  <si>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</si>
  <si>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</si>
  <si>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</si>
  <si>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</si>
  <si>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</si>
  <si>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</si>
  <si>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</si>
  <si>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</si>
  <si>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</si>
  <si>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</si>
  <si>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</si>
  <si>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</si>
  <si>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</si>
  <si>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</si>
  <si>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</si>
  <si>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</si>
  <si>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</si>
  <si>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</si>
  <si>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</si>
  <si>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</si>
  <si>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</si>
  <si>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</si>
  <si>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</si>
  <si>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</si>
  <si>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</si>
  <si>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</si>
  <si>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</si>
  <si>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</si>
  <si>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</si>
  <si>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</si>
  <si>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</si>
  <si>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</si>
  <si>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</si>
  <si>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</si>
  <si>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</si>
  <si>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</si>
  <si>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</si>
  <si>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</si>
  <si>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</si>
  <si>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</si>
  <si>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</si>
  <si>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</si>
  <si>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</si>
  <si>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</si>
  <si>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</si>
  <si>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</si>
  <si>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</si>
  <si>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</si>
  <si>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</si>
  <si>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</si>
  <si>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</si>
  <si>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</si>
  <si>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</si>
  <si>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</si>
  <si>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</si>
  <si>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</si>
  <si>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</si>
  <si>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</si>
  <si>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</si>
  <si>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</si>
  <si>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</si>
  <si>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</si>
  <si>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</si>
  <si>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</si>
  <si>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</si>
  <si>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</si>
  <si>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</si>
  <si>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</si>
  <si>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</si>
  <si>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</si>
  <si>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</si>
  <si>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</si>
  <si>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</si>
  <si>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</si>
  <si>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</si>
  <si>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</si>
  <si>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</si>
  <si>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</si>
  <si>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</si>
  <si>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</si>
  <si>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</si>
  <si>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</si>
  <si>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</si>
  <si>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</si>
  <si>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</si>
  <si>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</si>
  <si>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</si>
  <si>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</si>
  <si>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</si>
  <si>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</si>
  <si>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</si>
  <si>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</si>
  <si>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</si>
  <si>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</si>
  <si>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</si>
  <si>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</si>
  <si>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</si>
  <si>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</si>
  <si>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</si>
  <si>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</si>
  <si>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</si>
  <si>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</si>
  <si>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</si>
  <si>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</si>
  <si>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</si>
  <si>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</si>
  <si>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</si>
  <si>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</si>
  <si>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</si>
  <si>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</si>
  <si>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</si>
  <si>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</si>
  <si>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</si>
  <si>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</si>
  <si>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</si>
  <si>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</si>
  <si>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</si>
  <si>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</si>
  <si>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</si>
  <si>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</si>
  <si>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</si>
  <si>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</si>
  <si>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</si>
  <si>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</si>
  <si>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</si>
  <si>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</si>
  <si>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</si>
  <si>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</si>
  <si>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</si>
  <si>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</si>
  <si>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</si>
  <si>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</si>
  <si>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</si>
  <si>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</si>
  <si>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</si>
  <si>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</si>
  <si>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</si>
  <si>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</si>
  <si>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</si>
  <si>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</si>
  <si>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</si>
  <si>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</si>
  <si>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</si>
  <si>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</si>
  <si>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</si>
  <si>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</si>
  <si>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</si>
  <si>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</si>
  <si>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</si>
  <si>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</si>
  <si>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</si>
  <si>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</si>
  <si>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</si>
  <si>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</si>
  <si>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</si>
  <si>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</si>
  <si>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</si>
  <si>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</si>
  <si>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</si>
  <si>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</si>
  <si>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</si>
  <si>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</si>
  <si>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</si>
  <si>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</si>
  <si>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</si>
  <si>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</si>
  <si>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</si>
  <si>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</si>
  <si>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</si>
  <si>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</si>
  <si>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</si>
  <si>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</si>
  <si>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</si>
  <si>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</si>
  <si>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</si>
  <si>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</si>
  <si>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</si>
  <si>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</si>
  <si>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</si>
  <si>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</si>
  <si>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</si>
  <si>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</si>
  <si>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</si>
  <si>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</si>
  <si>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</si>
  <si>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</si>
  <si>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</si>
  <si>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</si>
  <si>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</si>
  <si>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</si>
  <si>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</si>
  <si>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</si>
  <si>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</si>
  <si>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</si>
  <si>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</si>
  <si>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</si>
  <si>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</si>
  <si>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</si>
  <si>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</si>
  <si>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</si>
  <si>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</si>
  <si>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</si>
  <si>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</si>
  <si>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</si>
  <si>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</si>
  <si>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</si>
  <si>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</si>
  <si>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</si>
  <si>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</si>
  <si>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</si>
  <si>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</si>
  <si>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</si>
  <si>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</si>
  <si>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</si>
  <si>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</si>
  <si>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</si>
  <si>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</si>
  <si>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</si>
  <si>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</si>
  <si>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</si>
  <si>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</si>
  <si>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</si>
  <si>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</si>
  <si>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</si>
  <si>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</si>
  <si>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</si>
  <si>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</si>
  <si>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</si>
  <si>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</si>
  <si>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</si>
  <si>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</si>
  <si>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</si>
  <si>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</si>
  <si>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</si>
  <si>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</si>
  <si>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</si>
  <si>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</si>
  <si>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</si>
  <si>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</si>
  <si>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</si>
  <si>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</si>
  <si>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</si>
  <si>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</si>
  <si>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</si>
  <si>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</si>
  <si>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</si>
  <si>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</si>
  <si>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</si>
  <si>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</si>
  <si>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</si>
  <si>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</si>
  <si>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</si>
  <si>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</si>
  <si>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</si>
  <si>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</si>
  <si>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</si>
  <si>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</si>
  <si>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</si>
  <si>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</si>
  <si>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</si>
  <si>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</si>
  <si>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</si>
  <si>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</si>
  <si>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</si>
  <si>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</si>
  <si>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</si>
  <si>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</si>
  <si>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</si>
  <si>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</si>
  <si>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</si>
  <si>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</si>
  <si>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</si>
  <si>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</si>
  <si>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</si>
  <si>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</si>
  <si>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</si>
  <si>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</si>
  <si>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</si>
  <si>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</si>
  <si>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</si>
  <si>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</si>
  <si>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</si>
  <si>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</si>
  <si>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</si>
  <si>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</si>
  <si>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</si>
  <si>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</si>
  <si>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</si>
  <si>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</si>
  <si>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</si>
  <si>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</si>
  <si>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</si>
  <si>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</si>
  <si>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</si>
  <si>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</si>
  <si>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</si>
  <si>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</si>
  <si>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</si>
  <si>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</si>
  <si>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</si>
  <si>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</si>
  <si>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</si>
  <si>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</si>
  <si>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</si>
  <si>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</si>
  <si>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</si>
  <si>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</si>
  <si>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</si>
  <si>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</si>
  <si>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</si>
  <si>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</si>
  <si>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</si>
  <si>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</si>
  <si>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</si>
  <si>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</si>
  <si>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</si>
  <si>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</si>
  <si>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</si>
  <si>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</si>
  <si>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</si>
  <si>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</si>
  <si>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</si>
  <si>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</si>
  <si>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</si>
  <si>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</si>
  <si>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</si>
  <si>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</si>
  <si>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</si>
  <si>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</si>
  <si>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</si>
  <si>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</si>
  <si>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</si>
  <si>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</si>
  <si>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</si>
  <si>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</si>
  <si>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</si>
  <si>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</si>
  <si>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</si>
  <si>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</si>
  <si>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</si>
  <si>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</si>
  <si>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</si>
  <si>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</si>
  <si>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</si>
  <si>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</si>
  <si>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</si>
  <si>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</si>
  <si>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</si>
  <si>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</si>
  <si>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</si>
  <si>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</si>
  <si>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</si>
  <si>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</si>
  <si>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</si>
  <si>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</si>
  <si>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</si>
  <si>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</si>
  <si>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</si>
  <si>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</si>
  <si>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</si>
  <si>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</si>
  <si>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</si>
  <si>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</si>
  <si>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</si>
  <si>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</si>
  <si>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</si>
  <si>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</si>
  <si>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</si>
  <si>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</si>
  <si>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</si>
  <si>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</si>
  <si>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</si>
  <si>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</si>
  <si>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</si>
  <si>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</si>
  <si>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</si>
  <si>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</si>
  <si>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</si>
  <si>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</si>
  <si>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</si>
  <si>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</si>
  <si>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</si>
  <si>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</si>
  <si>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</si>
  <si>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</si>
  <si>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</si>
  <si>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</si>
  <si>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</si>
  <si>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</si>
  <si>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</si>
  <si>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</si>
  <si>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</si>
  <si>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</si>
  <si>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</si>
  <si>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</si>
  <si>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</si>
  <si>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</si>
  <si>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</si>
  <si>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</si>
  <si>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</si>
  <si>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</si>
  <si>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</si>
  <si>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</si>
  <si>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</si>
  <si>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</si>
  <si>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</si>
  <si>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</si>
  <si>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</si>
  <si>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</si>
  <si>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</si>
  <si>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</si>
  <si>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</si>
  <si>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</si>
  <si>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</si>
  <si>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</si>
  <si>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</si>
  <si>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</si>
  <si>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</si>
  <si>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</si>
  <si>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</si>
  <si>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</si>
  <si>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</si>
  <si>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</si>
  <si>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</si>
  <si>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</si>
  <si>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</si>
  <si>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</si>
  <si>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</si>
  <si>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</si>
  <si>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</si>
  <si>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</si>
  <si>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</si>
  <si>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</si>
  <si>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</si>
  <si>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</si>
  <si>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</si>
  <si>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</si>
  <si>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</si>
  <si>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</si>
  <si>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</si>
  <si>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</si>
  <si>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</si>
  <si>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</si>
  <si>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</si>
  <si>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</si>
  <si>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</si>
  <si>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</si>
  <si>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</si>
  <si>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</si>
  <si>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</si>
  <si>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</si>
  <si>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</si>
  <si>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</si>
  <si>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</si>
  <si>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</si>
  <si>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</si>
  <si>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</si>
  <si>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</si>
  <si>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</si>
  <si>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</si>
  <si>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</si>
  <si>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</si>
  <si>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</si>
  <si>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</si>
  <si>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</si>
  <si>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</si>
  <si>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</si>
  <si>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</si>
  <si>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</si>
  <si>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</si>
  <si>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</si>
  <si>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</si>
  <si>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</si>
  <si>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</si>
  <si>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</si>
  <si>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</si>
  <si>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</si>
  <si>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</si>
  <si>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</si>
  <si>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</si>
  <si>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</si>
  <si>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</si>
  <si>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</si>
  <si>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</si>
  <si>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</si>
  <si>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</si>
  <si>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</si>
  <si>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</si>
  <si>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</si>
  <si>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</si>
  <si>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</si>
  <si>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</si>
  <si>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</si>
  <si>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</si>
  <si>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</si>
  <si>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</si>
  <si>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</si>
  <si>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</si>
  <si>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</si>
  <si>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</si>
  <si>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</si>
  <si>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</si>
  <si>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</si>
  <si>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</si>
  <si>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</si>
  <si>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</si>
  <si>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</si>
  <si>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</si>
  <si>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</si>
  <si>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</si>
  <si>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</si>
  <si>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</si>
  <si>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</si>
  <si>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</si>
  <si>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</si>
  <si>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</si>
  <si>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</si>
  <si>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</si>
  <si>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</si>
  <si>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</si>
  <si>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</si>
  <si>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</si>
  <si>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</si>
  <si>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</si>
  <si>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</si>
  <si>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</si>
  <si>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</si>
  <si>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</si>
  <si>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</si>
  <si>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</si>
  <si>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</si>
  <si>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</si>
  <si>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</si>
  <si>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</si>
  <si>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</si>
  <si>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</si>
  <si>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</si>
  <si>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</si>
  <si>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</si>
  <si>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</si>
  <si>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</si>
  <si>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</si>
  <si>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</si>
  <si>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</si>
  <si>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</si>
  <si>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</si>
  <si>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</si>
  <si>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</si>
  <si>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</si>
  <si>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</si>
  <si>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</si>
  <si>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</si>
  <si>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</si>
  <si>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</si>
  <si>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</si>
  <si>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</si>
  <si>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</si>
  <si>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</si>
  <si>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</si>
  <si>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</si>
  <si>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</si>
  <si>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</si>
  <si>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</si>
  <si>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</si>
  <si>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</si>
  <si>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</si>
  <si>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</si>
  <si>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</si>
  <si>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</si>
  <si>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</si>
  <si>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</si>
  <si>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</si>
  <si>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</si>
  <si>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</si>
  <si>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</si>
  <si>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</si>
  <si>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</si>
  <si>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</si>
  <si>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</si>
  <si>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</si>
  <si>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</si>
  <si>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</si>
  <si>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</si>
  <si>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</si>
  <si>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</si>
  <si>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</si>
  <si>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</si>
  <si>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</si>
  <si>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</si>
  <si>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</si>
  <si>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</si>
  <si>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</si>
  <si>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</si>
  <si>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</si>
  <si>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</si>
  <si>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</si>
  <si>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</si>
  <si>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</si>
  <si>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</si>
  <si>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</si>
  <si>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</si>
  <si>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</si>
  <si>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</si>
  <si>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</si>
  <si>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</si>
  <si>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</si>
  <si>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</si>
  <si>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</si>
  <si>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</si>
  <si>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</si>
  <si>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</si>
  <si>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</si>
  <si>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</si>
  <si>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</si>
  <si>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</si>
  <si>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</si>
  <si>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</si>
  <si>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</si>
  <si>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</si>
  <si>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</si>
  <si>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</si>
  <si>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</si>
  <si>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</si>
  <si>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</si>
  <si>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</si>
  <si>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</si>
  <si>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</si>
  <si>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</si>
  <si>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</si>
  <si>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</si>
  <si>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</si>
  <si>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</si>
  <si>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</si>
  <si>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</si>
  <si>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</si>
  <si>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</si>
  <si>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</si>
  <si>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</si>
  <si>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</si>
  <si>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</si>
  <si>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</si>
  <si>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</si>
  <si>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</si>
  <si>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</si>
  <si>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</si>
  <si>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</si>
  <si>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</si>
  <si>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</si>
  <si>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</si>
  <si>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</si>
  <si>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</si>
  <si>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</si>
  <si>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</si>
  <si>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</si>
  <si>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</si>
  <si>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</si>
  <si>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</si>
  <si>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</si>
  <si>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</si>
  <si>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</si>
  <si>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</si>
  <si>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</si>
  <si>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</si>
  <si>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</si>
  <si>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</si>
  <si>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</si>
  <si>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</si>
  <si>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</si>
  <si>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</si>
  <si>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</si>
  <si>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</si>
  <si>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</si>
  <si>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</si>
  <si>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</si>
  <si>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</si>
  <si>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</si>
  <si>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</si>
  <si>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</si>
  <si>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</si>
  <si>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</si>
  <si>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</si>
  <si>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</si>
  <si>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</si>
  <si>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</si>
  <si>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</si>
  <si>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</si>
  <si>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</si>
  <si>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</si>
  <si>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</si>
  <si>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</si>
  <si>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</si>
  <si>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</si>
  <si>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</si>
  <si>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</si>
  <si>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</si>
  <si>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</si>
  <si>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</si>
  <si>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</si>
  <si>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</si>
  <si>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</si>
  <si>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</si>
  <si>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</si>
  <si>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</si>
  <si>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</si>
  <si>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</si>
  <si>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</si>
  <si>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</si>
  <si>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</si>
  <si>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</si>
  <si>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</si>
  <si>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</si>
  <si>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</si>
  <si>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</si>
  <si>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</si>
  <si>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</si>
  <si>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</si>
  <si>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</si>
  <si>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</si>
  <si>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</si>
  <si>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</si>
  <si>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</si>
  <si>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</si>
  <si>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</si>
  <si>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</si>
  <si>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</si>
  <si>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</si>
  <si>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</si>
  <si>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</si>
  <si>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</si>
  <si>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</si>
  <si>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</si>
  <si>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</si>
  <si>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</si>
  <si>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</si>
  <si>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</si>
  <si>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</si>
  <si>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</si>
  <si>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</si>
  <si>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</si>
  <si>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</si>
  <si>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</si>
  <si>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</si>
  <si>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</si>
  <si>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</si>
  <si>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</si>
  <si>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</si>
  <si>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</si>
  <si>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</si>
  <si>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</si>
  <si>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</si>
  <si>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</si>
  <si>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</si>
  <si>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</si>
  <si>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</si>
  <si>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</si>
  <si>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</si>
  <si>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</si>
  <si>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</si>
  <si>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</si>
  <si>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</si>
  <si>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</si>
  <si>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</si>
  <si>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</si>
  <si>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</si>
  <si>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</si>
  <si>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</si>
  <si>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</si>
  <si>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</si>
  <si>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</si>
  <si>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</si>
  <si>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</si>
  <si>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</si>
  <si>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</si>
  <si>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</si>
  <si>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</si>
  <si>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</si>
  <si>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</si>
  <si>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</si>
  <si>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</si>
  <si>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</si>
  <si>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</si>
  <si>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</si>
  <si>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</si>
  <si>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</si>
  <si>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</si>
  <si>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</si>
  <si>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</si>
  <si>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</si>
  <si>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</si>
  <si>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</si>
  <si>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</si>
  <si>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</si>
  <si>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</si>
  <si>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</si>
  <si>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</si>
  <si>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</si>
  <si>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</si>
  <si>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</si>
  <si>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</si>
  <si>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</si>
  <si>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</si>
  <si>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</si>
  <si>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</si>
  <si>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</si>
  <si>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</si>
  <si>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</si>
  <si>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</si>
  <si>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</si>
  <si>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</si>
  <si>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</si>
  <si>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</si>
  <si>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</si>
  <si>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</si>
  <si>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</si>
  <si>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</si>
  <si>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</si>
  <si>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</si>
  <si>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</si>
  <si>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</si>
  <si>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</si>
  <si>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</si>
  <si>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</si>
  <si>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</si>
  <si>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</si>
  <si>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</si>
  <si>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</si>
  <si>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</si>
  <si>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</si>
  <si>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</si>
  <si>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</si>
  <si>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</si>
  <si>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</si>
  <si>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</si>
  <si>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</si>
  <si>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</si>
  <si>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</si>
  <si>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</si>
  <si>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</si>
  <si>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</si>
  <si>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</si>
  <si>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</si>
  <si>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</si>
  <si>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</si>
  <si>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</si>
  <si>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</si>
  <si>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</si>
  <si>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</si>
  <si>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</si>
  <si>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</si>
  <si>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</si>
  <si>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</si>
  <si>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</si>
  <si>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</si>
  <si>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</si>
  <si>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</si>
  <si>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</si>
  <si>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</si>
  <si>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</si>
  <si>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</si>
  <si>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</si>
  <si>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</si>
  <si>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</si>
  <si>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</si>
  <si>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</si>
  <si>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</si>
  <si>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</si>
  <si>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</si>
  <si>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</si>
  <si>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</si>
  <si>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</si>
  <si>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</si>
  <si>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</si>
  <si>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</si>
  <si>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</si>
  <si>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</si>
  <si>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</si>
  <si>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</si>
  <si>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</si>
  <si>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</si>
  <si>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</si>
  <si>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</si>
  <si>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</si>
  <si>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</si>
  <si>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</si>
  <si>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</si>
  <si>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</si>
  <si>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</si>
  <si>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</si>
  <si>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</si>
  <si>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</si>
  <si>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</si>
  <si>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</si>
  <si>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</si>
  <si>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</si>
  <si>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</si>
  <si>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</si>
  <si>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</si>
  <si>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</si>
  <si>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</si>
  <si>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</si>
  <si>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</si>
  <si>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</si>
  <si>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</si>
  <si>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</si>
  <si>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</si>
  <si>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</si>
  <si>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</si>
  <si>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</si>
  <si>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</si>
  <si>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</si>
  <si>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</si>
  <si>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</si>
  <si>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</si>
  <si>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</si>
  <si>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</si>
  <si>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</si>
  <si>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</si>
  <si>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</si>
  <si>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</si>
  <si>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</si>
  <si>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</si>
  <si>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</si>
  <si>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</si>
  <si>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</si>
  <si>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</si>
  <si>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</si>
  <si>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</si>
  <si>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</si>
  <si>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</si>
  <si>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</si>
  <si>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</si>
  <si>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</si>
  <si>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</si>
  <si>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</si>
  <si>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</si>
  <si>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</si>
  <si>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</si>
  <si>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</si>
  <si>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</si>
  <si>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</si>
  <si>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</si>
  <si>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</si>
  <si>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</si>
  <si>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</si>
  <si>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</si>
  <si>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</si>
  <si>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</si>
  <si>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</si>
  <si>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</si>
  <si>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</si>
  <si>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</si>
  <si>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</si>
  <si>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</si>
  <si>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</si>
  <si>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</si>
  <si>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</si>
  <si>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</si>
  <si>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</si>
  <si>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</si>
  <si>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</si>
  <si>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</si>
  <si>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</si>
  <si>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</si>
  <si>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</si>
  <si>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</si>
  <si>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</si>
  <si>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</si>
  <si>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</si>
  <si>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</si>
  <si>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</si>
  <si>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</si>
  <si>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</si>
  <si>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</si>
  <si>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</si>
  <si>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</si>
  <si>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</si>
  <si>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</si>
  <si>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</si>
  <si>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</si>
  <si>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</si>
  <si>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</si>
  <si>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</si>
  <si>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</si>
  <si>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</si>
  <si>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</si>
  <si>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</si>
  <si>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</si>
  <si>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</si>
  <si>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</si>
  <si>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</si>
  <si>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</si>
  <si>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</si>
  <si>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</si>
  <si>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</si>
  <si>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</si>
  <si>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</si>
  <si>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</si>
  <si>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</si>
  <si>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</si>
  <si>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</si>
  <si>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</si>
  <si>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</si>
  <si>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</si>
  <si>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</si>
  <si>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</si>
  <si>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</si>
  <si>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</si>
  <si>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</si>
  <si>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</si>
  <si>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</si>
  <si>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</si>
  <si>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</si>
  <si>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</si>
  <si>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</si>
  <si>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</si>
  <si>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</si>
  <si>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</si>
  <si>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</si>
  <si>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</si>
  <si>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</si>
  <si>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</si>
  <si>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</si>
  <si>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</si>
  <si>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</si>
  <si>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</si>
  <si>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</si>
  <si>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</si>
  <si>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</si>
  <si>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</si>
  <si>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</si>
  <si>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</si>
  <si>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</si>
  <si>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</si>
  <si>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</si>
  <si>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</si>
  <si>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</si>
  <si>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</si>
  <si>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</si>
  <si>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</si>
  <si>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</si>
  <si>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</si>
  <si>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</si>
  <si>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</si>
  <si>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</si>
  <si>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</si>
  <si>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</si>
  <si>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</si>
  <si>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</si>
  <si>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</si>
  <si>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</si>
  <si>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</si>
  <si>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</si>
  <si>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</si>
  <si>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</si>
  <si>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</si>
  <si>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</si>
  <si>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</si>
  <si>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</si>
  <si>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</si>
  <si>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</si>
  <si>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</si>
  <si>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</si>
  <si>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</si>
  <si>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</si>
  <si>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</si>
  <si>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</si>
  <si>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</si>
  <si>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</si>
  <si>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</si>
  <si>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</si>
  <si>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</si>
  <si>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</si>
  <si>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</si>
  <si>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</si>
  <si>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</si>
  <si>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</si>
  <si>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</si>
  <si>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</si>
  <si>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</si>
  <si>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</si>
  <si>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</si>
  <si>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</si>
  <si>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</si>
  <si>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</si>
  <si>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</si>
  <si>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</si>
  <si>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</si>
  <si>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</si>
  <si>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</si>
  <si>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</si>
  <si>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</si>
  <si>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</si>
  <si>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</si>
  <si>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</si>
  <si>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</si>
  <si>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</si>
  <si>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</si>
  <si>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</si>
  <si>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</si>
  <si>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</si>
  <si>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</si>
  <si>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</si>
  <si>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</si>
  <si>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</si>
  <si>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</si>
  <si>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</si>
  <si>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</si>
  <si>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</si>
  <si>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</si>
  <si>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</si>
  <si>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</si>
  <si>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</si>
  <si>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</si>
  <si>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</si>
  <si>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</si>
  <si>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</si>
  <si>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</si>
  <si>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</si>
  <si>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</si>
  <si>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</si>
  <si>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</si>
  <si>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</si>
  <si>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</si>
  <si>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</si>
  <si>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</si>
  <si>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</si>
  <si>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</si>
  <si>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</si>
  <si>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</si>
  <si>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</si>
  <si>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</si>
  <si>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</si>
  <si>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</si>
  <si>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</si>
  <si>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</si>
  <si>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</si>
  <si>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</si>
  <si>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</si>
  <si>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</si>
  <si>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</si>
  <si>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</si>
  <si>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</si>
  <si>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</si>
  <si>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</si>
  <si>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</si>
  <si>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</si>
  <si>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</si>
  <si>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</si>
  <si>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</si>
  <si>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</si>
  <si>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</si>
  <si>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</si>
  <si>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</si>
  <si>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</si>
  <si>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</si>
  <si>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</si>
  <si>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</si>
  <si>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</si>
  <si>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</si>
  <si>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</si>
  <si>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</si>
  <si>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</si>
  <si>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</si>
  <si>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</si>
  <si>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</si>
  <si>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</si>
  <si>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</si>
  <si>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</si>
  <si>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</si>
  <si>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</si>
  <si>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</si>
  <si>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</si>
  <si>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</si>
  <si>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</si>
  <si>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</si>
  <si>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</si>
  <si>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</si>
  <si>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</si>
  <si>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</si>
  <si>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</si>
  <si>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</si>
  <si>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</si>
  <si>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</si>
  <si>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</si>
  <si>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</si>
  <si>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</si>
  <si>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</si>
  <si>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</si>
  <si>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</si>
  <si>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</si>
  <si>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</si>
  <si>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</si>
  <si>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</si>
  <si>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</si>
  <si>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</si>
  <si>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</si>
  <si>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</si>
  <si>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</si>
  <si>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</si>
  <si>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</si>
  <si>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</si>
  <si>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</si>
  <si>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</si>
  <si>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</si>
  <si>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</si>
  <si>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</si>
  <si>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</si>
  <si>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</si>
  <si>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</si>
  <si>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</si>
  <si>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</si>
  <si>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</si>
  <si>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</si>
  <si>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</si>
  <si>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</si>
  <si>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</si>
  <si>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</si>
  <si>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</si>
  <si>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</si>
  <si>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</si>
  <si>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</si>
  <si>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</si>
  <si>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</si>
  <si>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</si>
  <si>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</si>
  <si>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</si>
  <si>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</si>
  <si>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</si>
  <si>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</si>
  <si>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</si>
  <si>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</si>
  <si>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</si>
  <si>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</si>
  <si>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</si>
  <si>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</si>
  <si>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</si>
  <si>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</si>
  <si>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</si>
  <si>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</si>
  <si>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</si>
  <si>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</si>
  <si>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</si>
  <si>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</si>
  <si>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</si>
  <si>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</si>
  <si>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</si>
  <si>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</si>
  <si>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</si>
  <si>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</si>
  <si>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</si>
  <si>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</si>
  <si>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</si>
  <si>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</si>
  <si>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</si>
  <si>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</si>
  <si>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</si>
  <si>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</si>
  <si>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</si>
  <si>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</si>
  <si>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</si>
  <si>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</si>
  <si>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</si>
  <si>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</si>
  <si>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</si>
  <si>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</si>
  <si>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</si>
  <si>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</si>
  <si>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</si>
  <si>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</si>
  <si>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</si>
  <si>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</si>
  <si>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</si>
  <si>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</si>
  <si>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</si>
  <si>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</si>
  <si>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</si>
  <si>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</si>
  <si>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</si>
  <si>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</si>
  <si>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</si>
  <si>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</si>
  <si>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</si>
  <si>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</si>
  <si>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</si>
  <si>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</si>
  <si>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</si>
  <si>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</si>
  <si>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</si>
  <si>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</si>
  <si>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</si>
  <si>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</si>
  <si>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</si>
  <si>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</si>
  <si>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</si>
  <si>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</si>
  <si>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</si>
  <si>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</si>
  <si>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</si>
  <si>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</si>
  <si>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</si>
  <si>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</si>
  <si>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</si>
  <si>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</si>
  <si>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</si>
  <si>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</si>
  <si>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</si>
  <si>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</si>
  <si>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</si>
  <si>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</si>
  <si>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</si>
  <si>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</si>
  <si>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</si>
  <si>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</si>
  <si>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</si>
  <si>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</si>
  <si>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</si>
  <si>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</si>
  <si>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</si>
  <si>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</si>
  <si>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</si>
  <si>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</si>
  <si>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</si>
  <si>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</si>
  <si>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</si>
  <si>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</si>
  <si>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</si>
  <si>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</si>
  <si>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</si>
  <si>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</si>
  <si>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</si>
  <si>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</si>
  <si>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</si>
  <si>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</si>
  <si>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</si>
  <si>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</si>
  <si>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</si>
  <si>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</si>
  <si>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</si>
  <si>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</si>
  <si>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</si>
  <si>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</si>
  <si>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</si>
  <si>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</si>
  <si>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</si>
  <si>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</si>
  <si>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</si>
  <si>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</si>
  <si>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</si>
  <si>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</si>
  <si>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</si>
  <si>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</si>
  <si>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</si>
  <si>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</si>
  <si>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</si>
  <si>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</si>
  <si>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</si>
  <si>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</si>
  <si>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</si>
  <si>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</si>
  <si>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</si>
  <si>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</si>
  <si>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</si>
  <si>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</si>
  <si>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</si>
  <si>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</si>
  <si>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</si>
  <si>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</si>
  <si>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</si>
  <si>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</si>
  <si>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</si>
  <si>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</si>
  <si>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</si>
  <si>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</si>
  <si>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</si>
  <si>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</si>
  <si>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</si>
  <si>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</si>
  <si>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</si>
  <si>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</si>
  <si>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</si>
  <si>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</si>
  <si>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</si>
  <si>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</si>
  <si>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</si>
  <si>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</si>
  <si>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</si>
  <si>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</si>
  <si>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</si>
  <si>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</si>
  <si>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</si>
  <si>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</si>
  <si>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</si>
  <si>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</si>
  <si>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</si>
  <si>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</si>
  <si>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</si>
  <si>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</si>
  <si>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</si>
  <si>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</si>
  <si>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</si>
  <si>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</si>
  <si>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</si>
  <si>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</si>
  <si>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</si>
  <si>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</si>
  <si>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</si>
  <si>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</si>
  <si>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</si>
  <si>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</si>
  <si>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</si>
  <si>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</si>
  <si>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</si>
  <si>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</si>
  <si>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</si>
  <si>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</si>
  <si>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</si>
  <si>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</si>
  <si>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</si>
  <si>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</si>
  <si>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</si>
  <si>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</si>
  <si>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</si>
  <si>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</si>
  <si>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</si>
  <si>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</si>
  <si>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</si>
  <si>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</si>
  <si>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</si>
  <si>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</si>
  <si>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</si>
  <si>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</si>
  <si>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</si>
  <si>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</si>
  <si>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</si>
  <si>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</si>
  <si>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</si>
  <si>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</si>
  <si>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</si>
  <si>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</si>
  <si>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</si>
  <si>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</si>
  <si>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</si>
  <si>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</si>
  <si>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</si>
  <si>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</si>
  <si>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</si>
  <si>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</si>
  <si>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</si>
  <si>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</si>
  <si>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</si>
  <si>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</si>
  <si>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</si>
  <si>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</si>
  <si>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</si>
  <si>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</si>
  <si>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</si>
  <si>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developed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</si>
  <si>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</si>
  <si>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</si>
  <si>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</si>
  <si>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</si>
  <si>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</si>
  <si>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</si>
  <si>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</si>
  <si>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</si>
  <si>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</si>
  <si>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</si>
  <si>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</si>
  <si>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</si>
  <si>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</si>
  <si>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</si>
  <si>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</si>
  <si>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</si>
  <si>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</si>
  <si>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</si>
  <si>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</si>
  <si>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</si>
  <si>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</si>
  <si>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</si>
  <si>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</si>
  <si>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</si>
  <si>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</si>
  <si>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</si>
  <si>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</si>
  <si>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</si>
  <si>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</si>
  <si>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</si>
  <si>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</si>
  <si>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</si>
  <si>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</si>
  <si>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</si>
  <si>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30000</t>
  </si>
  <si>
    <t>Biochemical signalling molecules</t>
  </si>
  <si>
    <t>Biochemical signaling importance - Signaling molecule types - Cellular receptor roles - Signal transduction pathways - Signal amplification mechanisms - Signaling disruption impacts</t>
  </si>
  <si>
    <t>https://hstalks.com/bs/12235/</t>
  </si>
  <si>
    <t>Cytokines; Homeostasis; Hormones; Neoplasms; Neurotransmitter Agents; Receptor Protein-Tyrosine Kinases; Receptors, Cell Surface; Receptors, G-Protein-Coupled; Second Messenger Systems; Signal Transduction</t>
  </si>
  <si>
    <t>30001</t>
  </si>
  <si>
    <t>Cellular signalling</t>
  </si>
  <si>
    <t>Cellular signalling basics - Signalling molecules and receptors - Signal transduction and switches - Signal amplification and feedback - Signal integration and cell fate - Disease and disrupted signalling - Therapeutic targeting of signalling - Signal transduction in processes - Advances in signalling research - Principles in cellular signalling</t>
  </si>
  <si>
    <t>https://hstalks.com/bs/12236/</t>
  </si>
  <si>
    <t>Apoptosis; Cell Differentiation; Cell Proliferation; Feedback, Physiological; GTP-Binding Proteins; Phosphorylation; Protein Kinases; Receptors, Cell Surface; Second Messenger Systems; Signal Transduction</t>
  </si>
  <si>
    <t>30002</t>
  </si>
  <si>
    <t>Amino acid catabolism and urea cycle</t>
  </si>
  <si>
    <t>Amino acid catabolism - Nitrogen removal &amp; transport - Urea cycle steps &amp; regulation - Urea cycle &amp; metabolism integration - Urea cycle disorders &amp; significance</t>
  </si>
  <si>
    <t>https://hstalks.com/bs/12268/</t>
  </si>
  <si>
    <t>Ammonia; Citrulline; Deamination; Glutamine; Urea; Amino Acids/metabolism; Denitrification; Transaminases; Urea Cycle Disorders, Inborn</t>
  </si>
  <si>
    <t>30003</t>
  </si>
  <si>
    <t>Citric acid cycle (Krebs cycle)</t>
  </si>
  <si>
    <t>Citric acid cycle overview - Acetyl-CoA entry post-glycolysis - Stepwise cycle reactions - Production of NADH, FADH\u2082, ATP/GTP - Amphibolic and biosynthetic roles - Regulation by energy and enzymes - Anaplerotic replenishment of intermediates</t>
  </si>
  <si>
    <t>https://hstalks.com/bs/12301/</t>
  </si>
  <si>
    <t>Adenosine Triphosphate; Biosynthetic Pathways; Energy Metabolism; Flavin-Adenine Dinucleotide; Pyruvate Dehydrogenase Complex; Citric Acid Cycle</t>
  </si>
  <si>
    <t>30004</t>
  </si>
  <si>
    <t>Sepsis</t>
  </si>
  <si>
    <t>Definition of sepsis - Immune dysregulation &amp; organ failure - Sepsis causes &amp; risk factors - Sepsis clinical presentation - Diagnostic strategies &amp; scoring - Sepsis treatment &amp; early intervention - Antimicrobial resistance challenges - Sepsis survivor impact - Prevention &amp; sepsis research</t>
  </si>
  <si>
    <t>https://hstalks.com/bs/12302/</t>
  </si>
  <si>
    <t>Anti-Bacterial Agents; Antimicrobial Stewardship; Critical Care; Disease Management; Early Diagnosis; Immune System Phenomena; Organ Dysfunction Scores; Systemic Inflammatory Response Syndrome; Sepsis</t>
  </si>
  <si>
    <t>30005</t>
  </si>
  <si>
    <t>Enzyme kinetics and inhibition</t>
  </si>
  <si>
    <t>Enzyme/substrate binding - Michaelis-Menten kinetics - Factors affecting enzyme activity - Types of enzyme inhibition - Allosteric enzyme regulation - Enzyme inhibitors in drug development - Enzyme regulation in metabolism and disease</t>
  </si>
  <si>
    <t>https://hstalks.com/bs/12303/</t>
  </si>
  <si>
    <t>Allosteric Regulation; Catalysis; Drug Design; Enzyme Inhibitors; Substrate Specificity; Enzymes/metabolism; Kinetics; Pharmaceutical Preparations/metabolism; Pharmacology</t>
  </si>
  <si>
    <t>30006</t>
  </si>
  <si>
    <t>Enzyme structure and function</t>
  </si>
  <si>
    <t>Enzyme structure and folding - Active site and catalysis - Enzyme specificity and fit - Catalysis and energy lowering - Metabolic regulation and control - Cofactors and coenzymes - Enzyme classification types - Enzyme flexibility and adaptability - Enzyme uses in biotech and disease</t>
  </si>
  <si>
    <t>https://hstalks.com/bs/12304/</t>
  </si>
  <si>
    <t>Allosteric Regulation; Catalysis; Metabolic Networks and Pathways; Molecular Conformation; Protein Structure, Tertiary; Enzymes/chemistry; Enzymes/metabolism</t>
  </si>
  <si>
    <t>30007</t>
  </si>
  <si>
    <t>Nucleotide metabolism</t>
  </si>
  <si>
    <t>Nucleotide structure &amp; function - Nucleotide synthesis pathways - Enzyme regulation &amp; feedback inhibition - Purine &amp; pyrimidine metabolism - Diseases of nucleotide metabolism - Therapeutic targets in nucleotide metabolism - Integration with cellular pathways</t>
  </si>
  <si>
    <t>https://hstalks.com/bs/12305/</t>
  </si>
  <si>
    <t>Enzymes/metabolism; Genetic Diseases, Inborn; Gout; Immunologic Deficiency Syndromes; Nucleic Acid Synthesis Inhibitors; Purines; Pyrimidines; Nucleotides/metabolism</t>
  </si>
  <si>
    <t>30008</t>
  </si>
  <si>
    <t>Protein structure and function</t>
  </si>
  <si>
    <t>Protein structure-function - Protein structural hierarchy - Stabilizing forces in proteins - Protein folding &amp; chaperones - Protein domains &amp; motifs - Structure-function implications - Structural changes in disease &amp; biotech</t>
  </si>
  <si>
    <t>https://hstalks.com/bs/12306/</t>
  </si>
  <si>
    <t>Molecular Chaperones; Protein Denaturation; Protein Domains; Protein Folding; Protein Structure, Quaternary; Protein Structure, Secondary; Protein Structure, Tertiary; Proteins</t>
  </si>
  <si>
    <t>30009</t>
  </si>
  <si>
    <t>Chromosomes and chromatin</t>
  </si>
  <si>
    <t>Chromosome and chromatin structure - DNA packaging and nucleosomes - Euchromatin vs heterochromatin - Gene expression regulation - Chromosomal abnormalities and diseases</t>
  </si>
  <si>
    <t>https://hstalks.com/bs/12307/</t>
  </si>
  <si>
    <t>Chromosome Aberrations; Chromatin; Chromosome Aberrations; DNA; Epigenesis, Genetic; Euchromatin; Gene Expression Regulation; Heterochromatin; Histones; Nucleosomes; Chromosomes</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</si>
  <si>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</si>
  <si>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</si>
  <si>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</si>
  <si>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</si>
  <si>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</si>
  <si>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</si>
  <si>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</si>
  <si>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</si>
  <si>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</si>
  <si>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</si>
  <si>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30010</t>
  </si>
  <si>
    <t>Genetic basis of cancer</t>
  </si>
  <si>
    <t>Genetic basis of cancer - Oncogenes &amp; tumour suppressors - Sources of genetic mutations - DNA repair failures &amp; instability - Multistep tumour progression &amp; drivers</t>
  </si>
  <si>
    <t>https://hstalks.com/bs/12308/</t>
  </si>
  <si>
    <t>Carcinogenesis; DNA Repair; Genes, p53; Genetic Predisposition to Disease; Genomic Instability; Mutation; Neoplasms/genetics; Oncogenes</t>
  </si>
  <si>
    <t>30011</t>
  </si>
  <si>
    <t>Antibodies</t>
  </si>
  <si>
    <t>Antibody classes &amp; functions - Structure of antibodies - B cell activation - Pathogen neutralization mechanisms - Antibody roles in health &amp; therapy - Antibody-related disorders - Antibody biology research</t>
  </si>
  <si>
    <t>https://hstalks.com/bs/12309/</t>
  </si>
  <si>
    <t>Antibody Diversity; Antibody Formation; Antibody Specificity; Autoimmunity; B-Lymphocytes; Immune System; Immune Tolerance; Immunoglobulins; Antibodies</t>
  </si>
  <si>
    <t>30012</t>
  </si>
  <si>
    <t>Histology staining</t>
  </si>
  <si>
    <t>Fundamentals of histology staining - Tissue visualization techniques - Common stain purposes and characteristics - Sample preparation protocols - Stained tissue interpretation - Clinical applications and diagnosis - Staining limitations and challenges</t>
  </si>
  <si>
    <t>https://hstalks.com/bs/12310/</t>
  </si>
  <si>
    <t>Diagnosis, Differential; Microscopy; Periodic Acid-Schiff Reaction; Staining and Labeling; Tissue Fixation; Histological Techniques</t>
  </si>
  <si>
    <t>30013</t>
  </si>
  <si>
    <t>Parasitology</t>
  </si>
  <si>
    <t>Parasite types - Life cycles and transmission - Environmental and behavioral factors - Host-parasite interactions - Disease diagnosis methods - Prevention and control strategies</t>
  </si>
  <si>
    <t>https://hstalks.com/bs/12311/</t>
  </si>
  <si>
    <t>Helminths; Host-Parasite Interactions; Life Cycle Stages; Parasites; Parasitic Diseases; Parasitology</t>
  </si>
  <si>
    <t>30014</t>
  </si>
  <si>
    <t>Neurotransmitters</t>
  </si>
  <si>
    <t>Neurotransmitter roles in nervous communication - Neurotransmitter types and functions - Synthesis, release, and termination - Neurotransmitter receptor mechanisms - System dysfunction in neuro disorders - Treatments targeting neurotransmitter systems - Personalized neuroscience advances</t>
  </si>
  <si>
    <t>https://hstalks.com/bs/12312/</t>
  </si>
  <si>
    <t>Precision Medicine; Dopamine; Mental Disorders; Nervous System; Receptors, Neurotransmitter; Serotonin; Signal Transduction; Nervous System Diseases/pathology; Nervous System Diseases/therapy; Precision Medicine; Synaptic Transmission</t>
  </si>
  <si>
    <t>30015</t>
  </si>
  <si>
    <t>Drug development</t>
  </si>
  <si>
    <t>Drug development stages - Preclinical testing &amp; studies - Clinical trial phases I-IV - Regulatory agency roles &amp; approval - Drug development challenges &amp; failure rates - Drug formulation &amp; delivery design - Post-marketing surveillance &amp; pharmacovigilance - Innovation &amp; adaptation in drug development</t>
  </si>
  <si>
    <t>https://hstalks.com/bs/12313/</t>
  </si>
  <si>
    <t>Clinical Trials as Topic; Drug Approval; Drug Design; Drug Discovery; Pharmaceutical Preparations; Pharmacovigilance; Risk Assessment; Drug Development</t>
  </si>
  <si>
    <t>30016</t>
  </si>
  <si>
    <t>Fluid balance and electrolyte homeostasis</t>
  </si>
  <si>
    <t>Fluid compartments and roles - Essential electrolytes regulation - Water and solutes movement - Kidney and hormonal balance - Disruptions: dehydration, hyponatremia, hypernatremia</t>
  </si>
  <si>
    <t>https://hstalks.com/bs/12314/</t>
  </si>
  <si>
    <t>Kidney; Dehydration; Electrolytes; Homeostasis; Hormones; Hypernatremia; Hyponatremia; Osmosis; Water-Electrolyte Balance; Body Fluid Compartments; Kidney</t>
  </si>
  <si>
    <t>30017</t>
  </si>
  <si>
    <t>Foetal development</t>
  </si>
  <si>
    <t>Foetal development stages - Conception and implantation - Placenta and amniotic sac - Organogenesis and system formation - Maternal-foetal interactions - Growth and developmental milestones - Fetal preparation for birth</t>
  </si>
  <si>
    <t>https://hstalks.com/bs/12315/</t>
  </si>
  <si>
    <t>Embryonic Structures; Germ Layers; Maternal-Fetal Exchange; Organogenesis; Placenta; Pregnancy Trimester, First; Pregnancy Trimester, Second; Pregnancy Trimester, Third; Fetal Development</t>
  </si>
  <si>
    <t>30018</t>
  </si>
  <si>
    <t>Biomolecules</t>
  </si>
  <si>
    <t>Biomolecule Classes - Biomolecule Structures &amp; Roles - Biomolecule Functions - Protein Structure &amp; Function - Carbohydrate Structure &amp; Role - Lipid Structure &amp; Functions - Nucleic Acid Structure &amp; Dogma - Biomolecule Interactions in Cells - Biomolecules in Health &amp; Biotech</t>
  </si>
  <si>
    <t>https://hstalks.com/bs/12316/</t>
  </si>
  <si>
    <t>Biochemistry; Biotechnology; Carbohydrates; Lipids; Metabolism; Molecular Structure; Nucleic Acids; Proteins</t>
  </si>
  <si>
    <t>30019</t>
  </si>
  <si>
    <t>Trauma assessment and immobilisation</t>
  </si>
  <si>
    <t>Trauma recognition - Trauma assessment surveys - ABCDE trauma approach - Spinal and fracture management - Safe trauma patient transport - Trauma care documentation - Systematic trauma care approach</t>
  </si>
  <si>
    <t>https://hstalks.com/bs/12317/</t>
  </si>
  <si>
    <t>Emergency Medical Services; Fractures, Bone; Immobilization; Patient Transfer; Primary Health Care; Spinal Injuries; Triage; Wounds and Injuries</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</si>
  <si>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</si>
  <si>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</si>
  <si>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</si>
  <si>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</si>
  <si>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</si>
  <si>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</si>
  <si>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</si>
  <si>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30020</t>
  </si>
  <si>
    <t>Cardiovascular pathology</t>
  </si>
  <si>
    <t>Cardiovascular pathology overview - Global impact of cardiovascular disease - Mechanisms and management of CVD - Atherosclerosis and hypertension - Valvular and heart failure - Myocardial infarction and ACS - Congenital heart defects management - Advances in diagnostics and therapy - Early recognition and prevention</t>
  </si>
  <si>
    <t>https://hstalks.com/bs/12318/</t>
  </si>
  <si>
    <t>Atherosclerosis; Diagnostic Imaging; Heart Failure; Heart Valve Diseases; Hypertension; Myocardial Infarction; Preventive Health Services; Risk Factors; Cardiovascular Diseases</t>
  </si>
  <si>
    <t>30021</t>
  </si>
  <si>
    <t>Genetic linkage and mapping</t>
  </si>
  <si>
    <t>Genetic linkage concept - Recombination frequency - Genetic mapping principles - Applications in medical genetics - Advances in genetic mapping - Genetic vs physical maps - Integration with genomic methods</t>
  </si>
  <si>
    <t>https://hstalks.com/bs/12319/</t>
  </si>
  <si>
    <t>Chromosomes; Genetic Markers; Genetic Techniques; Genome, Human; Genomics; Meiosis; Quantitative Trait Loci; Recombination, Genetic; Genetic Linkage</t>
  </si>
  <si>
    <t>30022</t>
  </si>
  <si>
    <t>Innate immune system</t>
  </si>
  <si>
    <t>Innate immune system roles - Physical and chemical barriers - Immune cell functions - Inflammation and cytokine regulation - Pathogen detection by PRRs - Complement and elimination pathways - Innate-adaptive immune interplay - Inflammation regulatory mechanisms</t>
  </si>
  <si>
    <t>https://hstalks.com/bs/12466/</t>
  </si>
  <si>
    <t>Chemokines; Complement System Proteins; Cytokines; Dendritic Cells; Inflammation; Phagocytes; Immunity, Innate</t>
  </si>
  <si>
    <t>30023</t>
  </si>
  <si>
    <t>Neuroanatomy</t>
  </si>
  <si>
    <t>Anatomical terms in neuroanatomy - Nervous system divisions - Brain structure and function - Spinal cord structure and pathways - Cranial nerves and clinical roles - Brain blood supply and coverings - Clinical relevance to neuro disorders</t>
  </si>
  <si>
    <t>https://hstalks.com/bs/12467/</t>
  </si>
  <si>
    <t>Brain; Cerebellum; Cerebrum; Cranial Nerves; Diencephalon; Meninges; Nervous System; Spinal Cord; Neuroanatomy</t>
  </si>
  <si>
    <t>30024</t>
  </si>
  <si>
    <t>Routes of drug administration</t>
  </si>
  <si>
    <t>Drug administration routes overview - Enteral parenteral topical comparison - Factors influencing route selection - Advantages limitations clinical uses of routes - Impact of route on absorption and bioavailability</t>
  </si>
  <si>
    <t>https://hstalks.com/bs/12468/</t>
  </si>
  <si>
    <t>Administration, Inhalation; Administration, Intravenous; Administration, Oral; Administration, Topical; Patient Compliance; Pharmacology; Drug Administration Routes</t>
  </si>
  <si>
    <t>30025</t>
  </si>
  <si>
    <t>Bacterial genetics</t>
  </si>
  <si>
    <t>Genome structure &amp; organization - Chromosomes &amp; plasmids - Gene regulation &amp; operons - Horizontal gene transfer &amp; resistance - Studying genetic variation &amp; evolution - Genetic basis of antibiotic resistance - Genomic technologies &amp; their impact</t>
  </si>
  <si>
    <t>https://hstalks.com/bs/12469/</t>
  </si>
  <si>
    <t>Gene Expression Regulation, Bacterial; Genetic Variation; Genomics; Molecular Epidemiology; Plasmids; Bacteria/genetics; Genome, Bacterial</t>
  </si>
  <si>
    <t>30026</t>
  </si>
  <si>
    <t>Neuropharmacology</t>
  </si>
  <si>
    <t>Introduction to Neuropharmacology - Neural Drug Mechanisms - Neurotransmitter Systems - Therapeutic Uses in Neurology - Drug Specificity and Side Effects - Advances in Pharmacogenetics - Innovations in Neuropharmacology</t>
  </si>
  <si>
    <t>https://hstalks.com/bs/12499/</t>
  </si>
  <si>
    <t>Drug Therapy; Central Nervous System; Drug Therapy; Mental Disorders; Molecular Biology; Neurotransmitter Agents; Pharmacogenetics; Precision Medicine; Psychotropic Drugs; Receptors, Neurotransmitter/drug effects; Neuropharmacology</t>
  </si>
  <si>
    <t>30027</t>
  </si>
  <si>
    <t>Drug interactions and contraindications</t>
  </si>
  <si>
    <t>Drug interactions &amp; contraindications - PK/PD mechanisms - Synergistic vs antagonistic effects - Absolute &amp; relative contraindications - Minimizing drug-related harm - Monitoring &amp; risk assessment - Patient education &amp; pharmacovigilance</t>
  </si>
  <si>
    <t>https://hstalks.com/bs/12500/</t>
  </si>
  <si>
    <t>Adverse Drug Reaction Reporting Systems; Contraindications; Drug Antagonism; Drug Monitoring; Drug Synergism; Patient Safety; Pharmacokinetics; Risk Assessment; Drug Interactions</t>
  </si>
  <si>
    <t>30028</t>
  </si>
  <si>
    <t>Anatomy of the heart</t>
  </si>
  <si>
    <t>Heart anatomy - Heart chambers and valves - Heart wall layers - Cardiac conduction system - Blood flow pathway - Coronary circulation - Heart disorders and diseases</t>
  </si>
  <si>
    <t>https://hstalks.com/bs/12532/</t>
  </si>
  <si>
    <t>Blood Flow Velocity; Cardiovascular Diseases; Coronary Vessels; Heart Conduction System; Myocardium; Pericardium; Heart Valves/anatomy &amp; histology</t>
  </si>
  <si>
    <t>30029</t>
  </si>
  <si>
    <t>Respiratory system</t>
  </si>
  <si>
    <t>Respiratory system structure - Air pathway and gas exchange - Alveoli in gas transfer - Breathing mechanics and muscles - Brainstem breathing regulation - Common respiratory disorders</t>
  </si>
  <si>
    <t>https://hstalks.com/bs/12533/</t>
  </si>
  <si>
    <t>Asthma; Cystic Fibrosis; Lung; Pneumonia; Pulmonary Disease, Chronic Obstructive; Respiration; Respiratory System</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</si>
  <si>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</si>
  <si>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</si>
  <si>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</si>
  <si>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</si>
  <si>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</si>
  <si>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</si>
  <si>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</si>
  <si>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</si>
  <si>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30030</t>
  </si>
  <si>
    <t>Reproductive system - Female</t>
  </si>
  <si>
    <t>Female reproductive anatomy - Organ functions - Menstrual cycle regulation - Common reproductive disorders - Advances in treatment - Multidisciplinary reproductive care</t>
  </si>
  <si>
    <t>https://hstalks.com/bs/12534/</t>
  </si>
  <si>
    <t>Genitalia, Female; Cervix Uteri; Endometriosis; Estrogens; Fallopian Tubes; Polycystic Ovary Syndrome; Progesterone; Uterus; Vagina; Genitalia, Female; Ovary</t>
  </si>
  <si>
    <t>30031</t>
  </si>
  <si>
    <t>Reproductive system - Male</t>
  </si>
  <si>
    <t>Male reproductive structure and function - Male reproductive organ roles - Testosterone and hormonal control - Semen production and ejaculation - Anatomy and hormones in fertility - Male reproductive health disorders - Reproductive health prevention and care</t>
  </si>
  <si>
    <t>https://hstalks.com/bs/12535/</t>
  </si>
  <si>
    <t>Erectile Dysfunction; Epididymis; Erectile Dysfunction; Genitalia, Male; Infertility; Penis; Prostate; Seminal Vesicles; Testosterone; Vas Deferens; Testis</t>
  </si>
  <si>
    <t>30032</t>
  </si>
  <si>
    <t>Nucleus</t>
  </si>
  <si>
    <t>Eukaryotic nucleus structure - Nuclear envelope and pores - Chromatin organization and compaction - Epigenetics and gene expression - Subnuclear bodies roles - Ribosome biogenesis in nucleolus - Nucleus-cytoplasm transport - DNA replication and transcription - Nuclear control of homeostasis - Genetic integrity and disease</t>
  </si>
  <si>
    <t>https://hstalks.com/bs/12536/</t>
  </si>
  <si>
    <t>; Chromatin; Epigenesis, Genetic; Gene Expression Regulation; Nuclear Envelope; RNA Processing, Post-Transcriptional; Cell Nucleus</t>
  </si>
  <si>
    <t>30033</t>
  </si>
  <si>
    <t>Proteomics</t>
  </si>
  <si>
    <t>Proteomics fundamentals - Proteomics links genomics to cell function - Mass spectrometry for protein ID - Quantitative proteomics - Post-translational modification analysis - Protein interactions and networks - Proteomics research challenges - Biomarker and disease applications</t>
  </si>
  <si>
    <t>https://hstalks.com/bs/12537/</t>
  </si>
  <si>
    <t>Biomarkers; Mass Spectrometry; Protein Interaction Mapping; Systems Biology; Proteomics</t>
  </si>
  <si>
    <t>30034</t>
  </si>
  <si>
    <t>Necrosis: Cell death</t>
  </si>
  <si>
    <t>Necrosis vs Apoptosis - Causes of Necrosis - Necrotic Cell Features - Inflammatory Response - Necrotic Tissue Management - Early Intervention Importance - Necrosis in Disease Management</t>
  </si>
  <si>
    <t>https://hstalks.com/bs/12538/</t>
  </si>
  <si>
    <t>Apoptosis; Cell Death; Disease Management; Inflammation; Wound Healing; Necrosis</t>
  </si>
  <si>
    <t>30035</t>
  </si>
  <si>
    <t>Glycolysis pathway</t>
  </si>
  <si>
    <t>Glycolysis overview - Enzyme-catalysed steps - Investment &amp; payoff phases - ATP &amp; NADH production - Regulation by key enzymes - Allosteric &amp; hormonal control - Pyruvate fates (aerobic &amp; anaerobic) - Glycolytic intermediates</t>
  </si>
  <si>
    <t>https://hstalks.com/bs/14314/</t>
  </si>
  <si>
    <t>Adenosine Triphosphate; Enzymes; Glucose; Glycolysis; Hexokinase; Phosphofructokinase-1; Pyruvate Kinase; Pyruvic Acid</t>
  </si>
  <si>
    <t>30036</t>
  </si>
  <si>
    <t>Cell adhesion molecules and junctions</t>
  </si>
  <si>
    <t>Cell adhesion molecule families - CAM structure and functions - Cellular junction types and roles - Cell interactions in tissue architecture - CAM disruption in disease and therapy</t>
  </si>
  <si>
    <t>https://hstalks.com/bs/14347/</t>
  </si>
  <si>
    <t>Cadherins; Cell Adhesion Molecules; Cell Communication; Desmosomes; Extracellular Matrix; Gap Junctions; Integrins; Neoplasms; Selectins; Tight Junctions</t>
  </si>
  <si>
    <t>30037</t>
  </si>
  <si>
    <t>Endocytosis</t>
  </si>
  <si>
    <t>Endocytosis overview - Types of endocytosis - Vesicle formation mechanisms - Endosomal trafficking - Cellular functions of endocytosis</t>
  </si>
  <si>
    <t>https://hstalks.com/bs/14380/</t>
  </si>
  <si>
    <t>Clathrin; Endocytosis; Endosomes; Immune System; Intracellular Membranes; Phagocytosis; Pinocytosis; Vesicular Transport Proteins</t>
  </si>
  <si>
    <t>30038</t>
  </si>
  <si>
    <t>Cell senescence and ageing</t>
  </si>
  <si>
    <t>Cellular aging mechanisms - Telomere shortening &amp; DNA damage - Senescence-associated secretory phenotype - Senescence in tumor suppression &amp; disease - Senescent cells in inflammation &amp; aging - Senescence impacts tissue regeneration - Senolytics for healthy aging</t>
  </si>
  <si>
    <t>https://hstalks.com/bs/14381/</t>
  </si>
  <si>
    <t>Aging; Cellular Senescence; Chronic Disease; DNA Damage; Inflammation; Telomere Shortening; Tumor Suppressor Proteins</t>
  </si>
  <si>
    <t>30039</t>
  </si>
  <si>
    <t>Nutrient sensing and mTOR pathway</t>
  </si>
  <si>
    <t>Nutrient sensing and response - MTOR complexes (mTORC1 &amp; mTORC2) - Integration of nutrient, energy, stress - Regulation of protein synthesis &amp; autophagy - MTOR in disease (cancer, metabolic, aging) - MTOR activation and signaling - Therapeutic targeting of mTOR</t>
  </si>
  <si>
    <t>https://hstalks.com/bs/14413/</t>
  </si>
  <si>
    <t>Aging; Amino Acids; Autophagy; Cell Growth Processes; Mechanistic Target of Rapamycin Complex 1; Mechanistic Target of Rapamycin Complex 2; Neoplasms; Protein Biosynthesis; Signal Transduction</t>
  </si>
  <si>
    <t>30040</t>
  </si>
  <si>
    <t>Communication in healthcare settings</t>
  </si>
  <si>
    <t>Effective communication in healthcare - Active listening and empathy - Culturally competent communication - Teamwork in healthcare - Strategies for patient education - Communication for patient safety</t>
  </si>
  <si>
    <t>https://hstalks.com/bs/14414/</t>
  </si>
  <si>
    <t>Communication; Cultural Competency; Empathy; Health Literacy; Healthcare Disparities; Interprofessional Relations; Patient Education as Topic; Professional-Patient Relations</t>
  </si>
  <si>
    <t>30041</t>
  </si>
  <si>
    <t>Infectious diseases</t>
  </si>
  <si>
    <t>Origins of infectious diseases - Types of microorganisms - Transmission routes - Diagnosis and laboratory methods - Prevention strategies - Treatment and antimicrobial resistance - Global health and policy</t>
  </si>
  <si>
    <t>https://hstalks.com/bs/14415/</t>
  </si>
  <si>
    <t>Antimicrobial Stewardship; Bacterial Infections; Communicable Diseases/drug therapy; Communicable Diseases/transmission; Drug Resistance, Microbial; Global Health; Microbiology; Vaccination</t>
  </si>
  <si>
    <t>30042</t>
  </si>
  <si>
    <t>Airway management</t>
  </si>
  <si>
    <t>Airway management in acute care - Early airway compromise recognition - Airway assessment tools (LEMON) - Airway intervention escalation pathways - Use of airway devices (OPA, NPA, SGA, ET tube) - Airway monitoring techniques (capnography, O2 sats) - Guidelines adherence and emergency prep - Airway management training and skill development</t>
  </si>
  <si>
    <t>https://hstalks.com/bs/14416/</t>
  </si>
  <si>
    <t>Airway Management; Airway Obstruction; Critical Care; Emergency Medical Services; Intubation, Intratracheal; Monitoring, Physiologic; Oxygen Inhalation Therapy; Respiratory Insufficiency; Ventilation</t>
  </si>
  <si>
    <t>30043</t>
  </si>
  <si>
    <t>Oxygen therapy and delivery systems</t>
  </si>
  <si>
    <t>Oxygen therapy principles - Managing hypoxia and distress - Oxygen delivery devices - Delivery system pros and cons - Patient monitoring on oxygen - Oxygen administration safety - Individualized oxygen therapy</t>
  </si>
  <si>
    <t>https://hstalks.com/bs/14417/</t>
  </si>
  <si>
    <t>Hypoxia; Monitoring, Physiologic; Oxygen Inhalation Therapy; Patient Safety; Respiratory Insufficiency</t>
  </si>
  <si>
    <t>30044</t>
  </si>
  <si>
    <t>Genetic variation in populations - Evolutionary forces in genetics - Hardy-Weinberg equilibrium - Population structure and inbreeding - Population genetics in applications</t>
  </si>
  <si>
    <t>https://hstalks.com/bs/14446/</t>
  </si>
  <si>
    <t>Alleles; Gene Flow; Genetic Drift; Genetic Variation; Genetics, Population; Inbreeding; Mutation</t>
  </si>
  <si>
    <t>30045</t>
  </si>
  <si>
    <t>SNPs and human genetic variation</t>
  </si>
  <si>
    <t>SNPs definition and significance - SNPs as markers for diversity and disease - SNP detection and analysis methods - GWAS, polygenic risk, pharmacogenomics - SNPs in population history and genetics - Large-scale sequencing and genetic variation - SNPs in personalized medicine</t>
  </si>
  <si>
    <t>https://hstalks.com/bs/14447/</t>
  </si>
  <si>
    <t>DNA; Genetic Variation; Genome-Wide Association Study; Genomics; Genotype; Polymorphism, Single Nucleotide; Precision Medicine; Risk Assessment; Sequence Analysis</t>
  </si>
  <si>
    <t>30046</t>
  </si>
  <si>
    <t>CRISPR-Cas9 and gene editing</t>
  </si>
  <si>
    <t>CRISPR-Cas9 basics - Bacterial defense origins - DNA targeting mechanism - Research and medical uses - Risks and ethics in genome editing - Societal and regulatory issues - Future of genome engineering</t>
  </si>
  <si>
    <t>https://hstalks.com/bs/14448/</t>
  </si>
  <si>
    <t>Bacterial Proteins; CRISPR-Cas Systems; DNA; Ethics; Gene Editing; Genetic Engineering; Genetic Therapy; Research</t>
  </si>
  <si>
    <t>30047</t>
  </si>
  <si>
    <t>Atomic force microscopy (AFM)</t>
  </si>
  <si>
    <t>AFM fundamentals - AFM tip-sample interactions - AFM scanning modes - Factors affecting AFM resolution - AFM in materials and biomedicine - AFM strengths and limitations</t>
  </si>
  <si>
    <t>https://hstalks.com/bs/14449/</t>
  </si>
  <si>
    <t>Biophysics; Image Processing, Computer-Assisted; Materials Testing; Microscopy, Atomic Force; Nanotechnology; Surface Properties</t>
  </si>
  <si>
    <t>30048</t>
  </si>
  <si>
    <t>Electron microscopy</t>
  </si>
  <si>
    <t>Principles of electron microscopy - Types of electron microscopes - Key components and operation - Sample preparation techniques - Applications in materials and biology - Limitations and challenges - Technological advancements and innovations</t>
  </si>
  <si>
    <t>https://hstalks.com/bs/14450/</t>
  </si>
  <si>
    <t>Image Processing, Computer-Assisted; Materials Science; Microscopy, Electron, Scanning; Microscopy, Electron, Transmission; Specimen Handling</t>
  </si>
  <si>
    <t>30049</t>
  </si>
  <si>
    <t>Northern and southern blotting for RNA/DNA detection</t>
  </si>
  <si>
    <t>Northern blotting - Southern blotting - DNA vs RNA analysis - Sample preparation - Gel electrophoresis - Membrane transfer - Probe-based detection - Genomics and gene expression - Modern blotting relevance</t>
  </si>
  <si>
    <t>https://hstalks.com/bs/14479/</t>
  </si>
  <si>
    <t>Blotting, Northern; Blotting, Southern; DNA Probes; Gene Expression; Nucleic Acid Hybridization; Nucleic Acids; RNA Probes</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</si>
  <si>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</si>
  <si>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</si>
  <si>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</si>
  <si>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</si>
  <si>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</si>
  <si>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</si>
  <si>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30050</t>
  </si>
  <si>
    <t>Immunological assays</t>
  </si>
  <si>
    <t>Immunoassay principles - Antibody-antigen interactions - Key techniques: ELISA, Western blotting, flow cytometry - Detection methods &amp; formats - Diagnostic and personalized medicine uses - Multiplexing, automation, digital platforms - Validation, standardization, quality control</t>
  </si>
  <si>
    <t>https://hstalks.com/bs/14480/</t>
  </si>
  <si>
    <t>Antigen-Antibody Reactions; Automation; Biomarkers; Blotting, Western; Diagnostic Techniques and Procedures; Enzyme-Linked Immunosorbent Assay; Flow Cytometry; Immunologic Tests; Precision Medicine</t>
  </si>
  <si>
    <t>30051</t>
  </si>
  <si>
    <t>Lower limb bones</t>
  </si>
  <si>
    <t>Lower limb bone anatomy - Lower limb bone structure &amp; function - Key femur, tibia, fibula, patella, foot bones - Specialized joints &amp; architecture - Weight bearing, mobility, shock absorption - Injury prevention &amp; movement - Foot arches &amp; structural roles</t>
  </si>
  <si>
    <t>https://hstalks.com/bs/14481/</t>
  </si>
  <si>
    <t>Anatomy; Anatomy; Bone and Bones/anatomy &amp; histology; Femur; Fibula; Foot; Joints; Locomotion; Lower Extremity; Tibia; Weight-Bearing</t>
  </si>
  <si>
    <t>30052</t>
  </si>
  <si>
    <t>Haemoglobin</t>
  </si>
  <si>
    <t>Haemoglobin structure and function - O2 and CO2 transport - Cooperative binding and regulation - Haemoglobin variants (fetal, sickle, thalassaemia) - Genetic disorders and clinical impact - Diagnosis and treatment advances</t>
  </si>
  <si>
    <t>https://hstalks.com/bs/14482/</t>
  </si>
  <si>
    <t>Carbon Dioxide; Erythrocytes; Hemoglobinopathies; Hemoglobins/chemistry; Hemoglobins/metabolism; Mutation; Structure-Activity Relationship; Thalassemia</t>
  </si>
  <si>
    <t>30053</t>
  </si>
  <si>
    <t>Hormonal regulation of metabolism</t>
  </si>
  <si>
    <t>Hormonal regulation of metabolism - Major metabolic hormones - Hormone action mechanisms - Hormonal control of macronutrient metabolism - Hormonal imbalances in metabolic diseases</t>
  </si>
  <si>
    <t>https://hstalks.com/bs/14483/</t>
  </si>
  <si>
    <t>Diabetes Mellitus; Energy Metabolism; Epinephrine; Glucagon; Growth Hormone/metabolism; Hormones/metabolism; Insulin; Metabolism; Thyroid Hormones/metabolism</t>
  </si>
  <si>
    <t>30054</t>
  </si>
  <si>
    <t>Maternal care</t>
  </si>
  <si>
    <t>Antenatal visit schedule - Maternal and fetal health monitoring - Nutrition and supplementation - Managing physical and mental health - Screening for complications - Childbirth and parenthood preparation - Individualized birth plans - Postnatal care roles</t>
  </si>
  <si>
    <t>https://hstalks.com/bs/14484/</t>
  </si>
  <si>
    <t>Maternal Health Services; Mental Health; Patient Education as Topic; Postnatal Care; Pregnancy Complications; Pregnancy; Prenatal Care</t>
  </si>
  <si>
    <t>30055</t>
  </si>
  <si>
    <t>Vitamins and cofactors in metabolism</t>
  </si>
  <si>
    <t>Vitamins &amp; coenzymes in metabolism - Enzyme catalysis &amp; pathways - B vitamins &amp; coenzymes - Vitamin deficiency &amp; cofactor disorders - Metabolic cofactors: electron &amp; acyl transfers - Central pathways &amp; vitamin-derived cofactors - Clinical roles of vitamins &amp; cofactors</t>
  </si>
  <si>
    <t>https://hstalks.com/bs/14485/</t>
  </si>
  <si>
    <t>Citric Acid Cycle; Coenzymes; Enzyme Activation; Glycolysis; Metabolic Diseases; Metabolism; Oxidation-Reduction; Vitamin B Complex/metabolism; Vitamins/metabolism</t>
  </si>
  <si>
    <t>30056</t>
  </si>
  <si>
    <t>Centrosomes and cell polarity</t>
  </si>
  <si>
    <t>Centrosome structure and function - Microtubule organization by centrosomes - Centrosomes in cell division and spindle formation - Centrosomes in cell polarity and asymmetric division - Centrosome dysfunction in cancer and ciliopathies</t>
  </si>
  <si>
    <t>https://hstalks.com/bs/14486/</t>
  </si>
  <si>
    <t>Cytoskeleton; Cell Division; Cell Polarity; Centrosome/physiology; Chromosome Segregation; Ciliopathies; Cytoskeleton; Microtubules; Neoplasms/pathology; Spindle Apparatus; Stem Cells</t>
  </si>
  <si>
    <t>30057</t>
  </si>
  <si>
    <t>Plasma membrane</t>
  </si>
  <si>
    <t>Plasma membrane structure - Fluid mosaic model - Membrane proteins roles - Passive and active transport - Cell recognition and signalling</t>
  </si>
  <si>
    <t>https://hstalks.com/bs/14487/</t>
  </si>
  <si>
    <t>Biological Transport; Cell Communication; Cell Membrane; Endocytosis; Membrane Lipids; Membrane Proteins; Osmosis; Signal Transduction</t>
  </si>
  <si>
    <t>30058</t>
  </si>
  <si>
    <t>Cell injury and adaptation</t>
  </si>
  <si>
    <t>Cellular survival vs injury - Cell injury causes &amp; mechanisms - Cellular adaptation mechanisms - Reversible vs irreversible cell injury - Oxidative stress &amp; inflammation mechanisms</t>
  </si>
  <si>
    <t>https://hstalks.com/bs/14488/</t>
  </si>
  <si>
    <t>Apoptosis; Atrophy; Hypertrophy; Hypoxia; Inflammation; Necrosis; Oxidative Stress; Stress, Physiological</t>
  </si>
  <si>
    <t>30059</t>
  </si>
  <si>
    <t>Peroxisomes and detoxification</t>
  </si>
  <si>
    <t>Peroxisome structure and key enzymes - ROS detoxification roles - Lipid metabolism and fatty acid oxidation - Ether phospholipid synthesis - Organelle interactions (mitochondria, ER) - Cellular homeostasis and toxin degradation - Effects of peroxisome dysfunction on health</t>
  </si>
  <si>
    <t>https://hstalks.com/bs/14489/</t>
  </si>
  <si>
    <t>Catalase; Enzymes; Fatty Acids; Lipid Metabolism; Oxidative Stress; Peroxisomal Disorders; Peroxisomes; Reactive Oxygen Species</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</si>
  <si>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</si>
  <si>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</si>
  <si>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</si>
  <si>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</si>
  <si>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</si>
  <si>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</si>
  <si>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</si>
  <si>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30060</t>
  </si>
  <si>
    <t>Defibrillation and AED use</t>
  </si>
  <si>
    <t>Defibrillation Basics - AED Operation &amp; Function - Defibrillation Indications - CPR &amp; AED Steps - Defibrillation Safety - AED Access &amp; Survival Rates</t>
  </si>
  <si>
    <t>https://hstalks.com/bs/14490/</t>
  </si>
  <si>
    <t>Arrhythmias, Cardiac; Cardiopulmonary Resuscitation; Defibrillators; Electric Countershock; Emergency Medical Services; Heart Arrest; Survival Rate; Ventricular Fibrillation</t>
  </si>
  <si>
    <t>30061</t>
  </si>
  <si>
    <t>Primary survey</t>
  </si>
  <si>
    <t>Primary survey in emergency care - DRSABC approach overview - Danger Response Send for help Airway Breathing Circulation Disability Exposure - Actions and prioritization in assessment - Manage life-threatening conditions - Ongoing reassessment before secondary evaluation</t>
  </si>
  <si>
    <t>https://hstalks.com/bs/14491/</t>
  </si>
  <si>
    <t>Airway Management; Emergency Medical Services; Emergency Treatment; Hemorrhage; Primary Health Care; Resuscitation; Shock; Triage; Unconsciousness</t>
  </si>
  <si>
    <t>30062</t>
  </si>
  <si>
    <t>Immune-mediated diseases</t>
  </si>
  <si>
    <t>Basic immune system functions - Immune disease mechanisms - Immune disease classification - Genetic and environmental risks - Clinical and lab diagnosis - Treatment strategies and new therapies</t>
  </si>
  <si>
    <t>https://hstalks.com/bs/14492/</t>
  </si>
  <si>
    <t>Precision Medicine; Autoimmune Diseases/therapy; Diagnosis; Environmental Exposure; Genetic Predisposition to Disease; Immune System; Immunosuppressive Agents; Inflammation; Lymphocytes; Precision Medicine; Self Tolerance</t>
  </si>
  <si>
    <t>30063</t>
  </si>
  <si>
    <t>Infection control and aseptic technique</t>
  </si>
  <si>
    <t>Infection control principles - Hand hygiene and cleanliness - Use of PPE - Cleaning, disinfection, sterilisation - Aseptic technique and pathogen prevention - Handling and storage of equipment - Shared responsibility among staff</t>
  </si>
  <si>
    <t>https://hstalks.com/bs/14493/</t>
  </si>
  <si>
    <t>Asepsis; Cross Infection; Disinfection; Hand Hygiene; Health Personnel; Infection Control; Personal Protective Equipment; Sterilization</t>
  </si>
  <si>
    <t>30064</t>
  </si>
  <si>
    <t>Blood pressure regulation and the RAAS system</t>
  </si>
  <si>
    <t>Blood pressure regulation - Renin-Angiotensin-Aldosterone System - Renin, angiotensin II, aldosterone functions - Short vs. long-term BP control - RAAS dysregulation in hypertension - RAAS-targeting antihypertensives</t>
  </si>
  <si>
    <t>https://hstalks.com/bs/14494/</t>
  </si>
  <si>
    <t>Aldosterone; Antihypertensive Agents; Blood Pressure/physiology; Heart Failure; Hypertension; Kidney/physiology; Renin-Angiotensin System/physiology; Sodium; Vasoconstriction</t>
  </si>
  <si>
    <t>30065</t>
  </si>
  <si>
    <t>Lung volumes and spirometry</t>
  </si>
  <si>
    <t>Importance of lung volumes - Definitions of lung volumes - Spirometry assessment and key parameters - Interpretation of spirometry patterns - Clinical use of spirometry in asthma and COPD - Advanced lung volume measurement techniques - Advanced lung volume relevance in complex cases</t>
  </si>
  <si>
    <t>https://hstalks.com/bs/14495/</t>
  </si>
  <si>
    <t>Spirometry, Respiratory Function Tests, Forced Expiratory Volume, Vital Capacity, Asthma, Pulmonary Disease, Chronic Obstructive, Respiratory Physiological Phenomena, Pulmonary Fibrosis</t>
  </si>
  <si>
    <t>30066</t>
  </si>
  <si>
    <t>DNA methylation and gene silencing</t>
  </si>
  <si>
    <t>DNA methylation mechanisms - Methylation enzymes - Gene silencing - Methylation inheritance - Methylation in disease - Environmental effects on methylation - Medical and agricultural methylation</t>
  </si>
  <si>
    <t>https://hstalks.com/bs/14496/</t>
  </si>
  <si>
    <t>DNA Methylation, Gene Silencing, Epigenesis, Genetic, CpG Islands, Chromatin, Gene Expression Regulation, Genomic Imprinting, Neoplasms, Environmental Exposure</t>
  </si>
  <si>
    <t>30067</t>
  </si>
  <si>
    <t>DNA Mutations</t>
  </si>
  <si>
    <t>Mutation definition and significance - Mutation types: point, insertions, deletions - Mutation sources: spontaneous, environmental - Effects on protein function - Mutations in heredity and genetic disorders - Mutations in evolution and diversity - Mutations in medicine</t>
  </si>
  <si>
    <t>https://hstalks.com/bs/14497/</t>
  </si>
  <si>
    <t>Mutation, DNA, Genetic Variation, Point Mutation, Genetic Diseases, Inborn, Protein Structure, Secondary, Neoplasms, Evolution, Molecular</t>
  </si>
  <si>
    <t>30068</t>
  </si>
  <si>
    <t>Protein synthesis and translation</t>
  </si>
  <si>
    <t>Genetic info flow DNA to protein - Translation stages - Ribosome and tRNA roles - Protein synthesis regulation and QC - Protein synthesis in adaptation and disease</t>
  </si>
  <si>
    <t>https://hstalks.com/bs/14498/</t>
  </si>
  <si>
    <t>Protein Biosynthesis, RNA, Messenger, Ribosomes, Aminoacyltransferases, Gene Expression Regulation, Protein Folding, Quality Control</t>
  </si>
  <si>
    <t>30069</t>
  </si>
  <si>
    <t>Gene cloning and recombinant DNA</t>
  </si>
  <si>
    <t>Gene cloning &amp; recombinant DNA - Gene isolation methods - Vector selection &amp; design - Restriction enzymes &amp; ligase use - DNA introduction into hosts - Protein production &amp; uses - Biotech breakthroughs - GMOs &amp; therapeutic proteins - Ethics &amp; safety issues</t>
  </si>
  <si>
    <t>https://hstalks.com/bs/14499/</t>
  </si>
  <si>
    <t>DNA Restriction Enzymes, DNA Ligases, Protein Biosynthesis, Ethics, Medical, Genetic Engineering</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</si>
  <si>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</si>
  <si>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</si>
  <si>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</si>
  <si>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</si>
  <si>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</si>
  <si>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</si>
  <si>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</si>
  <si>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</si>
  <si>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</si>
  <si>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</si>
  <si>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30070</t>
  </si>
  <si>
    <t>Antigen presentation and MHC complexes</t>
  </si>
  <si>
    <t>Antigen Presentation &amp; MHC Complexes - Antigen-Presenting Cells (APCs) - MHC Class I vs II Pathways - MHC Peptide Loading Mechanisms - T Cell Activation - MHC Diversity Clinical Significance - Antigen Presentation in Vaccines &amp; Immunotherapy</t>
  </si>
  <si>
    <t>https://hstalks.com/bs/14500/</t>
  </si>
  <si>
    <t>Antigen Presentation, Major Histocompatibility Complex, Antigen-Presenting Cells, T-Lymphocytes, Histocompatibility Antigens Class I, Histocompatibility Antigens Class II, Immunotherapy, Vaccines</t>
  </si>
  <si>
    <t>30071</t>
  </si>
  <si>
    <t>CAR-T: chimeric antigen receptor T-cell therapy</t>
  </si>
  <si>
    <t>CAR-T cell therapy overview - Engineering T cells for cancer - CAR-T manufacturing process - Clinical success in blood cancers - CAR-T toxicities and challenges - Research to expand CAR-T applications</t>
  </si>
  <si>
    <t>https://hstalks.com/bs/14501/</t>
  </si>
  <si>
    <t>Immunotherapy, Genetic Engineering, Hematologic Neoplasms, Cytokine Release Syndrome, Neurotoxicity Syndromes, B-Lymphocytes, Neoplasms, Experimental, Cell Engineering</t>
  </si>
  <si>
    <t>30072</t>
  </si>
  <si>
    <t>Fluorescence microscopy</t>
  </si>
  <si>
    <t>Fluorescence microscopy fundamentals - Fluorescence microscope components - Fluorophore types and roles - Fluorescence in cell biology and diagnostics - Advanced imaging techniques - Photobleaching and spectral overlap limits - Overcoming fluorescence microscopy challenges</t>
  </si>
  <si>
    <t>https://hstalks.com/bs/14502/</t>
  </si>
  <si>
    <t>Microscopy, Fluorescence, Fluorescent Dyes, Optical Imaging, Microscopy, Confocal, Photobleaching</t>
  </si>
  <si>
    <t>30073</t>
  </si>
  <si>
    <t>Statistical analysis</t>
  </si>
  <si>
    <t>Statistical Analysis Intro - Data Types Overview - Summary Statistics - Probability &amp; Normal Distribution - Hypothesis Testing &amp; Confidence Intervals - Correlation &amp; Regression Analysis</t>
  </si>
  <si>
    <t>https://hstalks.com/bs/14503/</t>
  </si>
  <si>
    <t>Statistics as Topic, Data Interpretation, Statistical, Probability, Confidence Intervals, Data Collection, Analysis of Variance, Regression Analysis, Research Design</t>
  </si>
  <si>
    <t>30074</t>
  </si>
  <si>
    <t>Herpesviruses</t>
  </si>
  <si>
    <t>Herpesvirus structure and classification - Life-long latency and biphasic cycle - Modes of transmission - Clinical symptoms and presentations - Diagnostic and treatment strategies - Prevention and vaccine development - Challenges in herpesvirus management</t>
  </si>
  <si>
    <t>https://hstalks.com/bs/14504/</t>
  </si>
  <si>
    <t>Herpesviridae, Virus Latency, DNA, Viral, Cytomegalovirus Infections, Epstein-Barr Virus Infections, Immunocompromised Host, Vaccines</t>
  </si>
  <si>
    <t>30075</t>
  </si>
  <si>
    <t>HIV and retroviruses</t>
  </si>
  <si>
    <t>Retrovirus &amp; HIV structure - HIV replication strategy - HIV in CD4+ T cells - HIV transmission modes - HIV diagnostic methods - Antiretroviral therapy &amp; management - HIV prevention strategies - HIV vaccine development challenges - HIV cure research</t>
  </si>
  <si>
    <t>https://hstalks.com/bs/14505/</t>
  </si>
  <si>
    <t>HIV, Retroviridae, CD4 Lymphocyte Count, Acquired Immunodeficiency Syndrome, Antiretroviral Therapy, Highly Active, Virus Integration, HIV Infections, Viral Envelope Proteins</t>
  </si>
  <si>
    <t>30076</t>
  </si>
  <si>
    <t>Neurodegenerative diseases</t>
  </si>
  <si>
    <t>Major neurodegenerative diseases - Brain regions involved - Protein aggregation mechanisms - Clinical symptoms and diagnosis - Genetic and environmental risks - Current treatment limits - Diagnostic and biomarker advances - Future therapy developments</t>
  </si>
  <si>
    <t>https://hstalks.com/bs/14506/</t>
  </si>
  <si>
    <t>Neurodegenerative Diseases, Alzheimer Disease, Parkinson Disease, Huntington Disease, Biomarkers, Genetic Predisposition to Disease, Environmental Exposure, Disease Progression, Therapeutics</t>
  </si>
  <si>
    <t>30077</t>
  </si>
  <si>
    <t>Spinal cord tracts and reflex arcs</t>
  </si>
  <si>
    <t>Spinal cord structure - Grey and white matter - Ascending tracts - Descending tracts - Reflex arc mechanisms - Monosynaptic and polysynaptic reflexes - Clinical nervous system implications</t>
  </si>
  <si>
    <t>https://hstalks.com/bs/14507/</t>
  </si>
  <si>
    <t>Spinal Cord, Neural Pathways, Reflex, Motor Neurons, Sensory Receptor Cells, Spinal Cord Diseases, Pyramidal Tracts, Spinothalamic Tracts, Synapses, Proprioception</t>
  </si>
  <si>
    <t>30078</t>
  </si>
  <si>
    <t>Topical vs systemic medications</t>
  </si>
  <si>
    <t>Topical vs systemic medications - Routes of administration - Mechanisms of action - Benefits and risks - Factors affecting absorption &amp; bioavailability - Potential side effects - When to use topical vs systemic - Common uses &amp; limitations - Clinical decision-making</t>
  </si>
  <si>
    <t>https://hstalks.com/bs/14508/</t>
  </si>
  <si>
    <t>Administration, Topical, Administration, Oral, Administration, Intravenous, Drug Delivery Systems, Drug-Related Side Effects and Adverse Reactions, Therapeutics, Patient Selection</t>
  </si>
  <si>
    <t>30079</t>
  </si>
  <si>
    <t>Adrenal glands and stress hormones</t>
  </si>
  <si>
    <t>Adrenal gland structure and regions - Adrenal cortex and medulla hormones - Stress response regulation - Hormonal feedback mechanisms - Adrenal disorders: Addison's and Cushing's</t>
  </si>
  <si>
    <t>https://hstalks.com/bs/14677/</t>
  </si>
  <si>
    <t>Adrenal Glands, Adrenal Cortex, Adrenal Medulla, Adrenal Cortex Hormones, Catecholamines, Aldosterone, Stress, Physiological, Addison Disease, Cushing Syndrome</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</si>
  <si>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</si>
  <si>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</si>
  <si>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</si>
  <si>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</si>
  <si>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</si>
  <si>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</si>
  <si>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</si>
  <si>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</si>
  <si>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</si>
  <si>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</si>
  <si>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</si>
  <si>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</si>
  <si>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30080</t>
  </si>
  <si>
    <t>Gastric acid secretion and the stomach</t>
  </si>
  <si>
    <t>Structure of stomach - HCl secretion mechanisms - Gastric acid functions - Regulation of acid production - Stomach protective barriers - Acid secretion disorders</t>
  </si>
  <si>
    <t>https://hstalks.com/bs/14678/</t>
  </si>
  <si>
    <t>Stomach, Gastric Acid, Stomach Diseases, Peptic Ulcer, Gastric Mucosa, Hydrochloric Acid, Gastric Juice, Helicobacter pylori</t>
  </si>
  <si>
    <t>30081</t>
  </si>
  <si>
    <t>Peritoneal cavity and mesenteries</t>
  </si>
  <si>
    <t>Peritoneal cavity structure and layers - Roles of parietal and visceral peritoneum - Mesenteries arrangement and function - Vascular and nerve supply in mesenteries - Clinical relevance in peritonitis and ascites - Importance in diagnosis and surgery</t>
  </si>
  <si>
    <t>https://hstalks.com/bs/14679/</t>
  </si>
  <si>
    <t>Peritoneum, Peritoneal Cavity, Mesentery, Omentum, Peritonitis, Ascites, Abdominal Cavity, Viscera, Abdominal Wall</t>
  </si>
  <si>
    <t>30082</t>
  </si>
  <si>
    <t>Abdominal wall muscles and hernias</t>
  </si>
  <si>
    <t>Structure of abdominal wall muscles - Roles of abdominal wall muscles - Nerve supply of abdominal muscles - Formation and risk factors of hernias - Types of abdominal hernias - Diagnosis of hernias - Treatment and prevention of hernias</t>
  </si>
  <si>
    <t>https://hstalks.com/bs/14710/</t>
  </si>
  <si>
    <t>Abdominal Wall, Abdominal Muscles, Hernia, Rectus Abdominis, Posture, Hernia, Abdominal</t>
  </si>
  <si>
    <t>30083</t>
  </si>
  <si>
    <t>Thyroid and parathyroid glands</t>
  </si>
  <si>
    <t>Thyroid anatomy and microstructure - Follicular and C cell roles - Hypothalamic-pituitary-thyroid axis - Thyroid hormone imbalance effects - Parathyroid anatomy and function - Parathyroid hormone and calcium - Parathyroid dysfunction features</t>
  </si>
  <si>
    <t>https://hstalks.com/bs/14711/</t>
  </si>
  <si>
    <t>Thyroid Gland, Parathyroid Glands, Thyroid Hormones, Parathyroid Hormone, Hypothalamo-Hypophyseal System, Thyroid Diseases, Hyperthyroidism, Hypothyroidism, Calcium, Parathyroid Diseases</t>
  </si>
  <si>
    <t>30084</t>
  </si>
  <si>
    <t>Gametogenesis</t>
  </si>
  <si>
    <t>Gametogenesis processes - Spermatogenesis stages - Oogenesis stages - Spermatogenesis vs oogenesis - Meiosis and genetic diversity - Hormonal regulation of gametogenesis - Chromosome reduction in gametes</t>
  </si>
  <si>
    <t>https://hstalks.com/bs/14712/</t>
  </si>
  <si>
    <t>Gametogenesis, Spermatogenesis, Oogenesis, Meiosis, Spermatozoa, Oocytes, Hormones, Gonadotropins, Testis, Ovary</t>
  </si>
  <si>
    <t>30085</t>
  </si>
  <si>
    <t>Nutrition during pregnancy</t>
  </si>
  <si>
    <t>Nutrition in Pregnancy - Energy &amp; Nutrient Changes - Key Macro &amp; Micronutrients - Nutritional Supplements - Hydration &amp; Pregnancy Symptoms - Safe Eating &amp; Substances to Avoid - Special Diets in Pregnancy - Healthy Weight Gain Targets - Long-term Maternal Nutrition Impacts</t>
  </si>
  <si>
    <t>https://hstalks.com/bs/14713/</t>
  </si>
  <si>
    <t>Pregnancy, Maternal Nutritional Physiological Phenomena, Dietary Supplements, Micronutrients, Prenatal Care, Weight Gain, Fetal Development</t>
  </si>
  <si>
    <t>30086</t>
  </si>
  <si>
    <t>Neonatal adaptations &amp; physiology</t>
  </si>
  <si>
    <t>Postnatal physiological adaptations - Cardiovascular transition after birth - Neonatal breathing and respiratory adaptation - Role and importance of surfactant - Newborn thermoregulation challenges - Gastrointestinal adaptation in newborns - Kidney and liver maturation and function - Neonatal immune development and passive immunity - Clinical care in neonatal adaptation</t>
  </si>
  <si>
    <t>https://hstalks.com/bs/14714/</t>
  </si>
  <si>
    <t>Infant, Newborn, Physiology, Adaptation, Physiological, Cardiovascular Physiological Phenomena, Respiratory Physiological Phenomena, Digestive System Physiological Phenomena, Immune System Phenomena</t>
  </si>
  <si>
    <t>30087</t>
  </si>
  <si>
    <t>Electron transport and oxidative phosphorylation</t>
  </si>
  <si>
    <t>Electron Transport Chain - Oxidative Phosphorylation - Proton Gradient and ATP Synthase - Role of Oxygen as Electron Acceptor - Protein Complexes in Inner Mitochondria - Chemiosmosis and Proton Motive Force - Integration with Metabolism and Disease</t>
  </si>
  <si>
    <t>https://hstalks.com/bs/14715/</t>
  </si>
  <si>
    <t>Oxidative Phosphorylation, Mitochondria, Adenosine Triphosphate, Proton-Translocating ATPases, Oxygen, Energy Metabolism, Membrane Potential, Mitochondrial, Cell Respiration</t>
  </si>
  <si>
    <t>30088</t>
  </si>
  <si>
    <t>Autophagy and cellular housekeeping</t>
  </si>
  <si>
    <t>Autophagy overview - Autophagy mechanisms - Autophagy in homeostasis - Impaired autophagy in disease - Autophagy regulation and interventions</t>
  </si>
  <si>
    <t>https://hstalks.com/bs/14716/</t>
  </si>
  <si>
    <t>Autophagy, Lysosomes, Mitochondria, Neurodegenerative Diseases, Aging, Protein Aggregates, Signal Transduction, Stress, Physiological</t>
  </si>
  <si>
    <t>30089</t>
  </si>
  <si>
    <t>Neoplasia</t>
  </si>
  <si>
    <t>Neoplasia definition &amp; development - Benign vs malignant tumors - Dysplasia &amp; invasive cancer - Genetic &amp; environmental factors - Tumor grading &amp; staging - Clinical impact of neoplasms - Diagnostics &amp; molecular testing</t>
  </si>
  <si>
    <t>https://hstalks.com/bs/14717/</t>
  </si>
  <si>
    <t>Neoplasms, Carcinoma in Situ, Neoplasm Staging, Neoplasm Grading, Oncogenes, Molecular Diagnostic Techniques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</si>
  <si>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</si>
  <si>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</si>
  <si>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</si>
  <si>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</si>
  <si>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</si>
  <si>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</si>
  <si>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</si>
  <si>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</si>
  <si>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30090</t>
  </si>
  <si>
    <t>Shock</t>
  </si>
  <si>
    <t>Definition of shock - Major causes of shock - Prompt recognition and intervention - Shock symptoms and clinical signs - Diagnostic tools for shock - Immediate treatment strategies - Addressing underlying causes</t>
  </si>
  <si>
    <t>https://hstalks.com/bs/14718/</t>
  </si>
  <si>
    <t>Shock, Hypovolemia, Diagnosis, Early Medical Intervention, Blood Pressure, Resuscitation, Fluid Therapy</t>
  </si>
  <si>
    <t>30091</t>
  </si>
  <si>
    <t>Next-generation sequencing (NGS)</t>
  </si>
  <si>
    <t>NGS Fundamentals - NGS vs Traditional Sequencing - Major NGS Technologies - NGS Laboratory Steps - NGS Applications - NGS Data Analysis - NGS Challenges and Impact</t>
  </si>
  <si>
    <t>https://hstalks.com/bs/14719/</t>
  </si>
  <si>
    <t>High-Throughput Nucleotide Sequencing, Genomics, Genome, Human, Sequence Analysis, DNA, Precision Medicine, Genetic Variation</t>
  </si>
  <si>
    <t>30092</t>
  </si>
  <si>
    <t>Light microscopy</t>
  </si>
  <si>
    <t>Light microscopy fundamentals - Principal microscope types - Microscope components and function - Sample preparation methods - Biological and material science applications - Advantages and limitations of light microscopy</t>
  </si>
  <si>
    <t>https://hstalks.com/bs/14720/</t>
  </si>
  <si>
    <t>Microscopy, Biological Science Disciplines, Materials Science, Image Processing, Computer-Assisted, Staining and Labelling</t>
  </si>
  <si>
    <t>30093</t>
  </si>
  <si>
    <t>Microbiome and human health</t>
  </si>
  <si>
    <t>Human microbiome definition and composition - Main microbial groups and their functions - Microbiome role in health - Diet, lifestyle, and environment influence - Consequences of microbiome imbalance (dysbiosis) - Strategies to restore healthy microbiome</t>
  </si>
  <si>
    <t>https://hstalks.com/bs/14721/</t>
  </si>
  <si>
    <t>Microbiota, Humans, Gastrointestinal Tract, Dysbiosis, Diet, Probiotics, Faecal Microbiota Transplantation, Bacteria, Immune System, Metagenomics</t>
  </si>
  <si>
    <t>30094</t>
  </si>
  <si>
    <t>Clinical trials</t>
  </si>
  <si>
    <t>Clinical trials introduction - Clinical trial purpose and structure - Phased clinical trial design - Randomization and blinding - Selecting trial endpoints - Ethical and participant protection - Oversight and monitoring - Data analysis and statistics - Regulatory submission and approval - Post-marketing and ongoing monitoring</t>
  </si>
  <si>
    <t>https://hstalks.com/bs/14722/</t>
  </si>
  <si>
    <t>Clinical Trials as Topic, Evidence-Based Medicine, Randomized Controlled Trials as Topic, Research Design, Ethics, Research, Informed Consent, Drug Approval</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</si>
  <si>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</si>
  <si>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</si>
  <si>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</si>
  <si>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</si>
  <si>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</si>
  <si>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</si>
  <si>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</si>
  <si>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</si>
  <si>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</si>
  <si>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</si>
  <si>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</si>
  <si>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</si>
  <si>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</si>
  <si>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</si>
  <si>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</si>
  <si>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</si>
  <si>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</si>
  <si>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</si>
  <si>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</si>
  <si>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</si>
  <si>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</si>
  <si>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</si>
  <si>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</si>
  <si>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</si>
  <si>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</si>
  <si>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</si>
  <si>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</si>
  <si>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</si>
  <si>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</si>
  <si>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</si>
  <si>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</si>
  <si>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</si>
  <si>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</si>
  <si>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</si>
  <si>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</si>
  <si>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</si>
  <si>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</si>
  <si>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</si>
  <si>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</si>
  <si>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</si>
  <si>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</si>
  <si>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</si>
  <si>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</si>
  <si>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</si>
  <si>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</si>
  <si>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</si>
  <si>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</si>
  <si>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</si>
  <si>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</si>
  <si>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</si>
  <si>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</si>
  <si>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</si>
  <si>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</si>
  <si>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</si>
  <si>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</si>
  <si>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</si>
  <si>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</si>
  <si>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</si>
  <si>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</si>
  <si>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</si>
  <si>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</si>
  <si>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</si>
  <si>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</si>
  <si>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</si>
  <si>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</si>
  <si>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</si>
  <si>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</si>
  <si>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</si>
  <si>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</si>
  <si>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</si>
  <si>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</si>
  <si>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</si>
  <si>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</si>
  <si>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</si>
  <si>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</si>
  <si>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</si>
  <si>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</si>
  <si>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</si>
  <si>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</si>
  <si>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</si>
  <si>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</si>
  <si>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</si>
  <si>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</si>
  <si>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</si>
  <si>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</si>
  <si>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</si>
  <si>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</si>
  <si>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</si>
  <si>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</si>
  <si>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</si>
  <si>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</si>
  <si>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</si>
  <si>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</si>
  <si>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</si>
  <si>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</si>
  <si>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</si>
  <si>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</si>
  <si>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</si>
  <si>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</si>
  <si>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</si>
  <si>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</si>
  <si>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</si>
  <si>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</si>
  <si>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</si>
  <si>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</si>
  <si>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</si>
  <si>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</si>
  <si>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</si>
  <si>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</si>
  <si>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</si>
  <si>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</si>
  <si>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</si>
  <si>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</si>
  <si>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</si>
  <si>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</si>
  <si>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</si>
  <si>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</si>
  <si>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</si>
  <si>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</si>
  <si>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</si>
  <si>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</si>
  <si>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</si>
  <si>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</si>
  <si>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</si>
  <si>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</si>
  <si>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</si>
  <si>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</si>
  <si>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</si>
  <si>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</si>
  <si>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</si>
  <si>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</si>
  <si>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</si>
  <si>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</si>
  <si>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</si>
  <si>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</si>
  <si>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</si>
  <si>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</si>
  <si>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</si>
  <si>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</si>
  <si>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</si>
  <si>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</si>
  <si>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</si>
  <si>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</si>
  <si>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</si>
  <si>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</si>
  <si>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</si>
  <si>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</si>
  <si>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</si>
  <si>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</si>
  <si>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</si>
  <si>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</si>
  <si>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</si>
  <si>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</si>
  <si>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</si>
  <si>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</si>
  <si>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</si>
  <si>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</si>
  <si>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</si>
  <si>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</si>
  <si>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</si>
  <si>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</si>
  <si>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</si>
  <si>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</si>
  <si>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</si>
  <si>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</si>
  <si>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</si>
  <si>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</si>
  <si>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</si>
  <si>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</si>
  <si>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</si>
  <si>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</si>
  <si>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</si>
  <si>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</si>
  <si>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</si>
  <si>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</si>
  <si>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</si>
  <si>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</si>
  <si>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</si>
  <si>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</si>
  <si>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</si>
  <si>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</si>
  <si>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</si>
  <si>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</si>
  <si>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</si>
  <si>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</si>
  <si>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</si>
  <si>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</si>
  <si>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</si>
  <si>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</si>
  <si>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</si>
  <si>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</si>
  <si>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</si>
  <si>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</si>
  <si>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</si>
  <si>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</si>
  <si>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</si>
  <si>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</si>
  <si>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</si>
  <si>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</si>
  <si>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</si>
  <si>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</si>
  <si>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</si>
  <si>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</si>
  <si>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</si>
  <si>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</si>
  <si>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</si>
  <si>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</si>
  <si>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</si>
  <si>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</si>
  <si>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</si>
  <si>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</si>
  <si>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</si>
  <si>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</si>
  <si>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</si>
  <si>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</si>
  <si>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</si>
  <si>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</si>
  <si>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</si>
  <si>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</si>
  <si>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</si>
  <si>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</si>
  <si>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</si>
  <si>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</si>
  <si>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</si>
  <si>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</si>
  <si>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</si>
  <si>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</si>
  <si>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</si>
  <si>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</si>
  <si>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</si>
  <si>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</si>
  <si>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</si>
  <si>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</si>
  <si>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</si>
  <si>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</si>
  <si>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</si>
  <si>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</si>
  <si>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</si>
  <si>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</si>
  <si>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</si>
  <si>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</si>
  <si>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</si>
  <si>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</si>
  <si>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</si>
  <si>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</si>
  <si>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</si>
  <si>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</si>
  <si>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</si>
  <si>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</si>
  <si>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</si>
  <si>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</si>
  <si>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</si>
  <si>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</si>
  <si>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</si>
  <si>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</si>
  <si>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</si>
  <si>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</si>
  <si>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</si>
  <si>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</si>
  <si>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</si>
  <si>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</si>
  <si>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</si>
  <si>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</si>
  <si>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</si>
  <si>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</si>
  <si>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</si>
  <si>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</si>
  <si>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</si>
  <si>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</si>
  <si>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</si>
  <si>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</si>
  <si>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</si>
  <si>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</si>
  <si>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</si>
  <si>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</si>
  <si>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</si>
  <si>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</si>
  <si>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</si>
  <si>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</si>
  <si>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</si>
  <si>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</si>
  <si>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</si>
  <si>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</si>
  <si>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</si>
  <si>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</si>
  <si>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</si>
  <si>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</si>
  <si>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</si>
  <si>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</si>
  <si>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</si>
  <si>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</si>
  <si>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</si>
  <si>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</si>
  <si>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</si>
  <si>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</si>
  <si>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</si>
  <si>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</si>
  <si>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</si>
  <si>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</si>
  <si>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</si>
  <si>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</si>
  <si>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</si>
  <si>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</si>
  <si>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</si>
  <si>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</si>
  <si>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</si>
  <si>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</si>
  <si>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</si>
  <si>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</si>
  <si>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</si>
  <si>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</si>
  <si>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</si>
  <si>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</si>
  <si>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</si>
  <si>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</si>
  <si>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</si>
  <si>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</si>
  <si>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</si>
  <si>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</si>
  <si>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</si>
  <si>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</si>
  <si>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</si>
  <si>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</si>
  <si>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</si>
  <si>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</si>
  <si>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</si>
  <si>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</si>
  <si>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</si>
  <si>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</si>
  <si>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</si>
  <si>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</si>
  <si>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</si>
  <si>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</si>
  <si>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</si>
  <si>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</si>
  <si>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</si>
  <si>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</si>
  <si>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</si>
  <si>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</si>
  <si>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</si>
  <si>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</si>
  <si>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</si>
  <si>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</si>
  <si>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</si>
  <si>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</si>
  <si>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</si>
  <si>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</si>
  <si>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</si>
  <si>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</si>
  <si>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</si>
  <si>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</si>
  <si>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</si>
  <si>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</si>
  <si>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</si>
  <si>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</si>
  <si>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</si>
  <si>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</si>
  <si>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</si>
  <si>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</si>
  <si>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</si>
  <si>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</si>
  <si>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</si>
  <si>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</si>
  <si>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</si>
  <si>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</si>
  <si>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</si>
  <si>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</si>
  <si>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</si>
  <si>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</si>
  <si>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</si>
  <si>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</si>
  <si>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</si>
  <si>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</si>
  <si>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</si>
  <si>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</si>
  <si>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</si>
  <si>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</si>
  <si>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</si>
  <si>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</si>
  <si>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</si>
  <si>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</si>
  <si>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</si>
  <si>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</si>
  <si>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</si>
  <si>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</si>
  <si>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</si>
  <si>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</si>
  <si>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</si>
  <si>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</si>
  <si>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</si>
  <si>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</si>
  <si>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</si>
  <si>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</si>
  <si>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</si>
  <si>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</si>
  <si>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</si>
  <si>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</si>
  <si>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</si>
  <si>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</si>
  <si>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</si>
  <si>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</si>
  <si>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</si>
  <si>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</si>
  <si>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</si>
  <si>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</si>
  <si>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</si>
  <si>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</si>
  <si>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</si>
  <si>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</si>
  <si>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</si>
  <si>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</si>
  <si>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</si>
  <si>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</si>
  <si>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</si>
  <si>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</si>
  <si>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</si>
  <si>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</si>
  <si>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</si>
  <si>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</si>
  <si>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</si>
  <si>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</si>
  <si>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</si>
  <si>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</si>
  <si>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</si>
  <si>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</si>
  <si>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</si>
  <si>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</si>
  <si>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</si>
  <si>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</si>
  <si>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</si>
  <si>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</si>
  <si>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</si>
  <si>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</si>
  <si>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</si>
  <si>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</si>
  <si>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</si>
  <si>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</si>
  <si>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</si>
  <si>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</si>
  <si>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</si>
  <si>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</si>
  <si>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</si>
  <si>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</si>
  <si>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</si>
  <si>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</si>
  <si>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</si>
  <si>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</si>
  <si>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</si>
  <si>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</si>
  <si>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</si>
  <si>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</si>
  <si>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</si>
  <si>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</si>
  <si>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</si>
  <si>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</si>
  <si>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</si>
  <si>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</si>
  <si>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</si>
  <si>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</si>
  <si>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</si>
  <si>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</si>
  <si>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</si>
  <si>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</si>
  <si>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</si>
  <si>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</si>
  <si>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</si>
  <si>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</si>
  <si>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</si>
  <si>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</si>
  <si>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</si>
  <si>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</si>
  <si>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</si>
  <si>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</si>
  <si>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</si>
  <si>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</si>
  <si>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</si>
  <si>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</si>
  <si>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</si>
  <si>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</si>
  <si>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</si>
  <si>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</si>
  <si>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</si>
  <si>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</si>
  <si>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</si>
  <si>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</si>
  <si>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</si>
  <si>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</si>
  <si>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</si>
  <si>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</si>
  <si>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</si>
  <si>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</si>
  <si>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</si>
  <si>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</si>
  <si>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</si>
  <si>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</si>
  <si>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</si>
  <si>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</si>
  <si>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</si>
  <si>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</si>
  <si>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</si>
  <si>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</si>
  <si>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</si>
  <si>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</si>
  <si>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</si>
  <si>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</si>
  <si>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</si>
  <si>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</si>
  <si>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</si>
  <si>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</si>
  <si>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</si>
  <si>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</si>
  <si>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</si>
  <si>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</si>
  <si>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</si>
  <si>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</si>
  <si>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</si>
  <si>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</si>
  <si>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</si>
  <si>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</si>
  <si>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</si>
  <si>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</si>
  <si>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</si>
  <si>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</si>
  <si>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</si>
  <si>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</si>
  <si>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</si>
  <si>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</si>
  <si>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</si>
  <si>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</si>
  <si>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</si>
  <si>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</si>
  <si>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</si>
  <si>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</si>
  <si>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</si>
  <si>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</si>
  <si>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</si>
  <si>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</si>
  <si>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</si>
  <si>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</si>
  <si>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</si>
  <si>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</si>
  <si>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</si>
  <si>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</si>
  <si>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</si>
  <si>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</si>
  <si>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</si>
  <si>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</si>
  <si>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</si>
  <si>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</si>
  <si>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</si>
  <si>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</si>
  <si>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</si>
  <si>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</si>
  <si>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</si>
  <si>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</si>
  <si>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</si>
  <si>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</si>
  <si>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</si>
  <si>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</si>
  <si>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</si>
  <si>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</si>
  <si>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</si>
  <si>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</si>
  <si>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</si>
  <si>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</si>
  <si>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</si>
  <si>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</si>
  <si>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</si>
  <si>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</si>
  <si>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</si>
  <si>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</si>
  <si>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</si>
  <si>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</si>
  <si>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</si>
  <si>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</si>
  <si>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</si>
  <si>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</si>
  <si>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</si>
  <si>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</si>
  <si>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</si>
  <si>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</si>
  <si>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</si>
  <si>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</si>
  <si>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</si>
  <si>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</si>
  <si>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</si>
  <si>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</si>
  <si>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</si>
  <si>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</si>
  <si>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</si>
  <si>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</si>
  <si>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</si>
  <si>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</si>
  <si>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</si>
  <si>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</si>
  <si>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</si>
  <si>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</si>
  <si>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</si>
  <si>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</si>
  <si>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</si>
  <si>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</si>
  <si>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</si>
  <si>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</si>
  <si>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</si>
  <si>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</si>
  <si>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</si>
  <si>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</si>
  <si>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</si>
  <si>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</si>
  <si>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</si>
  <si>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</si>
  <si>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</si>
  <si>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</si>
  <si>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</si>
  <si>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</si>
  <si>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</si>
  <si>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</si>
  <si>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</si>
  <si>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</si>
  <si>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</si>
  <si>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</si>
  <si>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</si>
  <si>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</si>
  <si>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</si>
  <si>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</si>
  <si>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</si>
  <si>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</si>
  <si>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</si>
  <si>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</si>
  <si>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</si>
  <si>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</si>
  <si>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</si>
  <si>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</si>
  <si>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</si>
  <si>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</si>
  <si>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</si>
  <si>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</si>
  <si>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</si>
  <si>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</si>
  <si>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</si>
  <si>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</si>
  <si>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</si>
  <si>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</si>
  <si>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</si>
  <si>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</si>
  <si>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</si>
  <si>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</si>
  <si>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</si>
  <si>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</si>
  <si>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</si>
  <si>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</si>
  <si>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</si>
  <si>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</si>
  <si>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</si>
  <si>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</si>
  <si>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</si>
  <si>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</si>
  <si>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</si>
  <si>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</si>
  <si>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</si>
  <si>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</si>
  <si>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</si>
  <si>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</si>
  <si>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</si>
  <si>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</si>
  <si>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</si>
  <si>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</si>
  <si>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</si>
  <si>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</si>
  <si>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</si>
  <si>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</si>
  <si>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</si>
  <si>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</si>
  <si>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</si>
  <si>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</si>
  <si>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</si>
  <si>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</si>
  <si>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</si>
  <si>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</si>
  <si>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</si>
  <si>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</si>
  <si>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</si>
  <si>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</si>
  <si>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</si>
  <si>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</si>
  <si>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</si>
  <si>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</si>
  <si>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</si>
  <si>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</si>
  <si>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</si>
  <si>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</si>
  <si>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</si>
  <si>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</si>
  <si>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</si>
  <si>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</si>
  <si>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</si>
  <si>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</si>
  <si>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</si>
  <si>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</si>
  <si>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</si>
  <si>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</si>
  <si>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</si>
  <si>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</si>
  <si>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</si>
  <si>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</si>
  <si>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</si>
  <si>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</si>
  <si>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</si>
  <si>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</si>
  <si>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</si>
  <si>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</si>
  <si>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</si>
  <si>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</si>
  <si>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</si>
  <si>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</si>
  <si>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</si>
  <si>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</si>
  <si>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</si>
  <si>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</si>
  <si>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</si>
  <si>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</si>
  <si>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</si>
  <si>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</si>
  <si>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</si>
  <si>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</si>
  <si>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</si>
  <si>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</si>
  <si>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</si>
  <si>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</si>
  <si>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</si>
  <si>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</si>
  <si>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</si>
  <si>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</si>
  <si>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</si>
  <si>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</si>
  <si>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</si>
  <si>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</si>
  <si>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</si>
  <si>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</si>
  <si>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</si>
  <si>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</si>
  <si>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</si>
  <si>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</si>
  <si>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</si>
  <si>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</si>
  <si>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</si>
  <si>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</si>
  <si>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</si>
  <si>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</si>
  <si>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</si>
  <si>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</si>
  <si>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</si>
  <si>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</si>
  <si>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</si>
  <si>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</si>
  <si>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</si>
  <si>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</si>
  <si>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</si>
  <si>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</si>
  <si>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</si>
  <si>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</si>
  <si>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</si>
  <si>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</si>
  <si>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</si>
  <si>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</si>
  <si>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</si>
  <si>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</si>
  <si>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</si>
  <si>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</si>
  <si>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</si>
  <si>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</si>
  <si>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</si>
  <si>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</si>
  <si>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</si>
  <si>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</si>
  <si>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</si>
  <si>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</si>
  <si>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</si>
  <si>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</si>
  <si>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</si>
  <si>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</si>
  <si>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</si>
  <si>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</si>
  <si>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</si>
  <si>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</si>
  <si>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</si>
  <si>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</si>
  <si>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</si>
  <si>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</si>
  <si>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</si>
  <si>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</si>
  <si>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</si>
  <si>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</si>
  <si>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</si>
  <si>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</si>
  <si>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</si>
  <si>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</si>
  <si>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</si>
  <si>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</si>
  <si>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</si>
  <si>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</si>
  <si>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</si>
  <si>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</si>
  <si>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</si>
  <si>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</si>
  <si>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</si>
  <si>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</si>
  <si>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</si>
  <si>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</si>
  <si>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</si>
  <si>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</si>
  <si>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</si>
  <si>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</si>
  <si>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</si>
  <si>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</si>
  <si>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</si>
  <si>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</si>
  <si>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</si>
  <si>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</si>
  <si>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</si>
  <si>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</si>
  <si>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</si>
  <si>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</si>
  <si>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</si>
  <si>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</si>
  <si>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</si>
  <si>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</si>
  <si>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</si>
  <si>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</si>
  <si>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</si>
  <si>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</si>
  <si>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</si>
  <si>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</si>
  <si>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</si>
  <si>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</si>
  <si>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</si>
  <si>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</si>
  <si>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</si>
  <si>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</si>
  <si>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</si>
  <si>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</si>
  <si>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</si>
  <si>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</si>
  <si>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</si>
  <si>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</si>
  <si>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</si>
  <si>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</si>
  <si>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</si>
  <si>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</si>
  <si>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</si>
  <si>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</si>
  <si>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</si>
  <si>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</si>
  <si>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</si>
  <si>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</si>
  <si>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</si>
  <si>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</si>
  <si>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</si>
  <si>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</si>
  <si>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</si>
  <si>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</si>
  <si>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</si>
  <si>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</si>
  <si>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</si>
  <si>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</si>
  <si>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</si>
  <si>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</si>
  <si>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</si>
  <si>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</si>
  <si>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</si>
  <si>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</si>
  <si>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</si>
  <si>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</si>
  <si>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</si>
  <si>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</si>
  <si>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</si>
  <si>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</si>
  <si>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</si>
  <si>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</si>
  <si>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</si>
  <si>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</si>
  <si>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</si>
  <si>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</si>
  <si>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</si>
  <si>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</si>
  <si>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</si>
  <si>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</si>
  <si>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</si>
  <si>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</si>
  <si>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</si>
  <si>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</si>
  <si>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</si>
  <si>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</si>
  <si>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</si>
  <si>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</si>
  <si>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</si>
  <si>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</si>
  <si>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</si>
  <si>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</si>
  <si>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</si>
  <si>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</si>
  <si>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</si>
  <si>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</si>
  <si>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</si>
  <si>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</si>
  <si>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</si>
  <si>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</si>
  <si>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</si>
  <si>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</si>
  <si>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</si>
  <si>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</si>
  <si>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</si>
  <si>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</si>
  <si>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</si>
  <si>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</si>
  <si>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</si>
  <si>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</si>
  <si>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</si>
  <si>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</si>
  <si>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</si>
  <si>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</si>
  <si>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</si>
  <si>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</si>
  <si>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</si>
  <si>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</si>
  <si>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</si>
  <si>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</si>
  <si>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</si>
  <si>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</si>
  <si>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</si>
  <si>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</si>
  <si>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</si>
  <si>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</si>
  <si>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</si>
  <si>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</si>
  <si>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</si>
  <si>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</si>
  <si>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</si>
  <si>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</si>
  <si>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</si>
  <si>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</si>
  <si>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</si>
  <si>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</si>
  <si>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</si>
  <si>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</si>
  <si>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</si>
  <si>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</si>
  <si>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</si>
  <si>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</si>
  <si>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</si>
  <si>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</si>
  <si>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</si>
  <si>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</si>
  <si>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</si>
  <si>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</si>
  <si>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</si>
  <si>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</si>
  <si>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</si>
  <si>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</si>
  <si>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</si>
  <si>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</si>
  <si>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</si>
  <si>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</si>
  <si>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</si>
  <si>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</si>
  <si>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</si>
  <si>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</si>
  <si>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</si>
  <si>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</si>
  <si>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</si>
  <si>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</si>
  <si>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</si>
  <si>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</si>
  <si>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</si>
  <si>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</si>
  <si>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</si>
  <si>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</si>
  <si>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</si>
  <si>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</si>
  <si>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</si>
  <si>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</si>
  <si>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</si>
  <si>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</si>
  <si>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</si>
  <si>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</si>
  <si>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</si>
  <si>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</si>
  <si>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</si>
  <si>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</si>
  <si>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</si>
  <si>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</si>
  <si>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</si>
  <si>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</si>
  <si>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</si>
  <si>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</si>
  <si>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</si>
  <si>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</si>
  <si>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</si>
  <si>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</si>
  <si>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</si>
  <si>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</si>
  <si>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</si>
  <si>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</si>
  <si>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</si>
  <si>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</si>
  <si>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</si>
  <si>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</si>
  <si>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</si>
  <si>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</si>
  <si>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</si>
  <si>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</si>
  <si>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</si>
  <si>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</si>
  <si>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</si>
  <si>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</si>
  <si>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</si>
  <si>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</si>
  <si>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</si>
  <si>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</si>
  <si>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</si>
  <si>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</si>
  <si>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</si>
  <si>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</si>
  <si>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</si>
  <si>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</si>
  <si>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</si>
  <si>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</si>
  <si>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</si>
  <si>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</si>
  <si>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</si>
  <si>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</si>
  <si>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</si>
  <si>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</si>
  <si>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</si>
  <si>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</si>
  <si>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</si>
  <si>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</si>
  <si>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</si>
  <si>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</si>
  <si>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</si>
  <si>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</si>
  <si>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</si>
  <si>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</si>
  <si>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</si>
  <si>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</si>
  <si>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</si>
  <si>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</si>
  <si>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</si>
  <si>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</si>
  <si>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</si>
  <si>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</si>
  <si>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</si>
  <si>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</si>
  <si>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</si>
  <si>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</si>
  <si>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</si>
  <si>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</si>
  <si>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</si>
  <si>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</si>
  <si>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</si>
  <si>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</si>
  <si>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</si>
  <si>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</si>
  <si>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</si>
  <si>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</si>
  <si>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</si>
  <si>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</si>
  <si>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</si>
  <si>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</si>
  <si>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</si>
  <si>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</si>
  <si>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</si>
  <si>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</si>
  <si>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</si>
  <si>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</si>
  <si>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</si>
  <si>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</si>
  <si>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</si>
  <si>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</si>
  <si>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</si>
  <si>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</si>
  <si>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</si>
  <si>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</si>
  <si>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</si>
  <si>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</si>
  <si>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</si>
  <si>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</si>
  <si>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</si>
  <si>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</si>
  <si>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</si>
  <si>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</si>
  <si>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</si>
  <si>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</si>
  <si>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</si>
  <si>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</si>
  <si>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</si>
  <si>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</si>
  <si>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</si>
  <si>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</si>
  <si>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</si>
  <si>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</si>
  <si>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</si>
  <si>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</si>
  <si>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</si>
  <si>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</si>
  <si>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</si>
  <si>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</si>
  <si>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</si>
  <si>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</si>
  <si>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</si>
  <si>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</si>
  <si>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</si>
  <si>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</si>
  <si>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</si>
  <si>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</si>
  <si>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</si>
  <si>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</si>
  <si>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</si>
  <si>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</si>
  <si>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</si>
  <si>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</si>
  <si>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</si>
  <si>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</si>
  <si>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</si>
  <si>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</si>
  <si>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</si>
  <si>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</si>
  <si>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</si>
  <si>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</si>
  <si>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</si>
  <si>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</si>
  <si>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</si>
  <si>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</si>
  <si>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</si>
  <si>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</si>
  <si>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</si>
  <si>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</si>
  <si>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</si>
  <si>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</si>
  <si>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</si>
  <si>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</si>
  <si>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</si>
  <si>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</si>
  <si>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</si>
  <si>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</si>
  <si>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</si>
  <si>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</si>
  <si>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</si>
  <si>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</si>
  <si>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</si>
  <si>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</si>
  <si>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</si>
  <si>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</si>
  <si>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</si>
  <si>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</si>
  <si>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</si>
  <si>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</si>
  <si>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</si>
  <si>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</si>
  <si>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</si>
  <si>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</si>
  <si>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</si>
  <si>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</si>
  <si>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</si>
  <si>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</si>
  <si>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</si>
  <si>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</si>
  <si>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</si>
  <si>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</si>
  <si>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</si>
  <si>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</si>
  <si>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</si>
  <si>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</si>
  <si>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</si>
  <si>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</si>
  <si>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</si>
  <si>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</si>
  <si>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</si>
  <si>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</si>
  <si>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</si>
  <si>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</si>
  <si>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</si>
  <si>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</si>
  <si>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</si>
  <si>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</si>
  <si>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</si>
  <si>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</si>
  <si>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</si>
  <si>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</si>
  <si>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</si>
  <si>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</si>
  <si>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</si>
  <si>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</si>
  <si>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</si>
  <si>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</si>
  <si>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</si>
  <si>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</si>
  <si>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</si>
  <si>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</si>
  <si>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</si>
  <si>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</si>
  <si>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</si>
  <si>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</si>
  <si>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</si>
  <si>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</si>
  <si>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</si>
  <si>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</si>
  <si>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</si>
  <si>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</si>
  <si>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</si>
  <si>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</si>
  <si>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</si>
  <si>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</si>
  <si>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</si>
  <si>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</si>
  <si>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</si>
  <si>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</si>
  <si>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</si>
  <si>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</si>
  <si>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</si>
  <si>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</si>
  <si>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</si>
  <si>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</si>
  <si>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</si>
  <si>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</si>
  <si>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</si>
  <si>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</si>
  <si>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</si>
  <si>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</si>
  <si>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</si>
  <si>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</si>
  <si>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</si>
  <si>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</si>
  <si>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</si>
  <si>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</si>
  <si>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</si>
  <si>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</si>
  <si>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</si>
  <si>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</si>
  <si>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</si>
  <si>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</si>
  <si>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</si>
  <si>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</si>
  <si>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</si>
  <si>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</si>
  <si>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</si>
  <si>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</si>
  <si>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</si>
  <si>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</si>
  <si>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</si>
  <si>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</si>
  <si>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</si>
  <si>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</si>
  <si>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</si>
  <si>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</si>
  <si>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</si>
  <si>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</si>
  <si>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</si>
  <si>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</si>
  <si>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</si>
  <si>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</si>
  <si>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</si>
  <si>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</si>
  <si>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</si>
  <si>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</si>
  <si>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</si>
  <si>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</si>
  <si>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</si>
  <si>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</si>
  <si>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</si>
  <si>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</si>
  <si>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</si>
  <si>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</si>
  <si>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</si>
  <si>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</si>
  <si>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</si>
  <si>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</si>
  <si>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</si>
  <si>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</si>
  <si>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</si>
  <si>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</si>
  <si>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</si>
  <si>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</si>
  <si>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</si>
  <si>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</si>
  <si>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</si>
  <si>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</si>
  <si>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</si>
  <si>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</si>
  <si>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</si>
  <si>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</si>
  <si>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</si>
  <si>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</si>
  <si>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</si>
  <si>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</si>
  <si>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</si>
  <si>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</si>
  <si>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</si>
  <si>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</si>
  <si>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</si>
  <si>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</si>
  <si>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</si>
  <si>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</si>
  <si>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</si>
  <si>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</si>
  <si>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</si>
  <si>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</si>
  <si>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</si>
  <si>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</si>
  <si>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</si>
  <si>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</si>
  <si>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</si>
  <si>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</si>
  <si>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</si>
  <si>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</si>
  <si>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</si>
  <si>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</si>
  <si>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</si>
  <si>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</si>
  <si>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</si>
  <si>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</si>
  <si>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</si>
  <si>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</si>
  <si>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</si>
  <si>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</si>
  <si>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</si>
  <si>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</si>
  <si>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</si>
  <si>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</si>
  <si>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</si>
  <si>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</si>
  <si>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</si>
  <si>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</si>
  <si>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</si>
  <si>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</si>
  <si>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</si>
  <si>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</si>
  <si>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</si>
  <si>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</si>
  <si>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</si>
  <si>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</si>
  <si>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</si>
  <si>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</si>
  <si>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</si>
  <si>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</si>
  <si>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</si>
  <si>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</si>
  <si>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</si>
  <si>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</si>
  <si>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</si>
  <si>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</si>
  <si>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</si>
  <si>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</si>
  <si>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</si>
  <si>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</si>
  <si>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</si>
  <si>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</si>
  <si>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</si>
  <si>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</si>
  <si>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</si>
  <si>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</si>
  <si>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</si>
  <si>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</si>
  <si>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</si>
  <si>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</si>
  <si>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</si>
  <si>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</si>
  <si>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</si>
  <si>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</si>
  <si>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</si>
  <si>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</si>
  <si>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</si>
  <si>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</si>
  <si>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</si>
  <si>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</si>
  <si>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</si>
  <si>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</si>
  <si>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</si>
  <si>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</si>
  <si>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</si>
  <si>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</si>
  <si>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</si>
  <si>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</si>
  <si>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</si>
  <si>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</si>
  <si>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</si>
  <si>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</si>
  <si>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</si>
  <si>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</si>
  <si>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</si>
  <si>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</si>
  <si>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</si>
  <si>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</si>
  <si>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</si>
  <si>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</si>
  <si>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</si>
  <si>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</si>
  <si>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</si>
  <si>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</si>
  <si>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</si>
  <si>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</si>
  <si>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</si>
  <si>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</si>
  <si>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</si>
  <si>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</si>
  <si>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</si>
  <si>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</si>
  <si>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</si>
  <si>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</si>
  <si>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</si>
  <si>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</si>
  <si>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</si>
  <si>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</si>
  <si>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</si>
  <si>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</si>
  <si>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</si>
  <si>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</si>
  <si>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</si>
  <si>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</si>
  <si>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</si>
  <si>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</si>
  <si>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</si>
  <si>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</si>
  <si>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</si>
  <si>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</si>
  <si>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</si>
  <si>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</si>
  <si>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</si>
  <si>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</si>
  <si>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</si>
  <si>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</si>
  <si>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</si>
  <si>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</si>
  <si>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</si>
  <si>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</si>
  <si>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</si>
  <si>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</si>
  <si>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</si>
  <si>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</si>
  <si>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</si>
  <si>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</si>
  <si>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</si>
  <si>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</si>
  <si>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</si>
  <si>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</si>
  <si>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</si>
  <si>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</si>
  <si>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</si>
  <si>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</si>
  <si>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</si>
  <si>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</si>
  <si>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</si>
  <si>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</si>
  <si>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</si>
  <si>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</si>
  <si>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</si>
  <si>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</si>
  <si>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</si>
  <si>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</si>
  <si>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</si>
  <si>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</si>
  <si>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</si>
  <si>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</si>
  <si>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</si>
  <si>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</si>
  <si>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</si>
  <si>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</si>
  <si>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</si>
  <si>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</si>
  <si>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</si>
  <si>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</si>
  <si>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</si>
  <si>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</si>
  <si>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</si>
  <si>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</si>
  <si>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</si>
  <si>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</si>
  <si>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</si>
  <si>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</si>
  <si>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</si>
  <si>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</si>
  <si>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</si>
  <si>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</si>
  <si>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</si>
  <si>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</si>
  <si>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</si>
  <si>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</si>
  <si>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</si>
  <si>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</si>
  <si>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</si>
  <si>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</si>
  <si>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</si>
  <si>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</si>
  <si>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</si>
  <si>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</si>
  <si>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</si>
  <si>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</si>
  <si>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</si>
  <si>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</si>
  <si>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</si>
  <si>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</si>
  <si>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</si>
  <si>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</si>
  <si>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</si>
  <si>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</si>
  <si>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</si>
  <si>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</si>
  <si>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</si>
  <si>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</si>
  <si>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</si>
  <si>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</si>
  <si>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</si>
  <si>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</si>
  <si>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</si>
  <si>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</si>
  <si>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</si>
  <si>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</si>
  <si>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</si>
  <si>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</si>
  <si>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</si>
  <si>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</si>
  <si>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</si>
  <si>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</si>
  <si>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</si>
  <si>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</si>
  <si>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</si>
  <si>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</si>
  <si>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</si>
  <si>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</si>
  <si>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</si>
  <si>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</si>
  <si>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</si>
  <si>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</si>
  <si>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</si>
  <si>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</si>
  <si>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</si>
  <si>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</si>
  <si>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</si>
  <si>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</si>
  <si>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</si>
  <si>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</si>
  <si>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</si>
  <si>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</si>
  <si>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</si>
  <si>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</si>
  <si>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</si>
  <si>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</si>
  <si>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</si>
  <si>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</si>
  <si>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</si>
  <si>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</si>
  <si>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</si>
  <si>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</si>
  <si>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</si>
  <si>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</si>
  <si>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</si>
  <si>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</si>
  <si>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</si>
  <si>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</si>
  <si>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</si>
  <si>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</si>
  <si>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</si>
  <si>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</si>
  <si>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</si>
  <si>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</si>
  <si>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</si>
  <si>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</si>
  <si>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</si>
  <si>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</si>
  <si>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</si>
  <si>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</si>
  <si>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</si>
  <si>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</si>
  <si>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</si>
  <si>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</si>
  <si>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</si>
  <si>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</si>
  <si>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</si>
  <si>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</si>
  <si>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</si>
  <si>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</si>
  <si>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</si>
  <si>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</si>
  <si>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</si>
  <si>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</si>
  <si>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</si>
  <si>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</si>
  <si>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</si>
  <si>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</si>
  <si>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</si>
  <si>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</si>
  <si>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</si>
  <si>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</si>
  <si>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</si>
  <si>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</si>
  <si>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</si>
  <si>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</si>
  <si>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</si>
  <si>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</si>
  <si>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</si>
  <si>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</si>
  <si>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</si>
  <si>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</si>
  <si>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</si>
  <si>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</si>
  <si>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</si>
  <si>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</si>
  <si>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</si>
  <si>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</si>
  <si>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</si>
  <si>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</si>
  <si>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</si>
  <si>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</si>
  <si>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</si>
  <si>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</si>
  <si>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</si>
  <si>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</si>
  <si>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</si>
  <si>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</si>
  <si>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</si>
  <si>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</si>
  <si>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</si>
  <si>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</si>
  <si>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</si>
  <si>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</si>
  <si>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</si>
  <si>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</si>
  <si>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</si>
  <si>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</si>
  <si>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</si>
  <si>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</si>
  <si>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</si>
  <si>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</si>
  <si>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</si>
  <si>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</si>
  <si>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</si>
  <si>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</si>
  <si>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</si>
  <si>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</si>
  <si>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</si>
  <si>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</si>
  <si>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</si>
  <si>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</si>
  <si>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</si>
  <si>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</si>
  <si>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</si>
  <si>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</si>
  <si>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</si>
  <si>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</si>
  <si>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</si>
  <si>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</si>
  <si>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</si>
  <si>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</si>
  <si>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</si>
  <si>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</si>
  <si>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</si>
  <si>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</si>
  <si>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</si>
  <si>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</si>
  <si>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</si>
  <si>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</si>
  <si>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</si>
  <si>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</si>
  <si>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</si>
  <si>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</si>
  <si>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</si>
  <si>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</si>
  <si>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</si>
  <si>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</si>
  <si>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</si>
  <si>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</si>
  <si>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</si>
  <si>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</si>
  <si>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</si>
  <si>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</si>
  <si>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</si>
  <si>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</si>
  <si>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</si>
  <si>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</si>
  <si>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</si>
  <si>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</si>
  <si>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</si>
  <si>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</si>
  <si>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</si>
  <si>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</si>
  <si>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</si>
  <si>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</si>
  <si>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</si>
  <si>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</si>
  <si>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</si>
  <si>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</si>
  <si>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</si>
  <si>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</si>
  <si>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</si>
  <si>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</si>
  <si>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</si>
  <si>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</si>
  <si>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</si>
  <si>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</si>
  <si>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</si>
  <si>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</si>
  <si>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</si>
  <si>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</si>
  <si>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</si>
  <si>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</si>
  <si>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</si>
  <si>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</si>
  <si>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</si>
  <si>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</si>
  <si>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</si>
  <si>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</si>
  <si>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</si>
  <si>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</si>
  <si>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</si>
  <si>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</si>
  <si>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</si>
  <si>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</si>
  <si>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</si>
  <si>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</si>
  <si>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</si>
  <si>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</si>
  <si>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</si>
  <si>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</si>
  <si>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</si>
  <si>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</si>
  <si>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</si>
  <si>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</si>
  <si>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</si>
  <si>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</si>
  <si>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</si>
  <si>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</si>
  <si>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</si>
  <si>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</si>
  <si>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</si>
  <si>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</si>
  <si>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</si>
  <si>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</si>
  <si>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</si>
  <si>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</si>
  <si>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</si>
  <si>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</si>
  <si>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</si>
  <si>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</si>
  <si>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</si>
  <si>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</si>
  <si>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</si>
  <si>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</si>
  <si>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</si>
  <si>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</si>
  <si>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</si>
  <si>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</si>
  <si>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</si>
  <si>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</si>
  <si>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</si>
  <si>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</si>
  <si>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</si>
  <si>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</si>
  <si>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</si>
  <si>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</si>
  <si>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</si>
  <si>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</si>
  <si>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</si>
  <si>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</si>
  <si>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</si>
  <si>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</si>
  <si>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</si>
  <si>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</si>
  <si>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</si>
  <si>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</si>
  <si>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</si>
  <si>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</si>
  <si>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</si>
  <si>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</si>
  <si>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</si>
  <si>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</si>
  <si>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</si>
  <si>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</si>
  <si>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</si>
  <si>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</si>
  <si>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</si>
  <si>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</si>
  <si>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</si>
  <si>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</si>
  <si>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</si>
  <si>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</si>
  <si>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</si>
  <si>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</si>
  <si>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</si>
  <si>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</si>
  <si>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</si>
  <si>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</si>
  <si>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</si>
  <si>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</si>
  <si>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</si>
  <si>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</si>
  <si>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</si>
  <si>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</si>
  <si>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</si>
  <si>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</si>
  <si>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</si>
  <si>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</si>
  <si>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</si>
  <si>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</si>
  <si>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</si>
  <si>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</si>
  <si>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</si>
  <si>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</si>
  <si>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</si>
  <si>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</si>
  <si>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</si>
  <si>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</si>
  <si>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</si>
  <si>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</si>
  <si>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</si>
  <si>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</si>
  <si>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</si>
  <si>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</si>
  <si>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</si>
  <si>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</si>
  <si>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</si>
  <si>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</si>
  <si>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</si>
  <si>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</si>
  <si>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</si>
  <si>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</si>
  <si>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</si>
  <si>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</si>
  <si>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</si>
  <si>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</si>
  <si>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</si>
  <si>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</si>
  <si>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</si>
  <si>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</si>
  <si>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</si>
  <si>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</si>
  <si>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</si>
  <si>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</si>
  <si>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</si>
  <si>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</si>
  <si>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</si>
  <si>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</si>
  <si>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</si>
  <si>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</si>
  <si>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</si>
  <si>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</si>
  <si>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</si>
  <si>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</si>
  <si>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</si>
  <si>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</si>
  <si>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</si>
  <si>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</si>
  <si>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</si>
  <si>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</si>
  <si>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</si>
  <si>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</si>
  <si>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</si>
  <si>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</si>
  <si>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</si>
  <si>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</si>
  <si>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</si>
  <si>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</si>
  <si>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</si>
  <si>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</si>
  <si>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</si>
  <si>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</si>
  <si>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</si>
  <si>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</si>
  <si>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</si>
  <si>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</si>
  <si>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</si>
  <si>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</si>
  <si>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</si>
  <si>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</si>
  <si>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</si>
  <si>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</si>
  <si>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</si>
  <si>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</si>
  <si>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</si>
  <si>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</si>
  <si>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</si>
  <si>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</si>
  <si>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</si>
  <si>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</si>
  <si>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</si>
  <si>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</si>
  <si>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</si>
  <si>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</si>
  <si>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</si>
  <si>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</si>
  <si>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</si>
  <si>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</si>
  <si>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</si>
  <si>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</si>
  <si>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</si>
  <si>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</si>
  <si>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</si>
  <si>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</si>
  <si>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</si>
  <si>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</si>
  <si>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</si>
  <si>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</si>
  <si>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</si>
  <si>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</si>
  <si>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</si>
  <si>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</si>
  <si>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</si>
  <si>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</si>
  <si>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</si>
  <si>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</si>
  <si>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</si>
  <si>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</si>
  <si>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</si>
  <si>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</si>
  <si>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</si>
  <si>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</si>
  <si>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</si>
  <si>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</si>
  <si>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</si>
  <si>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</si>
  <si>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</si>
  <si>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</si>
  <si>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</si>
  <si>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</si>
  <si>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</si>
  <si>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</si>
  <si>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</si>
  <si>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</si>
  <si>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</si>
  <si>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</si>
  <si>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</si>
  <si>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</si>
  <si>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</si>
  <si>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</si>
  <si>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</si>
  <si>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</si>
  <si>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</si>
  <si>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</si>
  <si>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</si>
  <si>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</si>
  <si>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</si>
  <si>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</si>
  <si>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</si>
  <si>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</si>
  <si>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</si>
  <si>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</si>
  <si>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</si>
  <si>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</si>
  <si>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</si>
  <si>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</si>
  <si>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</si>
  <si>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</si>
  <si>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</si>
  <si>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</si>
  <si>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</si>
  <si>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</si>
  <si>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</si>
  <si>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</si>
  <si>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</si>
  <si>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</si>
  <si>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</si>
  <si>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</si>
  <si>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</si>
  <si>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</si>
  <si>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</si>
  <si>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</si>
  <si>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</si>
  <si>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</si>
  <si>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</si>
  <si>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</si>
  <si>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</si>
  <si>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</si>
  <si>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</si>
  <si>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</si>
  <si>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</si>
  <si>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</si>
  <si>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</si>
  <si>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</si>
  <si>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</si>
  <si>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</si>
  <si>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</si>
  <si>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</si>
  <si>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</si>
  <si>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</si>
  <si>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</si>
  <si>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</si>
  <si>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</si>
  <si>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</si>
  <si>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</si>
  <si>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</si>
  <si>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</si>
  <si>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</si>
  <si>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</si>
  <si>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</si>
  <si>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</si>
  <si>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</si>
  <si>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</si>
  <si>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</si>
  <si>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</si>
  <si>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</si>
  <si>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</si>
  <si>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</si>
  <si>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</si>
  <si>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</si>
  <si>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</si>
  <si>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</si>
  <si>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</si>
  <si>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</si>
  <si>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</si>
  <si>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</si>
  <si>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</si>
  <si>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</si>
  <si>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</si>
  <si>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</si>
  <si>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</si>
  <si>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</si>
  <si>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</si>
  <si>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</si>
  <si>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</si>
  <si>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</si>
  <si>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</si>
  <si>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</si>
  <si>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</si>
  <si>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</si>
  <si>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</si>
  <si>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</si>
  <si>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</si>
  <si>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</si>
  <si>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</si>
  <si>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</si>
  <si>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</si>
  <si>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</si>
  <si>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</si>
  <si>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</si>
  <si>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</si>
  <si>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</si>
  <si>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</si>
  <si>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</si>
  <si>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</si>
  <si>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</si>
  <si>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</si>
  <si>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</si>
  <si>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</si>
  <si>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</si>
  <si>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</si>
  <si>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</si>
  <si>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</si>
  <si>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</si>
  <si>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</si>
  <si>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</si>
  <si>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</si>
  <si>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</si>
  <si>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</si>
  <si>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</si>
  <si>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</si>
  <si>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</si>
  <si>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</si>
  <si>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</si>
  <si>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</si>
  <si>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</si>
  <si>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</si>
  <si>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</si>
  <si>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</si>
  <si>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</si>
  <si>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</si>
  <si>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</si>
  <si>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</si>
  <si>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</si>
  <si>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</si>
  <si>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</si>
  <si>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</si>
  <si>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</si>
  <si>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</si>
  <si>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</si>
  <si>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</si>
  <si>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</si>
  <si>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</si>
  <si>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</si>
  <si>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</si>
  <si>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</si>
  <si>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</si>
  <si>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</si>
  <si>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</si>
  <si>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</si>
  <si>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</si>
  <si>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</si>
  <si>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</si>
  <si>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</si>
  <si>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</si>
  <si>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</si>
  <si>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</si>
  <si>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</si>
  <si>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</si>
  <si>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</si>
  <si>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</si>
  <si>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</si>
  <si>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</si>
  <si>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</si>
  <si>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</si>
  <si>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</si>
  <si>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</si>
  <si>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</si>
  <si>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</si>
  <si>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</si>
  <si>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</si>
  <si>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</si>
  <si>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</si>
  <si>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</si>
  <si>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</si>
  <si>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</si>
  <si>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</si>
  <si>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</si>
  <si>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</si>
  <si>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</si>
  <si>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</si>
  <si>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</si>
  <si>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</si>
  <si>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</si>
  <si>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</si>
  <si>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</si>
  <si>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</si>
  <si>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</si>
  <si>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</si>
  <si>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</si>
  <si>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</si>
  <si>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</si>
  <si>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</si>
  <si>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</si>
  <si>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</si>
  <si>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</si>
  <si>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</si>
  <si>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</si>
  <si>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</si>
  <si>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</si>
  <si>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</si>
  <si>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</si>
  <si>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</si>
  <si>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</si>
  <si>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</si>
  <si>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</si>
  <si>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</si>
  <si>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</si>
  <si>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</si>
  <si>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</si>
  <si>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</si>
  <si>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</si>
  <si>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</si>
  <si>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</si>
  <si>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</si>
  <si>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</si>
  <si>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</si>
  <si>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</si>
  <si>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</si>
  <si>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</si>
  <si>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</si>
  <si>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</si>
  <si>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</si>
  <si>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</si>
  <si>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</si>
  <si>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</si>
  <si>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</si>
  <si>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</si>
  <si>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</si>
  <si>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</si>
  <si>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</si>
  <si>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</si>
  <si>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</si>
  <si>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</si>
  <si>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</si>
  <si>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</si>
  <si>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</si>
  <si>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</si>
  <si>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</si>
  <si>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</si>
  <si>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</si>
  <si>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</si>
  <si>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</si>
  <si>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</si>
  <si>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</si>
  <si>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</si>
  <si>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DCSwinney Consulting, USA</t>
  </si>
  <si>
    <t>Drug discovery strategies - How drugs were discovered - The paradox between empirical and hypothesis driven drug discovery - How drugs work/molecular mechanism of action is at the core of the paradox - Practical application of new knowledge</t>
  </si>
  <si>
    <t>David Swinney is interested in understanding the molecular mechanisms that provide safe drug action towards optimizing drug discovery strategies for more efficient discovery of safer, differentiated medicines. He earned a PhD in Medicinal Chemistry at the University of Washington. After a post-doc at the Roche Institute for Molecular Biology, he did early-stage drug discovery at Syntex, Roche and the Institute for Rare and Neglected Diseases Drug Discovery. He has expertise in drug discovery, molecular mechanisms, enzymology, biochemistry and pharmacology.</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</si>
  <si>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</si>
  <si>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</si>
  <si>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</si>
  <si>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</si>
  <si>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</si>
  <si>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</si>
  <si>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</si>
  <si>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</si>
  <si>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</si>
  <si>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</si>
  <si>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</si>
  <si>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</si>
  <si>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</si>
  <si>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</si>
  <si>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</si>
  <si>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</si>
  <si>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</si>
  <si>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</si>
  <si>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</si>
  <si>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</si>
  <si>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</si>
  <si>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</si>
  <si>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</si>
  <si>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</si>
  <si>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</si>
  <si>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</si>
  <si>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</si>
  <si>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</si>
  <si>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</si>
  <si>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</si>
  <si>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</si>
  <si>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</si>
  <si>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</si>
  <si>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</si>
  <si>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</si>
  <si>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</si>
  <si>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</si>
  <si>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</si>
  <si>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</si>
  <si>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</si>
  <si>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</si>
  <si>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</si>
  <si>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</si>
  <si>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</si>
  <si>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</si>
  <si>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</si>
  <si>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</si>
  <si>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</si>
  <si>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</si>
  <si>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</si>
  <si>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</si>
  <si>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</si>
  <si>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</si>
  <si>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</si>
  <si>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</si>
  <si>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</si>
  <si>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</si>
  <si>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</si>
  <si>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</si>
  <si>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</si>
  <si>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</si>
  <si>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</si>
  <si>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</si>
  <si>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</si>
  <si>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</si>
  <si>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</si>
  <si>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</si>
  <si>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</si>
  <si>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</si>
  <si>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</si>
  <si>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</si>
  <si>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</si>
  <si>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</si>
  <si>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</si>
  <si>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</si>
  <si>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</si>
  <si>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</si>
  <si>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</si>
  <si>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</si>
  <si>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</si>
  <si>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</si>
  <si>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</si>
  <si>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</si>
  <si>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</si>
  <si>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</si>
  <si>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</si>
  <si>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</si>
  <si>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</si>
  <si>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</si>
  <si>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</si>
  <si>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</si>
  <si>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</si>
  <si>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</si>
  <si>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</si>
  <si>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</si>
  <si>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</si>
  <si>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</si>
  <si>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</si>
  <si>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</si>
  <si>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</si>
  <si>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</si>
  <si>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</si>
  <si>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</si>
  <si>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</si>
  <si>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</si>
  <si>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</si>
  <si>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</si>
  <si>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</si>
  <si>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</si>
  <si>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</si>
  <si>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</si>
  <si>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</si>
  <si>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</si>
  <si>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</si>
  <si>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</si>
  <si>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</si>
  <si>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</si>
  <si>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</si>
  <si>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</si>
  <si>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</si>
  <si>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</si>
  <si>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</si>
  <si>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</si>
  <si>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</si>
  <si>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</si>
  <si>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</si>
  <si>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</si>
  <si>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</si>
  <si>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</si>
  <si>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</si>
  <si>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</si>
  <si>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</si>
  <si>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</si>
  <si>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</si>
  <si>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</si>
  <si>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</si>
  <si>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</si>
  <si>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</si>
  <si>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</si>
  <si>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</si>
  <si>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</si>
  <si>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</si>
  <si>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</si>
  <si>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</si>
  <si>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</si>
  <si>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</si>
  <si>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</si>
  <si>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</si>
  <si>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</si>
  <si>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</si>
  <si>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</si>
  <si>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</si>
  <si>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</si>
  <si>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</si>
  <si>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</si>
  <si>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</si>
  <si>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</si>
  <si>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</si>
  <si>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</si>
  <si>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</si>
  <si>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</si>
  <si>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</si>
  <si>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</si>
  <si>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</si>
  <si>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</si>
  <si>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</si>
  <si>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</si>
  <si>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</si>
  <si>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</si>
  <si>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</si>
  <si>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</si>
  <si>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</si>
  <si>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</si>
  <si>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</si>
  <si>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</si>
  <si>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</si>
  <si>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</si>
  <si>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</si>
  <si>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</si>
  <si>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</si>
  <si>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</si>
  <si>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</si>
  <si>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</si>
  <si>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</si>
  <si>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</si>
  <si>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</si>
  <si>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</si>
  <si>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</si>
  <si>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</si>
  <si>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</si>
  <si>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</si>
  <si>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</si>
  <si>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</si>
  <si>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</si>
  <si>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</si>
  <si>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</si>
  <si>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</si>
  <si>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</si>
  <si>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</si>
  <si>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</si>
  <si>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</si>
  <si>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</si>
  <si>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</si>
  <si>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</si>
  <si>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</si>
  <si>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</si>
  <si>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</si>
  <si>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</si>
  <si>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</si>
  <si>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</si>
  <si>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</si>
  <si>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</si>
  <si>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</si>
  <si>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</si>
  <si>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</si>
  <si>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</si>
  <si>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</si>
  <si>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</si>
  <si>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</si>
  <si>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</si>
  <si>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</si>
  <si>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</si>
  <si>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</si>
  <si>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</si>
  <si>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</si>
  <si>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</si>
  <si>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</si>
  <si>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</si>
  <si>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</si>
  <si>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</si>
  <si>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</si>
  <si>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</si>
  <si>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</si>
  <si>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</si>
  <si>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</si>
  <si>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</si>
  <si>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</si>
  <si>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</si>
  <si>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</si>
  <si>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</si>
  <si>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</si>
  <si>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</si>
  <si>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</si>
  <si>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</si>
  <si>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</si>
  <si>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</si>
  <si>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</si>
  <si>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</si>
  <si>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</si>
  <si>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</si>
  <si>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</si>
  <si>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</si>
  <si>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</si>
  <si>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</si>
  <si>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</si>
  <si>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</si>
  <si>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</si>
  <si>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</si>
  <si>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</si>
  <si>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</si>
  <si>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</si>
  <si>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</si>
  <si>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</si>
  <si>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</si>
  <si>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</si>
  <si>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</si>
  <si>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</si>
  <si>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</si>
  <si>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</si>
  <si>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</si>
  <si>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</si>
  <si>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</si>
  <si>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</si>
  <si>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</si>
  <si>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</si>
  <si>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</si>
  <si>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</si>
  <si>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</si>
  <si>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</si>
  <si>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</si>
  <si>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</si>
  <si>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</si>
  <si>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</si>
  <si>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</si>
  <si>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</si>
  <si>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</si>
  <si>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</si>
  <si>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</si>
  <si>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</si>
  <si>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</si>
  <si>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</si>
  <si>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</si>
  <si>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</si>
  <si>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</si>
  <si>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</si>
  <si>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</si>
  <si>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</si>
  <si>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</si>
  <si>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</si>
  <si>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</si>
  <si>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</si>
  <si>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</si>
  <si>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</si>
  <si>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</si>
  <si>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</si>
  <si>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</si>
  <si>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</si>
  <si>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</si>
  <si>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</si>
  <si>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</si>
  <si>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</si>
  <si>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</si>
  <si>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</si>
  <si>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</si>
  <si>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</si>
  <si>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</si>
  <si>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</si>
  <si>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</si>
  <si>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</si>
  <si>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</si>
  <si>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</si>
  <si>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</si>
  <si>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</si>
  <si>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</si>
  <si>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</si>
  <si>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</si>
  <si>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</si>
  <si>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</si>
  <si>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</si>
  <si>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</si>
  <si>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</si>
  <si>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</si>
  <si>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</si>
  <si>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</si>
  <si>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</si>
  <si>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</si>
  <si>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</si>
  <si>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</si>
  <si>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</si>
  <si>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</si>
  <si>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</si>
  <si>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</si>
  <si>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</si>
  <si>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</si>
  <si>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</si>
  <si>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</si>
  <si>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</si>
  <si>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</si>
  <si>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</si>
  <si>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</si>
  <si>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</si>
  <si>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</si>
  <si>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</si>
  <si>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</si>
  <si>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</si>
  <si>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</si>
  <si>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</si>
  <si>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</si>
  <si>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</si>
  <si>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</si>
  <si>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</si>
  <si>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</si>
  <si>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</si>
  <si>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</si>
  <si>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</si>
  <si>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</si>
  <si>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</si>
  <si>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</si>
  <si>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</si>
  <si>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</si>
  <si>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</si>
  <si>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</si>
  <si>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</si>
  <si>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</si>
  <si>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</si>
  <si>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</si>
  <si>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</si>
  <si>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</si>
  <si>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</si>
  <si>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</si>
  <si>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</si>
  <si>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</si>
  <si>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</si>
  <si>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</si>
  <si>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</si>
  <si>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</si>
  <si>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</si>
  <si>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</si>
  <si>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</si>
  <si>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</si>
  <si>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</si>
  <si>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</si>
  <si>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</si>
  <si>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</si>
  <si>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</si>
  <si>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</si>
  <si>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</si>
  <si>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</si>
  <si>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</si>
  <si>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</si>
  <si>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</si>
  <si>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</si>
  <si>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</si>
  <si>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</si>
  <si>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</si>
  <si>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</si>
  <si>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</si>
  <si>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</si>
  <si>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</si>
  <si>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</si>
  <si>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</si>
  <si>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</si>
  <si>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</si>
  <si>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</si>
  <si>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</si>
  <si>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</si>
  <si>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</si>
  <si>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</si>
  <si>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</si>
  <si>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</si>
  <si>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</si>
  <si>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</si>
  <si>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</si>
  <si>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</si>
  <si>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</si>
  <si>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</si>
  <si>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</si>
  <si>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</si>
  <si>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</si>
  <si>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</si>
  <si>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</si>
  <si>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</si>
  <si>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</si>
  <si>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</si>
  <si>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</si>
  <si>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</si>
  <si>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</si>
  <si>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</si>
  <si>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</si>
  <si>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</si>
  <si>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</si>
  <si>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</si>
  <si>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</si>
  <si>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</si>
  <si>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</si>
  <si>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</si>
  <si>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</si>
  <si>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</si>
  <si>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</si>
  <si>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</si>
  <si>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</si>
  <si>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</si>
  <si>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</si>
  <si>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</si>
  <si>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</si>
  <si>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</si>
  <si>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</si>
  <si>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</si>
  <si>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</si>
  <si>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</si>
  <si>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</si>
  <si>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</si>
  <si>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</si>
  <si>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</si>
  <si>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</si>
  <si>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</si>
  <si>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</si>
  <si>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</si>
  <si>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</si>
  <si>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</si>
  <si>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</si>
  <si>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</si>
  <si>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</si>
  <si>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</si>
  <si>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</si>
  <si>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</si>
  <si>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</si>
  <si>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</si>
  <si>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</si>
  <si>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</si>
  <si>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</si>
  <si>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</si>
  <si>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</si>
  <si>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</si>
  <si>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</si>
  <si>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</si>
  <si>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</si>
  <si>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</si>
  <si>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</si>
  <si>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</si>
  <si>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</si>
  <si>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</si>
  <si>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</si>
  <si>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</si>
  <si>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</si>
  <si>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</si>
  <si>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</si>
  <si>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</si>
  <si>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</si>
  <si>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</si>
  <si>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</si>
  <si>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</si>
  <si>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</si>
  <si>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</si>
  <si>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</si>
  <si>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</si>
  <si>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</si>
  <si>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</si>
  <si>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</si>
  <si>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</si>
  <si>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</si>
  <si>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</si>
  <si>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</si>
  <si>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</si>
  <si>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</si>
  <si>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</si>
  <si>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</si>
  <si>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</si>
  <si>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</si>
  <si>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</si>
  <si>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</si>
  <si>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</si>
  <si>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</si>
  <si>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</si>
  <si>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</si>
  <si>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</si>
  <si>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</si>
  <si>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</si>
  <si>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</si>
  <si>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</si>
  <si>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</si>
  <si>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</si>
  <si>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</si>
  <si>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</si>
  <si>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</si>
  <si>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</si>
  <si>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</si>
  <si>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</si>
  <si>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</si>
  <si>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</si>
  <si>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</si>
  <si>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</si>
  <si>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</si>
  <si>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</si>
  <si>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</si>
  <si>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</si>
  <si>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</si>
  <si>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</si>
  <si>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</si>
  <si>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</si>
  <si>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</si>
  <si>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</si>
  <si>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</si>
  <si>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</si>
  <si>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</si>
  <si>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</si>
  <si>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</si>
  <si>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</si>
  <si>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</si>
  <si>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</si>
  <si>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</si>
  <si>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</si>
  <si>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</si>
  <si>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</si>
  <si>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</si>
  <si>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</si>
  <si>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</si>
  <si>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</si>
  <si>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</si>
  <si>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</si>
  <si>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</si>
  <si>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</si>
  <si>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</si>
  <si>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</si>
  <si>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</si>
  <si>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</si>
  <si>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</si>
  <si>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</si>
  <si>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</si>
  <si>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</si>
  <si>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</si>
  <si>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</si>
  <si>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</si>
  <si>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</si>
  <si>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</si>
  <si>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</si>
  <si>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</si>
  <si>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</si>
  <si>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</si>
  <si>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</si>
  <si>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</si>
  <si>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</si>
  <si>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</si>
  <si>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</si>
  <si>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</si>
  <si>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</si>
  <si>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</si>
  <si>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</si>
  <si>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</si>
  <si>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</si>
  <si>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</si>
  <si>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</si>
  <si>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</si>
  <si>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</si>
  <si>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</si>
  <si>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</si>
  <si>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</si>
  <si>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</si>
  <si>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</si>
  <si>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</si>
  <si>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</si>
  <si>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</si>
  <si>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</si>
  <si>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</si>
  <si>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</si>
  <si>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</si>
  <si>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</si>
  <si>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</si>
  <si>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</si>
  <si>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</si>
  <si>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</si>
  <si>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</si>
  <si>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</si>
  <si>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</si>
  <si>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</si>
  <si>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</si>
  <si>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</si>
  <si>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</si>
  <si>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</si>
  <si>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</si>
  <si>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</si>
  <si>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</si>
  <si>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</si>
  <si>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</si>
  <si>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</si>
  <si>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</si>
  <si>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</si>
  <si>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</si>
  <si>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</si>
  <si>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</si>
  <si>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</si>
  <si>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</si>
  <si>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</si>
  <si>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</si>
  <si>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</si>
  <si>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</si>
  <si>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</si>
  <si>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</si>
  <si>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</si>
  <si>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</si>
  <si>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</si>
  <si>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</si>
  <si>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</si>
  <si>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</si>
  <si>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</si>
  <si>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</si>
  <si>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</si>
  <si>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</si>
  <si>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</si>
  <si>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</si>
  <si>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</si>
  <si>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</si>
  <si>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</si>
  <si>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</si>
  <si>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</si>
  <si>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</si>
  <si>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</si>
  <si>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</si>
  <si>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</si>
  <si>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</si>
  <si>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</si>
  <si>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</si>
  <si>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</si>
  <si>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</si>
  <si>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</si>
  <si>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</si>
  <si>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</si>
  <si>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</si>
  <si>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</si>
  <si>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</si>
  <si>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</si>
  <si>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</si>
  <si>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</si>
  <si>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</si>
  <si>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</si>
  <si>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</si>
  <si>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</si>
  <si>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</si>
  <si>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</si>
  <si>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</si>
  <si>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</si>
  <si>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</si>
  <si>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</si>
  <si>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</si>
  <si>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</si>
  <si>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</si>
  <si>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</si>
  <si>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</si>
  <si>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</si>
  <si>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</si>
  <si>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</si>
  <si>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</si>
  <si>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</si>
  <si>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</si>
  <si>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</si>
  <si>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</si>
  <si>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</si>
  <si>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</si>
  <si>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</si>
  <si>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</si>
  <si>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</si>
  <si>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</si>
  <si>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</si>
  <si>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</si>
  <si>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</si>
  <si>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</si>
  <si>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</si>
  <si>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</si>
  <si>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</si>
  <si>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</si>
  <si>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</si>
  <si>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</si>
  <si>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</si>
  <si>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</si>
  <si>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</si>
  <si>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</si>
  <si>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</si>
  <si>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</si>
  <si>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</si>
  <si>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</si>
  <si>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</si>
  <si>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</si>
  <si>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</si>
  <si>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</si>
  <si>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</si>
  <si>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</si>
  <si>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</si>
  <si>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</si>
  <si>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</si>
  <si>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</si>
  <si>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</si>
  <si>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</si>
  <si>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</si>
  <si>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</si>
  <si>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</si>
  <si>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</si>
  <si>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</si>
  <si>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</si>
  <si>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</si>
  <si>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</si>
  <si>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</si>
  <si>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</si>
  <si>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</si>
  <si>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</si>
  <si>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</si>
  <si>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</si>
  <si>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</si>
  <si>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</si>
  <si>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</si>
  <si>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</si>
  <si>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</si>
  <si>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</si>
  <si>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</si>
  <si>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</si>
  <si>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</si>
  <si>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</si>
  <si>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</si>
  <si>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</si>
  <si>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</si>
  <si>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</si>
  <si>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</si>
  <si>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</si>
  <si>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</si>
  <si>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</si>
  <si>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</si>
  <si>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</si>
  <si>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</si>
  <si>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</si>
  <si>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</si>
  <si>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</si>
  <si>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</si>
  <si>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</si>
  <si>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</si>
  <si>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</si>
  <si>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</si>
  <si>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</si>
  <si>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</si>
  <si>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</si>
  <si>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</si>
  <si>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</si>
  <si>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</si>
  <si>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</si>
  <si>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</si>
  <si>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</si>
  <si>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</si>
  <si>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</si>
  <si>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</si>
  <si>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</si>
  <si>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</si>
  <si>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</si>
  <si>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</si>
  <si>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</si>
  <si>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</si>
  <si>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</si>
  <si>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</si>
  <si>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PhD, heads the Section of Molecular Biotechnology and Gene Therapy at the Paul-Ehrlich-Institut and is Associate Professor for Biochemistry at the Goethe-University in Frankfurt. Dr. Buchholz holds a PhD from the Max-Planck-Institute for Biochemistry and a diploma in Microbiology from Ludwig-Maximilians-University in Munich. At the Paul-Ehrlich-Institut, Dr. Buchholz is for more than 20 years active in the gene therapy field. His research into the safety and efficacy of gene transfer vectors resulted in more than 130 articles focussing on the engineering of viral vectors to understand their cell entry and improve their applicability in molecular medicine. Making use of viral vectors targeted to T cell surface markers, his team has provided proof-of-principle for the in vivo generation of human CAR T cells.</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</si>
  <si>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</si>
  <si>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</si>
  <si>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</si>
  <si>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</si>
  <si>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</si>
  <si>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</si>
  <si>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</si>
  <si>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</si>
  <si>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</si>
  <si>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</si>
  <si>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</si>
  <si>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</si>
  <si>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</si>
  <si>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</si>
  <si>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</si>
  <si>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</si>
  <si>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</si>
  <si>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</si>
  <si>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</si>
  <si>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</si>
  <si>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</si>
  <si>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</si>
  <si>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</si>
  <si>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</si>
  <si>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</si>
  <si>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</si>
  <si>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</si>
  <si>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</si>
  <si>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</si>
  <si>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</si>
  <si>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</si>
  <si>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</si>
  <si>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</si>
  <si>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</si>
  <si>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</si>
  <si>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</si>
  <si>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</si>
  <si>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</si>
  <si>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</si>
  <si>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</si>
  <si>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</si>
  <si>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</si>
  <si>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</si>
  <si>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</si>
  <si>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</si>
  <si>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</si>
  <si>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</si>
  <si>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</si>
  <si>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</si>
  <si>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</si>
  <si>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</si>
  <si>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</si>
  <si>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</si>
  <si>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</si>
  <si>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</si>
  <si>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</si>
  <si>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</si>
  <si>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</si>
  <si>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</si>
  <si>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</si>
  <si>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</si>
  <si>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</si>
  <si>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</si>
  <si>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</si>
  <si>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</si>
  <si>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</si>
  <si>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</si>
  <si>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</si>
  <si>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</si>
  <si>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</si>
  <si>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</si>
  <si>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</si>
  <si>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</si>
  <si>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</si>
  <si>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</si>
  <si>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</si>
  <si>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</si>
  <si>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</si>
  <si>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</si>
  <si>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</si>
  <si>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</si>
  <si>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</si>
  <si>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</si>
  <si>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</si>
  <si>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</si>
  <si>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</si>
  <si>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</si>
  <si>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</si>
  <si>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</si>
  <si>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</si>
  <si>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</si>
  <si>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</si>
  <si>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</si>
  <si>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</si>
  <si>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</si>
  <si>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</si>
  <si>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</si>
  <si>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</si>
  <si>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</si>
  <si>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</si>
  <si>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</si>
  <si>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</si>
  <si>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</si>
  <si>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</si>
  <si>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</si>
  <si>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</si>
  <si>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</si>
  <si>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</si>
  <si>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</si>
  <si>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</si>
  <si>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</si>
  <si>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</si>
  <si>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</si>
  <si>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</si>
  <si>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</si>
  <si>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</si>
  <si>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</si>
  <si>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</si>
  <si>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</si>
  <si>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</si>
  <si>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</si>
  <si>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</si>
  <si>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</si>
  <si>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</si>
  <si>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</si>
  <si>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</si>
  <si>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</si>
  <si>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</si>
  <si>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</si>
  <si>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</si>
  <si>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</si>
  <si>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</si>
  <si>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</si>
  <si>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</si>
  <si>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</si>
  <si>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</si>
  <si>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</si>
  <si>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</si>
  <si>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</si>
  <si>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</si>
  <si>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</si>
  <si>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</si>
  <si>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</si>
  <si>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</si>
  <si>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</si>
  <si>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</si>
  <si>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</si>
  <si>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</si>
  <si>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</si>
  <si>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</si>
  <si>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</si>
  <si>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</si>
  <si>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</si>
  <si>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</si>
  <si>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</si>
  <si>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</si>
  <si>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</si>
  <si>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</si>
  <si>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</si>
  <si>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</si>
  <si>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</si>
  <si>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</si>
  <si>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</si>
  <si>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</si>
  <si>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</si>
  <si>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</si>
  <si>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</si>
  <si>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</si>
  <si>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</si>
  <si>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</si>
  <si>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</si>
  <si>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</si>
  <si>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</si>
  <si>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</si>
  <si>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</si>
  <si>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</si>
  <si>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</si>
  <si>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</si>
  <si>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</si>
  <si>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</si>
  <si>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</si>
  <si>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</si>
  <si>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</si>
  <si>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</si>
  <si>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</si>
  <si>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</si>
  <si>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</si>
  <si>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</si>
  <si>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</si>
  <si>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</si>
  <si>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</si>
  <si>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</si>
  <si>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</si>
  <si>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</si>
  <si>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</si>
  <si>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</si>
  <si>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</si>
  <si>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</si>
  <si>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</si>
  <si>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</si>
  <si>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</si>
  <si>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</si>
  <si>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</si>
  <si>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</si>
  <si>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</si>
  <si>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</si>
  <si>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</si>
  <si>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</si>
  <si>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</si>
  <si>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</si>
  <si>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</si>
  <si>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</si>
  <si>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</si>
  <si>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</si>
  <si>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</si>
  <si>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</si>
  <si>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</si>
  <si>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</si>
  <si>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</si>
  <si>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</si>
  <si>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</si>
  <si>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</si>
  <si>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</si>
  <si>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</si>
  <si>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</si>
  <si>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</si>
  <si>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</si>
  <si>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</si>
  <si>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</si>
  <si>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</si>
  <si>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</si>
  <si>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</si>
  <si>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</si>
  <si>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</si>
  <si>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</si>
  <si>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</si>
  <si>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</si>
  <si>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</si>
  <si>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</si>
  <si>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</si>
  <si>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</si>
  <si>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</si>
  <si>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</si>
  <si>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</si>
  <si>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</si>
  <si>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</si>
  <si>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</si>
  <si>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</si>
  <si>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</si>
  <si>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</si>
  <si>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</si>
  <si>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</si>
  <si>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</si>
  <si>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</si>
  <si>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</si>
  <si>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</si>
  <si>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</si>
  <si>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</si>
  <si>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</si>
  <si>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</si>
  <si>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</si>
  <si>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</si>
  <si>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</si>
  <si>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</si>
  <si>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</si>
  <si>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</si>
  <si>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</si>
  <si>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</si>
  <si>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</si>
  <si>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</si>
  <si>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</si>
  <si>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</si>
  <si>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</si>
  <si>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</si>
  <si>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</si>
  <si>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</si>
  <si>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</si>
  <si>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</si>
  <si>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</si>
  <si>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</si>
  <si>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</si>
  <si>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</si>
  <si>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</si>
  <si>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</si>
  <si>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</si>
  <si>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</si>
  <si>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</si>
  <si>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</si>
  <si>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</si>
  <si>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</si>
  <si>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</si>
  <si>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</si>
  <si>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</si>
  <si>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</si>
  <si>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</si>
  <si>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</si>
  <si>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</si>
  <si>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</si>
  <si>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</si>
  <si>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</si>
  <si>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</si>
  <si>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</si>
  <si>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</si>
  <si>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</si>
  <si>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</si>
  <si>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</si>
  <si>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</si>
  <si>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</si>
  <si>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</si>
  <si>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</si>
  <si>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</si>
  <si>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</si>
  <si>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</si>
  <si>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</si>
  <si>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</si>
  <si>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</si>
  <si>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</si>
  <si>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</si>
  <si>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</si>
  <si>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</si>
  <si>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</si>
  <si>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</si>
  <si>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</si>
  <si>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</si>
  <si>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</si>
  <si>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</si>
  <si>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</si>
  <si>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</si>
  <si>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</si>
  <si>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</si>
  <si>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</si>
  <si>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</si>
  <si>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</si>
  <si>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</si>
  <si>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</si>
  <si>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</si>
  <si>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</si>
  <si>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</si>
  <si>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</si>
  <si>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</si>
  <si>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</si>
  <si>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</si>
  <si>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</si>
  <si>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</si>
  <si>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</si>
  <si>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</si>
  <si>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</si>
  <si>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</si>
  <si>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</si>
  <si>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</si>
  <si>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</si>
  <si>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</si>
  <si>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</si>
  <si>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</si>
  <si>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</si>
  <si>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</si>
  <si>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</si>
  <si>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</si>
  <si>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</si>
  <si>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</si>
  <si>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</si>
  <si>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</si>
  <si>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</si>
  <si>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</si>
  <si>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</si>
  <si>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</si>
  <si>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</si>
  <si>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</si>
  <si>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</si>
  <si>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</si>
  <si>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</si>
  <si>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</si>
  <si>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</si>
  <si>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</si>
  <si>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</si>
  <si>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</si>
  <si>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</si>
  <si>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</si>
  <si>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</si>
  <si>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</si>
  <si>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</si>
  <si>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</si>
  <si>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</si>
  <si>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</si>
  <si>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</si>
  <si>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</si>
  <si>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</si>
  <si>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</si>
  <si>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</si>
  <si>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</si>
  <si>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</si>
  <si>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</si>
  <si>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</si>
  <si>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</si>
  <si>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</si>
  <si>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</si>
  <si>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</si>
  <si>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</si>
  <si>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</si>
  <si>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</si>
  <si>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</si>
  <si>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</si>
  <si>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</si>
  <si>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</si>
  <si>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</si>
  <si>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</si>
  <si>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</si>
  <si>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</si>
  <si>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</si>
  <si>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</si>
  <si>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</si>
  <si>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</si>
  <si>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</si>
  <si>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</si>
  <si>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</si>
  <si>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</si>
  <si>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</si>
  <si>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</si>
  <si>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</si>
  <si>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</si>
  <si>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</si>
  <si>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</si>
  <si>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</si>
  <si>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</si>
  <si>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</si>
  <si>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</si>
  <si>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</si>
  <si>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</si>
  <si>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</si>
  <si>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</si>
  <si>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</si>
  <si>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</si>
  <si>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</si>
  <si>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</si>
  <si>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</si>
  <si>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</si>
  <si>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</si>
  <si>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</si>
  <si>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</si>
  <si>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</si>
  <si>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</si>
  <si>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</si>
  <si>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</si>
  <si>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</si>
  <si>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</si>
  <si>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</si>
  <si>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</si>
  <si>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</si>
  <si>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</si>
  <si>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</si>
  <si>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</si>
  <si>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</si>
  <si>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</si>
  <si>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</si>
  <si>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</si>
  <si>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</si>
  <si>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</si>
  <si>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</si>
  <si>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</si>
  <si>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</si>
  <si>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</si>
  <si>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</si>
  <si>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</si>
  <si>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</si>
  <si>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</si>
  <si>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</si>
  <si>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</si>
  <si>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</si>
  <si>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</si>
  <si>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</si>
  <si>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</si>
  <si>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</si>
  <si>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</si>
  <si>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</si>
  <si>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</si>
  <si>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</si>
  <si>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</si>
  <si>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</si>
  <si>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</si>
  <si>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</si>
  <si>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</si>
  <si>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</si>
  <si>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</si>
  <si>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</si>
  <si>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</si>
  <si>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</si>
  <si>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</si>
  <si>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</si>
  <si>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</si>
  <si>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</si>
  <si>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</si>
  <si>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</si>
  <si>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</si>
  <si>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</si>
  <si>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</si>
  <si>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</si>
  <si>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</si>
  <si>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</si>
  <si>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</si>
  <si>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</si>
  <si>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</si>
  <si>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</si>
  <si>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</si>
  <si>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</si>
  <si>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</si>
  <si>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</si>
  <si>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</si>
  <si>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</si>
  <si>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</si>
  <si>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</si>
  <si>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</si>
  <si>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</si>
  <si>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</si>
  <si>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</si>
  <si>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</si>
  <si>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</si>
  <si>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</si>
  <si>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</si>
  <si>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</si>
  <si>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</si>
  <si>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</si>
  <si>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</si>
  <si>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</si>
  <si>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</si>
  <si>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</si>
  <si>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</si>
  <si>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</si>
  <si>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</si>
  <si>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</si>
  <si>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</si>
  <si>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</si>
  <si>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</si>
  <si>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</si>
  <si>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</si>
  <si>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</si>
  <si>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</si>
  <si>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</si>
  <si>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</si>
  <si>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</si>
  <si>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</si>
  <si>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</si>
  <si>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</si>
  <si>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</si>
  <si>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</si>
  <si>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</si>
  <si>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</si>
  <si>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</si>
  <si>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</si>
  <si>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</si>
  <si>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</si>
  <si>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</si>
  <si>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</si>
  <si>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</si>
  <si>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</si>
  <si>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</si>
  <si>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</si>
  <si>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</si>
  <si>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</si>
  <si>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</si>
  <si>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</si>
  <si>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</si>
  <si>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</si>
  <si>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</si>
  <si>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</si>
  <si>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</si>
  <si>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</si>
  <si>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</si>
  <si>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</si>
  <si>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</si>
  <si>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</si>
  <si>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</si>
  <si>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</si>
  <si>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</si>
  <si>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</si>
  <si>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</si>
  <si>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</si>
  <si>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</si>
  <si>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</si>
  <si>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</si>
  <si>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</si>
  <si>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</si>
  <si>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</si>
  <si>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</si>
  <si>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</si>
  <si>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</si>
  <si>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</si>
  <si>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</si>
  <si>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</si>
  <si>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</si>
  <si>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</si>
  <si>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</si>
  <si>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</si>
  <si>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</si>
  <si>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</si>
  <si>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</si>
  <si>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</si>
  <si>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</si>
  <si>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</si>
  <si>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</si>
  <si>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</si>
  <si>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</si>
  <si>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</si>
  <si>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</si>
  <si>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</si>
  <si>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</si>
  <si>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</si>
  <si>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</si>
  <si>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</si>
  <si>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</si>
  <si>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</si>
  <si>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</si>
  <si>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</si>
  <si>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</si>
  <si>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</si>
  <si>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</si>
  <si>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</si>
  <si>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</si>
  <si>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</si>
  <si>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</si>
  <si>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</si>
  <si>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</si>
  <si>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</si>
  <si>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</si>
  <si>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</si>
  <si>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</si>
  <si>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</si>
  <si>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</si>
  <si>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</si>
  <si>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</si>
  <si>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</si>
  <si>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</si>
  <si>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</si>
  <si>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</si>
  <si>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</si>
  <si>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</si>
  <si>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</si>
  <si>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</si>
  <si>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</si>
  <si>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</si>
  <si>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</si>
  <si>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</si>
  <si>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</si>
  <si>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</si>
  <si>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</si>
  <si>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</si>
  <si>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</si>
  <si>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</si>
  <si>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</si>
  <si>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</si>
  <si>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</si>
  <si>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</si>
  <si>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</si>
  <si>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</si>
  <si>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</si>
  <si>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</si>
  <si>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</si>
  <si>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</si>
  <si>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</si>
  <si>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</si>
  <si>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</si>
  <si>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</si>
  <si>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</si>
  <si>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</si>
  <si>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</si>
  <si>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</si>
  <si>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</si>
  <si>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</si>
  <si>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</si>
  <si>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</si>
  <si>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</si>
  <si>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</si>
  <si>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</si>
  <si>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</si>
  <si>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</si>
  <si>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</si>
  <si>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</si>
  <si>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</si>
  <si>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</si>
  <si>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</si>
  <si>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</si>
  <si>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</si>
  <si>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</si>
  <si>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</si>
  <si>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</si>
  <si>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</si>
  <si>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</si>
  <si>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</si>
  <si>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</si>
  <si>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</si>
  <si>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</si>
  <si>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</si>
  <si>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</si>
  <si>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</si>
  <si>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</si>
  <si>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</si>
  <si>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</si>
  <si>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</si>
  <si>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</si>
  <si>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</si>
  <si>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</si>
  <si>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</si>
  <si>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</si>
  <si>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</si>
  <si>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</si>
  <si>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</si>
  <si>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</si>
  <si>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</si>
  <si>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</si>
  <si>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</si>
  <si>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</si>
  <si>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</si>
  <si>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</si>
  <si>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</si>
  <si>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</si>
  <si>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</si>
  <si>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</si>
  <si>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</si>
  <si>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</si>
  <si>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</si>
  <si>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</si>
  <si>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</si>
  <si>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</si>
  <si>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</si>
  <si>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</si>
  <si>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</si>
  <si>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</si>
  <si>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</si>
  <si>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</si>
  <si>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</si>
  <si>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</si>
  <si>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</si>
  <si>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</si>
  <si>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</si>
  <si>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</si>
  <si>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</si>
  <si>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</si>
  <si>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</si>
  <si>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</si>
  <si>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</si>
  <si>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</si>
  <si>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</si>
  <si>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</si>
  <si>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</si>
  <si>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</si>
  <si>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</si>
  <si>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</si>
  <si>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</si>
  <si>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</si>
  <si>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</si>
  <si>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</si>
  <si>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</si>
  <si>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</si>
  <si>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</si>
  <si>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</si>
  <si>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</si>
  <si>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</si>
  <si>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</si>
  <si>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</si>
  <si>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</si>
  <si>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</si>
  <si>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</si>
  <si>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</si>
  <si>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</si>
  <si>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</si>
  <si>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</si>
  <si>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</si>
  <si>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</si>
  <si>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</si>
  <si>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</si>
  <si>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</si>
  <si>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</si>
  <si>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</si>
  <si>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</si>
  <si>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</si>
  <si>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</si>
  <si>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</si>
  <si>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</si>
  <si>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</si>
  <si>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</si>
  <si>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</si>
  <si>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</si>
  <si>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</si>
  <si>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</si>
  <si>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</si>
  <si>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</si>
  <si>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</si>
  <si>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</si>
  <si>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</si>
  <si>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</si>
  <si>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</si>
  <si>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</si>
  <si>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</si>
  <si>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</si>
  <si>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</si>
  <si>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</si>
  <si>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</si>
  <si>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</si>
  <si>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</si>
  <si>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</si>
  <si>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</si>
  <si>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</si>
  <si>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</si>
  <si>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</si>
  <si>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</si>
  <si>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</si>
  <si>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</si>
  <si>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</si>
  <si>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</si>
  <si>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</si>
  <si>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</si>
  <si>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</si>
  <si>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</si>
  <si>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</si>
  <si>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</si>
  <si>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</si>
  <si>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</si>
  <si>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</si>
  <si>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</si>
  <si>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</si>
  <si>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</si>
  <si>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</si>
  <si>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</si>
  <si>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</si>
  <si>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</si>
  <si>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</si>
  <si>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</si>
  <si>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</si>
  <si>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</si>
  <si>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</si>
  <si>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</si>
  <si>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</si>
  <si>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</si>
  <si>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</si>
  <si>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</si>
  <si>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</si>
  <si>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</si>
  <si>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</si>
  <si>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</si>
  <si>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</si>
  <si>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</si>
  <si>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</si>
  <si>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</si>
  <si>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</si>
  <si>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</si>
  <si>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</si>
  <si>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</si>
  <si>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</si>
  <si>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</si>
  <si>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</si>
  <si>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</si>
  <si>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</si>
  <si>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</si>
  <si>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</si>
  <si>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</si>
  <si>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</si>
  <si>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</si>
  <si>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</si>
  <si>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</si>
  <si>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</si>
  <si>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</si>
  <si>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</si>
  <si>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</si>
  <si>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</si>
  <si>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</si>
  <si>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</si>
  <si>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</si>
  <si>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</si>
  <si>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</si>
  <si>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</si>
  <si>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</si>
  <si>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</si>
  <si>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</si>
  <si>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</si>
  <si>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</si>
  <si>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</si>
  <si>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</si>
  <si>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</si>
  <si>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</si>
  <si>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</si>
  <si>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</si>
  <si>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</si>
  <si>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</si>
  <si>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</si>
  <si>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</si>
  <si>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</si>
  <si>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</si>
  <si>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</si>
  <si>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</si>
  <si>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</si>
  <si>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</si>
  <si>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</si>
  <si>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</si>
  <si>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</si>
  <si>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</si>
  <si>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</si>
  <si>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</si>
  <si>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</si>
  <si>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</si>
  <si>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</si>
  <si>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</si>
  <si>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</si>
  <si>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</si>
  <si>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</si>
  <si>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</si>
  <si>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</si>
  <si>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</si>
  <si>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</si>
  <si>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</si>
  <si>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</si>
  <si>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</si>
  <si>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</si>
  <si>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</si>
  <si>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</si>
  <si>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</si>
  <si>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</si>
  <si>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</si>
  <si>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</si>
  <si>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</si>
  <si>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</si>
  <si>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</si>
  <si>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</si>
  <si>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</si>
  <si>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</si>
  <si>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</si>
  <si>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</si>
  <si>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</si>
  <si>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</si>
  <si>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</si>
  <si>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</si>
  <si>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</si>
  <si>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</si>
  <si>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</si>
  <si>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</si>
  <si>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</si>
  <si>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</si>
  <si>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</si>
  <si>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</si>
  <si>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</si>
  <si>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</si>
  <si>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</si>
  <si>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</si>
  <si>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</si>
  <si>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</si>
  <si>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</si>
  <si>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</si>
  <si>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</si>
  <si>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</si>
  <si>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</si>
  <si>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</si>
  <si>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</si>
  <si>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</si>
  <si>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</si>
  <si>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</si>
  <si>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</si>
  <si>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</si>
  <si>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</si>
  <si>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</si>
  <si>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</si>
  <si>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</si>
  <si>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</si>
  <si>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</si>
  <si>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</si>
  <si>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</si>
  <si>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</si>
  <si>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</si>
  <si>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</si>
  <si>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</si>
  <si>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</si>
  <si>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</si>
  <si>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</si>
  <si>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</si>
  <si>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</si>
  <si>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</si>
  <si>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</si>
  <si>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</si>
  <si>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</si>
  <si>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</si>
  <si>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</si>
  <si>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</si>
  <si>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</si>
  <si>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</si>
  <si>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</si>
  <si>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</si>
  <si>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</si>
  <si>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</si>
  <si>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</si>
  <si>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</si>
  <si>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</si>
  <si>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</si>
  <si>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</si>
  <si>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</si>
  <si>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</si>
  <si>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</si>
  <si>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</si>
  <si>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</si>
  <si>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</si>
  <si>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</si>
  <si>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</si>
  <si>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</si>
  <si>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</si>
  <si>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</si>
  <si>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</si>
  <si>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</si>
  <si>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</si>
  <si>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</si>
  <si>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</si>
  <si>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</si>
  <si>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</si>
  <si>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</si>
  <si>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</si>
  <si>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</si>
  <si>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</si>
  <si>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</si>
  <si>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</si>
  <si>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</si>
  <si>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</si>
  <si>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</si>
  <si>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</si>
  <si>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</si>
  <si>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</si>
  <si>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</si>
  <si>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</si>
  <si>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</si>
  <si>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</si>
  <si>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</si>
  <si>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</si>
  <si>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</si>
  <si>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</si>
  <si>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</si>
  <si>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</si>
  <si>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</si>
  <si>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</si>
  <si>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</si>
  <si>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</si>
  <si>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</si>
  <si>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</si>
  <si>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</si>
  <si>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</si>
  <si>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</si>
  <si>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</si>
  <si>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</si>
  <si>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</si>
  <si>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</si>
  <si>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</si>
  <si>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</si>
  <si>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</si>
  <si>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</si>
  <si>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</si>
  <si>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</si>
  <si>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</si>
  <si>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</si>
  <si>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</si>
  <si>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</si>
  <si>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</si>
  <si>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</si>
  <si>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</si>
  <si>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</si>
  <si>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</si>
  <si>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</si>
  <si>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</si>
  <si>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</si>
  <si>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</si>
  <si>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</si>
  <si>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</si>
  <si>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</si>
  <si>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</si>
  <si>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</si>
  <si>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</si>
  <si>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</si>
  <si>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</si>
  <si>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</si>
  <si>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</si>
  <si>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</si>
  <si>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</si>
  <si>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</si>
  <si>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</si>
  <si>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</si>
  <si>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</si>
  <si>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</si>
  <si>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</si>
  <si>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</si>
  <si>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</si>
  <si>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</si>
  <si>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</si>
  <si>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</si>
  <si>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</si>
  <si>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</si>
  <si>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</si>
  <si>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</si>
  <si>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</si>
  <si>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</si>
  <si>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</si>
  <si>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</si>
  <si>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</si>
  <si>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</si>
  <si>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</si>
  <si>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</si>
  <si>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</si>
  <si>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</si>
  <si>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</si>
  <si>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</si>
  <si>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</si>
  <si>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</si>
  <si>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</si>
  <si>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</si>
  <si>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</si>
  <si>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</si>
  <si>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</si>
  <si>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</si>
  <si>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</si>
  <si>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</si>
  <si>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</si>
  <si>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</si>
  <si>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</si>
  <si>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</si>
  <si>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</si>
  <si>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</si>
  <si>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</si>
  <si>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</si>
  <si>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</si>
  <si>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</si>
  <si>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</si>
  <si>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</si>
  <si>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</si>
  <si>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</si>
  <si>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</si>
  <si>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</si>
  <si>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</si>
  <si>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</si>
  <si>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</si>
  <si>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</si>
  <si>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</si>
  <si>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</si>
  <si>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</si>
  <si>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</si>
  <si>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</si>
  <si>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</si>
  <si>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</si>
  <si>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</si>
  <si>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</si>
  <si>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</si>
  <si>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</si>
  <si>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</si>
  <si>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</si>
  <si>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</si>
  <si>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</si>
  <si>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</si>
  <si>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</si>
  <si>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</si>
  <si>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</si>
  <si>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</si>
  <si>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</si>
  <si>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</si>
  <si>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</si>
  <si>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</si>
  <si>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</si>
  <si>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</si>
  <si>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</si>
  <si>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</si>
  <si>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</si>
  <si>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</si>
  <si>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</si>
  <si>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</si>
  <si>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</si>
  <si>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</si>
  <si>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</si>
  <si>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</si>
  <si>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</si>
  <si>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</si>
  <si>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</si>
  <si>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</si>
  <si>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</si>
  <si>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UCL Great Ormond Street Hospital for Children, UK</t>
  </si>
  <si>
    <t>Concepts and pathways in intracellular trafficking - Disorders affecting specific trafficking steps - Arthrogryposis-Renal dysfunction-Cholestasis (ARC) syndrome - ARC syndrome as an example of a trafficking disorder</t>
  </si>
  <si>
    <t>Paul Gissen has been a Clinical Professor in Paediatric Metabolic Medicine at the UCL GOS Institute of Child Health since 2013 and is an Honorary Consultant at Great Ormond Street Hospital for Children. Having obtained his medical degree from the University of Glasgow in 1995, Paul completed his Paediatrics training at Manchester, Sheffield and Birmingham Children’s hospitals specialising in inherited metabolic disorders. During his PhD at Birmingham University Paul identified genetic causes of several rare paediatric diseases and became interested in developing therapies for intracellular trafficking disorders such as Arthrogryposis, Renal Dysfunction and Cholestasis syndrome, Niemann Pick type C disease and Neuronal Ceroid Lipofuscinosis. He leads Gene and Stem Cell Therapies Theme at the GOSH and GOS ICH Biomedical Research Centre.</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</si>
  <si>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</si>
  <si>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</si>
  <si>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</si>
  <si>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</si>
  <si>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</si>
  <si>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</si>
  <si>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</si>
  <si>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</si>
  <si>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</si>
  <si>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</si>
  <si>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</si>
  <si>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</si>
  <si>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</si>
  <si>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</si>
  <si>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</si>
  <si>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</si>
  <si>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</si>
  <si>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</si>
  <si>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</si>
  <si>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</si>
  <si>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</si>
  <si>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</si>
  <si>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</si>
  <si>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</si>
  <si>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</si>
  <si>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</si>
  <si>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</si>
  <si>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</si>
  <si>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</si>
  <si>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</si>
  <si>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</si>
  <si>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</si>
  <si>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</si>
  <si>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</si>
  <si>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</si>
  <si>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</si>
  <si>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</si>
  <si>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</si>
  <si>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</si>
  <si>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</si>
  <si>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</si>
  <si>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</si>
  <si>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</si>
  <si>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</si>
  <si>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</si>
  <si>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</si>
  <si>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</si>
  <si>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</si>
  <si>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</si>
  <si>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</si>
  <si>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</si>
  <si>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</si>
  <si>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</si>
  <si>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</si>
  <si>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</si>
  <si>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</si>
  <si>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</si>
  <si>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</si>
  <si>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</si>
  <si>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</si>
  <si>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</si>
  <si>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</si>
  <si>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</si>
  <si>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</si>
  <si>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</si>
  <si>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</si>
  <si>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</si>
  <si>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</si>
  <si>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</si>
  <si>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</si>
  <si>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</si>
  <si>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</si>
  <si>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</si>
  <si>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</si>
  <si>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</si>
  <si>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</si>
  <si>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</si>
  <si>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</si>
  <si>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</si>
  <si>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</si>
  <si>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</si>
  <si>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</si>
  <si>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</si>
  <si>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</si>
  <si>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</si>
  <si>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</si>
  <si>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</si>
  <si>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</si>
  <si>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</si>
  <si>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</si>
  <si>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</si>
  <si>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</si>
  <si>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</si>
  <si>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</si>
  <si>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</si>
  <si>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</si>
  <si>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</si>
  <si>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</si>
  <si>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</si>
  <si>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</si>
  <si>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</si>
  <si>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</si>
  <si>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</si>
  <si>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</si>
  <si>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</si>
  <si>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</si>
  <si>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</si>
  <si>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</si>
  <si>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</si>
  <si>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</si>
  <si>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</si>
  <si>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</si>
  <si>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</si>
  <si>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</si>
  <si>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</si>
  <si>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</si>
  <si>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</si>
  <si>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</si>
  <si>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</si>
  <si>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</si>
  <si>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</si>
  <si>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</si>
  <si>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</si>
  <si>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</si>
  <si>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</si>
  <si>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</si>
  <si>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</si>
  <si>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</si>
  <si>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</si>
  <si>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</si>
  <si>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</si>
  <si>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</si>
  <si>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</si>
  <si>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</si>
  <si>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</si>
  <si>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</si>
  <si>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</si>
  <si>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</si>
  <si>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</si>
  <si>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</si>
  <si>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</si>
  <si>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</si>
  <si>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</si>
  <si>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</si>
  <si>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</si>
  <si>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</si>
  <si>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</si>
  <si>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</si>
  <si>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</si>
  <si>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</si>
  <si>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</si>
  <si>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</si>
  <si>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</si>
  <si>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</si>
  <si>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</si>
  <si>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</si>
  <si>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</si>
  <si>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</si>
  <si>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</si>
  <si>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</si>
  <si>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</si>
  <si>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</si>
  <si>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</si>
  <si>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</si>
  <si>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</si>
  <si>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</si>
  <si>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</si>
  <si>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</si>
  <si>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</si>
  <si>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</si>
  <si>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</si>
  <si>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</si>
  <si>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</si>
  <si>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</si>
  <si>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</si>
  <si>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</si>
  <si>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</si>
  <si>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</si>
  <si>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</si>
  <si>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</si>
  <si>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</si>
  <si>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</si>
  <si>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</si>
  <si>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</si>
  <si>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</si>
  <si>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</si>
  <si>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</si>
  <si>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</si>
  <si>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</si>
  <si>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</si>
  <si>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</si>
  <si>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</si>
  <si>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</si>
  <si>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</si>
  <si>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</si>
  <si>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</si>
  <si>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</si>
  <si>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</si>
  <si>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</si>
  <si>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</si>
  <si>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</si>
  <si>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</si>
  <si>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</si>
  <si>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</si>
  <si>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</si>
  <si>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</si>
  <si>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</si>
  <si>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</si>
  <si>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</si>
  <si>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</si>
  <si>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</si>
  <si>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</si>
  <si>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</si>
  <si>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</si>
  <si>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</si>
  <si>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</si>
  <si>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</si>
  <si>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</si>
  <si>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</si>
  <si>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</si>
  <si>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</si>
  <si>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</si>
  <si>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</si>
  <si>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</si>
  <si>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</si>
  <si>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</si>
  <si>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</si>
  <si>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</si>
  <si>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</si>
  <si>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</si>
  <si>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</si>
  <si>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</si>
  <si>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</si>
  <si>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</si>
  <si>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</si>
  <si>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</si>
  <si>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</si>
  <si>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</si>
  <si>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</si>
  <si>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</si>
  <si>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</si>
  <si>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</si>
  <si>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</si>
  <si>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</si>
  <si>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</si>
  <si>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</si>
  <si>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</si>
  <si>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</si>
  <si>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</si>
  <si>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</si>
  <si>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</si>
  <si>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</si>
  <si>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</si>
  <si>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</si>
  <si>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</si>
  <si>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</si>
  <si>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</si>
  <si>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</si>
  <si>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</si>
  <si>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</si>
  <si>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</si>
  <si>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</si>
  <si>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</si>
  <si>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</si>
  <si>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</si>
  <si>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</si>
  <si>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</si>
  <si>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</si>
  <si>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</si>
  <si>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</si>
  <si>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</si>
  <si>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</si>
  <si>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</si>
  <si>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</si>
  <si>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</si>
  <si>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</si>
  <si>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</si>
  <si>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</si>
  <si>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</si>
  <si>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</si>
  <si>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</si>
  <si>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</si>
  <si>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</si>
  <si>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</si>
  <si>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</si>
  <si>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</si>
  <si>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</si>
  <si>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</si>
  <si>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</si>
  <si>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</si>
  <si>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</si>
  <si>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</si>
  <si>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</si>
  <si>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</si>
  <si>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</si>
  <si>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</si>
  <si>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</si>
  <si>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</si>
  <si>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</si>
  <si>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</si>
  <si>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</si>
  <si>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</si>
  <si>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</si>
  <si>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</si>
  <si>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</si>
  <si>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</si>
  <si>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</si>
  <si>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</si>
  <si>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</si>
  <si>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</si>
  <si>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</si>
  <si>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</si>
  <si>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</si>
  <si>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</si>
  <si>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</si>
  <si>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</si>
  <si>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</si>
  <si>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</si>
  <si>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</si>
  <si>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</si>
  <si>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</si>
  <si>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</si>
  <si>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</si>
  <si>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</si>
  <si>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</si>
  <si>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</si>
  <si>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</si>
  <si>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</si>
  <si>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</si>
  <si>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</si>
  <si>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</si>
  <si>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</si>
  <si>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</si>
  <si>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</si>
  <si>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</si>
  <si>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</si>
  <si>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</si>
  <si>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</si>
  <si>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</si>
  <si>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</si>
  <si>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</si>
  <si>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</si>
  <si>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</si>
  <si>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</si>
  <si>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</si>
  <si>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</si>
  <si>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</si>
  <si>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</si>
  <si>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</si>
  <si>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</si>
  <si>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</si>
  <si>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</si>
  <si>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</si>
  <si>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</si>
  <si>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</si>
  <si>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</si>
  <si>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</si>
  <si>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</si>
  <si>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</si>
  <si>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</si>
  <si>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</si>
  <si>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</si>
  <si>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</si>
  <si>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</si>
  <si>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</si>
  <si>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</si>
  <si>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</si>
  <si>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</si>
  <si>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</si>
  <si>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</si>
  <si>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</si>
  <si>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</si>
  <si>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</si>
  <si>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</si>
  <si>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</si>
  <si>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</si>
  <si>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</si>
  <si>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</si>
  <si>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</si>
  <si>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</si>
  <si>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</si>
  <si>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</si>
  <si>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</si>
  <si>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</si>
  <si>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</si>
  <si>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</si>
  <si>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</si>
  <si>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</si>
  <si>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</si>
  <si>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</si>
  <si>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</si>
  <si>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</si>
  <si>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</si>
  <si>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</si>
  <si>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</si>
  <si>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</si>
  <si>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</si>
  <si>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</si>
  <si>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</si>
  <si>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</si>
  <si>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</si>
  <si>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</si>
  <si>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</si>
  <si>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</si>
  <si>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</si>
  <si>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</si>
  <si>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</si>
  <si>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</si>
  <si>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</si>
  <si>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</si>
  <si>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</si>
  <si>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</si>
  <si>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</si>
  <si>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</si>
  <si>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</si>
  <si>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</si>
  <si>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</si>
  <si>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</si>
  <si>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</si>
  <si>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</si>
  <si>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</si>
  <si>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</si>
  <si>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</si>
  <si>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</si>
  <si>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</si>
  <si>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</si>
  <si>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</si>
  <si>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</si>
  <si>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</si>
  <si>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</si>
  <si>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</si>
  <si>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</si>
  <si>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</si>
  <si>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</si>
  <si>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</si>
  <si>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</si>
  <si>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</si>
  <si>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</si>
  <si>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</si>
  <si>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</si>
  <si>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</si>
  <si>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</si>
  <si>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</si>
  <si>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</si>
  <si>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</si>
  <si>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</si>
  <si>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</si>
  <si>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</si>
  <si>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</si>
  <si>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</si>
  <si>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</si>
  <si>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</si>
  <si>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</si>
  <si>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</si>
  <si>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</si>
  <si>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</si>
  <si>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</si>
  <si>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</si>
  <si>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</si>
  <si>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</si>
  <si>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</si>
  <si>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</si>
  <si>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</si>
  <si>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</si>
  <si>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</si>
  <si>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</si>
  <si>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</si>
  <si>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</si>
  <si>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</si>
  <si>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</si>
  <si>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</si>
  <si>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</si>
  <si>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</si>
  <si>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</si>
  <si>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</si>
  <si>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</si>
  <si>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</si>
  <si>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</si>
  <si>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</si>
  <si>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</si>
  <si>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</si>
  <si>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</si>
  <si>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</si>
  <si>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</si>
  <si>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</si>
  <si>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</si>
  <si>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</si>
  <si>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</si>
  <si>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</si>
  <si>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</si>
  <si>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</si>
  <si>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</si>
  <si>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</si>
  <si>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</si>
  <si>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</si>
  <si>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</si>
  <si>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</si>
  <si>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</si>
  <si>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</si>
  <si>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</si>
  <si>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</si>
  <si>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</si>
  <si>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</si>
  <si>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</si>
  <si>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</si>
  <si>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</si>
  <si>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</si>
  <si>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</si>
  <si>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</si>
  <si>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</si>
  <si>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</si>
  <si>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</si>
  <si>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</si>
  <si>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</si>
  <si>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</si>
  <si>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</si>
  <si>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</si>
  <si>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</si>
  <si>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</si>
  <si>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</si>
  <si>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</si>
  <si>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</si>
  <si>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</si>
  <si>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</si>
  <si>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</si>
  <si>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</si>
  <si>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</si>
  <si>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</si>
  <si>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</si>
  <si>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</si>
  <si>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</si>
  <si>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</si>
  <si>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</si>
  <si>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</si>
  <si>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</si>
  <si>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</si>
  <si>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</si>
  <si>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</si>
  <si>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</si>
  <si>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</si>
  <si>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</si>
  <si>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</si>
  <si>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</si>
  <si>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</si>
  <si>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</si>
  <si>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</si>
  <si>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</si>
  <si>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</si>
  <si>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</si>
  <si>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</si>
  <si>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</si>
  <si>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</si>
  <si>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</si>
  <si>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</si>
  <si>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</si>
  <si>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</si>
  <si>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</si>
  <si>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</si>
  <si>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</si>
  <si>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</si>
  <si>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</si>
  <si>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</si>
  <si>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</si>
  <si>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</si>
  <si>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</si>
  <si>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</si>
  <si>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</si>
  <si>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</si>
  <si>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</si>
  <si>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</si>
  <si>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</si>
  <si>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</si>
  <si>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</si>
  <si>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</si>
  <si>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</si>
  <si>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</si>
  <si>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</si>
  <si>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</si>
  <si>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</si>
  <si>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</si>
  <si>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</si>
  <si>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</si>
  <si>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</si>
  <si>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</si>
  <si>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</si>
  <si>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</si>
  <si>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</si>
  <si>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</si>
  <si>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</si>
  <si>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</si>
  <si>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</si>
  <si>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</si>
  <si>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</si>
  <si>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</si>
  <si>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</si>
  <si>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</si>
  <si>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</si>
  <si>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</si>
  <si>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</si>
  <si>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</si>
  <si>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</si>
  <si>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</si>
  <si>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</si>
  <si>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</si>
  <si>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</si>
  <si>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</si>
  <si>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</si>
  <si>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</si>
  <si>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</si>
  <si>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</si>
  <si>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</si>
  <si>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</si>
  <si>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</si>
  <si>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</si>
  <si>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</si>
  <si>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</si>
  <si>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</si>
  <si>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</si>
  <si>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</si>
  <si>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</si>
  <si>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</si>
  <si>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</si>
  <si>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</si>
  <si>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</si>
  <si>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</si>
  <si>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</si>
  <si>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</si>
  <si>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</si>
  <si>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</si>
  <si>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</si>
  <si>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</si>
  <si>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</si>
  <si>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</si>
  <si>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</si>
  <si>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</si>
  <si>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</si>
  <si>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</si>
  <si>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</si>
  <si>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</si>
  <si>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</si>
  <si>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</si>
  <si>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</si>
  <si>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</si>
  <si>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</si>
  <si>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</si>
  <si>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</si>
  <si>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</si>
  <si>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</si>
  <si>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</si>
  <si>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</si>
  <si>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</si>
  <si>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</si>
  <si>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</si>
  <si>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</si>
  <si>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</si>
  <si>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</si>
  <si>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</si>
  <si>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</si>
  <si>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</si>
  <si>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</si>
  <si>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</si>
  <si>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</si>
  <si>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</si>
  <si>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</si>
  <si>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</si>
  <si>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</si>
  <si>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</si>
  <si>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</si>
  <si>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</si>
  <si>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</si>
  <si>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</si>
  <si>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</si>
  <si>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</si>
  <si>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</si>
  <si>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</si>
  <si>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</si>
  <si>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</si>
  <si>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</si>
  <si>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</si>
  <si>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</si>
  <si>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</si>
  <si>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</si>
  <si>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</si>
  <si>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</si>
  <si>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</si>
  <si>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</si>
  <si>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</si>
  <si>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</si>
  <si>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</si>
  <si>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</si>
  <si>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</si>
  <si>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</si>
  <si>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</si>
  <si>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</si>
  <si>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</si>
  <si>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</si>
  <si>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</si>
  <si>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</si>
  <si>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</si>
  <si>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</si>
  <si>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</si>
  <si>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</si>
  <si>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</si>
  <si>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</si>
  <si>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</si>
  <si>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</si>
  <si>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</si>
  <si>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</si>
  <si>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</si>
  <si>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</si>
  <si>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</si>
  <si>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</si>
  <si>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</si>
  <si>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</si>
  <si>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</si>
  <si>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</si>
  <si>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</si>
  <si>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</si>
  <si>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</si>
  <si>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</si>
  <si>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</si>
  <si>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</si>
  <si>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</si>
  <si>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</si>
  <si>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</si>
  <si>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</si>
  <si>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</si>
  <si>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</si>
  <si>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</si>
  <si>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</si>
  <si>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</si>
  <si>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</si>
  <si>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</si>
  <si>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</si>
  <si>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</si>
  <si>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</si>
  <si>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</si>
  <si>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</si>
  <si>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</si>
  <si>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</si>
  <si>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</si>
  <si>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</si>
  <si>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</si>
  <si>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</si>
  <si>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</si>
  <si>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</si>
  <si>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</si>
  <si>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</si>
  <si>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</si>
  <si>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</si>
  <si>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</si>
  <si>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</si>
  <si>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</si>
  <si>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</si>
  <si>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</si>
  <si>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</si>
  <si>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</si>
  <si>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</si>
  <si>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</si>
  <si>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</si>
  <si>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</si>
  <si>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</si>
  <si>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</si>
  <si>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</si>
  <si>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</si>
  <si>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</si>
  <si>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</si>
  <si>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</si>
  <si>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</si>
  <si>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</si>
  <si>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</si>
  <si>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</si>
  <si>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</si>
  <si>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</si>
  <si>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</si>
  <si>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</si>
  <si>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</si>
  <si>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</si>
  <si>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</si>
  <si>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</si>
  <si>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</si>
  <si>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</si>
  <si>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</si>
  <si>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</si>
  <si>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</si>
  <si>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</si>
  <si>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</si>
  <si>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</si>
  <si>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</si>
  <si>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</si>
  <si>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</si>
  <si>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</si>
  <si>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</si>
  <si>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</si>
  <si>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</si>
  <si>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</si>
  <si>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</si>
  <si>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</si>
  <si>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</si>
  <si>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</si>
  <si>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</si>
  <si>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</si>
  <si>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</si>
  <si>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</si>
  <si>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</si>
  <si>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</si>
  <si>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</si>
  <si>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</si>
  <si>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</si>
  <si>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</si>
  <si>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</si>
  <si>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</si>
  <si>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</si>
  <si>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</si>
  <si>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</si>
  <si>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</si>
  <si>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</si>
  <si>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</si>
  <si>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</si>
  <si>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</si>
  <si>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</si>
  <si>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</si>
  <si>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</si>
  <si>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</si>
  <si>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</si>
  <si>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</si>
  <si>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</si>
  <si>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</si>
  <si>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</si>
  <si>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</si>
  <si>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</si>
  <si>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</si>
  <si>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</si>
  <si>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</si>
  <si>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</si>
  <si>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</si>
  <si>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</si>
  <si>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</si>
  <si>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</si>
  <si>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</si>
  <si>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</si>
  <si>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</si>
  <si>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</si>
  <si>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</si>
  <si>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</si>
  <si>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</si>
  <si>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</si>
  <si>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</si>
  <si>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</si>
  <si>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</si>
  <si>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</si>
  <si>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</si>
  <si>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</si>
  <si>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</si>
  <si>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</si>
  <si>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</si>
  <si>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</si>
  <si>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</si>
  <si>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</si>
  <si>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</si>
  <si>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</si>
  <si>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</si>
  <si>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</si>
  <si>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</si>
  <si>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</si>
  <si>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</si>
  <si>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</si>
  <si>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</si>
  <si>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</si>
  <si>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</si>
  <si>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</si>
  <si>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</si>
  <si>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</si>
  <si>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</si>
  <si>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</si>
  <si>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</si>
  <si>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</si>
  <si>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</si>
  <si>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</si>
  <si>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</si>
  <si>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</si>
  <si>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</si>
  <si>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</si>
  <si>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</si>
  <si>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</si>
  <si>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</si>
  <si>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</si>
  <si>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</si>
  <si>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</si>
  <si>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</si>
  <si>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</si>
  <si>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</si>
  <si>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</si>
  <si>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</si>
  <si>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</si>
  <si>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</si>
  <si>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</si>
  <si>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</si>
  <si>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</si>
  <si>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</si>
  <si>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</si>
  <si>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</si>
  <si>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</si>
  <si>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</si>
  <si>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</si>
  <si>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</si>
  <si>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</si>
  <si>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</si>
  <si>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</si>
  <si>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</si>
  <si>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</si>
  <si>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</si>
  <si>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</si>
  <si>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</si>
  <si>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</si>
  <si>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</si>
  <si>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</si>
  <si>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</si>
  <si>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</si>
  <si>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</si>
  <si>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</si>
  <si>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</si>
  <si>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</si>
  <si>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</si>
  <si>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</si>
  <si>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</si>
  <si>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</si>
  <si>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</si>
  <si>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</si>
  <si>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</si>
  <si>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</si>
  <si>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</si>
  <si>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</si>
  <si>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</si>
  <si>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</si>
  <si>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</si>
  <si>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</si>
  <si>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</si>
  <si>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</si>
  <si>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</si>
  <si>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</si>
  <si>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</si>
  <si>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</si>
  <si>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</si>
  <si>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</si>
  <si>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</si>
  <si>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</si>
  <si>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</si>
  <si>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</si>
  <si>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</si>
  <si>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</si>
  <si>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</si>
  <si>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</si>
  <si>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</si>
  <si>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</si>
  <si>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</si>
  <si>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</si>
  <si>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</si>
  <si>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</si>
  <si>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</si>
  <si>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</si>
  <si>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</si>
  <si>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</si>
  <si>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</si>
  <si>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</si>
  <si>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</si>
  <si>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</si>
  <si>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</si>
  <si>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</si>
  <si>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</si>
  <si>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</si>
  <si>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</si>
  <si>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</si>
  <si>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</si>
  <si>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</si>
  <si>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</si>
  <si>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</si>
  <si>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</si>
  <si>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</si>
  <si>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</si>
  <si>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</si>
  <si>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</si>
  <si>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</si>
  <si>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</si>
  <si>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</si>
  <si>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</si>
  <si>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</si>
  <si>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</si>
  <si>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</si>
  <si>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</si>
  <si>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</si>
  <si>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</si>
  <si>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</si>
  <si>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</si>
  <si>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</si>
  <si>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</si>
  <si>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</si>
  <si>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</si>
  <si>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</si>
  <si>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</si>
  <si>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</si>
  <si>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</si>
  <si>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</si>
  <si>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</si>
  <si>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</si>
  <si>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</si>
  <si>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</si>
  <si>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</si>
  <si>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</si>
  <si>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</si>
  <si>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</si>
  <si>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</si>
  <si>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</si>
  <si>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</si>
  <si>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</si>
  <si>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</si>
  <si>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</si>
  <si>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</si>
  <si>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</si>
  <si>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</si>
  <si>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</si>
  <si>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</si>
  <si>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</si>
  <si>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</si>
  <si>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</si>
  <si>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</si>
  <si>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</si>
  <si>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</si>
  <si>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</si>
  <si>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</si>
  <si>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</si>
  <si>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</si>
  <si>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</si>
  <si>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</si>
  <si>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</si>
  <si>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</si>
  <si>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</si>
  <si>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</si>
  <si>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</si>
  <si>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</si>
  <si>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</si>
  <si>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</si>
  <si>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</si>
  <si>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</si>
  <si>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</si>
  <si>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</si>
  <si>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</si>
  <si>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</si>
  <si>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</si>
  <si>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</si>
  <si>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</si>
  <si>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</si>
  <si>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</si>
  <si>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</si>
  <si>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</si>
  <si>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</si>
  <si>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</si>
  <si>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</si>
  <si>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</si>
  <si>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</si>
  <si>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</si>
  <si>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</si>
  <si>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</si>
  <si>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</si>
  <si>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</si>
  <si>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</si>
  <si>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</si>
  <si>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</si>
  <si>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</si>
  <si>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</si>
  <si>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</si>
  <si>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</si>
  <si>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</si>
  <si>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</si>
  <si>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</si>
  <si>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</si>
  <si>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</si>
  <si>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</si>
  <si>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</si>
  <si>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</si>
  <si>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</si>
  <si>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</si>
  <si>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</si>
  <si>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</si>
  <si>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</si>
  <si>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</si>
  <si>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</si>
  <si>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</si>
  <si>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</si>
  <si>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</si>
  <si>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</si>
  <si>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</si>
  <si>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</si>
  <si>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</si>
  <si>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</si>
  <si>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</si>
  <si>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</si>
  <si>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</si>
  <si>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</si>
  <si>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</si>
  <si>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</si>
  <si>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</si>
  <si>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</si>
  <si>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</si>
  <si>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</si>
  <si>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</si>
  <si>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</si>
  <si>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</si>
  <si>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</si>
  <si>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</si>
  <si>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</si>
  <si>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</si>
  <si>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</si>
  <si>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</si>
  <si>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</si>
  <si>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</si>
  <si>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</si>
  <si>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</si>
  <si>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</si>
  <si>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</si>
  <si>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</si>
  <si>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</si>
  <si>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</si>
  <si>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</si>
  <si>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</si>
  <si>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</si>
  <si>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</si>
  <si>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</si>
  <si>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</si>
  <si>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</si>
  <si>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</si>
  <si>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</si>
  <si>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</si>
  <si>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</si>
  <si>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</si>
  <si>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</si>
  <si>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</si>
  <si>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</si>
  <si>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</si>
  <si>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</si>
  <si>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</si>
  <si>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</si>
  <si>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</si>
  <si>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</si>
  <si>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</si>
  <si>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</si>
  <si>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</si>
  <si>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</si>
  <si>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</si>
  <si>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</si>
  <si>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</si>
  <si>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</si>
  <si>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</si>
  <si>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</si>
  <si>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</si>
  <si>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</si>
  <si>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</si>
  <si>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</si>
  <si>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</si>
  <si>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</si>
  <si>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</si>
  <si>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</si>
  <si>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</si>
  <si>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</si>
  <si>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</si>
  <si>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</si>
  <si>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</si>
  <si>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</si>
  <si>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</si>
  <si>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</si>
  <si>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</si>
  <si>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</si>
  <si>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</si>
  <si>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</si>
  <si>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</si>
  <si>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</si>
  <si>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</si>
  <si>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</si>
  <si>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</si>
  <si>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</si>
  <si>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</si>
  <si>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</si>
  <si>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</si>
  <si>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</si>
  <si>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</si>
  <si>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</si>
  <si>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</si>
  <si>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</si>
  <si>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</si>
  <si>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</si>
  <si>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</si>
  <si>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</si>
  <si>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</si>
  <si>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</si>
  <si>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</si>
  <si>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</si>
  <si>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</si>
  <si>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</si>
  <si>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</si>
  <si>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</si>
  <si>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</si>
  <si>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</si>
  <si>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</si>
  <si>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</si>
  <si>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</si>
  <si>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</si>
  <si>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</si>
  <si>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</si>
  <si>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</si>
  <si>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</si>
  <si>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</si>
  <si>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</si>
  <si>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</si>
  <si>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</si>
  <si>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</si>
  <si>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</si>
  <si>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</si>
  <si>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</si>
  <si>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</si>
  <si>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</si>
  <si>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</si>
  <si>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</si>
  <si>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</si>
  <si>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</si>
  <si>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</si>
  <si>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</si>
  <si>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</si>
  <si>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</si>
  <si>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</si>
  <si>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</si>
  <si>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</si>
  <si>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</si>
  <si>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</si>
  <si>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</si>
  <si>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</si>
  <si>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</si>
  <si>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</si>
  <si>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</si>
  <si>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</si>
  <si>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</si>
  <si>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</si>
  <si>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</si>
  <si>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</si>
  <si>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</si>
  <si>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</si>
  <si>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</si>
  <si>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</si>
  <si>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</si>
  <si>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</si>
  <si>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</si>
  <si>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</si>
  <si>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</si>
  <si>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</si>
  <si>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</si>
  <si>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</si>
  <si>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</si>
  <si>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</si>
  <si>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</si>
  <si>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</si>
  <si>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</si>
  <si>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</si>
  <si>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</si>
  <si>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</si>
  <si>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</si>
  <si>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</si>
  <si>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</si>
  <si>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</si>
  <si>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</si>
  <si>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</si>
  <si>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</si>
  <si>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</si>
  <si>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</si>
  <si>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</si>
  <si>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</si>
  <si>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</si>
  <si>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</si>
  <si>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</si>
  <si>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</si>
  <si>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</si>
  <si>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</si>
  <si>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</si>
  <si>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</si>
  <si>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</si>
  <si>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</si>
  <si>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</si>
  <si>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</si>
  <si>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</si>
  <si>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</si>
  <si>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</si>
  <si>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</si>
  <si>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</si>
  <si>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</si>
  <si>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</si>
  <si>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</si>
  <si>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</si>
  <si>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</si>
  <si>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</si>
  <si>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</si>
  <si>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</si>
  <si>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</si>
  <si>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</si>
  <si>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</si>
  <si>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</si>
  <si>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</si>
  <si>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</si>
  <si>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</si>
  <si>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</si>
  <si>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</si>
  <si>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</si>
  <si>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</si>
  <si>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</si>
  <si>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</si>
  <si>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</si>
  <si>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</si>
  <si>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</si>
  <si>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</si>
  <si>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</si>
  <si>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</si>
  <si>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</si>
  <si>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</si>
  <si>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</si>
  <si>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</si>
  <si>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</si>
  <si>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</si>
  <si>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</si>
  <si>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</si>
  <si>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</si>
  <si>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</si>
  <si>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</si>
  <si>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</si>
  <si>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</si>
  <si>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</si>
  <si>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</si>
  <si>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</si>
  <si>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</si>
  <si>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</si>
  <si>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</si>
  <si>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</si>
  <si>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</si>
  <si>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</si>
  <si>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</si>
  <si>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</si>
  <si>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</si>
  <si>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</si>
  <si>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</si>
  <si>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</si>
  <si>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</si>
  <si>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</si>
  <si>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</si>
  <si>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</si>
  <si>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</si>
  <si>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</si>
  <si>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</si>
  <si>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</si>
  <si>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</si>
  <si>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</si>
  <si>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</si>
  <si>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</si>
  <si>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</si>
  <si>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</si>
  <si>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</si>
  <si>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</si>
  <si>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</si>
  <si>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</si>
  <si>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</si>
  <si>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</si>
  <si>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</si>
  <si>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</si>
  <si>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</si>
  <si>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</si>
  <si>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</si>
  <si>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</si>
  <si>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</si>
  <si>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</si>
  <si>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</si>
  <si>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</si>
  <si>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</si>
  <si>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</si>
  <si>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</si>
  <si>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</si>
  <si>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</si>
  <si>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</si>
  <si>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</si>
  <si>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</si>
  <si>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</si>
  <si>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</si>
  <si>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</si>
  <si>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</si>
  <si>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</si>
  <si>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</si>
  <si>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</si>
  <si>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</si>
  <si>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</si>
  <si>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</si>
  <si>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</si>
  <si>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</si>
  <si>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</si>
  <si>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</si>
  <si>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</si>
  <si>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</si>
  <si>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</si>
  <si>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</si>
  <si>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</si>
  <si>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</si>
  <si>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</si>
  <si>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</si>
  <si>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</si>
  <si>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</si>
  <si>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</si>
  <si>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</si>
  <si>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</si>
  <si>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</si>
  <si>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</si>
  <si>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</si>
  <si>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</si>
  <si>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</si>
  <si>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</si>
  <si>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</si>
  <si>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</si>
  <si>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</si>
  <si>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</si>
  <si>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</si>
  <si>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</si>
  <si>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</si>
  <si>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</si>
  <si>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</si>
  <si>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</si>
  <si>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</si>
  <si>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</si>
  <si>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</si>
  <si>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</si>
  <si>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</si>
  <si>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</si>
  <si>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</si>
  <si>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</si>
  <si>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</si>
  <si>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</si>
  <si>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</si>
  <si>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</si>
  <si>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</si>
  <si>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</si>
  <si>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</si>
  <si>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</si>
  <si>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</si>
  <si>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</si>
  <si>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</si>
  <si>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</si>
  <si>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</si>
  <si>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</si>
  <si>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</si>
  <si>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</si>
  <si>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</si>
  <si>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</si>
  <si>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</si>
  <si>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</si>
  <si>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</si>
  <si>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</si>
  <si>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</si>
  <si>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</si>
  <si>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</si>
  <si>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</si>
  <si>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</si>
  <si>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</si>
  <si>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</si>
  <si>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</si>
  <si>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</si>
  <si>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</si>
  <si>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</si>
  <si>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</si>
  <si>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</si>
  <si>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</si>
  <si>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</si>
  <si>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</si>
  <si>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</si>
  <si>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</si>
  <si>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</si>
  <si>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</si>
  <si>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</si>
  <si>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</si>
  <si>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</si>
  <si>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</si>
  <si>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</si>
  <si>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</si>
  <si>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</si>
  <si>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</si>
  <si>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</si>
  <si>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</si>
  <si>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</si>
  <si>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</si>
  <si>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</si>
  <si>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</si>
  <si>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</si>
  <si>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</si>
  <si>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</si>
  <si>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</si>
  <si>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</si>
  <si>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</si>
  <si>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</si>
  <si>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</si>
  <si>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</si>
  <si>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</si>
  <si>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</si>
  <si>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</si>
  <si>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</si>
  <si>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</si>
  <si>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</si>
  <si>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</si>
  <si>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</si>
  <si>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</si>
  <si>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</si>
  <si>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</si>
  <si>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</si>
  <si>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</si>
  <si>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</si>
  <si>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</si>
  <si>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</si>
  <si>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</si>
  <si>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</si>
  <si>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</si>
  <si>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</si>
  <si>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</si>
  <si>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</si>
  <si>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</si>
  <si>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</si>
  <si>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</si>
  <si>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</si>
  <si>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</si>
  <si>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</si>
  <si>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</si>
  <si>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</si>
  <si>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</si>
  <si>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</si>
  <si>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</si>
  <si>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</si>
  <si>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</si>
  <si>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</si>
  <si>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</si>
  <si>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</si>
  <si>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</si>
  <si>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</si>
  <si>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</si>
  <si>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</si>
  <si>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</si>
  <si>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</si>
  <si>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</si>
  <si>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</si>
  <si>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</si>
  <si>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</si>
  <si>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</si>
  <si>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</si>
  <si>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</si>
  <si>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</si>
  <si>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</si>
  <si>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</si>
  <si>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</si>
  <si>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</si>
  <si>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</si>
  <si>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</si>
  <si>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</si>
  <si>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</si>
  <si>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</si>
  <si>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</si>
  <si>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</si>
  <si>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</si>
  <si>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</si>
  <si>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</si>
  <si>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</si>
  <si>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</si>
  <si>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</si>
  <si>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</si>
  <si>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</si>
  <si>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</si>
  <si>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</si>
  <si>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</si>
  <si>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</si>
  <si>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</si>
  <si>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</si>
  <si>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</si>
  <si>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</si>
  <si>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</si>
  <si>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</si>
  <si>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</si>
  <si>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</si>
  <si>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</si>
  <si>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</si>
  <si>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</si>
  <si>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</si>
  <si>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</si>
  <si>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</si>
  <si>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</si>
  <si>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</si>
  <si>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</si>
  <si>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</si>
  <si>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</si>
  <si>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</si>
  <si>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</si>
  <si>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</si>
  <si>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</si>
  <si>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</si>
  <si>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</si>
  <si>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</si>
  <si>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</si>
  <si>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</si>
  <si>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</si>
  <si>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</si>
  <si>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</si>
  <si>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</si>
  <si>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</si>
  <si>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</si>
  <si>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</si>
  <si>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</si>
  <si>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</si>
  <si>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</si>
  <si>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</si>
  <si>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</si>
  <si>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</si>
  <si>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</si>
  <si>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</si>
  <si>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</si>
  <si>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</si>
  <si>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</si>
  <si>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</si>
  <si>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</si>
  <si>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</si>
  <si>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</si>
  <si>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</si>
  <si>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</si>
  <si>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</si>
  <si>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</si>
  <si>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</si>
  <si>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</si>
  <si>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</si>
  <si>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</si>
  <si>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</si>
  <si>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</si>
  <si>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</si>
  <si>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</si>
  <si>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</si>
  <si>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</si>
  <si>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</si>
  <si>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</si>
  <si>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</si>
  <si>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</si>
  <si>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</si>
  <si>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</si>
  <si>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</si>
  <si>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</si>
  <si>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</si>
  <si>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</si>
  <si>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</si>
  <si>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</si>
  <si>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</si>
  <si>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</si>
  <si>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</si>
  <si>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</si>
  <si>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</si>
  <si>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</si>
  <si>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</si>
  <si>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</si>
  <si>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</si>
  <si>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</si>
  <si>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</si>
  <si>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</si>
  <si>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</si>
  <si>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</si>
  <si>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</si>
  <si>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</si>
  <si>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</si>
  <si>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</si>
  <si>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</si>
  <si>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</si>
  <si>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</si>
  <si>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</si>
  <si>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</si>
  <si>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</si>
  <si>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</si>
  <si>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</si>
  <si>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</si>
  <si>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</si>
  <si>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</si>
  <si>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</si>
  <si>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</si>
  <si>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</si>
  <si>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</si>
  <si>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</si>
  <si>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</si>
  <si>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</si>
  <si>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</si>
  <si>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</si>
  <si>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</si>
  <si>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</si>
  <si>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</si>
  <si>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</si>
  <si>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</si>
  <si>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</si>
  <si>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</si>
  <si>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</si>
  <si>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</si>
  <si>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</si>
  <si>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</si>
  <si>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</si>
  <si>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</si>
  <si>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</si>
  <si>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</si>
  <si>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</si>
  <si>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</si>
  <si>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</si>
  <si>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</si>
  <si>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</si>
  <si>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</si>
  <si>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</si>
  <si>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</si>
  <si>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</si>
  <si>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</si>
  <si>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</si>
  <si>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</si>
  <si>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</si>
  <si>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</si>
  <si>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</si>
  <si>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</si>
  <si>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</si>
  <si>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</si>
  <si>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</si>
  <si>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</si>
  <si>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</si>
  <si>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</si>
  <si>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</si>
  <si>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</si>
  <si>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</si>
  <si>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</si>
  <si>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</si>
  <si>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</si>
  <si>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</si>
  <si>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</si>
  <si>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</si>
  <si>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</si>
  <si>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</si>
  <si>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</si>
  <si>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</si>
  <si>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</si>
  <si>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</si>
  <si>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</si>
  <si>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</si>
  <si>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</si>
  <si>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</si>
  <si>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</si>
  <si>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</si>
  <si>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</si>
  <si>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</si>
  <si>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</si>
  <si>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</si>
  <si>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</si>
  <si>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</si>
  <si>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</si>
  <si>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</si>
  <si>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</si>
  <si>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</si>
  <si>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</si>
  <si>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</si>
  <si>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</si>
  <si>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</si>
  <si>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</si>
  <si>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</si>
  <si>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</si>
  <si>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</si>
  <si>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</si>
  <si>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</si>
  <si>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</si>
  <si>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</si>
  <si>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</si>
  <si>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</si>
  <si>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</si>
  <si>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</si>
  <si>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</si>
  <si>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</si>
  <si>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</si>
  <si>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</si>
  <si>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</si>
  <si>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</si>
  <si>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</si>
  <si>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</si>
  <si>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</si>
  <si>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</si>
  <si>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</si>
  <si>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</si>
  <si>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</si>
  <si>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</si>
  <si>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</si>
  <si>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</si>
  <si>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</si>
  <si>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</si>
  <si>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</si>
  <si>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</si>
  <si>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</si>
  <si>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</si>
  <si>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</si>
  <si>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</si>
  <si>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</si>
  <si>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</si>
  <si>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</si>
  <si>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</si>
  <si>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</si>
  <si>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</si>
  <si>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</si>
  <si>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</si>
  <si>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</si>
  <si>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</si>
  <si>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</si>
  <si>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</si>
  <si>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</si>
  <si>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</si>
  <si>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 - Update talk: Xist RNA - Update talk: X chromosome inactivation - Update talk: Epigenetic remodeling - Update talk: SmcHD1 protein - Update talk: Histone modifications - Update talk: Polycomb repressive complex (PRC)</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</si>
  <si>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</si>
  <si>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</si>
  <si>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Chromatin; Epigenesis; Gene expression; Gene silencing; Genetic regulation; Molecular genetics; Non-coding RNA; X chromosome; Chromatin/genetics; Chromatin/metabolism; Chromosomes, Human, X; Epigenesis, Genetic; Gene Expression Regulation, Developmental; Gene Silencing; Histone Code; Humans; Mice; Models, Biological; Polycomb Repressive Complex 1; Polycomb Repressive Complex 2; RNA, Long Noncoding; X Chromosome Inactivation/genetics; X Chromosome Inactivation/physiology;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</si>
  <si>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</si>
  <si>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</si>
  <si>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</si>
  <si>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</si>
  <si>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</si>
  <si>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</si>
  <si>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</si>
  <si>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</si>
  <si>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</si>
  <si>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</si>
  <si>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</si>
  <si>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</si>
  <si>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</si>
  <si>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</si>
  <si>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</si>
  <si>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</si>
  <si>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</si>
  <si>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</si>
  <si>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</si>
  <si>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</si>
  <si>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</si>
  <si>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</si>
  <si>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</si>
  <si>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</si>
  <si>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</si>
  <si>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</si>
  <si>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</si>
  <si>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</si>
  <si>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</si>
  <si>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</si>
  <si>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</si>
  <si>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</si>
  <si>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</si>
  <si>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</si>
  <si>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</si>
  <si>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</si>
  <si>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</si>
  <si>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</si>
  <si>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</si>
  <si>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</si>
  <si>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</si>
  <si>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</si>
  <si>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</si>
  <si>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</si>
  <si>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</si>
  <si>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</si>
  <si>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</si>
  <si>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</si>
  <si>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</si>
  <si>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</si>
  <si>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</si>
  <si>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</si>
  <si>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</si>
  <si>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</si>
  <si>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</si>
  <si>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</si>
  <si>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</si>
  <si>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</si>
  <si>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</si>
  <si>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</si>
  <si>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</si>
  <si>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</si>
  <si>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</si>
  <si>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</si>
  <si>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</si>
  <si>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</si>
  <si>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</si>
  <si>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</si>
  <si>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</si>
  <si>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</si>
  <si>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</si>
  <si>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</si>
  <si>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</si>
  <si>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</si>
  <si>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</si>
  <si>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</si>
  <si>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</si>
  <si>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</si>
  <si>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</si>
  <si>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</si>
  <si>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</si>
  <si>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</si>
  <si>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</si>
  <si>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</si>
  <si>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</si>
  <si>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</si>
  <si>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</si>
  <si>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</si>
  <si>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</si>
  <si>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</si>
  <si>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</si>
  <si>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</si>
  <si>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</si>
  <si>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</si>
  <si>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</si>
  <si>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</si>
  <si>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</si>
  <si>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</si>
  <si>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</si>
  <si>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</si>
  <si>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</si>
  <si>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</si>
  <si>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</si>
  <si>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</si>
  <si>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</si>
  <si>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</si>
  <si>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</si>
  <si>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</si>
  <si>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</si>
  <si>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</si>
  <si>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</si>
  <si>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</si>
  <si>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</si>
  <si>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</si>
  <si>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</si>
  <si>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</si>
  <si>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</si>
  <si>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</si>
  <si>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</si>
  <si>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</si>
  <si>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</si>
  <si>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</si>
  <si>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</si>
  <si>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</si>
  <si>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</si>
  <si>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</si>
  <si>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</si>
  <si>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</si>
  <si>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</si>
  <si>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</si>
  <si>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</si>
  <si>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</si>
  <si>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</si>
  <si>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</si>
  <si>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</si>
  <si>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</si>
  <si>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</si>
  <si>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</si>
  <si>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</si>
  <si>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</si>
  <si>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</si>
  <si>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</si>
  <si>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</si>
  <si>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</si>
  <si>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</si>
  <si>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</si>
  <si>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</si>
  <si>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</si>
  <si>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</si>
  <si>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</si>
  <si>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</si>
  <si>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</si>
  <si>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</si>
  <si>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</si>
  <si>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</si>
  <si>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</si>
  <si>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</si>
  <si>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</si>
  <si>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</si>
  <si>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</si>
  <si>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</si>
  <si>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</si>
  <si>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</si>
  <si>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</si>
  <si>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</si>
  <si>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</si>
  <si>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</si>
  <si>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</si>
  <si>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</si>
  <si>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</si>
  <si>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</si>
  <si>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</si>
  <si>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</si>
  <si>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</si>
  <si>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</si>
  <si>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</si>
  <si>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</si>
  <si>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</si>
  <si>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</si>
  <si>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</si>
  <si>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</si>
  <si>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</si>
  <si>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</si>
  <si>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</si>
  <si>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</si>
  <si>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</si>
  <si>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</si>
  <si>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</si>
  <si>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</si>
  <si>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</si>
  <si>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</si>
  <si>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</si>
  <si>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</si>
  <si>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</si>
  <si>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</si>
  <si>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</si>
  <si>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</si>
  <si>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</si>
  <si>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</si>
  <si>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</si>
  <si>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</si>
  <si>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</si>
  <si>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</si>
  <si>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</si>
  <si>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</si>
  <si>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</si>
  <si>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</si>
  <si>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</si>
  <si>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</si>
  <si>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</si>
  <si>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</si>
  <si>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</si>
  <si>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</si>
  <si>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</si>
  <si>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</si>
  <si>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</si>
  <si>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</si>
  <si>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</si>
  <si>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</si>
  <si>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</si>
  <si>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</si>
  <si>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</si>
  <si>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</si>
  <si>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</si>
  <si>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</si>
  <si>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</si>
  <si>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</si>
  <si>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</si>
  <si>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</si>
  <si>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</si>
  <si>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</si>
  <si>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</si>
  <si>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</si>
  <si>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</si>
  <si>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</si>
  <si>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</si>
  <si>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</si>
  <si>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</si>
  <si>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</si>
  <si>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</si>
  <si>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</si>
  <si>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</si>
  <si>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</si>
  <si>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</si>
  <si>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</si>
  <si>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</si>
  <si>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</si>
  <si>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</si>
  <si>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</si>
  <si>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</si>
  <si>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</si>
  <si>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</si>
  <si>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</si>
  <si>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</si>
  <si>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</si>
  <si>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</si>
  <si>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</si>
  <si>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</si>
  <si>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</si>
  <si>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</si>
  <si>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</si>
  <si>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</si>
  <si>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</si>
  <si>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</si>
  <si>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</si>
  <si>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</si>
  <si>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</si>
  <si>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</si>
  <si>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</si>
  <si>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</si>
  <si>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</si>
  <si>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</si>
  <si>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</si>
  <si>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</si>
  <si>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</si>
  <si>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</si>
  <si>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</si>
  <si>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</si>
  <si>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</si>
  <si>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</si>
  <si>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</si>
  <si>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</si>
  <si>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</si>
  <si>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</si>
  <si>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</si>
  <si>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</si>
  <si>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</si>
  <si>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</si>
  <si>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</si>
  <si>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</si>
  <si>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</si>
  <si>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</si>
  <si>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</si>
  <si>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</si>
  <si>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</si>
  <si>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</si>
  <si>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</si>
  <si>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</si>
  <si>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</si>
  <si>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</si>
  <si>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</si>
  <si>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</si>
  <si>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</si>
  <si>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</si>
  <si>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</si>
  <si>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</si>
  <si>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</si>
  <si>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</si>
  <si>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</si>
  <si>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</si>
  <si>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</si>
  <si>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</si>
  <si>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</si>
  <si>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</si>
  <si>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</si>
  <si>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</si>
  <si>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</si>
  <si>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</si>
  <si>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</si>
  <si>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</si>
  <si>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</si>
  <si>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</si>
  <si>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</si>
  <si>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</si>
  <si>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</si>
  <si>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</si>
  <si>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</si>
  <si>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</si>
  <si>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</si>
  <si>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</si>
  <si>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</si>
  <si>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</si>
  <si>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</si>
  <si>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</si>
  <si>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</si>
  <si>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</si>
  <si>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</si>
  <si>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</si>
  <si>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</si>
  <si>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</si>
  <si>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</si>
  <si>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</si>
  <si>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</si>
  <si>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</si>
  <si>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</si>
  <si>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</si>
  <si>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</si>
  <si>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</si>
  <si>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</si>
  <si>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</si>
  <si>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</si>
  <si>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</si>
  <si>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</si>
  <si>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</si>
  <si>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</si>
  <si>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</si>
  <si>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</si>
  <si>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</si>
  <si>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</si>
  <si>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</si>
  <si>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</si>
  <si>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</si>
  <si>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</si>
  <si>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</si>
  <si>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</si>
  <si>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</si>
  <si>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</si>
  <si>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</si>
  <si>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</si>
  <si>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</si>
  <si>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</si>
  <si>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</si>
  <si>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</si>
  <si>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</si>
  <si>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</si>
  <si>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</si>
  <si>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</si>
  <si>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</si>
  <si>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</si>
  <si>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</si>
  <si>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</si>
  <si>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</si>
  <si>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</si>
  <si>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</si>
  <si>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</si>
  <si>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</si>
  <si>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</si>
  <si>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</si>
  <si>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</si>
  <si>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</si>
  <si>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</si>
  <si>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</si>
  <si>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</si>
  <si>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</si>
  <si>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</si>
  <si>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</si>
  <si>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</si>
  <si>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</si>
  <si>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</si>
  <si>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</si>
  <si>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</si>
  <si>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</si>
  <si>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</si>
  <si>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</si>
  <si>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</si>
  <si>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</si>
  <si>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</si>
  <si>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</si>
  <si>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</si>
  <si>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</si>
  <si>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</si>
  <si>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</si>
  <si>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</si>
  <si>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</si>
  <si>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</si>
  <si>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</si>
  <si>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</si>
  <si>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</si>
  <si>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</si>
  <si>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</si>
  <si>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</si>
  <si>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</si>
  <si>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</si>
  <si>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</si>
  <si>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</si>
  <si>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</si>
  <si>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</si>
  <si>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</si>
  <si>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</si>
  <si>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</si>
  <si>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</si>
  <si>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</si>
  <si>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</si>
  <si>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</si>
  <si>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</si>
  <si>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</si>
  <si>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</si>
  <si>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</si>
  <si>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</si>
  <si>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</si>
  <si>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</si>
  <si>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</si>
  <si>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</si>
  <si>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</si>
  <si>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</si>
  <si>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</si>
  <si>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</si>
  <si>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</si>
  <si>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</si>
  <si>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</si>
  <si>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</si>
  <si>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</si>
  <si>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</si>
  <si>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</si>
  <si>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</si>
  <si>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</si>
  <si>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</si>
  <si>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</si>
  <si>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</si>
  <si>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</si>
  <si>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</si>
  <si>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</si>
  <si>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</si>
  <si>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</si>
  <si>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</si>
  <si>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</si>
  <si>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</si>
  <si>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</si>
  <si>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</si>
  <si>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</si>
  <si>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</si>
  <si>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</si>
  <si>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</si>
  <si>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</si>
  <si>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</si>
  <si>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</si>
  <si>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</si>
  <si>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</si>
  <si>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</si>
  <si>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</si>
  <si>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</si>
  <si>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</si>
  <si>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</si>
  <si>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</si>
  <si>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</si>
  <si>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</si>
  <si>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</si>
  <si>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</si>
  <si>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</si>
  <si>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</si>
  <si>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</si>
  <si>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</si>
  <si>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</si>
  <si>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</si>
  <si>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</si>
  <si>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</si>
  <si>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</si>
  <si>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</si>
  <si>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</si>
  <si>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</si>
  <si>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</si>
  <si>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</si>
  <si>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</si>
  <si>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</si>
  <si>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</si>
  <si>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</si>
  <si>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</si>
  <si>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</si>
  <si>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</si>
  <si>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</si>
  <si>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</si>
  <si>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</si>
  <si>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</si>
  <si>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</si>
  <si>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</si>
  <si>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</si>
  <si>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</si>
  <si>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</si>
  <si>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</si>
  <si>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</si>
  <si>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</si>
  <si>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</si>
  <si>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</si>
  <si>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</si>
  <si>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</si>
  <si>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</si>
  <si>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</si>
  <si>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</si>
  <si>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</si>
  <si>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</si>
  <si>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</si>
  <si>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</si>
  <si>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</si>
  <si>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</si>
  <si>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</si>
  <si>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</si>
  <si>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</si>
  <si>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</si>
  <si>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</si>
  <si>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</si>
  <si>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</si>
  <si>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</si>
  <si>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</si>
  <si>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</si>
  <si>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</si>
  <si>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</si>
  <si>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</si>
  <si>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</si>
  <si>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</si>
  <si>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</si>
  <si>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</si>
  <si>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</si>
  <si>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</si>
  <si>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</si>
  <si>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</si>
  <si>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</si>
  <si>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</si>
  <si>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</si>
  <si>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</si>
  <si>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</si>
  <si>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</si>
  <si>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</si>
  <si>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</si>
  <si>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</si>
  <si>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</si>
  <si>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</si>
  <si>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</si>
  <si>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</si>
  <si>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</si>
  <si>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</si>
  <si>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</si>
  <si>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</si>
  <si>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</si>
  <si>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</si>
  <si>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</si>
  <si>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</si>
  <si>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</si>
  <si>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</si>
  <si>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</si>
  <si>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</si>
  <si>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</si>
  <si>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</si>
  <si>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</si>
  <si>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</si>
  <si>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</si>
  <si>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</si>
  <si>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</si>
  <si>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</si>
  <si>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</si>
  <si>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</si>
  <si>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</si>
  <si>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</si>
  <si>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</si>
  <si>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</si>
  <si>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</si>
  <si>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</si>
  <si>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</si>
  <si>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</si>
  <si>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</si>
  <si>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</si>
  <si>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</si>
  <si>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</si>
  <si>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</si>
  <si>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</si>
  <si>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</si>
  <si>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</si>
  <si>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</si>
  <si>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</si>
  <si>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</si>
  <si>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</si>
  <si>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</si>
  <si>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</si>
  <si>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</si>
  <si>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</si>
  <si>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</si>
  <si>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</si>
  <si>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</si>
  <si>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</si>
  <si>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</si>
  <si>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</si>
  <si>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</si>
  <si>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</si>
  <si>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</si>
  <si>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</si>
  <si>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</si>
  <si>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</si>
  <si>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</si>
  <si>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</si>
  <si>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</si>
  <si>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</si>
  <si>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</si>
  <si>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</si>
  <si>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</si>
  <si>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</si>
  <si>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</si>
  <si>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</si>
  <si>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</si>
  <si>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</si>
  <si>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</si>
  <si>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</si>
  <si>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</si>
  <si>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</si>
  <si>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</si>
  <si>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</si>
  <si>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</si>
  <si>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</si>
  <si>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</si>
  <si>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</si>
  <si>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</si>
  <si>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</si>
  <si>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</si>
  <si>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</si>
  <si>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</si>
  <si>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</si>
  <si>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</si>
  <si>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</si>
  <si>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</si>
  <si>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</si>
  <si>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</si>
  <si>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</si>
  <si>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</si>
  <si>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</si>
  <si>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</si>
  <si>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</si>
  <si>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</si>
  <si>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</si>
  <si>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</si>
  <si>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</si>
  <si>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</si>
  <si>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</si>
  <si>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</si>
  <si>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</si>
  <si>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</si>
  <si>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</si>
  <si>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</si>
  <si>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</si>
  <si>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</si>
  <si>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</si>
  <si>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</si>
  <si>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</si>
  <si>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</si>
  <si>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</si>
  <si>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</si>
  <si>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</si>
  <si>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</si>
  <si>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</si>
  <si>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</si>
  <si>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</si>
  <si>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</si>
  <si>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</si>
  <si>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</si>
  <si>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</si>
  <si>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</si>
  <si>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</si>
  <si>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</si>
  <si>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</si>
  <si>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</si>
  <si>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</si>
  <si>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</si>
  <si>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</si>
  <si>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</si>
  <si>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</si>
  <si>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</si>
  <si>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</si>
  <si>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</si>
  <si>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</si>
  <si>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</si>
  <si>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</si>
  <si>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</si>
  <si>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</si>
  <si>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</si>
  <si>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</si>
  <si>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</si>
  <si>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</si>
  <si>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</si>
  <si>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</si>
  <si>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</si>
  <si>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</si>
  <si>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</si>
  <si>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</si>
  <si>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</si>
  <si>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</si>
  <si>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</si>
  <si>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</si>
  <si>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</si>
  <si>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</si>
  <si>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</si>
  <si>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</si>
  <si>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</si>
  <si>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</si>
  <si>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</si>
  <si>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</si>
  <si>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</si>
  <si>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</si>
  <si>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</si>
  <si>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</si>
  <si>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</si>
  <si>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</si>
  <si>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</si>
  <si>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</si>
  <si>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</si>
  <si>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</si>
  <si>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</si>
  <si>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</si>
  <si>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</si>
  <si>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</si>
  <si>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</si>
  <si>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</si>
  <si>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</si>
  <si>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</si>
  <si>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</si>
  <si>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</si>
  <si>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</si>
  <si>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</si>
  <si>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</si>
  <si>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</si>
  <si>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</si>
  <si>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</si>
  <si>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</si>
  <si>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</si>
  <si>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</si>
  <si>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</si>
  <si>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</si>
  <si>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</si>
  <si>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</si>
  <si>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</si>
  <si>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</si>
  <si>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</si>
  <si>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</si>
  <si>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</si>
  <si>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</si>
  <si>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</si>
  <si>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</si>
  <si>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</si>
  <si>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</si>
  <si>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</si>
  <si>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</si>
  <si>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</si>
  <si>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</si>
  <si>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</si>
  <si>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</si>
  <si>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</si>
  <si>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</si>
  <si>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</si>
  <si>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</si>
  <si>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</si>
  <si>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</si>
  <si>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</si>
  <si>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</si>
  <si>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</si>
  <si>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</si>
  <si>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</si>
  <si>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</si>
  <si>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</si>
  <si>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</si>
  <si>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</si>
  <si>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</si>
  <si>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</si>
  <si>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</si>
  <si>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</si>
  <si>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</si>
  <si>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</si>
  <si>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</si>
  <si>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</si>
  <si>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</si>
  <si>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</si>
  <si>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</si>
  <si>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</si>
  <si>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</si>
  <si>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</si>
  <si>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</si>
  <si>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</si>
  <si>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</si>
  <si>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</si>
  <si>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</si>
  <si>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</si>
  <si>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</si>
  <si>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</si>
  <si>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</si>
  <si>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</si>
  <si>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</si>
  <si>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</si>
  <si>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</si>
  <si>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</si>
  <si>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</si>
  <si>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</si>
  <si>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</si>
  <si>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</si>
  <si>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</si>
  <si>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</si>
  <si>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</si>
  <si>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</si>
  <si>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</si>
  <si>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</si>
  <si>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</si>
  <si>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</si>
  <si>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</si>
  <si>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</si>
  <si>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</si>
  <si>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</si>
  <si>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</si>
  <si>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</si>
  <si>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</si>
  <si>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</si>
  <si>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</si>
  <si>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</si>
  <si>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</si>
  <si>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</si>
  <si>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</si>
  <si>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</si>
  <si>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</si>
  <si>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</si>
  <si>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</si>
  <si>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</si>
  <si>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</si>
  <si>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</si>
  <si>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</si>
  <si>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</si>
  <si>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</si>
  <si>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</si>
  <si>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</si>
  <si>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</si>
  <si>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</si>
  <si>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</si>
  <si>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</si>
  <si>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</si>
  <si>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</si>
  <si>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</si>
  <si>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</si>
  <si>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</si>
  <si>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</si>
  <si>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</si>
  <si>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</si>
  <si>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</si>
  <si>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</si>
  <si>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</si>
  <si>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</si>
  <si>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</si>
  <si>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</si>
  <si>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</si>
  <si>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</si>
  <si>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</si>
  <si>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</si>
  <si>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</si>
  <si>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</si>
  <si>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</si>
  <si>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</si>
  <si>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</si>
  <si>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</si>
  <si>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</si>
  <si>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</si>
  <si>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</si>
  <si>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</si>
  <si>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</si>
  <si>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</si>
  <si>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</si>
  <si>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</si>
  <si>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</si>
  <si>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</si>
  <si>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</si>
  <si>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</si>
  <si>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</si>
  <si>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</si>
  <si>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</si>
  <si>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</si>
  <si>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</si>
  <si>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</si>
  <si>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</si>
  <si>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</si>
  <si>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</si>
  <si>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</si>
  <si>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</si>
  <si>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</si>
  <si>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</si>
  <si>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</si>
  <si>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</si>
  <si>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</si>
  <si>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</si>
  <si>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</si>
  <si>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</si>
  <si>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</si>
  <si>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</si>
  <si>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</si>
  <si>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</si>
  <si>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</si>
  <si>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</si>
  <si>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</si>
  <si>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</si>
  <si>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</si>
  <si>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</si>
  <si>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</si>
  <si>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</si>
  <si>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</si>
  <si>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</si>
  <si>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</si>
  <si>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</si>
  <si>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</si>
  <si>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</si>
  <si>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</si>
  <si>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</si>
  <si>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</si>
  <si>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</si>
  <si>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</si>
  <si>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</si>
  <si>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</si>
  <si>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</si>
  <si>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</si>
  <si>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</si>
  <si>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</si>
  <si>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</si>
  <si>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</si>
  <si>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</si>
  <si>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</si>
  <si>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</si>
  <si>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</si>
  <si>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</si>
  <si>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</si>
  <si>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</si>
  <si>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</si>
  <si>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</si>
  <si>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</si>
  <si>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</si>
  <si>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</si>
  <si>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</si>
  <si>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</si>
  <si>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</si>
  <si>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</si>
  <si>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</si>
  <si>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</si>
  <si>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</si>
  <si>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</si>
  <si>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</si>
  <si>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</si>
  <si>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</si>
  <si>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</si>
  <si>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</si>
  <si>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</si>
  <si>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</si>
  <si>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</si>
  <si>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</si>
  <si>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</si>
  <si>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</si>
  <si>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</si>
  <si>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</si>
  <si>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</si>
  <si>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</si>
  <si>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</si>
  <si>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</si>
  <si>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</si>
  <si>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</si>
  <si>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</si>
  <si>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</si>
  <si>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</si>
  <si>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</si>
  <si>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</si>
  <si>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</si>
  <si>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</si>
  <si>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</si>
  <si>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</si>
  <si>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</si>
  <si>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</si>
  <si>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</si>
  <si>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</si>
  <si>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</si>
  <si>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</si>
  <si>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</si>
  <si>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</si>
  <si>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</si>
  <si>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</si>
  <si>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</si>
  <si>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</si>
  <si>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</si>
  <si>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</si>
  <si>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</si>
  <si>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</si>
  <si>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</si>
  <si>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</si>
  <si>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</si>
  <si>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</si>
  <si>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</si>
  <si>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</si>
  <si>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</si>
  <si>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</si>
  <si>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</si>
  <si>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</si>
  <si>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</si>
  <si>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</si>
  <si>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</si>
  <si>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</si>
  <si>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</si>
  <si>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</si>
  <si>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</si>
  <si>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</si>
  <si>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</si>
  <si>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</si>
  <si>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</si>
  <si>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</si>
  <si>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</si>
  <si>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</si>
  <si>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</si>
  <si>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</si>
  <si>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</si>
  <si>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</si>
  <si>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</si>
  <si>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</si>
  <si>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</si>
  <si>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</si>
  <si>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</si>
  <si>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</si>
  <si>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</si>
  <si>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</si>
  <si>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</si>
  <si>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</si>
  <si>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</si>
  <si>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</si>
  <si>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</si>
  <si>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</si>
  <si>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</si>
  <si>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</si>
  <si>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</si>
  <si>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</si>
  <si>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</si>
  <si>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</si>
  <si>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</si>
  <si>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</si>
  <si>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</si>
  <si>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</si>
  <si>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</si>
  <si>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</si>
  <si>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</si>
  <si>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</si>
  <si>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</si>
  <si>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</si>
  <si>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</si>
  <si>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</si>
  <si>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</si>
  <si>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</si>
  <si>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</si>
  <si>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</si>
  <si>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</si>
  <si>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</si>
  <si>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</si>
  <si>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</si>
  <si>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</si>
  <si>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</si>
  <si>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</si>
  <si>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</si>
  <si>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</si>
  <si>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</si>
  <si>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</si>
  <si>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</si>
  <si>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</si>
  <si>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</si>
  <si>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</si>
  <si>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</si>
  <si>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</si>
  <si>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</si>
  <si>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</si>
  <si>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</si>
  <si>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</si>
  <si>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</si>
  <si>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</si>
  <si>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</si>
  <si>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</si>
  <si>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</si>
  <si>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</si>
  <si>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</si>
  <si>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</si>
  <si>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</si>
  <si>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</si>
  <si>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</si>
  <si>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</si>
  <si>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</si>
  <si>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</si>
  <si>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</si>
  <si>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</si>
  <si>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</si>
  <si>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</si>
  <si>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</si>
  <si>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</si>
  <si>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</si>
  <si>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</si>
  <si>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</si>
  <si>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</si>
  <si>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</si>
  <si>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</si>
  <si>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</si>
  <si>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</si>
  <si>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</si>
  <si>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</si>
  <si>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</si>
  <si>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</si>
  <si>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</si>
  <si>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</si>
  <si>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</si>
  <si>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</si>
  <si>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</si>
  <si>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</si>
  <si>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</si>
  <si>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</si>
  <si>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</si>
  <si>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</si>
  <si>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</si>
  <si>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</si>
  <si>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</si>
  <si>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</si>
  <si>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</si>
  <si>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</si>
  <si>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</si>
  <si>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</si>
  <si>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</si>
  <si>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</si>
  <si>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</si>
  <si>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</si>
  <si>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</si>
  <si>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</si>
  <si>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</si>
  <si>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</si>
  <si>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</si>
  <si>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</si>
  <si>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</si>
  <si>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</si>
  <si>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</si>
  <si>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</si>
  <si>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</si>
  <si>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</si>
  <si>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</si>
  <si>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</si>
  <si>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</si>
  <si>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</si>
  <si>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</si>
  <si>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</si>
  <si>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</si>
  <si>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</si>
  <si>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</si>
  <si>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</si>
  <si>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</si>
  <si>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</si>
  <si>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</si>
  <si>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</si>
  <si>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</si>
  <si>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</si>
  <si>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</si>
  <si>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</si>
  <si>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</si>
  <si>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</si>
  <si>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</si>
  <si>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</si>
  <si>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</si>
  <si>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</si>
  <si>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</si>
  <si>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</si>
  <si>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</si>
  <si>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</si>
  <si>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</si>
  <si>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</si>
  <si>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</si>
  <si>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</si>
  <si>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</si>
  <si>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</si>
  <si>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</si>
  <si>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</si>
  <si>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</si>
  <si>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</si>
  <si>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</si>
  <si>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</si>
  <si>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</si>
  <si>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</si>
  <si>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</si>
  <si>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</si>
  <si>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</si>
  <si>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</si>
  <si>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</si>
  <si>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</si>
  <si>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</si>
  <si>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</si>
  <si>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</si>
  <si>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</si>
  <si>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</si>
  <si>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</si>
  <si>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</si>
  <si>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</si>
  <si>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</si>
  <si>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</si>
  <si>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</si>
  <si>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</si>
  <si>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</si>
  <si>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</si>
  <si>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University of Colorado School of Medicine, USA</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</si>
  <si>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</si>
  <si>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</si>
  <si>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</si>
  <si>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</si>
  <si>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</si>
  <si>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</si>
  <si>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</si>
  <si>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</si>
  <si>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</si>
  <si>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</si>
  <si>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</si>
  <si>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</si>
  <si>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</si>
  <si>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</si>
  <si>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</si>
  <si>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</si>
  <si>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</si>
  <si>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</si>
  <si>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</si>
  <si>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</si>
  <si>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</si>
  <si>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</si>
  <si>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</si>
  <si>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</si>
  <si>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</si>
  <si>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</si>
  <si>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</si>
  <si>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</si>
  <si>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</si>
  <si>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</si>
  <si>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</si>
  <si>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</si>
  <si>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</si>
  <si>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</si>
  <si>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</si>
  <si>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</si>
  <si>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</si>
  <si>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</si>
  <si>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</si>
  <si>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</si>
  <si>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</si>
  <si>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</si>
  <si>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</si>
  <si>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</si>
  <si>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</si>
  <si>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</si>
  <si>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</si>
  <si>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</si>
  <si>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</si>
  <si>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</si>
  <si>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</si>
  <si>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</si>
  <si>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</si>
  <si>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</si>
  <si>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</si>
  <si>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</si>
  <si>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</si>
  <si>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</si>
  <si>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</si>
  <si>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</si>
  <si>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</si>
  <si>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</si>
  <si>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</si>
  <si>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</si>
  <si>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</si>
  <si>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</si>
  <si>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</si>
  <si>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</si>
  <si>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</si>
  <si>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</si>
  <si>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</si>
  <si>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</si>
  <si>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</si>
  <si>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</si>
  <si>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</si>
  <si>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</si>
  <si>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</si>
  <si>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</si>
  <si>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</si>
  <si>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</si>
  <si>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</si>
  <si>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</si>
  <si>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</si>
  <si>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</si>
  <si>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</si>
  <si>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</si>
  <si>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</si>
  <si>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</si>
  <si>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</si>
  <si>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</si>
  <si>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</si>
  <si>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</si>
  <si>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</si>
  <si>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</si>
  <si>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</si>
  <si>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</si>
  <si>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</si>
  <si>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</si>
  <si>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</si>
  <si>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</si>
  <si>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</si>
  <si>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</si>
  <si>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</si>
  <si>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</si>
  <si>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</si>
  <si>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</si>
  <si>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</si>
  <si>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</si>
  <si>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</si>
  <si>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</si>
  <si>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</si>
  <si>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</si>
  <si>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</si>
  <si>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</si>
  <si>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</si>
  <si>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</si>
  <si>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</si>
  <si>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</si>
  <si>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</si>
  <si>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</si>
  <si>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</si>
  <si>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</si>
  <si>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</si>
  <si>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</si>
  <si>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</si>
  <si>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</si>
  <si>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</si>
  <si>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</si>
  <si>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</si>
  <si>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</si>
  <si>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</si>
  <si>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</si>
  <si>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</si>
  <si>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</si>
  <si>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</si>
  <si>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</si>
  <si>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</si>
  <si>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</si>
  <si>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</si>
  <si>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</si>
  <si>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</si>
  <si>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</si>
  <si>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</si>
  <si>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</si>
  <si>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</si>
  <si>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</si>
  <si>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</si>
  <si>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</si>
  <si>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</si>
  <si>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</si>
  <si>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</si>
  <si>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</si>
  <si>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</si>
  <si>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</si>
  <si>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</si>
  <si>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</si>
  <si>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</si>
  <si>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</si>
  <si>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</si>
  <si>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</si>
  <si>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</si>
  <si>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</si>
  <si>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</si>
  <si>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</si>
  <si>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</si>
  <si>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</si>
  <si>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</si>
  <si>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</si>
  <si>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</si>
  <si>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</si>
  <si>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</si>
  <si>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</si>
  <si>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</si>
  <si>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</si>
  <si>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</si>
  <si>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</si>
  <si>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</si>
  <si>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</si>
  <si>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</si>
  <si>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</si>
  <si>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</si>
  <si>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</si>
  <si>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</si>
  <si>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</si>
  <si>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</si>
  <si>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</si>
  <si>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</si>
  <si>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</si>
  <si>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</si>
  <si>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</si>
  <si>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</si>
  <si>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</si>
  <si>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</si>
  <si>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</si>
  <si>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</si>
  <si>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</si>
  <si>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</si>
  <si>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</si>
  <si>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</si>
  <si>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</si>
  <si>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</si>
  <si>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</si>
  <si>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</si>
  <si>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</si>
  <si>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</si>
  <si>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</si>
  <si>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</si>
  <si>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</si>
  <si>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</si>
  <si>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</si>
  <si>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</si>
  <si>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</si>
  <si>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</si>
  <si>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</si>
  <si>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</si>
  <si>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</si>
  <si>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</si>
  <si>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</si>
  <si>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</si>
  <si>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</si>
  <si>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</si>
  <si>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</si>
  <si>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</si>
  <si>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</si>
  <si>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</si>
  <si>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</si>
  <si>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</si>
  <si>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</si>
  <si>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</si>
  <si>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</si>
  <si>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</si>
  <si>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</si>
  <si>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</si>
  <si>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</si>
  <si>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</si>
  <si>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</si>
  <si>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</si>
  <si>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</si>
  <si>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</si>
  <si>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</si>
  <si>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</si>
  <si>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</si>
  <si>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</si>
  <si>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</si>
  <si>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</si>
  <si>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</si>
  <si>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</si>
  <si>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</si>
  <si>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</si>
  <si>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</si>
  <si>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</si>
  <si>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</si>
  <si>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</si>
  <si>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</si>
  <si>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</si>
  <si>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</si>
  <si>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</si>
  <si>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</si>
  <si>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</si>
  <si>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</si>
  <si>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</si>
  <si>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</si>
  <si>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</si>
  <si>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</si>
  <si>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</si>
  <si>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</si>
  <si>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</si>
  <si>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</si>
  <si>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</si>
  <si>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</si>
  <si>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</si>
  <si>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</si>
  <si>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</si>
  <si>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</si>
  <si>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</si>
  <si>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</si>
  <si>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</si>
  <si>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</si>
  <si>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</si>
  <si>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</si>
  <si>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</si>
  <si>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</si>
  <si>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</si>
  <si>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</si>
  <si>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</si>
  <si>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</si>
  <si>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</si>
  <si>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</si>
  <si>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</si>
  <si>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</si>
  <si>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</si>
  <si>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</si>
  <si>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</si>
  <si>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</si>
  <si>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</si>
  <si>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</si>
  <si>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</si>
  <si>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</si>
  <si>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</si>
  <si>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</si>
  <si>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</si>
  <si>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</si>
  <si>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</si>
  <si>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</si>
  <si>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</si>
  <si>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</si>
  <si>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</si>
  <si>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</si>
  <si>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</si>
  <si>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</si>
  <si>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</si>
  <si>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</si>
  <si>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</si>
  <si>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</si>
  <si>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</si>
  <si>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</si>
  <si>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</si>
  <si>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</si>
  <si>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</si>
  <si>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</si>
  <si>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</si>
  <si>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</si>
  <si>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</si>
  <si>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</si>
  <si>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</si>
  <si>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</si>
  <si>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</si>
  <si>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</si>
  <si>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</si>
  <si>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</si>
  <si>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</si>
  <si>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</si>
  <si>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</si>
  <si>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</si>
  <si>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</si>
  <si>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</si>
  <si>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</si>
  <si>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</si>
  <si>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</si>
  <si>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</si>
  <si>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</si>
  <si>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</si>
  <si>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</si>
  <si>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</si>
  <si>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</si>
  <si>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</si>
  <si>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</si>
  <si>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</si>
  <si>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</si>
  <si>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</si>
  <si>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</si>
  <si>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</si>
  <si>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</si>
  <si>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</si>
  <si>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</si>
  <si>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</si>
  <si>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</si>
  <si>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</si>
  <si>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</si>
  <si>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</si>
  <si>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</si>
  <si>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</si>
  <si>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</si>
  <si>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</si>
  <si>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</si>
  <si>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</si>
  <si>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</si>
  <si>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</si>
  <si>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</si>
  <si>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</si>
  <si>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</si>
  <si>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</si>
  <si>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</si>
  <si>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</si>
  <si>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</si>
  <si>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</si>
  <si>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</si>
  <si>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</si>
  <si>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</si>
  <si>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</si>
  <si>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</si>
  <si>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</si>
  <si>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</si>
  <si>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</si>
  <si>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</si>
  <si>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</si>
  <si>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</si>
  <si>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</si>
  <si>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</si>
  <si>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</si>
  <si>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</si>
  <si>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</si>
  <si>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</si>
  <si>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</si>
  <si>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</si>
  <si>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</si>
  <si>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</si>
  <si>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</si>
  <si>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</si>
  <si>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</si>
  <si>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</si>
  <si>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</si>
  <si>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</si>
  <si>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</si>
  <si>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</si>
  <si>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</si>
  <si>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</si>
  <si>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</si>
  <si>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</si>
  <si>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</si>
  <si>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</si>
  <si>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</si>
  <si>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</si>
  <si>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</si>
  <si>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</si>
  <si>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</si>
  <si>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</si>
  <si>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</si>
  <si>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</si>
  <si>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</si>
  <si>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</si>
  <si>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</si>
  <si>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</si>
  <si>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</si>
  <si>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</si>
  <si>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</si>
  <si>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</si>
  <si>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</si>
  <si>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</si>
  <si>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</si>
  <si>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</si>
  <si>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</si>
  <si>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</si>
  <si>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</si>
  <si>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</si>
  <si>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</si>
  <si>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</si>
  <si>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</si>
  <si>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</si>
  <si>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</si>
  <si>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</si>
  <si>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</si>
  <si>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</si>
  <si>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</si>
  <si>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</si>
  <si>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</si>
  <si>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</si>
  <si>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</si>
  <si>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</si>
  <si>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</si>
  <si>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</si>
  <si>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</si>
  <si>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</si>
  <si>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</si>
  <si>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</si>
  <si>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</si>
  <si>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</si>
  <si>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</si>
  <si>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</si>
  <si>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</si>
  <si>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</si>
  <si>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</si>
  <si>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</si>
  <si>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</si>
  <si>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</si>
  <si>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</si>
  <si>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</si>
  <si>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</si>
  <si>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</si>
  <si>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</si>
  <si>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</si>
  <si>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</si>
  <si>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</si>
  <si>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</si>
  <si>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 - Update talk: Belimumab (BLISS-LN) - Update talk: Anifrolumab (TULIP) - Update talk: Voclosporin (AURORA) - Update talk: Obinutuzumab (NOBILITY and REGENCY) - Update talk: CAR-T cell therapy - Update talk: Update of the management of systemic lupus erythematosus</t>
  </si>
  <si>
    <t>Prof. Rahman qualified from Oxford in 1988 and trained in rheumatology in London. He obtained his PhD for research into the molecular properties of autoantibodies that cause tissue damage in SLE and APS and began to build up his own research group at University College London in 2000. He was awarded the Michael Mason Prize for this research by the British Society of Rheumatology in 2004. He was promoted to a personal chair in rheumatology in 2008. As well as continuing his basic science research, he has developed clinical research programmes in autoimmune rheumatic disease and chronic pain. Dr. Rahman is a member of the BILAG and SLICC groups and his group is developing a potential new treatment for APS. He has a long-standing research interest in cardiovascular risk in patients with SLE.</t>
  </si>
  <si>
    <t>https://hstalks.com/bs/3600/</t>
  </si>
  <si>
    <t>Systemic lupus erythematosus/Chemotherapy; Systemic lupus erythematosus/Treatment; anifrolumab; belimumab; Cell- and Tissue-Based Therapy; Disease Management; Lupus Erythematosus, Systemic/drug therapy; Lupus Erythematosus, Systemic/pathology; Lupus Erythematosus, Systemic/therapy; obinutuzumab; Receptors, Chimeric Antigen; Tulipa; voclosporin</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</si>
  <si>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</si>
  <si>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</si>
  <si>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</si>
  <si>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</si>
  <si>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</si>
  <si>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</si>
  <si>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</si>
  <si>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</si>
  <si>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</si>
  <si>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</si>
  <si>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</si>
  <si>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</si>
  <si>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</si>
  <si>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</si>
  <si>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</si>
  <si>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</si>
  <si>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</si>
  <si>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</si>
  <si>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</si>
  <si>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</si>
  <si>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</si>
  <si>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</si>
  <si>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</si>
  <si>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</si>
  <si>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</si>
  <si>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</si>
  <si>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</si>
  <si>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</si>
  <si>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</si>
  <si>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</si>
  <si>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</si>
  <si>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</si>
  <si>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</si>
  <si>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</si>
  <si>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</si>
  <si>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</si>
  <si>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</si>
  <si>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</si>
  <si>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</si>
  <si>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</si>
  <si>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</si>
  <si>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</si>
  <si>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</si>
  <si>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</si>
  <si>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</si>
  <si>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</si>
  <si>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</si>
  <si>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</si>
  <si>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</si>
  <si>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</si>
  <si>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</si>
  <si>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</si>
  <si>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</si>
  <si>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</si>
  <si>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</si>
  <si>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</si>
  <si>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</si>
  <si>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</si>
  <si>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</si>
  <si>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</si>
  <si>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</si>
  <si>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</si>
  <si>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</si>
  <si>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</si>
  <si>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</si>
  <si>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</si>
  <si>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</si>
  <si>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</si>
  <si>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</si>
  <si>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</si>
  <si>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</si>
  <si>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</si>
  <si>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</si>
  <si>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</si>
  <si>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</si>
  <si>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</si>
  <si>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</si>
  <si>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</si>
  <si>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</si>
  <si>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</si>
  <si>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</si>
  <si>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</si>
  <si>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</si>
  <si>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</si>
  <si>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</si>
  <si>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</si>
  <si>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</si>
  <si>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</si>
  <si>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</si>
  <si>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</si>
  <si>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</si>
  <si>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</si>
  <si>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</si>
  <si>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</si>
  <si>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</si>
  <si>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</si>
  <si>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</si>
  <si>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</si>
  <si>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</si>
  <si>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</si>
  <si>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</si>
  <si>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</si>
  <si>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</si>
  <si>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</si>
  <si>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</si>
  <si>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</si>
  <si>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</si>
  <si>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</si>
  <si>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</si>
  <si>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</si>
  <si>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</si>
  <si>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</si>
  <si>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</si>
  <si>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</si>
  <si>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</si>
  <si>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</si>
  <si>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</si>
  <si>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</si>
  <si>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</si>
  <si>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</si>
  <si>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</si>
  <si>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</si>
  <si>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</si>
  <si>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</si>
  <si>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</si>
  <si>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</si>
  <si>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</si>
  <si>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</si>
  <si>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</si>
  <si>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</si>
  <si>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</si>
  <si>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</si>
  <si>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</si>
  <si>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</si>
  <si>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</si>
  <si>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</si>
  <si>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</si>
  <si>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</si>
  <si>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</si>
  <si>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</si>
  <si>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</si>
  <si>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</si>
  <si>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</si>
  <si>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</si>
  <si>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</si>
  <si>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</si>
  <si>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</si>
  <si>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</si>
  <si>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</si>
  <si>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</si>
  <si>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</si>
  <si>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</si>
  <si>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</si>
  <si>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</si>
  <si>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</si>
  <si>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</si>
  <si>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</si>
  <si>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</si>
  <si>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</si>
  <si>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</si>
  <si>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</si>
  <si>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</si>
  <si>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</si>
  <si>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</si>
  <si>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</si>
  <si>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</si>
  <si>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</si>
  <si>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</si>
  <si>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</si>
  <si>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</si>
  <si>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</si>
  <si>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</si>
  <si>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</si>
  <si>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</si>
  <si>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</si>
  <si>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</si>
  <si>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</si>
  <si>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</si>
  <si>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</si>
  <si>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</si>
  <si>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</si>
  <si>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</si>
  <si>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</si>
  <si>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</si>
  <si>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</si>
  <si>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</si>
  <si>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</si>
  <si>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</si>
  <si>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</si>
  <si>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</si>
  <si>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</si>
  <si>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</si>
  <si>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</si>
  <si>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</si>
  <si>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</si>
  <si>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</si>
  <si>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</si>
  <si>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</si>
  <si>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</si>
  <si>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</si>
  <si>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</si>
  <si>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</si>
  <si>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</si>
  <si>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</si>
  <si>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</si>
  <si>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</si>
  <si>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</si>
  <si>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</si>
  <si>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</si>
  <si>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</si>
  <si>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</si>
  <si>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</si>
  <si>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</si>
  <si>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</si>
  <si>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</si>
  <si>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</si>
  <si>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</si>
  <si>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</si>
  <si>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</si>
  <si>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</si>
  <si>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</si>
  <si>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</si>
  <si>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</si>
  <si>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</si>
  <si>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</si>
  <si>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</si>
  <si>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</si>
  <si>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</si>
  <si>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</si>
  <si>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</si>
  <si>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</si>
  <si>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</si>
  <si>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</si>
  <si>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</si>
  <si>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</si>
  <si>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</si>
  <si>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</si>
  <si>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</si>
  <si>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</si>
  <si>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</si>
  <si>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</si>
  <si>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</si>
  <si>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</si>
  <si>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</si>
  <si>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</si>
  <si>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</si>
  <si>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</si>
  <si>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</si>
  <si>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</si>
  <si>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</si>
  <si>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</si>
  <si>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</si>
  <si>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</si>
  <si>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</si>
  <si>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</si>
  <si>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</si>
  <si>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</si>
  <si>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</si>
  <si>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</si>
  <si>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</si>
  <si>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</si>
  <si>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</si>
  <si>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</si>
  <si>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</si>
  <si>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</si>
  <si>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</si>
  <si>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</si>
  <si>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</si>
  <si>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</si>
  <si>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</si>
  <si>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</si>
  <si>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</si>
  <si>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</si>
  <si>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</si>
  <si>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</si>
  <si>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</si>
  <si>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</si>
  <si>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</si>
  <si>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</si>
  <si>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</si>
  <si>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</si>
  <si>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</si>
  <si>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</si>
  <si>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</si>
  <si>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</si>
  <si>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</si>
  <si>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</si>
  <si>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</si>
  <si>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</si>
  <si>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</si>
  <si>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</si>
  <si>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</si>
  <si>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</si>
  <si>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</si>
  <si>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</si>
  <si>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</si>
  <si>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</si>
  <si>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</si>
  <si>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</si>
  <si>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</si>
  <si>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a Distinguished Professor and the Patricia and Robert Duggan Professor at the University of California, Santa Barbara. He is the author of 200 research articles and reviews at Science, Nature, Cell and many other scientific journals, primarily in the area of neuroscience, and most recently on understanding how mosquito sense human-derived cues and home in on people. He is best known for his discovery of proteins that allow animals to sense chemicals, light and temperatures in the environment. He received his B.A. in Bacteriology from the University of California, Berkeley, and his Ph.D. in Microbiology at UCLA. He was a Professor for 25 years at the Johns Hopkins University School of Medicine in Baltimore, before moving to the University of California Santa Barbara early in 2013. He is the recipient of honorary doctorate degrees from the Baylor College of Medicine, and the Katholieke Universiteit in Leuven, Belgium. Dr. Montell is an elected Fellow of the American Association for the Advancement of Science, and the recipient of the Director’s Pioneer Award from the National Institutes of Health.</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</si>
  <si>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</si>
  <si>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</si>
  <si>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</si>
  <si>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</si>
  <si>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</si>
  <si>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</si>
  <si>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</si>
  <si>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</si>
  <si>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</si>
  <si>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</si>
  <si>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</si>
  <si>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</si>
  <si>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</si>
  <si>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</si>
  <si>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</si>
  <si>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</si>
  <si>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</si>
  <si>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</si>
  <si>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</si>
  <si>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</si>
  <si>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</si>
  <si>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</si>
  <si>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</si>
  <si>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</si>
  <si>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</si>
  <si>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</si>
  <si>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</si>
  <si>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</si>
  <si>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</si>
  <si>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</si>
  <si>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</si>
  <si>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</si>
  <si>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</si>
  <si>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</si>
  <si>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</si>
  <si>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</si>
  <si>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</si>
  <si>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</si>
  <si>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</si>
  <si>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</si>
  <si>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</si>
  <si>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</si>
  <si>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</si>
  <si>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</si>
  <si>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</si>
  <si>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</si>
  <si>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</si>
  <si>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</si>
  <si>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</si>
  <si>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</si>
  <si>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</si>
  <si>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</si>
  <si>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</si>
  <si>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</si>
  <si>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</si>
  <si>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</si>
  <si>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</si>
  <si>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</si>
  <si>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</si>
  <si>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</si>
  <si>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</si>
  <si>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</si>
  <si>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</si>
  <si>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</si>
  <si>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</si>
  <si>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</si>
  <si>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</si>
  <si>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</si>
  <si>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</si>
  <si>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</si>
  <si>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</si>
  <si>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</si>
  <si>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</si>
  <si>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</si>
  <si>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</si>
  <si>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</si>
  <si>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</si>
  <si>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</si>
  <si>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</si>
  <si>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</si>
  <si>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</si>
  <si>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</si>
  <si>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</si>
  <si>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</si>
  <si>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</si>
  <si>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</si>
  <si>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</si>
  <si>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</si>
  <si>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</si>
  <si>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</si>
  <si>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</si>
  <si>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</si>
  <si>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</si>
  <si>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</si>
  <si>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</si>
  <si>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</si>
  <si>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</si>
  <si>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</si>
  <si>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</si>
  <si>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</si>
  <si>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</si>
  <si>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</si>
  <si>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</si>
  <si>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</si>
  <si>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</si>
  <si>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</si>
  <si>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</si>
  <si>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</si>
  <si>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</si>
  <si>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</si>
  <si>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</si>
  <si>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</si>
  <si>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</si>
  <si>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</si>
  <si>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</si>
  <si>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</si>
  <si>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</si>
  <si>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</si>
  <si>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</si>
  <si>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</si>
  <si>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</si>
  <si>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</si>
  <si>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</si>
  <si>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</si>
  <si>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</si>
  <si>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</si>
  <si>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</si>
  <si>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</si>
  <si>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</si>
  <si>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</si>
  <si>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</si>
  <si>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</si>
  <si>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</si>
  <si>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</si>
  <si>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</si>
  <si>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</si>
  <si>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</si>
  <si>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</si>
  <si>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</si>
  <si>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</si>
  <si>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</si>
  <si>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</si>
  <si>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</si>
  <si>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</si>
  <si>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</si>
  <si>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</si>
  <si>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</si>
  <si>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</si>
  <si>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</si>
  <si>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</si>
  <si>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</si>
  <si>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</si>
  <si>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</si>
  <si>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</si>
  <si>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</si>
  <si>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</si>
  <si>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</si>
  <si>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</si>
  <si>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</si>
  <si>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</si>
  <si>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</si>
  <si>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</si>
  <si>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</si>
  <si>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</si>
  <si>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</si>
  <si>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</si>
  <si>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</si>
  <si>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</si>
  <si>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</si>
  <si>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</si>
  <si>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</si>
  <si>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</si>
  <si>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</si>
  <si>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</si>
  <si>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</si>
  <si>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</si>
  <si>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</si>
  <si>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</si>
  <si>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</si>
  <si>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</si>
  <si>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</si>
  <si>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</si>
  <si>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</si>
  <si>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</si>
  <si>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</si>
  <si>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</si>
  <si>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</si>
  <si>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</si>
  <si>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</si>
  <si>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</si>
  <si>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</si>
  <si>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</si>
  <si>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</si>
  <si>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</si>
  <si>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</si>
  <si>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</si>
  <si>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</si>
  <si>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</si>
  <si>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</si>
  <si>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</si>
  <si>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</si>
  <si>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</si>
  <si>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</si>
  <si>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</si>
  <si>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</si>
  <si>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</si>
  <si>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</si>
  <si>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</si>
  <si>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</si>
  <si>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</si>
  <si>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</si>
  <si>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</si>
  <si>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</si>
  <si>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</si>
  <si>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</si>
  <si>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</si>
  <si>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</si>
  <si>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</si>
  <si>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</si>
  <si>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</si>
  <si>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</si>
  <si>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</si>
  <si>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</si>
  <si>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</si>
  <si>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</si>
  <si>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</si>
  <si>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</si>
  <si>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</si>
  <si>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</si>
  <si>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</si>
  <si>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</si>
  <si>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</si>
  <si>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</si>
  <si>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</si>
  <si>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</si>
  <si>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</si>
  <si>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</si>
  <si>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</si>
  <si>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</si>
  <si>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</si>
  <si>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</si>
  <si>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</si>
  <si>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</si>
  <si>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</si>
  <si>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</si>
  <si>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</si>
  <si>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</si>
  <si>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</si>
  <si>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</si>
  <si>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</si>
  <si>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</si>
  <si>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</si>
  <si>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</si>
  <si>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</si>
  <si>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</si>
  <si>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</si>
  <si>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</si>
  <si>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</si>
  <si>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</si>
  <si>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</si>
  <si>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</si>
  <si>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</si>
  <si>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</si>
  <si>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</si>
  <si>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</si>
  <si>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</si>
  <si>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</si>
  <si>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</si>
  <si>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</si>
  <si>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</si>
  <si>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</si>
  <si>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</si>
  <si>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</si>
  <si>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</si>
  <si>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</si>
  <si>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</si>
  <si>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</si>
  <si>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</si>
  <si>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</si>
  <si>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</si>
  <si>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</si>
  <si>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</si>
  <si>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</si>
  <si>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</si>
  <si>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</si>
  <si>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</si>
  <si>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</si>
  <si>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</si>
  <si>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</si>
  <si>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</si>
  <si>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</si>
  <si>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</si>
  <si>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</si>
  <si>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</si>
  <si>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</si>
  <si>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</si>
  <si>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</si>
  <si>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</si>
  <si>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</si>
  <si>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</si>
  <si>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</si>
  <si>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</si>
  <si>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</si>
  <si>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</si>
  <si>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</si>
  <si>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</si>
  <si>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</si>
  <si>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</si>
  <si>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</si>
  <si>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</si>
  <si>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</si>
  <si>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</si>
  <si>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</si>
  <si>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</si>
  <si>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</si>
  <si>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</si>
  <si>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</si>
  <si>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</si>
  <si>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</si>
  <si>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</si>
  <si>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</si>
  <si>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</si>
  <si>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</si>
  <si>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</si>
  <si>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</si>
  <si>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</si>
  <si>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</si>
  <si>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</si>
  <si>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</si>
  <si>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</si>
  <si>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</si>
  <si>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</si>
  <si>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</si>
  <si>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</si>
  <si>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</si>
  <si>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</si>
  <si>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</si>
  <si>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</si>
  <si>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</si>
  <si>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</si>
  <si>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</si>
  <si>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</si>
  <si>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</si>
  <si>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</si>
  <si>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</si>
  <si>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</si>
  <si>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</si>
  <si>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</si>
  <si>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</si>
  <si>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</si>
  <si>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</si>
  <si>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</si>
  <si>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</si>
  <si>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</si>
  <si>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</si>
  <si>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</si>
  <si>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</si>
  <si>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</si>
  <si>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</si>
  <si>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</si>
  <si>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</si>
  <si>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</si>
  <si>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</si>
  <si>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</si>
  <si>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</si>
  <si>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</si>
  <si>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</si>
  <si>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</si>
  <si>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</si>
  <si>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</si>
  <si>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</si>
  <si>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</si>
  <si>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</si>
  <si>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</si>
  <si>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</si>
  <si>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</si>
  <si>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</si>
  <si>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</si>
  <si>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</si>
  <si>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</si>
  <si>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</si>
  <si>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</si>
  <si>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</si>
  <si>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</si>
  <si>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</si>
  <si>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</si>
  <si>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</si>
  <si>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</si>
  <si>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</si>
  <si>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</si>
  <si>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</si>
  <si>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</si>
  <si>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</si>
  <si>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</si>
  <si>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</si>
  <si>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</si>
  <si>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</si>
  <si>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</si>
  <si>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</si>
  <si>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</si>
  <si>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</si>
  <si>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</si>
  <si>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</si>
  <si>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</si>
  <si>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</si>
  <si>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</si>
  <si>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</si>
  <si>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</si>
  <si>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</si>
  <si>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</si>
  <si>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</si>
  <si>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</si>
  <si>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</si>
  <si>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</si>
  <si>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</si>
  <si>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</si>
  <si>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</si>
  <si>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</si>
  <si>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</si>
  <si>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</si>
  <si>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</si>
  <si>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</si>
  <si>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</si>
  <si>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</si>
  <si>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</si>
  <si>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</si>
  <si>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</si>
  <si>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</si>
  <si>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</si>
  <si>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</si>
  <si>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</si>
  <si>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</si>
  <si>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</si>
  <si>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</si>
  <si>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</si>
  <si>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</si>
  <si>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</si>
  <si>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</si>
  <si>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</si>
  <si>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</si>
  <si>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</si>
  <si>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</si>
  <si>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</si>
  <si>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</si>
  <si>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</si>
  <si>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</si>
  <si>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</si>
  <si>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</si>
  <si>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</si>
  <si>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</si>
  <si>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</si>
  <si>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</si>
  <si>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</si>
  <si>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</si>
  <si>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</si>
  <si>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</si>
  <si>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</si>
  <si>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</si>
  <si>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</si>
  <si>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</si>
  <si>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</si>
  <si>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</si>
  <si>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</si>
  <si>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</si>
  <si>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</si>
  <si>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</si>
  <si>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</si>
  <si>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</si>
  <si>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</si>
  <si>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</si>
  <si>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</si>
  <si>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</si>
  <si>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</si>
  <si>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</si>
  <si>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</si>
  <si>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</si>
  <si>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</si>
  <si>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</si>
  <si>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</si>
  <si>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</si>
  <si>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</si>
  <si>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</si>
  <si>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</si>
  <si>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</si>
  <si>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</si>
  <si>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</si>
  <si>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</si>
  <si>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</si>
  <si>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</si>
  <si>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</si>
  <si>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</si>
  <si>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</si>
  <si>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</si>
  <si>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</si>
  <si>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</si>
  <si>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</si>
  <si>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</si>
  <si>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</si>
  <si>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</si>
  <si>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</si>
  <si>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</si>
  <si>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</si>
  <si>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</si>
  <si>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</si>
  <si>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</si>
  <si>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</si>
  <si>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</si>
  <si>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</si>
  <si>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</si>
  <si>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</si>
  <si>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</si>
  <si>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</si>
  <si>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</si>
  <si>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</si>
  <si>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</si>
  <si>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</si>
  <si>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</si>
  <si>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</si>
  <si>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</si>
  <si>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</si>
  <si>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</si>
  <si>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</si>
  <si>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</si>
  <si>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</si>
  <si>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</si>
  <si>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</si>
  <si>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</si>
  <si>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</si>
  <si>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</si>
  <si>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</si>
  <si>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</si>
  <si>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</si>
  <si>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</si>
  <si>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</si>
  <si>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</si>
  <si>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</si>
  <si>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</si>
  <si>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</si>
  <si>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</si>
  <si>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</si>
  <si>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</si>
  <si>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</si>
  <si>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</si>
  <si>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</si>
  <si>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</si>
  <si>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</si>
  <si>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</si>
  <si>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</si>
  <si>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</si>
  <si>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</si>
  <si>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</si>
  <si>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</si>
  <si>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</si>
  <si>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</si>
  <si>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</si>
  <si>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</si>
  <si>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</si>
  <si>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</si>
  <si>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</si>
  <si>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</si>
  <si>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</si>
  <si>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</si>
  <si>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</si>
  <si>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</si>
  <si>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</si>
  <si>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</si>
  <si>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</si>
  <si>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</si>
  <si>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</si>
  <si>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</si>
  <si>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</si>
  <si>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</si>
  <si>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</si>
  <si>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</si>
  <si>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</si>
  <si>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</si>
  <si>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</si>
  <si>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</si>
  <si>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</si>
  <si>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</si>
  <si>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</si>
  <si>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</si>
  <si>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</si>
  <si>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</si>
  <si>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</si>
  <si>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</si>
  <si>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</si>
  <si>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</si>
  <si>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</si>
  <si>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</si>
  <si>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</si>
  <si>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</si>
  <si>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</si>
  <si>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</si>
  <si>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</si>
  <si>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</si>
  <si>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</si>
  <si>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</si>
  <si>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</si>
  <si>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</si>
  <si>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</si>
  <si>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</si>
  <si>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</si>
  <si>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</si>
  <si>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</si>
  <si>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</si>
  <si>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</si>
  <si>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</si>
  <si>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</si>
  <si>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</si>
  <si>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</si>
  <si>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</si>
  <si>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</si>
  <si>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</si>
  <si>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</si>
  <si>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</si>
  <si>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</si>
  <si>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</si>
  <si>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</si>
  <si>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</si>
  <si>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</si>
  <si>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</si>
  <si>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</si>
  <si>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</si>
  <si>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</si>
  <si>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</si>
  <si>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</si>
  <si>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</si>
  <si>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</si>
  <si>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</si>
  <si>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</si>
  <si>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</si>
  <si>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</si>
  <si>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</si>
  <si>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</si>
  <si>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</si>
  <si>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</si>
  <si>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</si>
  <si>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</si>
  <si>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</si>
  <si>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</si>
  <si>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</si>
  <si>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</si>
  <si>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</si>
  <si>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</si>
  <si>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</si>
  <si>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</si>
  <si>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</si>
  <si>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</si>
  <si>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</si>
  <si>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</si>
  <si>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</si>
  <si>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</si>
  <si>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</si>
  <si>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</si>
  <si>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</si>
  <si>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</si>
  <si>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</si>
  <si>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</si>
  <si>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</si>
  <si>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</si>
  <si>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</si>
  <si>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</si>
  <si>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</si>
  <si>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</si>
  <si>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</si>
  <si>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</si>
  <si>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</si>
  <si>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</si>
  <si>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</si>
  <si>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</si>
  <si>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</si>
  <si>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</si>
  <si>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</si>
  <si>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</si>
  <si>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</si>
  <si>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</si>
  <si>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 Professor of Medicine and Division Director of Hematology at Thomas Jefferson University. Dr. Lanzkron received her BA from Brandeis University and she graduated from the Albert Einstein College of Medicine where she was inducted into the AOA honor society. She did her residency at the University of Maryland and her hematology fellowship at Hopkins. She is internationally recognized for her pioneering research on the optimal care and management of patients with sickle cell disease. She has served on the National Institutes of Health, Expert Panel in the Management of Sickle Cell Disease and on the American Society of Hematology’s Sickle Cell Guideline Panel. She is one of the founders and currently serves as the vice-president of the National Alliance of Sickle Cell Centers. She is the Director of the oldest sickle cell ECHO Telementoring clinic, meeting weekly and educating 50-60 clinicians each week. Her research focus is on improving the quality of care provided to this historically underserved population and she is considered an expert in health services research in sickle cell disease. She is funded to do work to disseminate the use of infusion clinics across the US, to help meet the urgent need for rapid and appropriate care for acute pain. Dr. Lanzkron’s research is currently supported through grants from PCORI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</si>
  <si>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</si>
  <si>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</si>
  <si>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</si>
  <si>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</si>
  <si>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</si>
  <si>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</si>
  <si>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</si>
  <si>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</si>
  <si>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</si>
  <si>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</si>
  <si>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</si>
  <si>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</si>
  <si>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</si>
  <si>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</si>
  <si>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</si>
  <si>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</si>
  <si>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</si>
  <si>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</si>
  <si>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</si>
  <si>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</si>
  <si>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</si>
  <si>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</si>
  <si>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</si>
  <si>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</si>
  <si>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</si>
  <si>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</si>
  <si>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</si>
  <si>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</si>
  <si>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</si>
  <si>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</si>
  <si>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</si>
  <si>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</si>
  <si>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</si>
  <si>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</si>
  <si>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</si>
  <si>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</si>
  <si>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</si>
  <si>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</si>
  <si>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</si>
  <si>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</si>
  <si>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</si>
  <si>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</si>
  <si>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</si>
  <si>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</si>
  <si>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</si>
  <si>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</si>
  <si>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</si>
  <si>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</si>
  <si>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</si>
  <si>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</si>
  <si>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</si>
  <si>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</si>
  <si>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</si>
  <si>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</si>
  <si>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</si>
  <si>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</si>
  <si>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</si>
  <si>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</si>
  <si>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</si>
  <si>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</si>
  <si>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</si>
  <si>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</si>
  <si>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</si>
  <si>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</si>
  <si>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</si>
  <si>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</si>
  <si>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</si>
  <si>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</si>
  <si>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</si>
  <si>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</si>
  <si>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</si>
  <si>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</si>
  <si>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</si>
  <si>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</si>
  <si>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</si>
  <si>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</si>
  <si>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</si>
  <si>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</si>
  <si>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</si>
  <si>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</si>
  <si>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</si>
  <si>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</si>
  <si>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</si>
  <si>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</si>
  <si>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</si>
  <si>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</si>
  <si>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</si>
  <si>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</si>
  <si>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</si>
  <si>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</si>
  <si>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</si>
  <si>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</si>
  <si>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</si>
  <si>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</si>
  <si>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</si>
  <si>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</si>
  <si>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</si>
  <si>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</si>
  <si>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</si>
  <si>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</si>
  <si>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</si>
  <si>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</si>
  <si>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</si>
  <si>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</si>
  <si>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</si>
  <si>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</si>
  <si>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</si>
  <si>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</si>
  <si>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</si>
  <si>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</si>
  <si>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</si>
  <si>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</si>
  <si>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</si>
  <si>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</si>
  <si>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</si>
  <si>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</si>
  <si>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</si>
  <si>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</si>
  <si>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</si>
  <si>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</si>
  <si>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</si>
  <si>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</si>
  <si>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</si>
  <si>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</si>
  <si>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</si>
  <si>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</si>
  <si>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</si>
  <si>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</si>
  <si>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</si>
  <si>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</si>
  <si>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</si>
  <si>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</si>
  <si>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</si>
  <si>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</si>
  <si>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</si>
  <si>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</si>
  <si>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</si>
  <si>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</si>
  <si>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</si>
  <si>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</si>
  <si>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</si>
  <si>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</si>
  <si>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</si>
  <si>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</si>
  <si>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</si>
  <si>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</si>
  <si>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</si>
  <si>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</si>
  <si>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</si>
  <si>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</si>
  <si>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</si>
  <si>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</si>
  <si>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</si>
  <si>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</si>
  <si>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</si>
  <si>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</si>
  <si>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</si>
  <si>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</si>
  <si>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</si>
  <si>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</si>
  <si>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</si>
  <si>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</si>
  <si>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</si>
  <si>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</si>
  <si>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</si>
  <si>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</si>
  <si>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</si>
  <si>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</si>
  <si>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</si>
  <si>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</si>
  <si>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</si>
  <si>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</si>
  <si>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</si>
  <si>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</si>
  <si>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</si>
  <si>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</si>
  <si>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</si>
  <si>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</si>
  <si>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</si>
  <si>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</si>
  <si>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</si>
  <si>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</si>
  <si>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</si>
  <si>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</si>
  <si>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</si>
  <si>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</si>
  <si>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</si>
  <si>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</si>
  <si>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</si>
  <si>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</si>
  <si>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</si>
  <si>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</si>
  <si>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</si>
  <si>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</si>
  <si>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</si>
  <si>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</si>
  <si>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</si>
  <si>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</si>
  <si>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</si>
  <si>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a seasoned AI entrepreneur, venture advisor, and Professor of the Practice at NC State University. With a background in engineering, business, and law, he has founded multiple AI startups, served on advisory boards across healthcare and technology, and currently focuses on AI-driven innovation in drug discovery, multi-agent systems, and venture development. Ed is a recognized thought leader, speaker, and author, recently named to the AI-150 list.</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</si>
  <si>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</si>
  <si>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</si>
  <si>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</si>
  <si>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</si>
  <si>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</si>
  <si>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</si>
  <si>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</si>
  <si>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</si>
  <si>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</si>
  <si>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</si>
  <si>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</si>
  <si>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</si>
  <si>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</si>
  <si>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</si>
  <si>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</si>
  <si>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</si>
  <si>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</si>
  <si>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</si>
  <si>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</si>
  <si>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</si>
  <si>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</si>
  <si>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</si>
  <si>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</si>
  <si>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</si>
  <si>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</si>
  <si>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</si>
  <si>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</si>
  <si>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</si>
  <si>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</si>
  <si>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</si>
  <si>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</si>
  <si>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</si>
  <si>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</si>
  <si>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</si>
  <si>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</si>
  <si>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</si>
  <si>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</si>
  <si>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</si>
  <si>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</si>
  <si>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</si>
  <si>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</si>
  <si>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</si>
  <si>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</si>
  <si>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</si>
  <si>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</si>
  <si>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</si>
  <si>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</si>
  <si>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</si>
  <si>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</si>
  <si>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</si>
  <si>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</si>
  <si>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</si>
  <si>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</si>
  <si>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</si>
  <si>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</si>
  <si>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</si>
  <si>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</si>
  <si>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</si>
  <si>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</si>
  <si>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</si>
  <si>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</si>
  <si>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</si>
  <si>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</si>
  <si>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</si>
  <si>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</si>
  <si>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</si>
  <si>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</si>
  <si>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</si>
  <si>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</si>
  <si>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</si>
  <si>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</si>
  <si>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</si>
  <si>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</si>
  <si>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</si>
  <si>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</si>
  <si>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</si>
  <si>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</si>
  <si>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</si>
  <si>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</si>
  <si>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</si>
  <si>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</si>
  <si>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</si>
  <si>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</si>
  <si>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</si>
  <si>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</si>
  <si>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</si>
  <si>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</si>
  <si>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</si>
  <si>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</si>
  <si>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</si>
  <si>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</si>
  <si>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</si>
  <si>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</si>
  <si>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</si>
  <si>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</si>
  <si>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</si>
  <si>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</si>
  <si>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</si>
  <si>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</si>
  <si>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</si>
  <si>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</si>
  <si>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</si>
  <si>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</si>
  <si>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</si>
  <si>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</si>
  <si>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</si>
  <si>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</si>
  <si>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</si>
  <si>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</si>
  <si>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</si>
  <si>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</si>
  <si>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</si>
  <si>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</si>
  <si>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</si>
  <si>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</si>
  <si>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</si>
  <si>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</si>
  <si>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</si>
  <si>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</si>
  <si>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</si>
  <si>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</si>
  <si>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</si>
  <si>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</si>
  <si>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</si>
  <si>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</si>
  <si>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</si>
  <si>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</si>
  <si>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</si>
  <si>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</si>
  <si>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</si>
  <si>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</si>
  <si>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</si>
  <si>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</si>
  <si>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</si>
  <si>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</si>
  <si>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</si>
  <si>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</si>
  <si>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</si>
  <si>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</si>
  <si>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</si>
  <si>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</si>
  <si>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</si>
  <si>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</si>
  <si>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</si>
  <si>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</si>
  <si>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</si>
  <si>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</si>
  <si>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</si>
  <si>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</si>
  <si>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</si>
  <si>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</si>
  <si>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</si>
  <si>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</si>
  <si>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</si>
  <si>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</si>
  <si>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</si>
  <si>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</si>
  <si>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</si>
  <si>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</si>
  <si>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</si>
  <si>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</si>
  <si>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</si>
  <si>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</si>
  <si>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</si>
  <si>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</si>
  <si>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</si>
  <si>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</si>
  <si>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</si>
  <si>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</si>
  <si>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</si>
  <si>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</si>
  <si>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</si>
  <si>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</si>
  <si>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</si>
  <si>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</si>
  <si>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</si>
  <si>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</si>
  <si>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</si>
  <si>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</si>
  <si>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</si>
  <si>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</si>
  <si>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</si>
  <si>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</si>
  <si>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</si>
  <si>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</si>
  <si>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</si>
  <si>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</si>
  <si>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</si>
  <si>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</si>
  <si>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</si>
  <si>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</si>
  <si>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</si>
  <si>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</si>
  <si>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</si>
  <si>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</si>
  <si>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</si>
  <si>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</si>
  <si>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</si>
  <si>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</si>
  <si>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</si>
  <si>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</si>
  <si>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</si>
  <si>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</si>
  <si>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</si>
  <si>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</si>
  <si>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</si>
  <si>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</si>
  <si>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</si>
  <si>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</si>
  <si>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</si>
  <si>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</si>
  <si>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</si>
  <si>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</si>
  <si>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</si>
  <si>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</si>
  <si>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</si>
  <si>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</si>
  <si>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</si>
  <si>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</si>
  <si>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</si>
  <si>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</si>
  <si>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</si>
  <si>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</si>
  <si>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</si>
  <si>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</si>
  <si>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</si>
  <si>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</si>
  <si>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</si>
  <si>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</si>
  <si>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</si>
  <si>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</si>
  <si>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</si>
  <si>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</si>
  <si>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</si>
  <si>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</si>
  <si>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</si>
  <si>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</si>
  <si>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</si>
  <si>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</si>
  <si>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</si>
  <si>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</si>
  <si>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</si>
  <si>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</si>
  <si>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</si>
  <si>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</si>
  <si>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</si>
  <si>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</si>
  <si>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</si>
  <si>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</si>
  <si>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</si>
  <si>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</si>
  <si>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</si>
  <si>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</si>
  <si>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</si>
  <si>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</si>
  <si>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</si>
  <si>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</si>
  <si>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</si>
  <si>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</si>
  <si>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</si>
  <si>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</si>
  <si>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</si>
  <si>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</si>
  <si>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</si>
  <si>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</si>
  <si>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</si>
  <si>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</si>
  <si>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</si>
  <si>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</si>
  <si>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</si>
  <si>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</si>
  <si>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</si>
  <si>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</si>
  <si>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</si>
  <si>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</si>
  <si>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</si>
  <si>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</si>
  <si>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</si>
  <si>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</si>
  <si>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</si>
  <si>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</si>
  <si>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</si>
  <si>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</si>
  <si>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</si>
  <si>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</si>
  <si>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</si>
  <si>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</si>
  <si>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</si>
  <si>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</si>
  <si>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</si>
  <si>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</si>
  <si>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</si>
  <si>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</si>
  <si>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</si>
  <si>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</si>
  <si>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</si>
  <si>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</si>
  <si>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</si>
  <si>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</si>
  <si>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</si>
  <si>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</si>
  <si>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</si>
  <si>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</si>
  <si>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</si>
  <si>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</si>
  <si>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</si>
  <si>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</si>
  <si>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</si>
  <si>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</si>
  <si>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</si>
  <si>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</si>
  <si>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</si>
  <si>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</si>
  <si>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</si>
  <si>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</si>
  <si>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</si>
  <si>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</si>
  <si>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</si>
  <si>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</si>
  <si>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</si>
  <si>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</si>
  <si>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</si>
  <si>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</si>
  <si>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</si>
  <si>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</si>
  <si>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</si>
  <si>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</si>
  <si>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</si>
  <si>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</si>
  <si>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</si>
  <si>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</si>
  <si>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</si>
  <si>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</si>
  <si>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</si>
  <si>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</si>
  <si>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</si>
  <si>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</si>
  <si>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</si>
  <si>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</si>
  <si>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</si>
  <si>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</si>
  <si>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</si>
  <si>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</si>
  <si>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</si>
  <si>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</si>
  <si>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</si>
  <si>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</si>
  <si>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</si>
  <si>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</si>
  <si>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</si>
  <si>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</si>
  <si>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</si>
  <si>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</si>
  <si>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</si>
  <si>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</si>
  <si>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</si>
  <si>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</si>
  <si>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</si>
  <si>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</si>
  <si>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</si>
  <si>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</si>
  <si>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</si>
  <si>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</si>
  <si>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</si>
  <si>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</si>
  <si>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</si>
  <si>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</si>
  <si>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</si>
  <si>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</si>
  <si>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</si>
  <si>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</si>
  <si>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</si>
  <si>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</si>
  <si>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</si>
  <si>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</si>
  <si>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</si>
  <si>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</si>
  <si>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</si>
  <si>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</si>
  <si>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</si>
  <si>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</si>
  <si>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</si>
  <si>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</si>
  <si>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</si>
  <si>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</si>
  <si>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</si>
  <si>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</si>
  <si>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</si>
  <si>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</si>
  <si>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</si>
  <si>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</si>
  <si>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</si>
  <si>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</si>
  <si>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</si>
  <si>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</si>
  <si>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</si>
  <si>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</si>
  <si>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</si>
  <si>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</si>
  <si>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</si>
  <si>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</si>
  <si>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</si>
  <si>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</si>
  <si>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</si>
  <si>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</si>
  <si>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</si>
  <si>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</si>
  <si>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</si>
  <si>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</si>
  <si>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</si>
  <si>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</si>
  <si>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</si>
  <si>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</si>
  <si>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</si>
  <si>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</si>
  <si>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</si>
  <si>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</si>
  <si>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</si>
  <si>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</si>
  <si>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</si>
  <si>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</si>
  <si>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</si>
  <si>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</si>
  <si>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</si>
  <si>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</si>
  <si>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</si>
  <si>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</si>
  <si>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</si>
  <si>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</si>
  <si>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</si>
  <si>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</si>
  <si>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</si>
  <si>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</si>
  <si>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</si>
  <si>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</si>
  <si>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</si>
  <si>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</si>
  <si>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</si>
  <si>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</si>
  <si>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</si>
  <si>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</si>
  <si>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</si>
  <si>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</si>
  <si>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</si>
  <si>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</si>
  <si>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</si>
  <si>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</si>
  <si>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</si>
  <si>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</si>
  <si>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</si>
  <si>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</si>
  <si>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</si>
  <si>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</si>
  <si>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</si>
  <si>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</si>
  <si>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</si>
  <si>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</si>
  <si>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</si>
  <si>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</si>
  <si>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</si>
  <si>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</si>
  <si>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</si>
  <si>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</si>
  <si>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</si>
  <si>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</si>
  <si>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</si>
  <si>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</si>
  <si>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</si>
  <si>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</si>
  <si>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</si>
  <si>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</si>
  <si>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</si>
  <si>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</si>
  <si>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</si>
  <si>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</si>
  <si>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</si>
  <si>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</si>
  <si>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</si>
  <si>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</si>
  <si>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</si>
  <si>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</si>
  <si>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</si>
  <si>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</si>
  <si>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</si>
  <si>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</si>
  <si>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</si>
  <si>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</si>
  <si>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</si>
  <si>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</si>
  <si>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</si>
  <si>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</si>
  <si>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</si>
  <si>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</si>
  <si>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</si>
  <si>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</si>
  <si>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</si>
  <si>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</si>
  <si>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</si>
  <si>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</si>
  <si>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</si>
  <si>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</si>
  <si>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</si>
  <si>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</si>
  <si>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</si>
  <si>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</si>
  <si>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</si>
  <si>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</si>
  <si>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</si>
  <si>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</si>
  <si>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</si>
  <si>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</si>
  <si>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</si>
  <si>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</si>
  <si>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</si>
  <si>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</si>
  <si>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</si>
  <si>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</si>
  <si>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</si>
  <si>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</si>
  <si>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</si>
  <si>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</si>
  <si>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</si>
  <si>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</si>
  <si>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</si>
  <si>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</si>
  <si>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</si>
  <si>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</si>
  <si>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</si>
  <si>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</si>
  <si>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</si>
  <si>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</si>
  <si>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</si>
  <si>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</si>
  <si>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</si>
  <si>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</si>
  <si>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</si>
  <si>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</si>
  <si>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</si>
  <si>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</si>
  <si>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</si>
  <si>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</si>
  <si>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</si>
  <si>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</si>
  <si>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</si>
  <si>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</si>
  <si>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</si>
  <si>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</si>
  <si>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</si>
  <si>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</si>
  <si>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</si>
  <si>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</si>
  <si>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</si>
  <si>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</si>
  <si>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</si>
  <si>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</si>
  <si>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</si>
  <si>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</si>
  <si>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</si>
  <si>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</si>
  <si>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</si>
  <si>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</si>
  <si>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</si>
  <si>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</si>
  <si>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</si>
  <si>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</si>
  <si>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</si>
  <si>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</si>
  <si>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</si>
  <si>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</si>
  <si>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</si>
  <si>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</si>
  <si>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</si>
  <si>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</si>
  <si>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</si>
  <si>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</si>
  <si>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</si>
  <si>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</si>
  <si>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</si>
  <si>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</si>
  <si>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</si>
  <si>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</si>
  <si>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</si>
  <si>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</si>
  <si>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</si>
  <si>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</si>
  <si>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</si>
  <si>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</si>
  <si>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</si>
  <si>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</si>
  <si>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</si>
  <si>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</si>
  <si>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</si>
  <si>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</si>
  <si>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</si>
  <si>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</si>
  <si>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</si>
  <si>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</si>
  <si>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</si>
  <si>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</si>
  <si>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</si>
  <si>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</si>
  <si>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</si>
  <si>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</si>
  <si>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</si>
  <si>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</si>
  <si>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</si>
  <si>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</si>
  <si>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</si>
  <si>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</si>
  <si>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</si>
  <si>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</si>
  <si>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</si>
  <si>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</si>
  <si>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</si>
  <si>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</si>
  <si>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</si>
  <si>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</si>
  <si>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</si>
  <si>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</si>
  <si>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</si>
  <si>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</si>
  <si>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</si>
  <si>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</si>
  <si>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</si>
  <si>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</si>
  <si>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</si>
  <si>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</si>
  <si>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</si>
  <si>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</si>
  <si>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</si>
  <si>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</si>
  <si>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</si>
  <si>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</si>
  <si>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</si>
  <si>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</si>
  <si>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</si>
  <si>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</si>
  <si>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</si>
  <si>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</si>
  <si>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</si>
  <si>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</si>
  <si>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</si>
  <si>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</si>
  <si>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</si>
  <si>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</si>
  <si>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</si>
  <si>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</si>
  <si>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</si>
  <si>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</si>
  <si>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</si>
  <si>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</si>
  <si>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</si>
  <si>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</si>
  <si>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</si>
  <si>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</si>
  <si>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</si>
  <si>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</si>
  <si>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</si>
  <si>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</si>
  <si>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</si>
  <si>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</si>
  <si>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</si>
  <si>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</si>
  <si>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</si>
  <si>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</si>
  <si>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</si>
  <si>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</si>
  <si>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</si>
  <si>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</si>
  <si>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</si>
  <si>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</si>
  <si>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</si>
  <si>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</si>
  <si>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</si>
  <si>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</si>
  <si>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</si>
  <si>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</si>
  <si>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</si>
  <si>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</si>
  <si>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</si>
  <si>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</si>
  <si>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</si>
  <si>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</si>
  <si>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</si>
  <si>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</si>
  <si>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</si>
  <si>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</si>
  <si>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</si>
  <si>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</si>
  <si>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</si>
  <si>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</si>
  <si>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</si>
  <si>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</si>
  <si>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</si>
  <si>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</si>
  <si>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</si>
  <si>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</si>
  <si>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</si>
  <si>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</si>
  <si>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</si>
  <si>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</si>
  <si>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</si>
  <si>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</si>
  <si>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</si>
  <si>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</si>
  <si>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</si>
  <si>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</si>
  <si>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</si>
  <si>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</si>
  <si>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</si>
  <si>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</si>
  <si>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</si>
  <si>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</si>
  <si>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</si>
  <si>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</si>
  <si>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</si>
  <si>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</si>
  <si>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</si>
  <si>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</si>
  <si>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</si>
  <si>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</si>
  <si>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</si>
  <si>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</si>
  <si>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</si>
  <si>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</si>
  <si>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</si>
  <si>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</si>
  <si>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</si>
  <si>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</si>
  <si>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</si>
  <si>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</si>
  <si>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</si>
  <si>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</si>
  <si>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</si>
  <si>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</si>
  <si>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</si>
  <si>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</si>
  <si>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</si>
  <si>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</si>
  <si>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</si>
  <si>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</si>
  <si>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</si>
  <si>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</si>
  <si>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</si>
  <si>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</si>
  <si>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</si>
  <si>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</si>
  <si>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</si>
  <si>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</si>
  <si>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</si>
  <si>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</si>
  <si>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</si>
  <si>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</si>
  <si>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</si>
  <si>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</si>
  <si>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</si>
  <si>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</si>
  <si>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</si>
  <si>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</si>
  <si>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</si>
  <si>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</si>
  <si>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</si>
  <si>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</si>
  <si>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</si>
  <si>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</si>
  <si>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</si>
  <si>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</si>
  <si>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</si>
  <si>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</si>
  <si>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</si>
  <si>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</si>
  <si>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</si>
  <si>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</si>
  <si>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</si>
  <si>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</si>
  <si>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</si>
  <si>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</si>
  <si>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</si>
  <si>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</si>
  <si>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</si>
  <si>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</si>
  <si>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</si>
  <si>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</si>
  <si>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</si>
  <si>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</si>
  <si>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</si>
  <si>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</si>
  <si>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</si>
  <si>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</si>
  <si>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</si>
  <si>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</si>
  <si>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</si>
  <si>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</si>
  <si>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</si>
  <si>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</si>
  <si>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</si>
  <si>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</si>
  <si>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</si>
  <si>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</si>
  <si>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</si>
  <si>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</si>
  <si>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</si>
  <si>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</si>
  <si>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</si>
  <si>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</si>
  <si>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</si>
  <si>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</si>
  <si>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</si>
  <si>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</si>
  <si>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</si>
  <si>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</si>
  <si>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</si>
  <si>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</si>
  <si>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</si>
  <si>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</si>
  <si>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</si>
  <si>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</si>
  <si>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</si>
  <si>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</si>
  <si>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</si>
  <si>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</si>
  <si>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</si>
  <si>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</si>
  <si>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</si>
  <si>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</si>
  <si>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</si>
  <si>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</si>
  <si>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</si>
  <si>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</si>
  <si>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</si>
  <si>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</si>
  <si>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</si>
  <si>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</si>
  <si>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</si>
  <si>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</si>
  <si>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</si>
  <si>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</si>
  <si>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</si>
  <si>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</si>
  <si>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</si>
  <si>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</si>
  <si>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</si>
  <si>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</si>
  <si>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</si>
  <si>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</si>
  <si>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</si>
  <si>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</si>
  <si>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</si>
  <si>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</si>
  <si>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</si>
  <si>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</si>
  <si>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</si>
  <si>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</si>
  <si>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</si>
  <si>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</si>
  <si>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</si>
  <si>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</si>
  <si>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</si>
  <si>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</si>
  <si>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</si>
  <si>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</si>
  <si>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</si>
  <si>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</si>
  <si>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</si>
  <si>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</si>
  <si>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</si>
  <si>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</si>
  <si>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</si>
  <si>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</si>
  <si>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</si>
  <si>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</si>
  <si>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</si>
  <si>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</si>
  <si>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</si>
  <si>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</si>
  <si>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</si>
  <si>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</si>
  <si>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</si>
  <si>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</si>
  <si>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</si>
  <si>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</si>
  <si>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</si>
  <si>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</si>
  <si>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</si>
  <si>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</si>
  <si>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</si>
  <si>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</si>
  <si>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</si>
  <si>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</si>
  <si>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</si>
  <si>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</si>
  <si>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</si>
  <si>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</si>
  <si>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</si>
  <si>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</si>
  <si>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</si>
  <si>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</si>
  <si>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</si>
  <si>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</si>
  <si>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</si>
  <si>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</si>
  <si>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</si>
  <si>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</si>
  <si>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</si>
  <si>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</si>
  <si>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</si>
  <si>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</si>
  <si>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</si>
  <si>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</si>
  <si>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</si>
  <si>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</si>
  <si>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</si>
  <si>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</si>
  <si>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</si>
  <si>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</si>
  <si>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</si>
  <si>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</si>
  <si>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</si>
  <si>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</si>
  <si>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</si>
  <si>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</si>
  <si>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</si>
  <si>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</si>
  <si>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</si>
  <si>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5080</t>
  </si>
  <si>
    <t>Cutaneous leishmaniasis</t>
  </si>
  <si>
    <t>Chance</t>
  </si>
  <si>
    <t>Álvaro</t>
  </si>
  <si>
    <t>Acosta-Serrano</t>
  </si>
  <si>
    <t>University of Norte Dame, USA</t>
  </si>
  <si>
    <t>Leishmania spp. - Public health importance of CL - Risk factors of CL - Clinical aspects of CL - L. major lesions - Diffuse cutaneous leishmaniasis (DCL) - Mucocutaneous leishmaniasis (MCL) - Leishmaniasis recidivans (LR) - Challenges and methods of control</t>
  </si>
  <si>
    <t>Michael Chance attended the University of East Anglia (Norwich, U.K.) between 1963 and 1970 and was awarded the degree of PhD in 1973. Subsequently, he spent 40 years working in the Department of Parasitolgy at the Liverpool School of Tropical Medicine His main area of research was parasitic protozoa principally Plasmodium and Leishmania . He contributed new methods to identify different species of Leishmania which are all morphologically identical. In addition he developed methods of immunodiagnosis that could be used at the point of care. The third main area of research was the experimental chemotherapy of leishmaniasis in which he made significant contributions to the use of liposome entrapped drugs as a method of targeting leishmania parasites in mammalian hosts.</t>
  </si>
  <si>
    <t>Prof. Álvaro Acosta-Serrano is a renowned parasitologist and Professor in the Department of Biological Sciences at the University of Notre Dame. He earned his PhD in Molecular Parasitology from the Federal University of São Paulo, followed by postdoctoral research at Johns Hopkins School of Medicine. He previously held prestigious Wellcome Trust fellowships in the UK and served at the Liverpool School of Tropical Medicine for over a decade. His research focuses on kinetoplastid parasites such as Trypanosoma and Leishmania, and their insect vectors, particularly tsetse and sand flies. He develops molecular strategies to disrupt disease transmission, including innovative approaches like using the drug nitisinone for malaria control.</t>
  </si>
  <si>
    <t>https://hstalks.com/bs/6328/</t>
  </si>
  <si>
    <t>Leishmaniasis, Cutaneous/Transmission; Leishmaniasis, Cutaneous/Treatment; Tropical medicine; Leishmania; Leishmaniasis, Cutaneous/epidemiology; Leishmaniasis, Cutaneous/prevention &amp; control; Leishmaniasis, Diffuse Cutaneous; Leishmaniasis, Mucocutaneous; Neglected Diseases; Public Health; Risk Factors</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</si>
  <si>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</si>
  <si>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</si>
  <si>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</si>
  <si>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</si>
  <si>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</si>
  <si>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</si>
  <si>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</si>
  <si>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</si>
  <si>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</si>
  <si>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</si>
  <si>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</si>
  <si>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</si>
  <si>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</si>
  <si>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</si>
  <si>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</si>
  <si>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</si>
  <si>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</si>
  <si>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</si>
  <si>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</si>
  <si>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</si>
  <si>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</si>
  <si>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</si>
  <si>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</si>
  <si>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</si>
  <si>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</si>
  <si>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</si>
  <si>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</si>
  <si>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</si>
  <si>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</si>
  <si>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</si>
  <si>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</si>
  <si>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</si>
  <si>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</si>
  <si>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</si>
  <si>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</si>
  <si>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</si>
  <si>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</si>
  <si>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</si>
  <si>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</si>
  <si>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</si>
  <si>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</si>
  <si>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</si>
  <si>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</si>
  <si>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</si>
  <si>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</si>
  <si>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</si>
  <si>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</si>
  <si>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</si>
  <si>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</si>
  <si>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</si>
  <si>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</si>
  <si>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</si>
  <si>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</si>
  <si>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</si>
  <si>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</si>
  <si>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</si>
  <si>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</si>
  <si>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</si>
  <si>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</si>
  <si>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</si>
  <si>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later became a Johns Hopkins University Distinguished Service Professor. She is past president of the American Society for Virology and American Society for Microbiology and was Vice President of the U.S. National Academy of Sciences. Her research was focused on the pathogenesis of viral encephalomyelitis and measles and she made great contributions to the field. Dr. Griffin sadly passed away in November 2024.</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</si>
  <si>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</si>
  <si>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</si>
  <si>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</si>
  <si>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</si>
  <si>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</si>
  <si>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</si>
  <si>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</si>
  <si>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</si>
  <si>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</si>
  <si>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</si>
  <si>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</si>
  <si>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</si>
  <si>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</si>
  <si>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</si>
  <si>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</si>
  <si>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</si>
  <si>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</si>
  <si>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</si>
  <si>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5095</t>
  </si>
  <si>
    <t>Anatomy of the back: surface and gross anatomy</t>
  </si>
  <si>
    <t>Surface anatomy of the back - Surface landmarks of the back - Spine movements - Gross anatomy of the back - Organisation of the vertebral column - Spinal column -Vertebral column - Ligaments - Anatomy of a vertebra - Cervical region - Thoracic region - Lumbar region - Sacral and coccygeal regions - Features of individual vertebrae - Intervertebral discs</t>
  </si>
  <si>
    <t>https://hstalks.com/bs/13621/</t>
  </si>
  <si>
    <t>Back/Anatomy; Bones/Anatomy; Spine/Anatomy; Back/anatomy &amp; histology; Bone and Bones/anatomy &amp; histology; Cervical Vertebrae; Intervertebral Disc; Ligaments; Lumbosacral Region; Sacrococcygeal Region</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</si>
  <si>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</si>
  <si>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</si>
  <si>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</si>
  <si>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</si>
  <si>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</si>
  <si>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</si>
  <si>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</si>
  <si>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</si>
  <si>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</si>
  <si>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</si>
  <si>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</si>
  <si>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</si>
  <si>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</si>
  <si>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</si>
  <si>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</si>
  <si>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</si>
  <si>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</si>
  <si>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</si>
  <si>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</si>
  <si>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</si>
  <si>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</si>
  <si>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</si>
  <si>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</si>
  <si>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</si>
  <si>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</si>
  <si>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</si>
  <si>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</si>
  <si>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</si>
  <si>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</si>
  <si>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</si>
  <si>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</si>
  <si>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</si>
  <si>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</si>
  <si>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</si>
  <si>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</si>
  <si>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</si>
  <si>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</si>
  <si>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</si>
  <si>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</si>
  <si>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</si>
  <si>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</si>
  <si>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</si>
  <si>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</si>
  <si>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</si>
  <si>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</si>
  <si>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</si>
  <si>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</si>
  <si>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</si>
  <si>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</si>
  <si>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</si>
  <si>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</si>
  <si>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</si>
  <si>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</si>
  <si>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</si>
  <si>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</si>
  <si>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</si>
  <si>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</si>
  <si>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</si>
  <si>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</si>
  <si>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</si>
  <si>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</si>
  <si>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</si>
  <si>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</si>
  <si>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</si>
  <si>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</si>
  <si>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</si>
  <si>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</si>
  <si>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</si>
  <si>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</si>
  <si>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</si>
  <si>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</si>
  <si>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</si>
  <si>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</si>
  <si>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</si>
  <si>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</si>
  <si>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</si>
  <si>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</si>
  <si>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</si>
  <si>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</si>
  <si>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</si>
  <si>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</si>
  <si>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</si>
  <si>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</si>
  <si>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</si>
  <si>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</si>
  <si>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</si>
  <si>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</si>
  <si>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</si>
  <si>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</si>
  <si>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</si>
  <si>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</si>
  <si>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</si>
  <si>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</si>
  <si>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</si>
  <si>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</si>
  <si>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</si>
  <si>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</si>
  <si>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</si>
  <si>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</si>
  <si>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</si>
  <si>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</si>
  <si>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</si>
  <si>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</si>
  <si>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</si>
  <si>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</si>
  <si>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</si>
  <si>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</si>
  <si>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</si>
  <si>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</si>
  <si>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</si>
  <si>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</si>
  <si>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</si>
  <si>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</si>
  <si>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</si>
  <si>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</si>
  <si>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</si>
  <si>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</si>
  <si>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</si>
  <si>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</si>
  <si>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</si>
  <si>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</si>
  <si>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</si>
  <si>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</si>
  <si>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</si>
  <si>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</si>
  <si>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</si>
  <si>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</si>
  <si>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</si>
  <si>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</si>
  <si>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</si>
  <si>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</si>
  <si>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</si>
  <si>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</si>
  <si>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</si>
  <si>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</si>
  <si>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</si>
  <si>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</si>
  <si>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</si>
  <si>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</si>
  <si>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</si>
  <si>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</si>
  <si>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</si>
  <si>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</si>
  <si>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</si>
  <si>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</si>
  <si>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</si>
  <si>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</si>
  <si>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</si>
  <si>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</si>
  <si>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</si>
  <si>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</si>
  <si>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</si>
  <si>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</si>
  <si>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</si>
  <si>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</si>
  <si>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</si>
  <si>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</si>
  <si>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</si>
  <si>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</si>
  <si>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</si>
  <si>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</si>
  <si>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</si>
  <si>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</si>
  <si>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</si>
  <si>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</si>
  <si>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</si>
  <si>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</si>
  <si>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</si>
  <si>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</si>
  <si>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</si>
  <si>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</si>
  <si>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</si>
  <si>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</si>
  <si>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</si>
  <si>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</si>
  <si>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</si>
  <si>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</si>
  <si>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</si>
  <si>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</si>
  <si>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</si>
  <si>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</si>
  <si>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</si>
  <si>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</si>
  <si>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</si>
  <si>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</si>
  <si>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</si>
  <si>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</si>
  <si>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</si>
  <si>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</si>
  <si>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</si>
  <si>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</si>
  <si>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</si>
  <si>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</si>
  <si>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</si>
  <si>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</si>
  <si>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</si>
  <si>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</si>
  <si>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</si>
  <si>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</si>
  <si>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</si>
  <si>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</si>
  <si>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</si>
  <si>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</si>
  <si>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</si>
  <si>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</si>
  <si>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</si>
  <si>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</si>
  <si>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</si>
  <si>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</si>
  <si>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</si>
  <si>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</si>
  <si>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</si>
  <si>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</si>
  <si>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</si>
  <si>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</si>
  <si>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</si>
  <si>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</si>
  <si>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</si>
  <si>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</si>
  <si>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</si>
  <si>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</si>
  <si>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</si>
  <si>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</si>
  <si>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</si>
  <si>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</si>
  <si>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</si>
  <si>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</si>
  <si>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</si>
  <si>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</si>
  <si>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</si>
  <si>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</si>
  <si>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</si>
  <si>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</si>
  <si>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</si>
  <si>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</si>
  <si>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</si>
  <si>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</si>
  <si>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</si>
  <si>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</si>
  <si>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</si>
  <si>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</si>
  <si>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</si>
  <si>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</si>
  <si>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</si>
  <si>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</si>
  <si>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</si>
  <si>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</si>
  <si>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</si>
  <si>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</si>
  <si>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</si>
  <si>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</si>
  <si>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</si>
  <si>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</si>
  <si>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</si>
  <si>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</si>
  <si>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</si>
  <si>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</si>
  <si>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</si>
  <si>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</si>
  <si>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</si>
  <si>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</si>
  <si>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</si>
  <si>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</si>
  <si>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</si>
  <si>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</si>
  <si>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</si>
  <si>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</si>
  <si>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</si>
  <si>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</si>
  <si>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</si>
  <si>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</si>
  <si>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</si>
  <si>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</si>
  <si>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</si>
  <si>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</si>
  <si>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</si>
  <si>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</si>
  <si>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</si>
  <si>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</si>
  <si>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</si>
  <si>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</si>
  <si>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</si>
  <si>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</si>
  <si>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</si>
  <si>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</si>
  <si>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</si>
  <si>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</si>
  <si>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</si>
  <si>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</si>
  <si>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</si>
  <si>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</si>
  <si>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</si>
  <si>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</si>
  <si>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</si>
  <si>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</si>
  <si>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</si>
  <si>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</si>
  <si>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</si>
  <si>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</si>
  <si>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</si>
  <si>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</si>
  <si>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</si>
  <si>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</si>
  <si>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</si>
  <si>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</si>
  <si>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</si>
  <si>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</si>
  <si>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</si>
  <si>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</si>
  <si>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</si>
  <si>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</si>
  <si>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</si>
  <si>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</si>
  <si>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</si>
  <si>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</si>
  <si>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</si>
  <si>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</si>
  <si>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</si>
  <si>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</si>
  <si>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</si>
  <si>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</si>
  <si>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</si>
  <si>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</si>
  <si>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</si>
  <si>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</si>
  <si>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</si>
  <si>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</si>
  <si>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</si>
  <si>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</si>
  <si>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</si>
  <si>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</si>
  <si>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</si>
  <si>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</si>
  <si>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</si>
  <si>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</si>
  <si>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</si>
  <si>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</si>
  <si>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</si>
  <si>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</si>
  <si>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</si>
  <si>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</si>
  <si>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</si>
  <si>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</si>
  <si>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</si>
  <si>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</si>
  <si>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</si>
  <si>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</si>
  <si>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</si>
  <si>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</si>
  <si>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</si>
  <si>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</si>
  <si>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</si>
  <si>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</si>
  <si>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</si>
  <si>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</si>
  <si>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</si>
  <si>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</si>
  <si>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</si>
  <si>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</si>
  <si>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</si>
  <si>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</si>
  <si>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</si>
  <si>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</si>
  <si>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</si>
  <si>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</si>
  <si>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</si>
  <si>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</si>
  <si>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</si>
  <si>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</si>
  <si>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</si>
  <si>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</si>
  <si>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</si>
  <si>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</si>
  <si>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</si>
  <si>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</si>
  <si>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</si>
  <si>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</si>
  <si>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</si>
  <si>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</si>
  <si>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</si>
  <si>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</si>
  <si>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</si>
  <si>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</si>
  <si>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</si>
  <si>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</si>
  <si>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</si>
  <si>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</si>
  <si>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</si>
  <si>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</si>
  <si>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</si>
  <si>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</si>
  <si>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</si>
  <si>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</si>
  <si>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</si>
  <si>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</si>
  <si>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</si>
  <si>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</si>
  <si>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</si>
  <si>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</si>
  <si>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</si>
  <si>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</si>
  <si>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</si>
  <si>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</si>
  <si>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</si>
  <si>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</si>
  <si>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</si>
  <si>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</si>
  <si>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</si>
  <si>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</si>
  <si>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</si>
  <si>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</si>
  <si>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</si>
  <si>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</si>
  <si>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</si>
  <si>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</si>
  <si>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</si>
  <si>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</si>
  <si>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</si>
  <si>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</si>
  <si>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</si>
  <si>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</si>
  <si>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</si>
  <si>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</si>
  <si>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</si>
  <si>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</si>
  <si>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</si>
  <si>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</si>
  <si>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</si>
  <si>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</si>
  <si>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</si>
  <si>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</si>
  <si>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</si>
  <si>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</si>
  <si>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</si>
  <si>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</si>
  <si>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</si>
  <si>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</si>
  <si>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</si>
  <si>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</si>
  <si>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</si>
  <si>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</si>
  <si>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</si>
  <si>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</si>
  <si>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</si>
  <si>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</si>
  <si>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</si>
  <si>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</si>
  <si>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</si>
  <si>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</si>
  <si>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</si>
  <si>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</si>
  <si>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</si>
  <si>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</si>
  <si>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</si>
  <si>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</si>
  <si>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</si>
  <si>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</si>
  <si>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</si>
  <si>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</si>
  <si>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</si>
  <si>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</si>
  <si>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</si>
  <si>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</si>
  <si>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</si>
  <si>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</si>
  <si>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</si>
  <si>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</si>
  <si>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</si>
  <si>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</si>
  <si>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</si>
  <si>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</si>
  <si>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</si>
  <si>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</si>
  <si>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</si>
  <si>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</si>
  <si>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</si>
  <si>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</si>
  <si>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</si>
  <si>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</si>
  <si>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</si>
  <si>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</si>
  <si>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</si>
  <si>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</si>
  <si>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</si>
  <si>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</si>
  <si>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</si>
  <si>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</si>
  <si>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</si>
  <si>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</si>
  <si>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</si>
  <si>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</si>
  <si>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</si>
  <si>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</si>
  <si>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</si>
  <si>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</si>
  <si>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</si>
  <si>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</si>
  <si>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</si>
  <si>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</si>
  <si>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</si>
  <si>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</si>
  <si>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</si>
  <si>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</si>
  <si>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</si>
  <si>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</si>
  <si>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</si>
  <si>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</si>
  <si>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</si>
  <si>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</si>
  <si>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</si>
  <si>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</si>
  <si>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</si>
  <si>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</si>
  <si>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</si>
  <si>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</si>
  <si>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</si>
  <si>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</si>
  <si>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</si>
  <si>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</si>
  <si>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</si>
  <si>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</si>
  <si>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</si>
  <si>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</si>
  <si>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</si>
  <si>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</si>
  <si>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</si>
  <si>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</si>
  <si>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</si>
  <si>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</si>
  <si>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</si>
  <si>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</si>
  <si>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</si>
  <si>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</si>
  <si>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</si>
  <si>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</si>
  <si>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</si>
  <si>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</si>
  <si>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</si>
  <si>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</si>
  <si>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</si>
  <si>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</si>
  <si>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</si>
  <si>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</si>
  <si>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</si>
  <si>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</si>
  <si>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</si>
  <si>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</si>
  <si>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</si>
  <si>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</si>
  <si>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</si>
  <si>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</si>
  <si>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</si>
  <si>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</si>
  <si>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</si>
  <si>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</si>
  <si>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</si>
  <si>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</si>
  <si>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</si>
  <si>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</si>
  <si>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</si>
  <si>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</si>
  <si>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</si>
  <si>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</si>
  <si>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</si>
  <si>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</si>
  <si>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</si>
  <si>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</si>
  <si>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</si>
  <si>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</si>
  <si>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</si>
  <si>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</si>
  <si>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</si>
  <si>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</si>
  <si>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</si>
  <si>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</si>
  <si>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</si>
  <si>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</si>
  <si>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</si>
  <si>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</si>
  <si>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</si>
  <si>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</si>
  <si>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</si>
  <si>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</si>
  <si>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</si>
  <si>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</si>
  <si>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</si>
  <si>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</si>
  <si>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</si>
  <si>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</si>
  <si>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</si>
  <si>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</si>
  <si>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</si>
  <si>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</si>
  <si>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</si>
  <si>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</si>
  <si>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</si>
  <si>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</si>
  <si>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</si>
  <si>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</si>
  <si>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</si>
  <si>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</si>
  <si>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</si>
  <si>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</si>
  <si>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</si>
  <si>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</si>
  <si>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</si>
  <si>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</si>
  <si>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</si>
  <si>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</si>
  <si>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</si>
  <si>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</si>
  <si>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</si>
  <si>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</si>
  <si>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</si>
  <si>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</si>
  <si>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</si>
  <si>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</si>
  <si>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</si>
  <si>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</si>
  <si>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</si>
  <si>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</si>
  <si>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</si>
  <si>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</si>
  <si>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</si>
  <si>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</si>
  <si>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</si>
  <si>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</si>
  <si>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</si>
  <si>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</si>
  <si>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</si>
  <si>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</si>
  <si>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</si>
  <si>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</si>
  <si>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</si>
  <si>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</si>
  <si>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</si>
  <si>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</si>
  <si>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</si>
  <si>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</si>
  <si>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</si>
  <si>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</si>
  <si>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</si>
  <si>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</si>
  <si>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</si>
  <si>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</si>
  <si>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</si>
  <si>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</si>
  <si>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</si>
  <si>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</si>
  <si>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</si>
  <si>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</si>
  <si>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</si>
  <si>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</si>
  <si>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</si>
  <si>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</si>
  <si>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</si>
  <si>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</si>
  <si>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</si>
  <si>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</si>
  <si>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</si>
  <si>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</si>
  <si>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</si>
  <si>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</si>
  <si>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</si>
  <si>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</si>
  <si>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</si>
  <si>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</si>
  <si>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</si>
  <si>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</si>
  <si>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</si>
  <si>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</si>
  <si>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</si>
  <si>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</si>
  <si>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</si>
  <si>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</si>
  <si>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</si>
  <si>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</si>
  <si>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</si>
  <si>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</si>
  <si>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</si>
  <si>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</si>
  <si>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</si>
  <si>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</si>
  <si>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</si>
  <si>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</si>
  <si>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</si>
  <si>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</si>
  <si>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</si>
  <si>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</si>
  <si>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</si>
  <si>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</si>
  <si>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</si>
  <si>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</si>
  <si>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</si>
  <si>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</si>
  <si>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</si>
  <si>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</si>
  <si>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</si>
  <si>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</si>
  <si>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</si>
  <si>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</si>
  <si>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</si>
  <si>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</si>
  <si>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</si>
  <si>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</si>
  <si>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</si>
  <si>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</si>
  <si>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</si>
  <si>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</si>
  <si>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</si>
  <si>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</si>
  <si>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</si>
  <si>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</si>
  <si>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</si>
  <si>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</si>
  <si>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</si>
  <si>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</si>
  <si>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</si>
  <si>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</si>
  <si>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</si>
  <si>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</si>
  <si>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</si>
  <si>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</si>
  <si>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</si>
  <si>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</si>
  <si>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</si>
  <si>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</si>
  <si>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</si>
  <si>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</si>
  <si>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</si>
  <si>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</si>
  <si>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</si>
  <si>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</si>
  <si>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</si>
  <si>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</si>
  <si>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</si>
  <si>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</si>
  <si>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</si>
  <si>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</si>
  <si>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</si>
  <si>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</si>
  <si>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</si>
  <si>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</si>
  <si>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</si>
  <si>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</si>
  <si>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</si>
  <si>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</si>
  <si>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</si>
  <si>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</si>
  <si>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</si>
  <si>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</si>
  <si>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</si>
  <si>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</si>
  <si>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</si>
  <si>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</si>
  <si>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</si>
  <si>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</si>
  <si>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</si>
  <si>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</si>
  <si>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</si>
  <si>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</si>
  <si>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</si>
  <si>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</si>
  <si>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</si>
  <si>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</si>
  <si>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</si>
  <si>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</si>
  <si>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</si>
  <si>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</si>
  <si>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</si>
  <si>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</si>
  <si>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</si>
  <si>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</si>
  <si>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</si>
  <si>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</si>
  <si>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</si>
  <si>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</si>
  <si>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</si>
  <si>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</si>
  <si>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</si>
  <si>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</si>
  <si>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</si>
  <si>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</si>
  <si>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</si>
  <si>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</si>
  <si>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</si>
  <si>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</si>
  <si>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</si>
  <si>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</si>
  <si>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</si>
  <si>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</si>
  <si>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</si>
  <si>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</si>
  <si>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</si>
  <si>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</si>
  <si>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</si>
  <si>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</si>
  <si>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</si>
  <si>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</si>
  <si>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</si>
  <si>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</si>
  <si>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</si>
  <si>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</si>
  <si>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</si>
  <si>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</si>
  <si>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</si>
  <si>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</si>
  <si>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</si>
  <si>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</si>
  <si>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</si>
  <si>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</si>
  <si>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</si>
  <si>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</si>
  <si>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</si>
  <si>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</si>
  <si>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</si>
  <si>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</si>
  <si>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</si>
  <si>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</si>
  <si>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</si>
  <si>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</si>
  <si>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</si>
  <si>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</si>
  <si>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</si>
  <si>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</si>
  <si>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</si>
  <si>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</si>
  <si>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</si>
  <si>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</si>
  <si>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</si>
  <si>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</si>
  <si>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</si>
  <si>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</si>
  <si>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</si>
  <si>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</si>
  <si>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</si>
  <si>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</si>
  <si>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</si>
  <si>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</si>
  <si>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</si>
  <si>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</si>
  <si>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</si>
  <si>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</si>
  <si>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</si>
  <si>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</si>
  <si>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</si>
  <si>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</si>
  <si>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</si>
  <si>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</si>
  <si>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</si>
  <si>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</si>
  <si>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</si>
  <si>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</si>
  <si>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</si>
  <si>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</si>
  <si>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</si>
  <si>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</si>
  <si>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</si>
  <si>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</si>
  <si>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</si>
  <si>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</si>
  <si>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</si>
  <si>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</si>
  <si>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</si>
  <si>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</si>
  <si>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</si>
  <si>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</si>
  <si>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</si>
  <si>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</si>
  <si>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</si>
  <si>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</si>
  <si>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</si>
  <si>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</si>
  <si>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</si>
  <si>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</si>
  <si>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</si>
  <si>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</si>
  <si>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</si>
  <si>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</si>
  <si>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</si>
  <si>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</si>
  <si>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</si>
  <si>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</si>
  <si>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</si>
  <si>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</si>
  <si>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</si>
  <si>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</si>
  <si>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</si>
  <si>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</si>
  <si>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</si>
  <si>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</si>
  <si>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</si>
  <si>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</si>
  <si>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</si>
  <si>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</si>
  <si>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</si>
  <si>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</si>
  <si>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</si>
  <si>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</si>
  <si>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</si>
  <si>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</si>
  <si>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</si>
  <si>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</si>
  <si>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</si>
  <si>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</si>
  <si>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</si>
  <si>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</si>
  <si>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</si>
  <si>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</si>
  <si>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</si>
  <si>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</si>
  <si>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</si>
  <si>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</si>
  <si>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</si>
  <si>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</si>
  <si>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</si>
  <si>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</si>
  <si>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</si>
  <si>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</si>
  <si>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</si>
  <si>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</si>
  <si>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</si>
  <si>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</si>
  <si>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</si>
  <si>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</si>
  <si>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</si>
  <si>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</si>
  <si>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</si>
  <si>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</si>
  <si>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</si>
  <si>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</si>
  <si>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</si>
  <si>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</si>
  <si>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</si>
  <si>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</si>
  <si>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</si>
  <si>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</si>
  <si>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</si>
  <si>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</si>
  <si>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</si>
  <si>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</si>
  <si>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</si>
  <si>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</si>
  <si>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</si>
  <si>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</si>
  <si>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</si>
  <si>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</si>
  <si>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</si>
  <si>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</si>
  <si>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</si>
  <si>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</si>
  <si>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</si>
  <si>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</si>
  <si>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</si>
  <si>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</si>
  <si>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</si>
  <si>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</si>
  <si>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</si>
  <si>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</si>
  <si>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</si>
  <si>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</si>
  <si>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</si>
  <si>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</si>
  <si>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</si>
  <si>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</si>
  <si>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</si>
  <si>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</si>
  <si>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</si>
  <si>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</si>
  <si>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</si>
  <si>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</si>
  <si>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</si>
  <si>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</si>
  <si>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</si>
  <si>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</si>
  <si>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</si>
  <si>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</si>
  <si>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</si>
  <si>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</si>
  <si>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</si>
  <si>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</si>
  <si>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</si>
  <si>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</si>
  <si>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</si>
  <si>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</si>
  <si>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</si>
  <si>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</si>
  <si>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</si>
  <si>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</si>
  <si>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</si>
  <si>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</si>
  <si>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</si>
  <si>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</si>
  <si>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</si>
  <si>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</si>
  <si>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</si>
  <si>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</si>
  <si>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</si>
  <si>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</si>
  <si>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</si>
  <si>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</si>
  <si>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</si>
  <si>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</si>
  <si>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</si>
  <si>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</si>
  <si>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</si>
  <si>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</si>
  <si>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</si>
  <si>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</si>
  <si>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</si>
  <si>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</si>
  <si>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</si>
  <si>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</si>
  <si>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</si>
  <si>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</si>
  <si>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</si>
  <si>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</si>
  <si>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</si>
  <si>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</si>
  <si>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</si>
  <si>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</si>
  <si>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</si>
  <si>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</si>
  <si>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</si>
  <si>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</si>
  <si>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</si>
  <si>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</si>
  <si>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</si>
  <si>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</si>
  <si>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</si>
  <si>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</si>
  <si>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</si>
  <si>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</si>
  <si>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</si>
  <si>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</si>
  <si>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</si>
  <si>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</si>
  <si>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</si>
  <si>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</si>
  <si>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</si>
  <si>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</si>
  <si>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</si>
  <si>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</si>
  <si>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</si>
  <si>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</si>
  <si>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</si>
  <si>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</si>
  <si>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</si>
  <si>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</si>
  <si>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</si>
  <si>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</si>
  <si>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</si>
  <si>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</si>
  <si>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</si>
  <si>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</si>
  <si>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</si>
  <si>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</si>
  <si>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</si>
  <si>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</si>
  <si>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</si>
  <si>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</si>
  <si>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</si>
  <si>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</si>
  <si>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</si>
  <si>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</si>
  <si>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</si>
  <si>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</si>
  <si>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</si>
  <si>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</si>
  <si>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</si>
  <si>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</si>
  <si>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</si>
  <si>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</si>
  <si>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</si>
  <si>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</si>
  <si>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</si>
  <si>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</si>
  <si>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</si>
  <si>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</si>
  <si>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</si>
  <si>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</si>
  <si>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</si>
  <si>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</si>
  <si>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</si>
  <si>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</si>
  <si>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</si>
  <si>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</si>
  <si>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</si>
  <si>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</si>
  <si>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</si>
  <si>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</si>
  <si>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</si>
  <si>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</si>
  <si>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</si>
  <si>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</si>
  <si>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</si>
  <si>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</si>
  <si>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</si>
  <si>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</si>
  <si>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</si>
  <si>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</si>
  <si>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</si>
  <si>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</si>
  <si>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</si>
  <si>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</si>
  <si>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</si>
  <si>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</si>
  <si>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</si>
  <si>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</si>
  <si>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</si>
  <si>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</si>
  <si>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</si>
  <si>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</si>
  <si>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</si>
  <si>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</si>
  <si>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</si>
  <si>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</si>
  <si>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</si>
  <si>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</si>
  <si>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</si>
  <si>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</si>
  <si>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</si>
  <si>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</si>
  <si>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</si>
  <si>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</si>
  <si>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</si>
  <si>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</si>
  <si>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</si>
  <si>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</si>
  <si>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</si>
  <si>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</si>
  <si>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</si>
  <si>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</si>
  <si>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</si>
  <si>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</si>
  <si>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</si>
  <si>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</si>
  <si>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</si>
  <si>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</si>
  <si>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</si>
  <si>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</si>
  <si>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</si>
  <si>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</si>
  <si>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</si>
  <si>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</si>
  <si>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</si>
  <si>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</si>
  <si>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</si>
  <si>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</si>
  <si>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</si>
  <si>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</si>
  <si>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</si>
  <si>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</si>
  <si>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</si>
  <si>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</si>
  <si>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</si>
  <si>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</si>
  <si>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</si>
  <si>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</si>
  <si>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</si>
  <si>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</si>
  <si>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</si>
  <si>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</si>
  <si>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</si>
  <si>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</si>
  <si>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</si>
  <si>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</si>
  <si>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</si>
  <si>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</si>
  <si>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</si>
  <si>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</si>
  <si>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</si>
  <si>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</si>
  <si>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</si>
  <si>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</si>
  <si>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</si>
  <si>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</si>
  <si>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</si>
  <si>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</si>
  <si>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</si>
  <si>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</si>
  <si>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</si>
  <si>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</si>
  <si>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</si>
  <si>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</si>
  <si>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</si>
  <si>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</si>
  <si>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</si>
  <si>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</si>
  <si>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</si>
  <si>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</si>
  <si>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</si>
  <si>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</si>
  <si>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</si>
  <si>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</si>
  <si>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</si>
  <si>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</si>
  <si>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</si>
  <si>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</si>
  <si>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</si>
  <si>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</si>
  <si>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</si>
  <si>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</si>
  <si>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</si>
  <si>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</si>
  <si>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</si>
  <si>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</si>
  <si>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</si>
  <si>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</si>
  <si>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</si>
  <si>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</si>
  <si>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</si>
  <si>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</si>
  <si>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</si>
  <si>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</si>
  <si>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</si>
  <si>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</si>
  <si>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</si>
  <si>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</si>
  <si>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</si>
  <si>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</si>
  <si>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</si>
  <si>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</si>
  <si>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</si>
  <si>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</si>
  <si>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</si>
  <si>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</si>
  <si>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</si>
  <si>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</si>
  <si>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</si>
  <si>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</si>
  <si>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</si>
  <si>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</si>
  <si>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</si>
  <si>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</si>
  <si>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</si>
  <si>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</si>
  <si>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</si>
  <si>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</si>
  <si>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</si>
  <si>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</si>
  <si>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</si>
  <si>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</si>
  <si>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</si>
  <si>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</si>
  <si>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</si>
  <si>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</si>
  <si>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</si>
  <si>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</si>
  <si>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</si>
  <si>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</si>
  <si>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</si>
  <si>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</si>
  <si>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</si>
  <si>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</si>
  <si>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</si>
  <si>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</si>
  <si>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</si>
  <si>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</si>
  <si>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</si>
  <si>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</si>
  <si>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</si>
  <si>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</si>
  <si>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</si>
  <si>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</si>
  <si>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</si>
  <si>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</si>
  <si>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</si>
  <si>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</si>
  <si>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</si>
  <si>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</si>
  <si>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</si>
  <si>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</si>
  <si>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</si>
  <si>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</si>
  <si>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</si>
  <si>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</si>
  <si>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</si>
  <si>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</si>
  <si>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</si>
  <si>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</si>
  <si>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</si>
  <si>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</si>
  <si>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</si>
  <si>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</si>
  <si>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</si>
  <si>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</si>
  <si>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</si>
  <si>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</si>
  <si>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</si>
  <si>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</si>
  <si>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</si>
  <si>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</si>
  <si>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</si>
  <si>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</si>
  <si>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</si>
  <si>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</si>
  <si>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</si>
  <si>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</si>
  <si>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</si>
  <si>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</si>
  <si>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</si>
  <si>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</si>
  <si>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</si>
  <si>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</si>
  <si>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</si>
  <si>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</si>
  <si>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</si>
  <si>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</si>
  <si>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</si>
  <si>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</si>
  <si>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</si>
  <si>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</si>
  <si>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</si>
  <si>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</si>
  <si>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</si>
  <si>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</si>
  <si>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</si>
  <si>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</si>
  <si>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</si>
  <si>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</si>
  <si>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</si>
  <si>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</si>
  <si>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</si>
  <si>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</si>
  <si>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</si>
  <si>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</si>
  <si>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</si>
  <si>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</si>
  <si>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</si>
  <si>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</si>
  <si>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</si>
  <si>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</si>
  <si>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</si>
  <si>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</si>
  <si>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</si>
  <si>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</si>
  <si>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</si>
  <si>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</si>
  <si>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</si>
  <si>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</si>
  <si>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</si>
  <si>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</si>
  <si>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</si>
  <si>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</si>
  <si>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</si>
  <si>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</si>
  <si>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</si>
  <si>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</si>
  <si>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</si>
  <si>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</si>
  <si>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</si>
  <si>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</si>
  <si>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</si>
  <si>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</si>
  <si>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</si>
  <si>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</si>
  <si>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</si>
  <si>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</si>
  <si>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</si>
  <si>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</si>
  <si>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</si>
  <si>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</si>
  <si>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</si>
  <si>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</si>
  <si>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</si>
  <si>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</si>
  <si>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</si>
  <si>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</si>
  <si>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</si>
  <si>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</si>
  <si>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</si>
  <si>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</si>
  <si>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</si>
  <si>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</si>
  <si>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</si>
  <si>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</si>
  <si>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</si>
  <si>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</si>
  <si>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</si>
  <si>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</si>
  <si>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</si>
  <si>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</si>
  <si>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</si>
  <si>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</si>
  <si>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</si>
  <si>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</si>
  <si>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</si>
  <si>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</si>
  <si>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</si>
  <si>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</si>
  <si>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</si>
  <si>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</si>
  <si>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</si>
  <si>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</si>
  <si>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</si>
  <si>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</si>
  <si>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</si>
  <si>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</si>
  <si>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</si>
  <si>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2020-2023;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</si>
  <si>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</si>
  <si>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</si>
  <si>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</si>
  <si>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</si>
  <si>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</si>
  <si>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</si>
  <si>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</si>
  <si>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</si>
  <si>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</si>
  <si>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</si>
  <si>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</si>
  <si>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</si>
  <si>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</si>
  <si>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</si>
  <si>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</si>
  <si>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</si>
  <si>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</si>
  <si>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</si>
  <si>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</si>
  <si>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</si>
  <si>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</si>
  <si>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</si>
  <si>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</si>
  <si>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</si>
  <si>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</si>
  <si>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</si>
  <si>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</si>
  <si>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</si>
  <si>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</si>
  <si>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</si>
  <si>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</si>
  <si>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</si>
  <si>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</si>
  <si>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</si>
  <si>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</si>
  <si>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</si>
  <si>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</si>
  <si>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</si>
  <si>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</si>
  <si>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</si>
  <si>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</si>
  <si>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</si>
  <si>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</si>
  <si>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</si>
  <si>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</si>
  <si>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</si>
  <si>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</si>
  <si>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</si>
  <si>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</si>
  <si>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</si>
  <si>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</si>
  <si>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</si>
  <si>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</si>
  <si>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</si>
  <si>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</si>
  <si>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</si>
  <si>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</si>
  <si>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</si>
  <si>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</si>
  <si>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</si>
  <si>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</si>
  <si>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</si>
  <si>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</si>
  <si>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</si>
  <si>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</si>
  <si>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</si>
  <si>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</si>
  <si>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</si>
  <si>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</si>
  <si>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</si>
  <si>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</si>
  <si>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</si>
  <si>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</si>
  <si>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</si>
  <si>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</si>
  <si>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</si>
  <si>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</si>
  <si>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</si>
  <si>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</si>
  <si>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</si>
  <si>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</si>
  <si>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</si>
  <si>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</si>
  <si>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</si>
  <si>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</si>
  <si>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</si>
  <si>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</si>
  <si>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</si>
  <si>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</si>
  <si>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</si>
  <si>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</si>
  <si>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</si>
  <si>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</si>
  <si>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</si>
  <si>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</si>
  <si>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</si>
  <si>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</si>
  <si>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</si>
  <si>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</si>
  <si>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</si>
  <si>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</si>
  <si>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</si>
  <si>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</si>
  <si>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</si>
  <si>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</si>
  <si>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</si>
  <si>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</si>
  <si>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</si>
  <si>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</si>
  <si>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</si>
  <si>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</si>
  <si>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</si>
  <si>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</si>
  <si>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</si>
  <si>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</si>
  <si>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</si>
  <si>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</si>
  <si>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</si>
  <si>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</si>
  <si>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</si>
  <si>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</si>
  <si>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</si>
  <si>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</si>
  <si>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</si>
  <si>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</si>
  <si>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</si>
  <si>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</si>
  <si>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</si>
  <si>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</si>
  <si>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</si>
  <si>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</si>
  <si>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</si>
  <si>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</si>
  <si>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</si>
  <si>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</si>
  <si>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</si>
  <si>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</si>
  <si>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</si>
  <si>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</si>
  <si>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</si>
  <si>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</si>
  <si>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</si>
  <si>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</si>
  <si>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</si>
  <si>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</si>
  <si>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</si>
  <si>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</si>
  <si>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</si>
  <si>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</si>
  <si>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</si>
  <si>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</si>
  <si>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</si>
  <si>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</si>
  <si>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</si>
  <si>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</si>
  <si>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</si>
  <si>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</si>
  <si>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</si>
  <si>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</si>
  <si>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</si>
  <si>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</si>
  <si>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</si>
  <si>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</si>
  <si>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</si>
  <si>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</si>
  <si>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</si>
  <si>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</si>
  <si>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</si>
  <si>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</si>
  <si>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</si>
  <si>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</si>
  <si>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</si>
  <si>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</si>
  <si>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</si>
  <si>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</si>
  <si>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</si>
  <si>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</si>
  <si>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</si>
  <si>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</si>
  <si>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</si>
  <si>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</si>
  <si>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</si>
  <si>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</si>
  <si>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</si>
  <si>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</si>
  <si>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</si>
  <si>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</si>
  <si>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</si>
  <si>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</si>
  <si>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</si>
  <si>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</si>
  <si>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</si>
  <si>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</si>
  <si>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</si>
  <si>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</si>
  <si>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</si>
  <si>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</si>
  <si>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</si>
  <si>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</si>
  <si>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</si>
  <si>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</si>
  <si>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</si>
  <si>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</si>
  <si>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</si>
  <si>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</si>
  <si>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</si>
  <si>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</si>
  <si>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</si>
  <si>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</si>
  <si>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</si>
  <si>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</si>
  <si>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</si>
  <si>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</si>
  <si>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</si>
  <si>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</si>
  <si>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</si>
  <si>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</si>
  <si>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</si>
  <si>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</si>
  <si>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</si>
  <si>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</si>
  <si>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</si>
  <si>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</si>
  <si>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</si>
  <si>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</si>
  <si>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</si>
  <si>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</si>
  <si>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</si>
  <si>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</si>
  <si>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</si>
  <si>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</si>
  <si>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</si>
  <si>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</si>
  <si>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</si>
  <si>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</si>
  <si>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</si>
  <si>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</si>
  <si>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</si>
  <si>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</si>
  <si>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</si>
  <si>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</si>
  <si>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</si>
  <si>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</si>
  <si>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</si>
  <si>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</si>
  <si>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</si>
  <si>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</si>
  <si>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</si>
  <si>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</si>
  <si>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</si>
  <si>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</si>
  <si>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</si>
  <si>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</si>
  <si>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</si>
  <si>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</si>
  <si>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</si>
  <si>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</si>
  <si>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</si>
  <si>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</si>
  <si>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</si>
  <si>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</si>
  <si>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</si>
  <si>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</si>
  <si>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</si>
  <si>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</si>
  <si>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</si>
  <si>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</si>
  <si>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</si>
  <si>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</si>
  <si>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</si>
  <si>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</si>
  <si>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</si>
  <si>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</si>
  <si>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</si>
  <si>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</si>
  <si>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</si>
  <si>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</si>
  <si>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</si>
  <si>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</si>
  <si>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</si>
  <si>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</si>
  <si>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</si>
  <si>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</si>
  <si>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</si>
  <si>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</si>
  <si>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</si>
  <si>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</si>
  <si>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</si>
  <si>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</si>
  <si>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</si>
  <si>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</si>
  <si>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</si>
  <si>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</si>
  <si>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</si>
  <si>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</si>
  <si>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</si>
  <si>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</si>
  <si>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2020-2023;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</si>
  <si>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</si>
  <si>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</si>
  <si>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</si>
  <si>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</si>
  <si>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</si>
  <si>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</si>
  <si>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</si>
  <si>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</si>
  <si>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</si>
  <si>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</si>
  <si>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</si>
  <si>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</si>
  <si>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</si>
  <si>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</si>
  <si>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</si>
  <si>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</si>
  <si>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</si>
  <si>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</si>
  <si>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</si>
  <si>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</si>
  <si>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</si>
  <si>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</si>
  <si>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</si>
  <si>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</si>
  <si>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</si>
  <si>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</si>
  <si>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</si>
  <si>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</si>
  <si>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</si>
  <si>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</si>
  <si>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</si>
  <si>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</si>
  <si>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</si>
  <si>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</si>
  <si>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</si>
  <si>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</si>
  <si>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</si>
  <si>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</si>
  <si>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</si>
  <si>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</si>
  <si>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</si>
  <si>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</si>
  <si>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</si>
  <si>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</si>
  <si>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</si>
  <si>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</si>
  <si>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</si>
  <si>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</si>
  <si>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</si>
  <si>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</si>
  <si>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</si>
  <si>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</si>
  <si>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</si>
  <si>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</si>
  <si>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</si>
  <si>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</si>
  <si>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</si>
  <si>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</si>
  <si>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</si>
  <si>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</si>
  <si>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</si>
  <si>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</si>
  <si>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</si>
  <si>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</si>
  <si>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</si>
  <si>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</si>
  <si>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</si>
  <si>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</si>
  <si>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</si>
  <si>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</si>
  <si>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</si>
  <si>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</si>
  <si>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</si>
  <si>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</si>
  <si>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</si>
  <si>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</si>
  <si>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</si>
  <si>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</si>
  <si>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 - Update talk: FDA deficiency letter - Update talk: EMA list of questions - Update talk: Response timeline - Update talk: Answer fast but thoroughly - Update talk: Importance of clarity and maturity of the dossier</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</si>
  <si>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</si>
  <si>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</si>
  <si>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</si>
  <si>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</si>
  <si>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</si>
  <si>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</si>
  <si>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</si>
  <si>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</si>
  <si>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</si>
  <si>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</si>
  <si>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</si>
  <si>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</si>
  <si>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</si>
  <si>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</si>
  <si>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</si>
  <si>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</si>
  <si>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</si>
  <si>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</si>
  <si>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</si>
  <si>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</si>
  <si>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</si>
  <si>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</si>
  <si>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</si>
  <si>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</si>
  <si>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</si>
  <si>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</si>
  <si>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</si>
  <si>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</si>
  <si>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</si>
  <si>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</si>
  <si>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</si>
  <si>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</si>
  <si>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</si>
  <si>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</si>
  <si>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</si>
  <si>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</si>
  <si>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</si>
  <si>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</si>
  <si>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</si>
  <si>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</si>
  <si>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</si>
  <si>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</si>
  <si>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</si>
  <si>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</si>
  <si>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</si>
  <si>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</si>
  <si>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</si>
  <si>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</si>
  <si>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As Chief Innovation Officer at Stony Brook University, Professor Kinch founded the Center for Research Innovation in Biotechnology (CRIB), a joint program with Purdue University, which analyzes innovation in the science and business of medicines. At Washington University in St. Louis, he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</si>
  <si>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</si>
  <si>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</si>
  <si>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</si>
  <si>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</si>
  <si>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</si>
  <si>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</si>
  <si>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</si>
  <si>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</si>
  <si>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2020-2023;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</si>
  <si>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</si>
  <si>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</si>
  <si>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</si>
  <si>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</si>
  <si>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</si>
  <si>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</si>
  <si>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</si>
  <si>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</si>
  <si>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</si>
  <si>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</si>
  <si>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</si>
  <si>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</si>
  <si>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</si>
  <si>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</si>
  <si>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</si>
  <si>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</si>
  <si>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</si>
  <si>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</si>
  <si>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</si>
  <si>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</si>
  <si>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</si>
  <si>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</si>
  <si>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2020-2023/United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</si>
  <si>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</si>
  <si>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</si>
  <si>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</si>
  <si>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</si>
  <si>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</si>
  <si>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</si>
  <si>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</si>
  <si>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</si>
  <si>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</si>
  <si>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</si>
  <si>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</si>
  <si>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</si>
  <si>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</si>
  <si>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</si>
  <si>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</si>
  <si>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</si>
  <si>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</si>
  <si>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</si>
  <si>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</si>
  <si>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</si>
  <si>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</si>
  <si>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</si>
  <si>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</si>
  <si>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</si>
  <si>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</si>
  <si>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</si>
  <si>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</si>
  <si>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</si>
  <si>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</si>
  <si>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</si>
  <si>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</si>
  <si>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</si>
  <si>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</si>
  <si>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</si>
  <si>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</si>
  <si>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</si>
  <si>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</si>
  <si>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</si>
  <si>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</si>
  <si>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</si>
  <si>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</si>
  <si>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</si>
  <si>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</si>
  <si>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</si>
  <si>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</si>
  <si>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</si>
  <si>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</si>
  <si>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</si>
  <si>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</si>
  <si>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</si>
  <si>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</si>
  <si>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</si>
  <si>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</si>
  <si>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</si>
  <si>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</si>
  <si>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</si>
  <si>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</si>
  <si>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</si>
  <si>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</si>
  <si>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</si>
  <si>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</si>
  <si>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</si>
  <si>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</si>
  <si>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</si>
  <si>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</si>
  <si>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</si>
  <si>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</si>
  <si>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</si>
  <si>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</si>
  <si>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</si>
  <si>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</si>
  <si>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</si>
  <si>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</si>
  <si>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</si>
  <si>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</si>
  <si>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</si>
  <si>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</si>
  <si>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</si>
  <si>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</si>
  <si>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</si>
  <si>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</si>
  <si>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</si>
  <si>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</si>
  <si>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</si>
  <si>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</si>
  <si>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</si>
  <si>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</si>
  <si>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</si>
  <si>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</si>
  <si>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</si>
  <si>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</si>
  <si>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</si>
  <si>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</si>
  <si>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2020-2023;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</si>
  <si>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</si>
  <si>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</si>
  <si>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</si>
  <si>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</si>
  <si>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</si>
  <si>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</si>
  <si>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</si>
  <si>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</si>
  <si>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</si>
  <si>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</si>
  <si>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</si>
  <si>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</si>
  <si>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</si>
  <si>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</si>
  <si>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</si>
  <si>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</si>
  <si>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</si>
  <si>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</si>
  <si>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</si>
  <si>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</si>
  <si>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</si>
  <si>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</si>
  <si>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</si>
  <si>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</si>
  <si>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</si>
  <si>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</si>
  <si>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</si>
  <si>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2020-2023;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</si>
  <si>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</si>
  <si>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</si>
  <si>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</si>
  <si>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</si>
  <si>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</si>
  <si>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</si>
  <si>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</si>
  <si>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</si>
  <si>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</si>
  <si>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</si>
  <si>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</si>
  <si>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</si>
  <si>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</si>
  <si>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</si>
  <si>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</si>
  <si>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</si>
  <si>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</si>
  <si>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</si>
  <si>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</si>
  <si>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</si>
  <si>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</si>
  <si>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</si>
  <si>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</si>
  <si>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</si>
  <si>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</si>
  <si>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</si>
  <si>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</si>
  <si>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</si>
  <si>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</si>
  <si>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</si>
  <si>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</si>
  <si>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</si>
  <si>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2020-2023/South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</si>
  <si>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</si>
  <si>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</si>
  <si>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</si>
  <si>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</si>
  <si>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</si>
  <si>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</si>
  <si>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</si>
  <si>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</si>
  <si>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</si>
  <si>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</si>
  <si>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</si>
  <si>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</si>
  <si>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</si>
  <si>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</si>
  <si>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</si>
  <si>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</si>
  <si>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</si>
  <si>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</si>
  <si>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</si>
  <si>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</si>
  <si>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</si>
  <si>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</si>
  <si>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</si>
  <si>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</si>
  <si>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</si>
  <si>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</si>
  <si>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</si>
  <si>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</si>
  <si>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</si>
  <si>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</si>
  <si>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</si>
  <si>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</si>
  <si>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</si>
  <si>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</si>
  <si>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</si>
  <si>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</si>
  <si>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</si>
  <si>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</si>
  <si>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</si>
  <si>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</si>
  <si>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</si>
  <si>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</si>
  <si>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</si>
  <si>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</si>
  <si>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</si>
  <si>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</si>
  <si>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</si>
  <si>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</si>
  <si>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</si>
  <si>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</si>
  <si>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</si>
  <si>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</si>
  <si>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</si>
  <si>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</si>
  <si>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</si>
  <si>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</si>
  <si>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</si>
  <si>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</si>
  <si>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</si>
  <si>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</si>
  <si>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</si>
  <si>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</si>
  <si>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</si>
  <si>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</si>
  <si>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</si>
  <si>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</si>
  <si>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</si>
  <si>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</si>
  <si>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</si>
  <si>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</si>
  <si>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</si>
  <si>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</si>
  <si>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</si>
  <si>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</si>
  <si>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</si>
  <si>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</si>
  <si>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</si>
  <si>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</si>
  <si>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</si>
  <si>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</si>
  <si>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</si>
  <si>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</si>
  <si>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</si>
  <si>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</si>
  <si>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</si>
  <si>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</si>
  <si>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</si>
  <si>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</si>
  <si>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</si>
  <si>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</si>
  <si>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</si>
  <si>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</si>
  <si>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</si>
  <si>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</si>
  <si>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</si>
  <si>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</si>
  <si>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</si>
  <si>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</si>
  <si>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</si>
  <si>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</si>
  <si>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</si>
  <si>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</si>
  <si>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</si>
  <si>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</si>
  <si>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2020-2023;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</si>
  <si>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</si>
  <si>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</si>
  <si>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</si>
  <si>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</si>
  <si>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</si>
  <si>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</si>
  <si>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</si>
  <si>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</si>
  <si>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</si>
  <si>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</si>
  <si>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</si>
  <si>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</si>
  <si>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</si>
  <si>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</si>
  <si>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</si>
  <si>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</si>
  <si>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</si>
  <si>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</si>
  <si>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</si>
  <si>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</si>
  <si>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</si>
  <si>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</si>
  <si>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</si>
  <si>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</si>
  <si>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</si>
  <si>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</si>
  <si>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</si>
  <si>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</si>
  <si>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</si>
  <si>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</si>
  <si>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</si>
  <si>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</si>
  <si>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</si>
  <si>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</si>
  <si>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</si>
  <si>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</si>
  <si>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</si>
  <si>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</si>
  <si>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</si>
  <si>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</si>
  <si>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</si>
  <si>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</si>
  <si>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</si>
  <si>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</si>
  <si>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</si>
  <si>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</si>
  <si>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</si>
  <si>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</si>
  <si>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</si>
  <si>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</si>
  <si>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</si>
  <si>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</si>
  <si>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</si>
  <si>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</si>
  <si>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</si>
  <si>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</si>
  <si>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</si>
  <si>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</si>
  <si>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</si>
  <si>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</si>
  <si>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</si>
  <si>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</si>
  <si>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</si>
  <si>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</si>
  <si>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</si>
  <si>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</si>
  <si>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</si>
  <si>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</si>
  <si>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</si>
  <si>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</si>
  <si>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</si>
  <si>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</si>
  <si>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</si>
  <si>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</si>
  <si>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</si>
  <si>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</si>
  <si>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</si>
  <si>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</si>
  <si>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</si>
  <si>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</si>
  <si>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</si>
  <si>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</si>
  <si>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</si>
  <si>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</si>
  <si>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</si>
  <si>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</si>
  <si>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5825</t>
  </si>
  <si>
    <t>Diagnosis of tuberculosis and drug resistant tuberculosis 1</t>
  </si>
  <si>
    <t>Global burden of TB - M. tuberculosis complex (MTBC) - Evolution of TB diagnostics - 2024 new consolidated guidelines - Targeted next generation sequencing (tNGS) - WHO guidance on tNGS/WGS - Phenotypic DST vs. genotypic DST</t>
  </si>
  <si>
    <t>https://hstalks.com/bs/6724/</t>
  </si>
  <si>
    <t>Multidrug-resistant tuberculosis/Diagnosis; Tuberculosis/Diagnosis; Tuberculosis/Genetic aspects; Drug Resistance, Microbial; Global Health; Guidelines as Topic; High-Throughput Nucleotide Sequencing; Mycobacterium tuberculosis/genetics; Tuberculosis/diagnosis; Tuberculosis/genetics; Tuberculosis, Multidrug-Resistant/diagnosis; Tuberculosis, Multidrug-Resistant/genetics</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</si>
  <si>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</si>
  <si>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</si>
  <si>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</si>
  <si>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</si>
  <si>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</si>
  <si>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</si>
  <si>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</si>
  <si>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</si>
  <si>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</si>
  <si>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</si>
  <si>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</si>
  <si>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</si>
  <si>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</si>
  <si>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</si>
  <si>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</si>
  <si>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</si>
  <si>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</si>
  <si>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</si>
  <si>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</si>
  <si>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</si>
  <si>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</si>
  <si>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</si>
  <si>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</si>
  <si>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</si>
  <si>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</si>
  <si>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</si>
  <si>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</si>
  <si>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</si>
  <si>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</si>
  <si>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</si>
  <si>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</si>
  <si>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</si>
  <si>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</si>
  <si>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</si>
  <si>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</si>
  <si>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</si>
  <si>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</si>
  <si>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</si>
  <si>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</si>
  <si>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</si>
  <si>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</si>
  <si>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</si>
  <si>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</si>
  <si>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</si>
  <si>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</si>
  <si>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</si>
  <si>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</si>
  <si>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</si>
  <si>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</si>
  <si>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</si>
  <si>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</si>
  <si>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</si>
  <si>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</si>
  <si>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</si>
  <si>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</si>
  <si>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</si>
  <si>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</si>
  <si>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</si>
  <si>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</si>
  <si>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</si>
  <si>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</si>
  <si>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</si>
  <si>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</si>
  <si>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</si>
  <si>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</si>
  <si>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</si>
  <si>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</si>
  <si>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</si>
  <si>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</si>
  <si>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</si>
  <si>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</si>
  <si>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</si>
  <si>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</si>
  <si>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</si>
  <si>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</si>
  <si>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</si>
  <si>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</si>
  <si>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</si>
  <si>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</si>
  <si>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</si>
  <si>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</si>
  <si>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</si>
  <si>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</si>
  <si>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</si>
  <si>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</si>
  <si>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</si>
  <si>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</si>
  <si>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</si>
  <si>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</si>
  <si>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</si>
  <si>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</si>
  <si>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</si>
  <si>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</si>
  <si>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</si>
  <si>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</si>
  <si>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</si>
  <si>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</si>
  <si>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</si>
  <si>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</si>
  <si>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</si>
  <si>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</si>
  <si>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</si>
  <si>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</si>
  <si>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</si>
  <si>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</si>
  <si>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</si>
  <si>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</si>
  <si>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</si>
  <si>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</si>
  <si>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</si>
  <si>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</si>
  <si>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</si>
  <si>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</si>
  <si>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</si>
  <si>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</si>
  <si>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</si>
  <si>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</si>
  <si>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</si>
  <si>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</si>
  <si>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</si>
  <si>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</si>
  <si>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</si>
  <si>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</si>
  <si>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</si>
  <si>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</si>
  <si>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</si>
  <si>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</si>
  <si>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</si>
  <si>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</si>
  <si>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</si>
  <si>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</si>
  <si>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</si>
  <si>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</si>
  <si>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</si>
  <si>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</si>
  <si>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</si>
  <si>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</si>
  <si>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</si>
  <si>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</si>
  <si>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</si>
  <si>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</si>
  <si>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</si>
  <si>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</si>
  <si>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</si>
  <si>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</si>
  <si>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</si>
  <si>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</si>
  <si>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</si>
  <si>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</si>
  <si>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</si>
  <si>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</si>
  <si>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</si>
  <si>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</si>
  <si>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</si>
  <si>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</si>
  <si>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</si>
  <si>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</si>
  <si>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</si>
  <si>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</si>
  <si>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</si>
  <si>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</si>
  <si>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</si>
  <si>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</si>
  <si>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</si>
  <si>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</si>
  <si>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</si>
  <si>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</si>
  <si>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</si>
  <si>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</si>
  <si>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</si>
  <si>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</si>
  <si>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</si>
  <si>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</si>
  <si>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</si>
  <si>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</si>
  <si>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</si>
  <si>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</si>
  <si>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</si>
  <si>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Prof. John P. Cooke is a distinguished physician-scientist serving as the Chair of the Department of Cardiovascular Sciences at the Houston Methodist Research Institute. He also directs the Center for Cardiovascular Regeneration and the RNA Therapeutics Program within the DeBakey Heart and Vascular Center. Prof. Cooke earned his MD and PhD in Physiology from the Mayo Clinic and subsequently held faculty positions at Harvard Medical School and Stanford University, where he was a professor and Associate Director of the Stanford Cardiovascular Institute. In 2013, he joined Houston Methodist. His research focuses on vascular biology, regenerative medicine, and RNA therapeutics, with over 500 publications and numerous patents. Prof. Cooke has received several accolades, including being named an Outstanding Inventor by Stanford University and elected to the National Academy of Inventors in 2019. His work has significantly contributed to advancements in cardiovascular medicine and regenerative therapies.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</si>
  <si>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</si>
  <si>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</si>
  <si>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</si>
  <si>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</si>
  <si>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</si>
  <si>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</si>
  <si>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</si>
  <si>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</si>
  <si>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</si>
  <si>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</si>
  <si>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</si>
  <si>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</si>
  <si>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</si>
  <si>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</si>
  <si>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</si>
  <si>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</si>
  <si>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</si>
  <si>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</si>
  <si>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</si>
  <si>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</si>
  <si>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</si>
  <si>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</si>
  <si>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</si>
  <si>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</si>
  <si>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</si>
  <si>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</si>
  <si>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</si>
  <si>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</si>
  <si>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</si>
  <si>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</si>
  <si>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</si>
  <si>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</si>
  <si>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</si>
  <si>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</si>
  <si>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</si>
  <si>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</si>
  <si>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</si>
  <si>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</si>
  <si>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</si>
  <si>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</si>
  <si>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</si>
  <si>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</si>
  <si>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</si>
  <si>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</si>
  <si>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</si>
  <si>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</si>
  <si>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</si>
  <si>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</si>
  <si>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</si>
  <si>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</si>
  <si>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</si>
  <si>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</si>
  <si>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</si>
  <si>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</si>
  <si>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</si>
  <si>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</si>
  <si>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</si>
  <si>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</si>
  <si>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</si>
  <si>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</si>
  <si>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</si>
  <si>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</si>
  <si>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</si>
  <si>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</si>
  <si>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</si>
  <si>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</si>
  <si>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</si>
  <si>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</si>
  <si>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</si>
  <si>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</si>
  <si>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</si>
  <si>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</si>
  <si>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</si>
  <si>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</si>
  <si>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</si>
  <si>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</si>
  <si>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</si>
  <si>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</si>
  <si>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</si>
  <si>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</si>
  <si>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</si>
  <si>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</si>
  <si>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</si>
  <si>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</si>
  <si>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</si>
  <si>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</si>
  <si>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</si>
  <si>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</si>
  <si>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</si>
  <si>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</si>
  <si>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</si>
  <si>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</si>
  <si>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</si>
  <si>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</si>
  <si>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</si>
  <si>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</si>
  <si>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</si>
  <si>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</si>
  <si>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</si>
  <si>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</si>
  <si>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</si>
  <si>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</si>
  <si>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</si>
  <si>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</si>
  <si>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</si>
  <si>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</si>
  <si>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</si>
  <si>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</si>
  <si>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</si>
  <si>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Nose/Anatomy; Anatomy, Regional; Muscles; Nasal Cavity; Nose/anatomy &amp; histology; Pterygopalatine Fossa/anatomy &amp; histology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</si>
  <si>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</si>
  <si>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</si>
  <si>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</si>
  <si>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</si>
  <si>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</si>
  <si>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</si>
  <si>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</si>
  <si>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</si>
  <si>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</si>
  <si>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</si>
  <si>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</si>
  <si>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</si>
  <si>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</si>
  <si>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</si>
  <si>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</si>
  <si>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</si>
  <si>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</si>
  <si>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</si>
  <si>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</si>
  <si>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</si>
  <si>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</si>
  <si>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</si>
  <si>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</si>
  <si>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</si>
  <si>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</si>
  <si>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</si>
  <si>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</si>
  <si>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</si>
  <si>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</si>
  <si>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</si>
  <si>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</si>
  <si>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</si>
  <si>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</si>
  <si>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</si>
  <si>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</si>
  <si>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</si>
  <si>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</si>
  <si>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</si>
  <si>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</si>
  <si>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</si>
  <si>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</si>
  <si>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</si>
  <si>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</si>
  <si>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</si>
  <si>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</si>
  <si>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</si>
  <si>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</si>
  <si>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</si>
  <si>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</si>
  <si>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</si>
  <si>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</si>
  <si>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</si>
  <si>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</si>
  <si>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</si>
  <si>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</si>
  <si>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</si>
  <si>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</si>
  <si>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</si>
  <si>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</si>
  <si>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</si>
  <si>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</si>
  <si>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</si>
  <si>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</si>
  <si>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</si>
  <si>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</si>
  <si>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</si>
  <si>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</si>
  <si>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</si>
  <si>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</si>
  <si>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</si>
  <si>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</si>
  <si>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</si>
  <si>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</si>
  <si>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</si>
  <si>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</si>
  <si>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</si>
  <si>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</si>
  <si>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</si>
  <si>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</si>
  <si>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</si>
  <si>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</si>
  <si>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</si>
  <si>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</si>
  <si>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</si>
  <si>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</si>
  <si>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</si>
  <si>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</si>
  <si>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</si>
  <si>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</si>
  <si>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</si>
  <si>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</si>
  <si>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</si>
  <si>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</si>
  <si>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</si>
  <si>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</si>
  <si>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</si>
  <si>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</si>
  <si>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</si>
  <si>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</si>
  <si>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</si>
  <si>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</si>
  <si>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</si>
  <si>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</si>
  <si>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</si>
  <si>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</si>
  <si>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</si>
  <si>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</si>
  <si>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</si>
  <si>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</si>
  <si>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</si>
  <si>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</si>
  <si>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</si>
  <si>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</si>
  <si>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</si>
  <si>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</si>
  <si>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</si>
  <si>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</si>
  <si>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</si>
  <si>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</si>
  <si>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</si>
  <si>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</si>
  <si>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</si>
  <si>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</si>
  <si>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</si>
  <si>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</si>
  <si>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</si>
  <si>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</si>
  <si>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</si>
  <si>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</si>
  <si>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</si>
  <si>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</si>
  <si>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</si>
  <si>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</si>
  <si>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</si>
  <si>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</si>
  <si>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</si>
  <si>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</si>
  <si>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</si>
  <si>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</si>
  <si>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</si>
  <si>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</si>
  <si>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</si>
  <si>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</si>
  <si>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</si>
  <si>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</si>
  <si>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</si>
  <si>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</si>
  <si>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</si>
  <si>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</si>
  <si>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</si>
  <si>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</si>
  <si>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</si>
  <si>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</si>
  <si>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</si>
  <si>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</si>
  <si>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</si>
  <si>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</si>
  <si>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</si>
  <si>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</si>
  <si>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</si>
  <si>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</si>
  <si>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</si>
  <si>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</si>
  <si>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</si>
  <si>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</si>
  <si>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</si>
  <si>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</si>
  <si>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</si>
  <si>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</si>
  <si>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</si>
  <si>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</si>
  <si>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</si>
  <si>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</si>
  <si>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</si>
  <si>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</si>
  <si>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</si>
  <si>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</si>
  <si>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</si>
  <si>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</si>
  <si>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</si>
  <si>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</si>
  <si>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</si>
  <si>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</si>
  <si>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</si>
  <si>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</si>
  <si>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</si>
  <si>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</si>
  <si>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</si>
  <si>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</si>
  <si>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</si>
  <si>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</si>
  <si>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</si>
  <si>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</si>
  <si>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</si>
  <si>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</si>
  <si>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</si>
  <si>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</si>
  <si>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</si>
  <si>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</si>
  <si>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</si>
  <si>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</si>
  <si>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</si>
  <si>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</si>
  <si>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</si>
  <si>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</si>
  <si>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</si>
  <si>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</si>
  <si>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</si>
  <si>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</si>
  <si>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</si>
  <si>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</si>
  <si>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</si>
  <si>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</si>
  <si>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</si>
  <si>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</si>
  <si>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</si>
  <si>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</si>
  <si>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</si>
  <si>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</si>
  <si>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</si>
  <si>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</si>
  <si>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</si>
  <si>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</si>
  <si>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</si>
  <si>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</si>
  <si>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</si>
  <si>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</si>
  <si>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</si>
  <si>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</si>
  <si>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</si>
  <si>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</si>
  <si>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</si>
  <si>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</si>
  <si>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</si>
  <si>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</si>
  <si>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</si>
  <si>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</si>
  <si>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</si>
  <si>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</si>
  <si>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</si>
  <si>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</si>
  <si>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</si>
  <si>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</si>
  <si>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</si>
  <si>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</si>
  <si>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</si>
  <si>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</si>
  <si>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</si>
  <si>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</si>
  <si>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</si>
  <si>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</si>
  <si>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</si>
  <si>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</si>
  <si>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</si>
  <si>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</si>
  <si>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</si>
  <si>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</si>
  <si>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</si>
  <si>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</si>
  <si>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</si>
  <si>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</si>
  <si>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</si>
  <si>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</si>
  <si>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</si>
  <si>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</si>
  <si>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</si>
  <si>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</si>
  <si>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</si>
  <si>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</si>
  <si>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</si>
  <si>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</si>
  <si>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</si>
  <si>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</si>
  <si>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</si>
  <si>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</si>
  <si>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</si>
  <si>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</si>
  <si>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</si>
  <si>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</si>
  <si>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</si>
  <si>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</si>
  <si>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</si>
  <si>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</si>
  <si>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</si>
  <si>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</si>
  <si>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</si>
  <si>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</si>
  <si>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</si>
  <si>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</si>
  <si>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</si>
  <si>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</si>
  <si>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</si>
  <si>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</si>
  <si>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</si>
  <si>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</si>
  <si>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</si>
  <si>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</si>
  <si>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</si>
  <si>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</si>
  <si>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</si>
  <si>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</si>
  <si>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</si>
  <si>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</si>
  <si>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</si>
  <si>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</si>
  <si>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</si>
  <si>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</si>
  <si>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</si>
  <si>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</si>
  <si>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</si>
  <si>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</si>
  <si>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</si>
  <si>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</si>
  <si>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</si>
  <si>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</si>
  <si>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</si>
  <si>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</si>
  <si>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</si>
  <si>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</si>
  <si>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</si>
  <si>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</si>
  <si>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</si>
  <si>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</si>
  <si>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</si>
  <si>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</si>
  <si>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</si>
  <si>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</si>
  <si>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</si>
  <si>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</si>
  <si>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</si>
  <si>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</si>
  <si>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</si>
  <si>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</si>
  <si>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</si>
  <si>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</si>
  <si>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</si>
  <si>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</si>
  <si>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</si>
  <si>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</si>
  <si>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</si>
  <si>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</si>
  <si>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</si>
  <si>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</si>
  <si>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</si>
  <si>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</si>
  <si>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</si>
  <si>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</si>
  <si>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</si>
  <si>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</si>
  <si>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</si>
  <si>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</si>
  <si>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</si>
  <si>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</si>
  <si>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</si>
  <si>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</si>
  <si>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</si>
  <si>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</si>
  <si>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</si>
  <si>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</si>
  <si>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</si>
  <si>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</si>
  <si>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</si>
  <si>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</si>
  <si>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</si>
  <si>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</si>
  <si>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</si>
  <si>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</si>
  <si>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</si>
  <si>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</si>
  <si>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</si>
  <si>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</si>
  <si>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</si>
  <si>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</si>
  <si>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</si>
  <si>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</si>
  <si>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</si>
  <si>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</si>
  <si>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</si>
  <si>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</si>
  <si>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</si>
  <si>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</si>
  <si>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</si>
  <si>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</si>
  <si>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</si>
  <si>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</si>
  <si>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</si>
  <si>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</si>
  <si>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</si>
  <si>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</si>
  <si>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</si>
  <si>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</si>
  <si>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</si>
  <si>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</si>
  <si>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</si>
  <si>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</si>
  <si>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</si>
  <si>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</si>
  <si>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</si>
  <si>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</si>
  <si>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</si>
  <si>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Laron Zvi MD PhD (hc)
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81.
Twice past President of ESPE.
Founder, Secretary and past President of ISPAD.
Co-founder GRS.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</si>
  <si>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</si>
  <si>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</si>
  <si>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</si>
  <si>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</si>
  <si>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</si>
  <si>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</si>
  <si>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</si>
  <si>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</si>
  <si>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</si>
  <si>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</si>
  <si>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</si>
  <si>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</si>
  <si>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</si>
  <si>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</si>
  <si>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</si>
  <si>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</si>
  <si>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</si>
  <si>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</si>
  <si>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</si>
  <si>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</si>
  <si>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</si>
  <si>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</si>
  <si>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</si>
  <si>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</si>
  <si>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</si>
  <si>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</si>
  <si>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</si>
  <si>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</si>
  <si>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</si>
  <si>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</si>
  <si>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</si>
  <si>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</si>
  <si>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</si>
  <si>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</si>
  <si>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</si>
  <si>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</si>
  <si>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</si>
  <si>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</si>
  <si>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</si>
  <si>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</si>
  <si>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</si>
  <si>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</si>
  <si>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</si>
  <si>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</si>
  <si>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</si>
  <si>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</si>
  <si>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</si>
  <si>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</si>
  <si>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</si>
  <si>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</si>
  <si>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</si>
  <si>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</si>
  <si>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</si>
  <si>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</si>
  <si>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</si>
  <si>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</si>
  <si>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</si>
  <si>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</si>
  <si>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</si>
  <si>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</si>
  <si>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</si>
  <si>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</si>
  <si>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</si>
  <si>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</si>
  <si>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</si>
  <si>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</si>
  <si>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</si>
  <si>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</si>
  <si>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</si>
  <si>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</si>
  <si>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</si>
  <si>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</si>
  <si>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</si>
  <si>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</si>
  <si>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</si>
  <si>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</si>
  <si>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</si>
  <si>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</si>
  <si>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</si>
  <si>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</si>
  <si>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</si>
  <si>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</si>
  <si>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</si>
  <si>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</si>
  <si>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</si>
  <si>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</si>
  <si>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</si>
  <si>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</si>
  <si>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</si>
  <si>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</si>
  <si>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</si>
  <si>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</si>
  <si>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</si>
  <si>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</si>
  <si>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</si>
  <si>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</si>
  <si>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</si>
  <si>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</si>
  <si>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</si>
  <si>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</si>
  <si>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</si>
  <si>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</si>
  <si>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</si>
  <si>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</si>
  <si>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</si>
  <si>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</si>
  <si>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</si>
  <si>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</si>
  <si>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</si>
  <si>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</si>
  <si>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</si>
  <si>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</si>
  <si>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</si>
  <si>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</si>
  <si>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</si>
  <si>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</si>
  <si>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</si>
  <si>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</si>
  <si>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</si>
  <si>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</si>
  <si>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</si>
  <si>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</si>
  <si>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</si>
  <si>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</si>
  <si>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</si>
  <si>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</si>
  <si>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</si>
  <si>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</si>
  <si>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</si>
  <si>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</si>
  <si>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</si>
  <si>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</si>
  <si>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</si>
  <si>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</si>
  <si>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</si>
  <si>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</si>
  <si>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</si>
  <si>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</si>
  <si>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</si>
  <si>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</si>
  <si>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</si>
  <si>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</si>
  <si>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</si>
  <si>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</si>
  <si>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</si>
  <si>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</si>
  <si>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</si>
  <si>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</si>
  <si>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</si>
  <si>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</si>
  <si>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</si>
  <si>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</si>
  <si>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</si>
  <si>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</si>
  <si>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</si>
  <si>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</si>
  <si>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</si>
  <si>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</si>
  <si>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</si>
  <si>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</si>
  <si>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</si>
  <si>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</si>
  <si>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</si>
  <si>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</si>
  <si>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</si>
  <si>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</si>
  <si>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</si>
  <si>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</si>
  <si>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</si>
  <si>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</si>
  <si>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</si>
  <si>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</si>
  <si>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</si>
  <si>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</si>
  <si>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</si>
  <si>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</si>
  <si>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</si>
  <si>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</si>
  <si>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</si>
  <si>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</si>
  <si>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</si>
  <si>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</si>
  <si>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</si>
  <si>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</si>
  <si>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</si>
  <si>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</si>
  <si>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</si>
  <si>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</si>
  <si>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</si>
  <si>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</si>
  <si>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</si>
  <si>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</si>
  <si>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</si>
  <si>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</si>
  <si>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</si>
  <si>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</si>
  <si>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</si>
  <si>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</si>
  <si>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</si>
  <si>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</si>
  <si>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</si>
  <si>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</si>
  <si>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</si>
  <si>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</si>
  <si>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</si>
  <si>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</si>
  <si>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</si>
  <si>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</si>
  <si>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</si>
  <si>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</si>
  <si>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2020-2023;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</si>
  <si>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</si>
  <si>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</si>
  <si>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</si>
  <si>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</si>
  <si>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</si>
  <si>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</si>
  <si>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</si>
  <si>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</si>
  <si>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</si>
  <si>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</si>
  <si>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</si>
  <si>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</si>
  <si>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</si>
  <si>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</si>
  <si>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</si>
  <si>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</si>
  <si>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</si>
  <si>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</si>
  <si>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</si>
  <si>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</si>
  <si>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</si>
  <si>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</si>
  <si>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</si>
  <si>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PV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</si>
  <si>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</si>
  <si>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</si>
  <si>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</si>
  <si>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</si>
  <si>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</si>
  <si>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</si>
  <si>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</si>
  <si>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</si>
  <si>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</si>
  <si>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</si>
  <si>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</si>
  <si>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</si>
  <si>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</si>
  <si>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</si>
  <si>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</si>
  <si>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</si>
  <si>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</si>
  <si>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</si>
  <si>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</si>
  <si>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</si>
  <si>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</si>
  <si>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</si>
  <si>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</si>
  <si>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</si>
  <si>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</si>
  <si>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</si>
  <si>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</si>
  <si>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</si>
  <si>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</si>
  <si>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</si>
  <si>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</si>
  <si>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</si>
  <si>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</si>
  <si>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</si>
  <si>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</si>
  <si>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</si>
  <si>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</si>
  <si>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</si>
  <si>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</si>
  <si>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</si>
  <si>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</si>
  <si>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</si>
  <si>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</si>
  <si>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</si>
  <si>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</si>
  <si>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</si>
  <si>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</si>
  <si>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</si>
  <si>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</si>
  <si>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</si>
  <si>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</si>
  <si>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</si>
  <si>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</si>
  <si>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</si>
  <si>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</si>
  <si>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</si>
  <si>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</si>
  <si>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</si>
  <si>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</si>
  <si>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</si>
  <si>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</si>
  <si>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</si>
  <si>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</si>
  <si>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</si>
  <si>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</si>
  <si>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</si>
  <si>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</si>
  <si>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</si>
  <si>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</si>
  <si>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</si>
  <si>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</si>
  <si>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</si>
  <si>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</si>
  <si>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</si>
  <si>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</si>
  <si>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</si>
  <si>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</si>
  <si>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</si>
  <si>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</si>
  <si>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</si>
  <si>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</si>
  <si>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</si>
  <si>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</si>
  <si>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</si>
  <si>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</si>
  <si>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</si>
  <si>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</si>
  <si>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</si>
  <si>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</si>
  <si>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</si>
  <si>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</si>
  <si>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</si>
  <si>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</si>
  <si>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</si>
  <si>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</si>
  <si>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</si>
  <si>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</si>
  <si>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</si>
  <si>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</si>
  <si>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</si>
  <si>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</si>
  <si>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</si>
  <si>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</si>
  <si>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</si>
  <si>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</si>
  <si>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</si>
  <si>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</si>
  <si>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</si>
  <si>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</si>
  <si>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</si>
  <si>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</si>
  <si>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</si>
  <si>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</si>
  <si>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</si>
  <si>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</si>
  <si>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</si>
  <si>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</si>
  <si>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</si>
  <si>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</si>
  <si>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</si>
  <si>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</si>
  <si>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</si>
  <si>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</si>
  <si>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</si>
  <si>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</si>
  <si>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</si>
  <si>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</si>
  <si>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</si>
  <si>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</si>
  <si>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</si>
  <si>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</si>
  <si>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</si>
  <si>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</si>
  <si>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</si>
  <si>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(PV)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</si>
  <si>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</si>
  <si>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</si>
  <si>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</si>
  <si>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</si>
  <si>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</si>
  <si>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</si>
  <si>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</si>
  <si>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</si>
  <si>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</si>
  <si>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</si>
  <si>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</si>
  <si>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</si>
  <si>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</si>
  <si>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</si>
  <si>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</si>
  <si>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</si>
  <si>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</si>
  <si>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</si>
  <si>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</si>
  <si>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</si>
  <si>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</si>
  <si>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</si>
  <si>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</si>
  <si>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</si>
  <si>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</si>
  <si>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</si>
  <si>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</si>
  <si>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</si>
  <si>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</si>
  <si>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</si>
  <si>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</si>
  <si>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</si>
  <si>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</si>
  <si>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</si>
  <si>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</si>
  <si>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</si>
  <si>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</si>
  <si>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</si>
  <si>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</si>
  <si>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</si>
  <si>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</si>
  <si>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</si>
  <si>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</si>
  <si>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</si>
  <si>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</si>
  <si>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</si>
  <si>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</si>
  <si>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</si>
  <si>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</si>
  <si>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</si>
  <si>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</si>
  <si>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</si>
  <si>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</si>
  <si>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</si>
  <si>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</si>
  <si>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</si>
  <si>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</si>
  <si>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</si>
  <si>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</si>
  <si>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</si>
  <si>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</si>
  <si>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</si>
  <si>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</si>
  <si>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</si>
  <si>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</si>
  <si>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</si>
  <si>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</si>
  <si>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</si>
  <si>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</si>
  <si>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</si>
  <si>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</si>
  <si>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</si>
  <si>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</si>
  <si>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</si>
  <si>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</si>
  <si>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</si>
  <si>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</si>
  <si>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</si>
  <si>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</si>
  <si>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</si>
  <si>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</si>
  <si>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</si>
  <si>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</si>
  <si>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</si>
  <si>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</si>
  <si>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</si>
  <si>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</si>
  <si>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</si>
  <si>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</si>
  <si>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</si>
  <si>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</si>
  <si>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</si>
  <si>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</si>
  <si>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</si>
  <si>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</si>
  <si>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</si>
  <si>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</si>
  <si>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</si>
  <si>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</si>
  <si>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</si>
  <si>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</si>
  <si>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</si>
  <si>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</si>
  <si>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</si>
  <si>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</si>
  <si>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</si>
  <si>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</si>
  <si>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</si>
  <si>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</si>
  <si>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</si>
  <si>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</si>
  <si>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</si>
  <si>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</si>
  <si>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</si>
  <si>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</si>
  <si>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</si>
  <si>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</si>
  <si>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</si>
  <si>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</si>
  <si>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</si>
  <si>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</si>
  <si>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</si>
  <si>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</si>
  <si>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</si>
  <si>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</si>
  <si>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</si>
  <si>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</si>
  <si>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</si>
  <si>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</si>
  <si>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</si>
  <si>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</si>
  <si>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</si>
  <si>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</si>
  <si>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</si>
  <si>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</si>
  <si>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</si>
  <si>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</si>
  <si>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</si>
  <si>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</si>
  <si>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</si>
  <si>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</si>
  <si>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</si>
  <si>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</si>
  <si>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</si>
  <si>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</si>
  <si>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</si>
  <si>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</si>
  <si>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</si>
  <si>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</si>
  <si>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</si>
  <si>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</si>
  <si>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</si>
  <si>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</si>
  <si>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</si>
  <si>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</si>
  <si>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</si>
  <si>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</si>
  <si>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</si>
  <si>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</si>
  <si>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</si>
  <si>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</si>
  <si>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</si>
  <si>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</si>
  <si>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</si>
  <si>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</si>
  <si>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</si>
  <si>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</si>
  <si>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</si>
  <si>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</si>
  <si>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</si>
  <si>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</si>
  <si>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</si>
  <si>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</si>
  <si>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</si>
  <si>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</si>
  <si>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</si>
  <si>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</si>
  <si>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</si>
  <si>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</si>
  <si>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</si>
  <si>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</si>
  <si>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</si>
  <si>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</si>
  <si>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</si>
  <si>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</si>
  <si>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</si>
  <si>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</si>
  <si>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</si>
  <si>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</si>
  <si>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</si>
  <si>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</si>
  <si>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</si>
  <si>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</si>
  <si>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</si>
  <si>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</si>
  <si>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</si>
  <si>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</si>
  <si>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</si>
  <si>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</si>
  <si>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</si>
  <si>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</si>
  <si>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</si>
  <si>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</si>
  <si>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</si>
  <si>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</si>
  <si>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</si>
  <si>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</si>
  <si>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</si>
  <si>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</si>
  <si>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</si>
  <si>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</si>
  <si>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</si>
  <si>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</si>
  <si>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Redox Signaling - Chemical Principles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</si>
  <si>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</si>
  <si>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https://hstalks.com/bs/p/1545/</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</si>
  <si>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</si>
  <si>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</si>
  <si>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</si>
  <si>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</si>
  <si>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</si>
  <si>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</si>
  <si>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</si>
  <si>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</si>
  <si>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</si>
  <si>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</si>
  <si>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</si>
  <si>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</si>
  <si>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</si>
  <si>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</si>
  <si>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</si>
  <si>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</si>
  <si>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</si>
  <si>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</si>
  <si>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</si>
  <si>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</si>
  <si>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</si>
  <si>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</si>
  <si>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</si>
  <si>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</si>
  <si>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</si>
  <si>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</si>
  <si>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</si>
  <si>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</si>
  <si>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</si>
  <si>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</si>
  <si>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</si>
  <si>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</si>
  <si>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</si>
  <si>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</si>
  <si>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</si>
  <si>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</si>
  <si>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</si>
  <si>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</si>
  <si>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</si>
  <si>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</si>
  <si>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</si>
  <si>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</si>
  <si>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</si>
  <si>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</si>
  <si>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</si>
  <si>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</si>
  <si>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</si>
  <si>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</si>
  <si>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</si>
  <si>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</si>
  <si>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</si>
  <si>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</si>
  <si>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</si>
  <si>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</si>
  <si>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</si>
  <si>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</si>
  <si>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</si>
  <si>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</si>
  <si>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</si>
  <si>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</si>
  <si>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</si>
  <si>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</si>
  <si>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</si>
  <si>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</si>
  <si>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</si>
  <si>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</si>
  <si>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</si>
  <si>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</si>
  <si>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</si>
  <si>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</si>
  <si>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</si>
  <si>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</si>
  <si>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</si>
  <si>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</si>
  <si>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</si>
  <si>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</si>
  <si>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</si>
  <si>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</si>
  <si>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</si>
  <si>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</si>
  <si>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</si>
  <si>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</si>
  <si>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</si>
  <si>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</si>
  <si>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</si>
  <si>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</si>
  <si>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</si>
  <si>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</si>
  <si>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</si>
  <si>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</si>
  <si>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</si>
  <si>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</si>
  <si>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</si>
  <si>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</si>
  <si>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</si>
  <si>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</si>
  <si>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</si>
  <si>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</si>
  <si>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</si>
  <si>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</si>
  <si>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</si>
  <si>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</si>
  <si>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</si>
  <si>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</si>
  <si>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</si>
  <si>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</si>
  <si>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</si>
  <si>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</si>
  <si>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</si>
  <si>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</si>
  <si>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</si>
  <si>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</si>
  <si>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</si>
  <si>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</si>
  <si>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</si>
  <si>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</si>
  <si>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</si>
  <si>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</si>
  <si>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</si>
  <si>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</si>
  <si>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</si>
  <si>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</si>
  <si>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</si>
  <si>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</si>
  <si>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</si>
  <si>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</si>
  <si>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</si>
  <si>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</si>
  <si>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</si>
  <si>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</si>
  <si>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</si>
  <si>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</si>
  <si>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</si>
  <si>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</si>
  <si>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</si>
  <si>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</si>
  <si>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</si>
  <si>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</si>
  <si>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</si>
  <si>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</si>
  <si>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</si>
  <si>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</si>
  <si>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</si>
  <si>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</si>
  <si>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</si>
  <si>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</si>
  <si>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</si>
  <si>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</si>
  <si>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</si>
  <si>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</si>
  <si>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</si>
  <si>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</si>
  <si>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</si>
  <si>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</si>
  <si>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</si>
  <si>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Celiac Disease; Food allergy; Gluten; Gluten-free diet; Celiac disease/diagnosis; Celiac disease/immunology; Diet, Gluten-Free; Glutens/adverse effects; Hypersensitivity; Wheat Hypersensitivity</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</si>
  <si>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</si>
  <si>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</si>
  <si>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</si>
  <si>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</si>
  <si>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</si>
  <si>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</si>
  <si>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</si>
  <si>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</si>
  <si>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</si>
  <si>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</si>
  <si>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</si>
  <si>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</si>
  <si>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</si>
  <si>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</si>
  <si>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</si>
  <si>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</si>
  <si>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</si>
  <si>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</si>
  <si>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</si>
  <si>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</si>
  <si>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</si>
  <si>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</si>
  <si>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</si>
  <si>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</si>
  <si>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</si>
  <si>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6224</t>
  </si>
  <si>
    <t>Bone marrow mesenchymal cells 1</t>
  </si>
  <si>
    <t>Arnold I.</t>
  </si>
  <si>
    <t>Skeletal Research Center Case Western Reserve University, USA</t>
  </si>
  <si>
    <t>Mesenchymal Stem Cells (MSCs) - Lineages and stem cells - Embryonic chick limb bud mesenchymal cells - Committed progenitors - Tissue regeneration - Adult bone marrow - MSCs are not stem cells - Pericytes - Medicinal signaling cells</t>
  </si>
  <si>
    <t>Arnold Caplan (1942–2024) was a renowned scientist and professor at Case Western Reserve University, often referred to as the "Father of Mesenchymal Stem Cells (MSCs)." His groundbreaking work in isolating MSCs from adult bone marrow laid the foundation for advancements in regenerative medicine and stem cell therapy. Caplan proposed renaming MSCs as "Medicinal Signaling Cells" to better reflect their role in the body.
Born in Chicago, he earned his B.S. in Chemistry from the Illinois Institute of Technology and a Ph.D. from Johns Hopkins University. He joined Case Western in 1969 and became a professor in 1981. Over his career, he authored over 400 papers, held 20 patents, and received numerous awards for his contributions to science. Beyond his professional achievements, he was a mentor to many researchers and a devoted family man.</t>
  </si>
  <si>
    <t>https://hstalks.com/bs/5983/</t>
  </si>
  <si>
    <t>Bone marrow cells; Mesenchymal stem cells; Bone Marrow; Cell Communication; Chick Embryo; Limb Buds; Mesenchymal Stem Cells/cytology; Mesenchymal Stem Cells/physiology; Pericytes; Regeneration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</si>
  <si>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</si>
  <si>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</si>
  <si>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</si>
  <si>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</si>
  <si>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</si>
  <si>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</si>
  <si>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</si>
  <si>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</si>
  <si>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</si>
  <si>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</si>
  <si>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</si>
  <si>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</si>
  <si>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</si>
  <si>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</si>
  <si>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</si>
  <si>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</si>
  <si>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</si>
  <si>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</si>
  <si>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</si>
  <si>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</si>
  <si>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</si>
  <si>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</si>
  <si>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</si>
  <si>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</si>
  <si>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</si>
  <si>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</si>
  <si>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</si>
  <si>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</si>
  <si>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</si>
  <si>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</si>
  <si>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</si>
  <si>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</si>
  <si>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</si>
  <si>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</si>
  <si>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</si>
  <si>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</si>
  <si>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</si>
  <si>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</si>
  <si>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</si>
  <si>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</si>
  <si>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</si>
  <si>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</si>
  <si>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</si>
  <si>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</si>
  <si>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</si>
  <si>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</si>
  <si>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</si>
  <si>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</si>
  <si>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</si>
  <si>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</si>
  <si>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</si>
  <si>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</si>
  <si>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</si>
  <si>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</si>
  <si>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</si>
  <si>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</si>
  <si>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</si>
  <si>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</si>
  <si>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</si>
  <si>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</si>
  <si>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</si>
  <si>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</si>
  <si>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</si>
  <si>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</si>
  <si>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</si>
  <si>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</si>
  <si>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</si>
  <si>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</si>
  <si>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</si>
  <si>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</si>
  <si>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</si>
  <si>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</si>
  <si>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</si>
  <si>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</si>
  <si>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</si>
  <si>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</si>
  <si>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</si>
  <si>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</si>
  <si>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</si>
  <si>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</si>
  <si>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</si>
  <si>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</si>
  <si>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</si>
  <si>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</si>
  <si>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</si>
  <si>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</si>
  <si>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</si>
  <si>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</si>
  <si>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</si>
  <si>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</si>
  <si>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</si>
  <si>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</si>
  <si>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</si>
  <si>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</si>
  <si>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</si>
  <si>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</si>
  <si>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</si>
  <si>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</si>
  <si>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</si>
  <si>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</si>
  <si>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</si>
  <si>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</si>
  <si>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</si>
  <si>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</si>
  <si>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</si>
  <si>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</si>
  <si>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</si>
  <si>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</si>
  <si>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</si>
  <si>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</si>
  <si>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</si>
  <si>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</si>
  <si>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</si>
  <si>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</si>
  <si>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</si>
  <si>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</si>
  <si>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</si>
  <si>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</si>
  <si>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</si>
  <si>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</si>
  <si>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</si>
  <si>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</si>
  <si>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</si>
  <si>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</si>
  <si>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</si>
  <si>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</si>
  <si>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</si>
  <si>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</si>
  <si>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</si>
  <si>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</si>
  <si>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</si>
  <si>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</si>
  <si>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</si>
  <si>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</si>
  <si>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</si>
  <si>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</si>
  <si>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</si>
  <si>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</si>
  <si>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</si>
  <si>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</si>
  <si>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</si>
  <si>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</si>
  <si>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</si>
  <si>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</si>
  <si>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</si>
  <si>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</si>
  <si>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</si>
  <si>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</si>
  <si>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</si>
  <si>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</si>
  <si>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</si>
  <si>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</si>
  <si>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</si>
  <si>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</si>
  <si>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</si>
  <si>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</si>
  <si>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</si>
  <si>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</si>
  <si>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</si>
  <si>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</si>
  <si>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</si>
  <si>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</si>
  <si>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</si>
  <si>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</si>
  <si>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</si>
  <si>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</si>
  <si>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</si>
  <si>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</si>
  <si>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</si>
  <si>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</si>
  <si>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</si>
  <si>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</si>
  <si>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</si>
  <si>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</si>
  <si>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</si>
  <si>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</si>
  <si>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</si>
  <si>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</si>
  <si>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</si>
  <si>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</si>
  <si>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</si>
  <si>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</si>
  <si>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</si>
  <si>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</si>
  <si>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</si>
  <si>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</si>
  <si>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</si>
  <si>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</si>
  <si>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</si>
  <si>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</si>
  <si>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</si>
  <si>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</si>
  <si>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</si>
  <si>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</si>
  <si>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</si>
  <si>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</si>
  <si>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</si>
  <si>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</si>
  <si>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</si>
  <si>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</si>
  <si>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</si>
  <si>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</si>
  <si>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</si>
  <si>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</si>
  <si>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</si>
  <si>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</si>
  <si>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</si>
  <si>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</si>
  <si>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</si>
  <si>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</si>
  <si>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</si>
  <si>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</si>
  <si>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</si>
  <si>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</si>
  <si>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</si>
  <si>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</si>
  <si>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</si>
  <si>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</si>
  <si>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</si>
  <si>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</si>
  <si>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</si>
  <si>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</si>
  <si>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</si>
  <si>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</si>
  <si>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</si>
  <si>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</si>
  <si>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</si>
  <si>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</si>
  <si>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</si>
  <si>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</si>
  <si>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</si>
  <si>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</si>
  <si>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</si>
  <si>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</si>
  <si>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</si>
  <si>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</si>
  <si>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</si>
  <si>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</si>
  <si>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</si>
  <si>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</si>
  <si>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</si>
  <si>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</si>
  <si>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</si>
  <si>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</si>
  <si>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</si>
  <si>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</si>
  <si>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</si>
  <si>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</si>
  <si>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</si>
  <si>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</si>
  <si>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</si>
  <si>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</si>
  <si>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</si>
  <si>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</si>
  <si>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</si>
  <si>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</si>
  <si>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</si>
  <si>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</si>
  <si>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</si>
  <si>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</si>
  <si>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</si>
  <si>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</si>
  <si>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</si>
  <si>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</si>
  <si>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</si>
  <si>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</si>
  <si>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</si>
  <si>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</si>
  <si>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</si>
  <si>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</si>
  <si>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</si>
  <si>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</si>
  <si>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</si>
  <si>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</si>
  <si>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</si>
  <si>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</si>
  <si>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</si>
  <si>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</si>
  <si>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</si>
  <si>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</si>
  <si>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</si>
  <si>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</si>
  <si>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</si>
  <si>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</si>
  <si>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</si>
  <si>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</si>
  <si>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</si>
  <si>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</si>
  <si>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</si>
  <si>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</si>
  <si>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</si>
  <si>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</si>
  <si>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</si>
  <si>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</si>
  <si>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</si>
  <si>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</si>
  <si>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</si>
  <si>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</si>
  <si>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</si>
  <si>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</si>
  <si>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</si>
  <si>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</si>
  <si>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</si>
  <si>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</si>
  <si>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</si>
  <si>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</si>
  <si>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</si>
  <si>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</si>
  <si>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</si>
  <si>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</si>
  <si>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</si>
  <si>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</si>
  <si>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</si>
  <si>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</si>
  <si>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</si>
  <si>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</si>
  <si>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</si>
  <si>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</si>
  <si>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</si>
  <si>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</si>
  <si>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</si>
  <si>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</si>
  <si>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</si>
  <si>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</si>
  <si>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</si>
  <si>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</si>
  <si>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</si>
  <si>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</si>
  <si>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</si>
  <si>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</si>
  <si>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</si>
  <si>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</si>
  <si>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6325</t>
  </si>
  <si>
    <t>Bone marrow mesenchymal cells 2</t>
  </si>
  <si>
    <t>Medicinal signaling cells - Pain management - MSC-based therapies - Mesenchymal Stem Cells (MSCs) - MSC-instructed monocytes - Long-term benefits of hMSCs - MSCs and immunomodulation - Adipose tissue and MSCs - Innate MSC function - PDGF-BB and PRP</t>
  </si>
  <si>
    <t>https://hstalks.com/bs/5998/</t>
  </si>
  <si>
    <t>Bone marrow cells; Cellular therapy; Mesenchymal stem cells; Adipose Tissue/cytology; Bone Marrow Cells; Cell- and Tissue-Based Therapy; Mesenchymal Stem Cell Transplantation; Mesenchymal Stem Cells/cytology; Mesenchymal Stem Cells/immunology; Pain Management; Platelet-Derived Growth Factor; Signal transduction; Stromal Cells</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</si>
  <si>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</si>
  <si>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</si>
  <si>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</si>
  <si>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</si>
  <si>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</si>
  <si>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</si>
  <si>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</si>
  <si>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</si>
  <si>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</si>
  <si>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</si>
  <si>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</si>
  <si>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</si>
  <si>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</si>
  <si>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6328</t>
  </si>
  <si>
    <t>FTIR spectroscopy for adulterated drug analysis</t>
  </si>
  <si>
    <t>FTIR spectroscopy in adulterated drugs - Adulterated products and counterfeit pharmaceuticals - Infrared spectroscopy - Detection of adulterated products - Adulterated drug analysis using IR spectroscopy - Sildenafil (Viagra), paracetamol and sibutramine - Herbal medicine - Dextrose, Kajal and Radix astragali</t>
  </si>
  <si>
    <t>https://hstalks.com/bs/5977/</t>
  </si>
  <si>
    <t>Drug adulteration; Drugs/Analysis; Fourier transform infrared spectroscopy; Acetaminophen; Counterfeit Drugs; Drug Contamination/prevention &amp; control; Herbal Medicine; Huang Qi; Pharmaceutical Preparations/analysis; sibutramine; Sildenafil Citrate; Spectroscopy, Fourier Transform Infrared</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</si>
  <si>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</si>
  <si>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</si>
  <si>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</si>
  <si>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</si>
  <si>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</si>
  <si>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</si>
  <si>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</si>
  <si>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</si>
  <si>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</si>
  <si>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</si>
  <si>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</si>
  <si>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</si>
  <si>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</si>
  <si>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</si>
  <si>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</si>
  <si>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</si>
  <si>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</si>
  <si>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</si>
  <si>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</si>
  <si>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</si>
  <si>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</si>
  <si>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</si>
  <si>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</si>
  <si>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</si>
  <si>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</si>
  <si>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</si>
  <si>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</si>
  <si>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</si>
  <si>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</si>
  <si>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</si>
  <si>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</si>
  <si>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</si>
  <si>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</si>
  <si>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</si>
  <si>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</si>
  <si>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</si>
  <si>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</si>
  <si>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</si>
  <si>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</si>
  <si>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</si>
  <si>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</si>
  <si>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</si>
  <si>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</si>
  <si>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</si>
  <si>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</si>
  <si>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</si>
  <si>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</si>
  <si>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</si>
  <si>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</si>
  <si>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</si>
  <si>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</si>
  <si>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</si>
  <si>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</si>
  <si>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</si>
  <si>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</si>
  <si>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</si>
  <si>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</si>
  <si>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</si>
  <si>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</si>
  <si>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</si>
  <si>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</si>
  <si>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</si>
  <si>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</si>
  <si>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</si>
  <si>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</si>
  <si>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</si>
  <si>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</si>
  <si>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</si>
  <si>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</si>
  <si>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</si>
  <si>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</si>
  <si>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</si>
  <si>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</si>
  <si>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</si>
  <si>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</si>
  <si>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</si>
  <si>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</si>
  <si>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</si>
  <si>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</si>
  <si>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</si>
  <si>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</si>
  <si>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</si>
  <si>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</si>
  <si>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</si>
  <si>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</si>
  <si>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</si>
  <si>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</si>
  <si>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</si>
  <si>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</si>
  <si>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</si>
  <si>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</si>
  <si>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</si>
  <si>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</si>
  <si>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</si>
  <si>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</si>
  <si>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</si>
  <si>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</si>
  <si>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</si>
  <si>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6365</t>
  </si>
  <si>
    <t>The genetics of adaptation</t>
  </si>
  <si>
    <t>Biological diversity - Adaptation Examples of adaptation - Genetics of adaptation - Adaptation in nature - Conditions for adaptation - Melanocortin 1 receptor gene - Convergent and parallel adaptation</t>
  </si>
  <si>
    <t>https://hstalks.com/bs/5978/</t>
  </si>
  <si>
    <t>Adaptation (Biology); Evolutionary genetics; Natural selection; Adaptation, Biological; Biodiversity; Biological Evolution; Receptor, Melanocortin, Type 1</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</si>
  <si>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</si>
  <si>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</si>
  <si>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</si>
  <si>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</si>
  <si>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</si>
  <si>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</si>
  <si>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</si>
  <si>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</si>
  <si>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</si>
  <si>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</si>
  <si>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</si>
  <si>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</si>
  <si>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</si>
  <si>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</si>
  <si>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</si>
  <si>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</si>
  <si>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</si>
  <si>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</si>
  <si>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</si>
  <si>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</si>
  <si>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Digital Therapeutics</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</si>
  <si>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</si>
  <si>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https://hstalks.com/bs/p/1128/</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</si>
  <si>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</si>
  <si>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</si>
  <si>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</si>
  <si>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</si>
  <si>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</si>
  <si>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</si>
  <si>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</si>
  <si>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</si>
  <si>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</si>
  <si>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</si>
  <si>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</si>
  <si>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</si>
  <si>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</si>
  <si>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</si>
  <si>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</si>
  <si>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</si>
  <si>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</si>
  <si>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</si>
  <si>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</si>
  <si>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</si>
  <si>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</si>
  <si>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</si>
  <si>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</si>
  <si>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</si>
  <si>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</si>
  <si>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</si>
  <si>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</si>
  <si>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</si>
  <si>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</si>
  <si>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</si>
  <si>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</si>
  <si>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</si>
  <si>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</si>
  <si>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</si>
  <si>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</si>
  <si>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</si>
  <si>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</si>
  <si>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</si>
  <si>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</si>
  <si>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</si>
  <si>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</si>
  <si>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</si>
  <si>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</si>
  <si>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</si>
  <si>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</si>
  <si>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</si>
  <si>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</si>
  <si>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</si>
  <si>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</si>
  <si>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</si>
  <si>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</si>
  <si>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</si>
  <si>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</si>
  <si>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</si>
  <si>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</si>
  <si>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</si>
  <si>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</si>
  <si>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</si>
  <si>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</si>
  <si>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</si>
  <si>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</si>
  <si>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</si>
  <si>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</si>
  <si>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</si>
  <si>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</si>
  <si>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</si>
  <si>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6383</t>
  </si>
  <si>
    <t>Dissolution testing: methodology development</t>
  </si>
  <si>
    <t>Igor E.</t>
  </si>
  <si>
    <t>Shohin</t>
  </si>
  <si>
    <t>CEO, LLC Center of Pharmaceutical Analytics, (LLC "CPHA"), Russia</t>
  </si>
  <si>
    <t>Absorption in the GI - Dissolution testing requirements - Discriminative method - The Biopharmaceutics Classification System (BCS) - Biopharmaceutical solubility - Sink condition - FDA dissolution database</t>
  </si>
  <si>
    <t>Igor Shohin is the CEO of the Center of Pharmaceutical Analytics (CPHA), a leading laboratory specializing in pharmaceutical research and quality assessment. A Doctor of Pharmaceutical Sciences, he also serves as Editor‑in‑Chief of Development and Registration of Medicinal Products. His career spans senior scientific and academic roles in drug development and pharmacokinetics, and he is recognized for his contributions to advancing pharmaceutical evaluation and regulatory science.</t>
  </si>
  <si>
    <t>https://hstalks.com/bs/12109/</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</si>
  <si>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</si>
  <si>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</si>
  <si>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</si>
  <si>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</si>
  <si>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</si>
  <si>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</si>
  <si>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</si>
  <si>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</si>
  <si>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</si>
  <si>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</si>
  <si>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</si>
  <si>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</si>
  <si>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</si>
  <si>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</si>
  <si>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</si>
  <si>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</si>
  <si>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</si>
  <si>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</si>
  <si>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</si>
  <si>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</si>
  <si>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</si>
  <si>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</si>
  <si>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</si>
  <si>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</si>
  <si>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</si>
  <si>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</si>
  <si>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</si>
  <si>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</si>
  <si>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</si>
  <si>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</si>
  <si>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</si>
  <si>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6405</t>
  </si>
  <si>
    <t>Cognitive behavioural therapy (CBT) as an adjunct in cancer treatment</t>
  </si>
  <si>
    <t>Macy</t>
  </si>
  <si>
    <t>Flavio</t>
  </si>
  <si>
    <t>Somanji</t>
  </si>
  <si>
    <t>Massachusetts College of Pharmacy and Health Sciences, USA</t>
  </si>
  <si>
    <t>Novartis, USA</t>
  </si>
  <si>
    <t>Cognitive Behavioral Therapy (CBT) - Cancer care - Biopsychosocial model - Psychoneuroimmunology (PNI) - Psychosocial interventions - Emotional well-being - Immune response modulation - Digital CBT - Patient quality of life - Holistic oncology - Social and emotional health in treatment - Mind-body connection in cancer - Psychosocial distress - Stress and coping strategies</t>
  </si>
  <si>
    <t>Rebecca Macy is an Instructor of Psychology at the Massachusetts College of Pharmacy and Health Sciences, where she specializes in lifestyle medicine, psychoneuroimmunology, mind/body medicine, and mental health sciences. Her teaching focuses on social determinants of health and complex systems in chronic illness. She holds a Master’s in Interdisciplinary Studies from Lesley University with a program concentration in somatic psychology.</t>
  </si>
  <si>
    <t>Flavio Somanji is an oncology translational research professional at Novartis and the founder and CEO of EcoDemand, an e-commerce platform focused on providing scientists with affordable, high-quality research consumables. He holds a Bachelor’s degree in biology and neuroscience from Syracuse University, a Master’s in bioengineering and nanotechnology from Harvard University and a Doctor of Health Science from the Massachusetts College of Pharmacy and Health Sciences.</t>
  </si>
  <si>
    <t>https://hstalks.com/bs/5877/</t>
  </si>
  <si>
    <t>Cancer/Patients/Psychological aspects; Cognitive therapy; Computer-assisted psychotherapy; Cognitive Behavioral Therapy/methods; Coping Skills; Models, Biopsychosocial; Neoplasms/psychology; Neoplasms/therapy; Psychoneuroimmunology; Psychosocial Intervention; Quality of Life; Therapy, Computer-Assisted/methods</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</si>
  <si>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</si>
  <si>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</si>
  <si>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</si>
  <si>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</si>
  <si>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</si>
  <si>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</si>
  <si>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</si>
  <si>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</si>
  <si>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</si>
  <si>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</si>
  <si>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</si>
  <si>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</si>
  <si>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</si>
  <si>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</si>
  <si>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</si>
  <si>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</si>
  <si>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</si>
  <si>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</si>
  <si>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</si>
  <si>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</si>
  <si>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</si>
  <si>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</si>
  <si>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</si>
  <si>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</si>
  <si>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</si>
  <si>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</si>
  <si>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</si>
  <si>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</si>
  <si>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</si>
  <si>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</si>
  <si>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</si>
  <si>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</si>
  <si>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</si>
  <si>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</si>
  <si>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</si>
  <si>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</si>
  <si>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</si>
  <si>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</si>
  <si>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</si>
  <si>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</si>
  <si>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</si>
  <si>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</si>
  <si>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</si>
  <si>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</si>
  <si>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</si>
  <si>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</si>
  <si>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</si>
  <si>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</si>
  <si>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</si>
  <si>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</si>
  <si>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</si>
  <si>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</si>
  <si>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</si>
  <si>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</si>
  <si>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</si>
  <si>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</si>
  <si>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</si>
  <si>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</si>
  <si>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</si>
  <si>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</si>
  <si>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</si>
  <si>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</si>
  <si>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</si>
  <si>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</si>
  <si>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</si>
  <si>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</si>
  <si>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</si>
  <si>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</si>
  <si>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</si>
  <si>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</si>
  <si>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</si>
  <si>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</si>
  <si>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</si>
  <si>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</si>
  <si>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</si>
  <si>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</si>
  <si>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</si>
  <si>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</si>
  <si>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</si>
  <si>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</si>
  <si>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</si>
  <si>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</si>
  <si>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</si>
  <si>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</si>
  <si>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</si>
  <si>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6424</t>
  </si>
  <si>
    <t>Epigenetic control of antiviral NK cells</t>
  </si>
  <si>
    <t>Sun</t>
  </si>
  <si>
    <t>'Adaptive' NK cell response to cytomegalovirus - Importance of NK cells in the immune system - Epigenetic control of antiviral NK cells - Changes in chromatin - NK cells and CD8+ cells - 3D chromatin dynamics - HiC analysis</t>
  </si>
  <si>
    <t>Joseph C. Sun is a professor in the Immunology Program at Memorial Sloan Kettering Cancer Center. His research is focused on the cellular and molecular mechanisms behind immunological memory. Recruited to New York in 2010 by Dr. James Allison, his lab is interested in defining the underlying epigenetic and transcriptional signals that govern T cell and natural killer (NK) cell proliferation, function, and memory cell formation during host defense against pathogens. He has a background in immunology, having trained with Dr. Mike Bevan in CD8+ T cell memory as a graduate student at the University of Washington. As a postdoc with Dr. Lewis Lanier at UCSF, he discovered that certain NK cell subsets possess adaptive immune features including clonal expansion and long-lived memory following viral infection. By gaining a better understanding of how these innate and adaptive arms of the immune system specifically attack virally-infected cells, and ‘remember’ these pathogens, more effective preventative and therapeutic approaches can be developed in the battle against infectious diseases.</t>
  </si>
  <si>
    <t>https://hstalks.com/bs/5883/</t>
  </si>
  <si>
    <t>Cytomegalovirus infections/Immunological aspects; Epigenetics; Immune system/Regulation; Natural killer cells; CD8-Positive T-Lymphocytes; Chromatin; Cytomegalovirus Infections/immunology; Cytomegalovirus; Epigenesis, Genetic/immunology; Immunity, Cellular/genetics; Killer Cells, Natural/immunology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</si>
  <si>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</si>
  <si>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</si>
  <si>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</si>
  <si>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</si>
  <si>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</si>
  <si>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</si>
  <si>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</si>
  <si>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</si>
  <si>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</si>
  <si>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</si>
  <si>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</si>
  <si>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</si>
  <si>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</si>
  <si>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</si>
  <si>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</si>
  <si>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</si>
  <si>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</si>
  <si>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</si>
  <si>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</si>
  <si>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</si>
  <si>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</si>
  <si>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</si>
  <si>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</si>
  <si>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</si>
  <si>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</si>
  <si>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</si>
  <si>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</si>
  <si>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</si>
  <si>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</si>
  <si>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</si>
  <si>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</si>
  <si>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</si>
  <si>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</si>
  <si>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</si>
  <si>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</si>
  <si>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</si>
  <si>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</si>
  <si>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</si>
  <si>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</si>
  <si>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</si>
  <si>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</si>
  <si>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</si>
  <si>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</si>
  <si>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</si>
  <si>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</si>
  <si>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</si>
  <si>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</si>
  <si>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an epidemiologist and bioethicist of emerging technologies whose work focuses on reproductive biotechnologies, health promotion and space ethics. She is currently working as a Senior Lecturer of Health Promotion at Swinburne University of Technology in Victoria, Australia. Evie’s research interests include artificial womb technology, ethical issues in aerospace medicine, and public health education.</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</si>
  <si>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</si>
  <si>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</si>
  <si>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</si>
  <si>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</si>
  <si>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</si>
  <si>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</si>
  <si>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</si>
  <si>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</si>
  <si>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</si>
  <si>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</si>
  <si>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</si>
  <si>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</si>
  <si>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</si>
  <si>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</si>
  <si>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</si>
  <si>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</si>
  <si>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</si>
  <si>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Cancer/Immunotherapy; Drosophila/Genetics; T cells/Receptors; Tumor antigens; Tumors/Immunological aspects; Drosophila; Immunotherapy, Adoptive; Models, Animal; Neoplasms/immunology; Neoplasms/therapy; rac GTP-Binding Proteins; Receptors, Chimeric Antigen/therapeutic use</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</si>
  <si>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</si>
  <si>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</si>
  <si>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</si>
  <si>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</si>
  <si>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</si>
  <si>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</si>
  <si>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</si>
  <si>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</si>
  <si>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</si>
  <si>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</si>
  <si>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</si>
  <si>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</si>
  <si>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</si>
  <si>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</si>
  <si>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</si>
  <si>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</si>
  <si>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</si>
  <si>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</si>
  <si>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</si>
  <si>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</si>
  <si>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</si>
  <si>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</si>
  <si>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</si>
  <si>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aureus/microbiology; Virulence Factors</t>
  </si>
  <si>
    <t>6445</t>
  </si>
  <si>
    <t>TRP channels and opsins: universal mediators of sensory biology and behavior</t>
  </si>
  <si>
    <t>Sensory inputs and animal behavior - TRP channels - TRPV1 activation by painful heat and capsaicin - TRPγ required in proprioceptive neurons - Flies and humans respond to similar tastes - Infrared radiation (IR) as a new cue attracting mosquitoes</t>
  </si>
  <si>
    <t>https://hstalks.com/bs/5995/</t>
  </si>
  <si>
    <t>Drosophila/Genetics; Drosophila/Physiology; Senses and sensation; TRP channels; Behavior, Animal; Capsaicin; Culicidae/genetics; Drosophila melanogaster/genetics; Drosophila melanogaster/physiology; Hot Temperature; Ion Channels/physiology; Opsins; Pain; Taste; Thermosensing/physiology; Transient Receptor Potential Channels/genetics; Transient Receptor Potential Channels/metabolism; Transient Receptor Potential Channels/physiology; Vision, Ocular/physiology</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</si>
  <si>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</si>
  <si>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</si>
  <si>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</si>
  <si>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</si>
  <si>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pneumoniae/microbiology;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</si>
  <si>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</si>
  <si>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</si>
  <si>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</si>
  <si>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</si>
  <si>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</si>
  <si>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</si>
  <si>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</si>
  <si>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</si>
  <si>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</si>
  <si>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</si>
  <si>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</si>
  <si>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</si>
  <si>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</si>
  <si>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</si>
  <si>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pyogenes/microbiology;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</si>
  <si>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</si>
  <si>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</si>
  <si>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</si>
  <si>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</si>
  <si>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</si>
  <si>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</si>
  <si>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</si>
  <si>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</si>
  <si>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</si>
  <si>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</si>
  <si>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</si>
  <si>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</si>
  <si>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</si>
  <si>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</si>
  <si>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agalactiae/microbiology; Virulence Factors</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</si>
  <si>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</si>
  <si>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</si>
  <si>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</si>
  <si>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</si>
  <si>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Alberto Mantovani (DVM, MSc in veterinary public health) worked for 40 years at the Italian National Institute of Health (Istituto Superiore di Sanità, ISS), till his retirement in 2023 as research director in toxicology and food safety (ORCID: 0000-0003-1449-0330). He has contributed to the development of the international framework of risk assessment at the OECD and European Food Safety Authority (2003-18 in the areas of feeds, pesticides and emerging risks; currently external expert). To date, he is member of the Risk Assessment Committee at the European Chemical Agency) and of the Italian National Food Safety Committee (since 2011). Always passionate about transdisciplinary collaboration and emerging topics, hence One Health, he contributed to the One Health European Joint Programme, where he co-organized the international Summer School “Environmental Issues in One Health” (2021) and to Technical Advisory Group for One Health of WHO-Europe (2023-24).</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</si>
  <si>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</si>
  <si>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</si>
  <si>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</si>
  <si>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</si>
  <si>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</si>
  <si>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</si>
  <si>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</si>
  <si>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</si>
  <si>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</si>
  <si>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6465</t>
  </si>
  <si>
    <t>Bacillus cereus</t>
  </si>
  <si>
    <t>Bacillus cereus characteristics - Two different forms of food poisoning - Emetic form - Diarrhoeal form - Eye infections - Intravenous (IV) infections - Virulence factors - Diagnosis and treatment</t>
  </si>
  <si>
    <t>https://hstalks.com/bs/5891/</t>
  </si>
  <si>
    <t>Bacillus cereus; Bacterial toxins; Enterotoxins; Food poisoning; Gastroenteritis/Microbiology; Microorganisms; Bacillus cereus/microbiology; Bacillus cereus/pathogenicity; Diarrhea/microbiology; Eye Infections/microbiology; Foodborne Diseases/microbiology; Virulence Factors</t>
  </si>
  <si>
    <t>6466</t>
  </si>
  <si>
    <t>Immunology of the peripheral nervous system: the inflammatory neuropathies</t>
  </si>
  <si>
    <t>Inflammatory neuropathies - Acute inflammatory neuropathies - Chronic inflammatory neuropathies - Guillain-Barré syndrome (GBS) - Chronic inflammatory demyelinating polyradicuoloneuropathy (CIDP) - Anti-ganglioside antibodies - GM1 and sulfatide antibodies - The node of Ranvier - IgG4 - CNTN1 immune complexes - Established and upcoming therapies</t>
  </si>
  <si>
    <t>Dr. Rinaldi is a clinician scientist and clinical neurologist who leads the University of Oxford’s programme of inflammatory neuropathy research. This research spans from in vitro disease modelling using cell-based assays to biomarker discovery, clinical phenotyping, and clinical trials. 
His lab have developed models of immune mediated axonal injury and demyelination using human induced pluripotent stem cell derived myelinating co-cultures. These experimental systems are now being used to learn more about the mechanisms of immune-mediated peripheral nerve injury, and are a valuable tool in the search for novel auto-antibodies and for the discovery and pre-clinical evaluation of fluid biomarkers. The lab also runs the only UK based diagnostic testing service for nodal and paranodal antibodies, which associate with distinct forms of autoimmune nodopathy, and the underlying B-cell biology of these and related peripheral nerve disorders is a more recent area of study. 
His research programme also includes a clinical / observational study of chronic inflammatory neuropathy (Bio-SPiN). The group additionally contributes to and benefits from close links with the comprehensive and high-quality clinical-serological database of 2000 patients encapsulated in the International GBS Outcome Study (IGOS), and has been involved in therapeutic trials in Guillain-Barré syndrome (GBS), chronic inflammatory demyelinating polyradiculoneuropathy (CIDP), and multifocal motor neuropathy (MMN).</t>
  </si>
  <si>
    <t>https://hstalks.com/bs/5903/</t>
  </si>
  <si>
    <t>Inflammation; Nerves, Peripheral/Diseases; Nervous system/Diseases/Immuological aspects; Antigen-Antibody Complex; G(M1) Ganglioside; Gangliosides; Guillain-Barre Syndrome; Immune System; Immunoglobulin G; Neuritis; Peripheral Nervous System Diseases/immunology; Peripheral Nervous System Diseases/therapy; Polyradiculoneuropathy, Chronic Inflammatory Demyelinating; Sulfoglycosphingolipids</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</si>
  <si>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</si>
  <si>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</si>
  <si>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</si>
  <si>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</si>
  <si>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</si>
  <si>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</si>
  <si>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</si>
  <si>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</si>
  <si>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</si>
  <si>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</si>
  <si>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</si>
  <si>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</si>
  <si>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</si>
  <si>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perfringens/microbiology;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</si>
  <si>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</si>
  <si>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</si>
  <si>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</si>
  <si>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</si>
  <si>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Anthrax; Bacillus anthracis; Anthrax/diagnosis; Anthrax/therapy; Bacillus anthracis/pathogenicity; Bacillus anthracis/microbiology; Humans; Virulence Factors</t>
  </si>
  <si>
    <t>6474</t>
  </si>
  <si>
    <t>Forensic marketing: how to sharpen pharmaceutical brand strategy</t>
  </si>
  <si>
    <t>Forensic Marketing - Analysing drug/brand launch campaigns - Drug marketing - Entresto® launch campaigns - Thought leaders/key opinion leaders and high prescribers - Gaining early input from payers</t>
  </si>
  <si>
    <t>https://hstalks.com/bs/6029/</t>
  </si>
  <si>
    <t>Advertising/Brand name products; Branding (Marketing); Pharmaceutical industry/Marketing; Drug Industry; Marketing</t>
  </si>
  <si>
    <t>6475</t>
  </si>
  <si>
    <t>Clostridium difficile</t>
  </si>
  <si>
    <t>Clostridium difficile - Resistance and spreading of Clostridium difficile - Virulence factors - Treatment and diagnosis - Stop antibiotics - Faecal transplants</t>
  </si>
  <si>
    <t>https://hstalks.com/bs/5859/</t>
  </si>
  <si>
    <t>Clostridium difficile; Clostridium diseases; Anti-Bacterial Agents; Clostridioides difficile/pathogenicity; Clostridioides difficile/microbiology; Clostridium Infections/diagnosis; Clostridium Infections/therapy; Fecal Microbiota Transplantation; Virulence Factors</t>
  </si>
  <si>
    <t>6478</t>
  </si>
  <si>
    <t>Pharmacotherapy for obesity: why it is needed</t>
  </si>
  <si>
    <t>Body weight - Obesity is genetic - Twin studies - Adoption studies - Epigenetic studies - Central regulation of body weight - Ghrelin - Leptin - Energy expenditure</t>
  </si>
  <si>
    <t>https://hstalks.com/bs/5868/</t>
  </si>
  <si>
    <t>Obesity/Chemotherapy; Obesity/Genetic aspects; Body Weight; Energy Metabolism; Epigenesis, Genetic; Ghrelin; Leptin; Obesity/drug therapy; Obesity/genetics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</si>
  <si>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</si>
  <si>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</si>
  <si>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</si>
  <si>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</si>
  <si>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</si>
  <si>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</si>
  <si>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</si>
  <si>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</si>
  <si>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</si>
  <si>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</si>
  <si>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</si>
  <si>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</si>
  <si>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</si>
  <si>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</si>
  <si>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6487</t>
  </si>
  <si>
    <t>Mycobacterium tuberculosis</t>
  </si>
  <si>
    <t>Generalities - Symptoms - Characteristics - Pathogenesis - Diagnosis - Treatment</t>
  </si>
  <si>
    <t>https://hstalks.com/bs/5948/</t>
  </si>
  <si>
    <t>Microorganisms; Mycobacterium tuberculosis; Tuberculosis/Microbiology; Tuberculosis/Treatment; Mycobacterium tuberculosis/microbiology; Mycobacterium tuberculosis/pathogenicity; Tuberculosis/diagnosis; Tuberculosis/pathology; Tuberculosis/therapy</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</si>
  <si>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</si>
  <si>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</si>
  <si>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</si>
  <si>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</si>
  <si>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</si>
  <si>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</si>
  <si>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</si>
  <si>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</si>
  <si>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</si>
  <si>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</si>
  <si>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</si>
  <si>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</si>
  <si>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</si>
  <si>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</si>
  <si>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</si>
  <si>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</si>
  <si>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</si>
  <si>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</si>
  <si>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</si>
  <si>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</si>
  <si>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</si>
  <si>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</si>
  <si>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</si>
  <si>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</si>
  <si>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</si>
  <si>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</si>
  <si>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</si>
  <si>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</si>
  <si>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</si>
  <si>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</si>
  <si>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</si>
  <si>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</si>
  <si>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</si>
  <si>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</si>
  <si>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</si>
  <si>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</si>
  <si>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</si>
  <si>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</si>
  <si>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Escherichia coli infections; Escherichia coli; Communicable Diseases; Escherichia coli Infections/epidemiology; Escherichia coli Infections/pathology; Escherichia coli/classification; Escherichia coli/drug effects; Escherichia coli/pathogenicity; Escherichia coli/microbiology; Gastrointestinal Diseases/microbiology; Virulence Factors</t>
  </si>
  <si>
    <t>6507</t>
  </si>
  <si>
    <t>Shigella species</t>
  </si>
  <si>
    <t>Shigellosis - Virulence - Shiga toxin - Enterotoxin 1 and 2</t>
  </si>
  <si>
    <t>https://hstalks.com/bs/9893/</t>
  </si>
  <si>
    <t>Enterobacteriaceae; Medical microbiology; Microorganisms; Shigella; Shigellosis; Dysentery, Bacillary/microbiology; Dysentery, Bacillary/pathology; Enterotoxins; Shiga Toxin; Shigella/classification; Shigella/isolation &amp; purification; Shigella/virology; Virulence</t>
  </si>
  <si>
    <t>6508</t>
  </si>
  <si>
    <t>Immune system across childhood 1</t>
  </si>
  <si>
    <t>Jayshree</t>
  </si>
  <si>
    <t>RS</t>
  </si>
  <si>
    <t>Kidwai Memorial Institute of Oncology, India</t>
  </si>
  <si>
    <t>The immune system in utero - Innate cellular immunity in utero - Innate humoral immunity in utero - The adaptive cellular immune system in utero - The adaptive humoral immune system in utero - The immune system in early childhood - Innate immune system in the neonate</t>
  </si>
  <si>
    <t>Prof. Subramanyam attended the University of Gujarat and obtained a Masters in Medical Microbiology at the Smt. NHL Medical College and Hospital in 1981 before going on to earn her PhD at the Post Graduate Institute of Medical Education and Research, Chandigarh in 1988. She then practised in the Department of Microbiology, Kidwai Memorial Institute of Oncology, Bangalore, India from where she superannuated in 2017. She possesses expertise in Immunology, and she is particularly interested in the cervical cancer immunology. Along with her graduate students, she has to her credit some original contributions on the role of “Estrogen - Estrogen Receptor alpha modulating regulatory T cell function and cancer associated fibroblasts in cervical cancer”.</t>
  </si>
  <si>
    <t>https://hstalks.com/bs/5798/</t>
  </si>
  <si>
    <t>Developmental immunology; Immune system; Immunity in children; Child, Preschool; Child; Fetus/immunology; Immune System/growth &amp; development; Immunity, Cellular; Immunity, Humoral; Immunity, Innate; Infant, Newborn</t>
  </si>
  <si>
    <t>6509</t>
  </si>
  <si>
    <t>Boston criteria &amp; cerebral amyloid angiopathy diagnosis</t>
  </si>
  <si>
    <t>Charidimou</t>
  </si>
  <si>
    <t>Cerebral Amyloid Angiopathy (CAA) - MRI markers of CAA - Boston Criteria - CAA diagnosis - Updated Boston Criteria - Challenges in CAA diagnosis - Non-MRI markers of CAA - Diagnostic approach summary</t>
  </si>
  <si>
    <t>Dr. Andreas Charidimou is an Assistant Professor of Neurology at Boston University Medical Center (Boston, MA, USA). He earned his medical degree from the University of Athens Medical School (Greece) and completed his postgraduate and PhD studies in applied clinical neuroimaging of cerebral small vessel disease and intracerebral hemorrhage at University College London, Queen Square Institute of Neurology (UK). He subsequently undertook a post-doctoral fellowship at the Massachusetts General Hospital and Harvard Medical School’s Hemorrhagic Stroke Research Program.
Dr. Charidimou’s research focuses on cerebral small vessel disease, particularly cerebral amyloid angiopathy (CAA), with the aim of improving diagnosis, assessing risk for hemorrhage and cognitive impairment, and incorporating novel biomarkers into clinical practice. His work also explores the intersection of CAA and Alzheimer’s disease, including the effects of emerging amyloid-targeting immunotherapies.
A recognized leader in translational stroke and dementia research, Dr. Charidimou has authored over 250 peer-reviewed publications, including landmark studies in Neurology, Stroke, JAMA Neurology, and Brain. He is frequently invited to speak at leading international conferences such as the European Stroke Organisation Conference and the International Stroke Conference.</t>
  </si>
  <si>
    <t>https://hstalks.com/bs/5980/</t>
  </si>
  <si>
    <t>Brain/Hemorrhage; Brain/Imaging; Cerebrovascular disease/Diagnosis; Magnetic resonance imaging; Amyloid beta-Peptides; Brain/diagnostic imaging; Cerebral Amyloid Angiopathy/diagnostic imaging; Cerebral Hemorrhage/pathology; Diagnostic Techniques and Procedures; Magnetic Resonance Imaging/methods; Neuroimaging/standards; Neuropathology</t>
  </si>
  <si>
    <t>6510</t>
  </si>
  <si>
    <t>Patient centricity in pharmacovigilance: how we can elevate a patient’s voice</t>
  </si>
  <si>
    <t>Raphael Elmadjian</t>
  </si>
  <si>
    <t>Pareschi</t>
  </si>
  <si>
    <t>Roche Pharmaceuticals, Brazil</t>
  </si>
  <si>
    <t>Importance of pharmacovigilance (PV) - The drug discovery process - WHO global patient safety action plan, 2021 to 2030 - Elevating a patient’s voice and patient engagement in healthcare - Risk management in post marketing - Reporting Adverse Drug Reactions (ADRs)</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</si>
  <si>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</si>
  <si>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https://hstalks.com/bs/5880/</t>
  </si>
  <si>
    <t>Drug discovery; Drugs/Side effects; Patient-centered health care; Pharmaceutical industry; Pharmacovigilance; Adverse Drug Reaction Reporting Systems; Drug Industry/standards; Drug-Related Side Effects and Adverse Reactions; Patient Participation; Patient Safety; Pharmacovigilance; Risk Management</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</si>
  <si>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</si>
  <si>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</si>
  <si>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</si>
  <si>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</si>
  <si>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</si>
  <si>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</si>
  <si>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</si>
  <si>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</si>
  <si>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</si>
  <si>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6512</t>
  </si>
  <si>
    <t>Pharmacotherapy for obesity: hunger suppressors</t>
  </si>
  <si>
    <t>Hunger suppressing medications - Ketones - Phentermine - Liraglutide - Naltraxone/bupropion - Semaglutide - Phentermine/topiramate - Tirzepatide</t>
  </si>
  <si>
    <t>https://hstalks.com/bs/5879/</t>
  </si>
  <si>
    <t>Appetite depressants; Obesity/Chemotherapy; Anti-Obesity Agents; Bupropion; Hunger; Ketones; Liraglutide; Obesity/drug therapy; Phentermine; semaglutide; tirzepatide; Topiramate</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</si>
  <si>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</si>
  <si>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</si>
  <si>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</si>
  <si>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</si>
  <si>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</si>
  <si>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</si>
  <si>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</si>
  <si>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6516</t>
  </si>
  <si>
    <t>Vibrio cholerae</t>
  </si>
  <si>
    <t>Vibrio cholerae and cholera - Epidemiology - Symptoms associated with the infection - Virulence factors</t>
  </si>
  <si>
    <t>https://hstalks.com/bs/9859/</t>
  </si>
  <si>
    <t>Cholera; Epidemics; Medical microbiology; Microorganisms; Vibrio cholerae; Cholera/epidemiology; Cholera/microbiology; Cholera/pathology; Vibrio cholerae/pathogenicity; Vibrio cholerae/virology; Virulence Factors</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</si>
  <si>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</si>
  <si>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</si>
  <si>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</si>
  <si>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</si>
  <si>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</si>
  <si>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</si>
  <si>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</si>
  <si>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</si>
  <si>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</si>
  <si>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</si>
  <si>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</si>
  <si>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</si>
  <si>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</si>
  <si>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</si>
  <si>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</si>
  <si>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</si>
  <si>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</si>
  <si>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</si>
  <si>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</si>
  <si>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</si>
  <si>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</si>
  <si>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</si>
  <si>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</si>
  <si>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</si>
  <si>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</si>
  <si>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</si>
  <si>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</si>
  <si>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</si>
  <si>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</si>
  <si>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</si>
  <si>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</si>
  <si>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</si>
  <si>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</si>
  <si>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</si>
  <si>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</si>
  <si>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</si>
  <si>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</si>
  <si>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</si>
  <si>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</si>
  <si>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</si>
  <si>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</si>
  <si>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</si>
  <si>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</si>
  <si>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Microbial metabolism; Microbiology; Sustainable development; Anaerobiosis; Bacteria/metabolism; Biofuels; Biotransformation; Ethanol/metabolism; Fermentation; Methane/metabolism; Methanobacteriaceae; Saccharomyces cerevisiae</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</si>
  <si>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</si>
  <si>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</si>
  <si>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</si>
  <si>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</si>
  <si>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</si>
  <si>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</si>
  <si>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</si>
  <si>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</si>
  <si>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</si>
  <si>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</si>
  <si>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</si>
  <si>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</si>
  <si>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</si>
  <si>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</si>
  <si>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</si>
  <si>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</si>
  <si>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</si>
  <si>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</si>
  <si>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</si>
  <si>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</si>
  <si>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6539</t>
  </si>
  <si>
    <t>Huxley’s science fiction: ion channels in pain, pain resilience, and beyond</t>
  </si>
  <si>
    <t>Osteoarthritis - Hodgkin-Huxley mechanism - Neuropathic pain - DRG neurons - Inherited erythromelalgia - Pain pharmacotherapy - Sodium channels - Pain genes and pain resilience genes - Genomic pain therapy</t>
  </si>
  <si>
    <t>https://hstalks.com/bs/5902/</t>
  </si>
  <si>
    <t>Ion channels; Pain/Chemotherapy; Pain/Genetic aspects; Pain/Physiological aspects; Erythromelalgia; Genomics; Models, Neurological; NAV1.7 Voltage-Gated Sodium Channel; Neuralgia; Osteoarthritis; Pain Management; Pain/drug therapy; Pain/genetics; Sodium Channels/physiology</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</si>
  <si>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</si>
  <si>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</si>
  <si>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</si>
  <si>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</si>
  <si>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</si>
  <si>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6541</t>
  </si>
  <si>
    <t>Pediatric epilepsies: from genetic testing to targeted disease management</t>
  </si>
  <si>
    <t>Striano</t>
  </si>
  <si>
    <t>Pediatric epilepsy - Genetic epilepsy - Epilepsy pathophysiology - Next-generation sequencing - Management of epilepsy - Pharmacogenomics - Stevens-Johnson syndrome - Dravet syndrome - Personalized drug selection based on pharmacogenomics data</t>
  </si>
  <si>
    <t>Prof. Pasquale Striano is a pediatric neurologist at the University of Genova and Gaslini Children's Hospital in Italy. His clinical and research expertise lies in pediatric epileptology, with a focus on genetic epilepsies and precision medicine. Prof. Striano has authored numerous publications and received international recognition for his contributions to the field of neurogenetics and targeted therapies.</t>
  </si>
  <si>
    <t>https://hstalks.com/bs/5904/</t>
  </si>
  <si>
    <t>Epilepsy in children; Epilepsy/Genetic aspects; Epilepsy/Treatment; Genetic disorders in children/Diagnosis; Child; Disease Management; Epilepsies, Myoclonic; Epilepsy/genetics; Genetic Testing; High-Throughput Nucleotide Sequencing; Pharmacogenetics; Precision Medicine; Stevens-Johnson Syndrome</t>
  </si>
  <si>
    <t>6542</t>
  </si>
  <si>
    <t>Cancer metabolism</t>
  </si>
  <si>
    <t>Sophia</t>
  </si>
  <si>
    <t>Lunt</t>
  </si>
  <si>
    <t>Major metabolic pathways - Warburg effect - Altered metabolism in cancer - Bioenergetics - Oncometabolites - Antimetabolites - Redox balance - Targeting metabolism in cancer</t>
  </si>
  <si>
    <t>Dr. Sophia Lunt received her Ph.D. from Princeton University in 2010 and completed her postdoctoral work at MIT. Dr. Lunt has received a number of grants and awards including: NIH NCI R01, NSF CAREER award, Metabolomics Association Young Investigator Award, AACR NextGen Grant, DoD Breakthrough Award, METAvivor Early Career Investigator Award, Michigan State University Teacher-Scholar Award, and the Biochemistry &amp; Molecular Biology Teaching Award. Her laboratory at Michigan State University focuses on understanding the role of metabolism in supporting cancer proliferation, heterogeneity, and metastasis as well as improving photodynamic therapy. Dr. Lunt and her team combine mass spectrometry, cell biology, luminescent agents, and genetic models of cancer to investigate this complex disease and develop new therapeutics.</t>
  </si>
  <si>
    <t>https://hstalks.com/bs/5953/</t>
  </si>
  <si>
    <t>Cancer/Metabolism; Cancer/Molecular aspects; Antimetabolites; Energy Metabolism; Metabolic Networks and Pathways; Neoplasms/metabolism; Neoplasms/therapy; Oxidation-Reduction</t>
  </si>
  <si>
    <t>6544</t>
  </si>
  <si>
    <t>Bordetella morphology - Clinical conditions including phases and symptoms - Catarrhal, Paroxysmal and Convalescent phase of whooping cough - Virulence factors - Secreted toxins</t>
  </si>
  <si>
    <t>https://hstalks.com/bs/9629/</t>
  </si>
  <si>
    <t>Bordetella pertussis; Medical microbiology; Microorganisms; Whooping cough; Bordetella pertussis/pathogenicity; Bordetella pertussis/virology; Pertussis Toxin; Virulence Factors; Whooping Cough/microbiology; Whooping Cough/pathology</t>
  </si>
  <si>
    <t>6545</t>
  </si>
  <si>
    <t>Campylobacter species</t>
  </si>
  <si>
    <t>Origin - Morphology - Prevalence - Clinical conditions - Virulence factors</t>
  </si>
  <si>
    <t>https://hstalks.com/bs/9827/</t>
  </si>
  <si>
    <t>Campylobacter infections; Campylobacter; Medical microbiology; Microorganisms; Campylobacter coli; Campylobacter Infections; Campylobacter jejuni; Campylobacter/pathogenicity; Campylobacter/physiology; Campylobacter/virology; Prevalence; Virulence Factors</t>
  </si>
  <si>
    <t>6547</t>
  </si>
  <si>
    <t>Immune system across childhood 2</t>
  </si>
  <si>
    <t>IInnate immune system in the neonate - Adaptive humoral immune system in the neonate - Events impacting microbial composition and immune maturation - Further changes in immune system during 1-5 years - Immune system in late childhood (6-19 years) - The fundamentals of hormone signaling</t>
  </si>
  <si>
    <t>https://hstalks.com/bs/5801/</t>
  </si>
  <si>
    <t>Developmental immunology; Immune system; Immunity in children; Pediatric immunology; CD4-Positive T-Lymphocytes; CD8-Positive T-Lymphocytes; Child, Preschool; Child; Hormones; Immune System/growth &amp; development; Immunity, Humoral; Immunity, Innate; Infant, Newborn; Lymphocytes; Signal Transduction</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</si>
  <si>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</si>
  <si>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</si>
  <si>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</si>
  <si>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</si>
  <si>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</si>
  <si>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</si>
  <si>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</si>
  <si>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</si>
  <si>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</si>
  <si>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</si>
  <si>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</si>
  <si>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</si>
  <si>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</si>
  <si>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6550</t>
  </si>
  <si>
    <t>Helicobacter pylori</t>
  </si>
  <si>
    <t>Origin - Morphology - Prevalence - Clinical conditions - Virulence factors - Diagnosis &amp; Treatment</t>
  </si>
  <si>
    <t>https://hstalks.com/bs/9826/</t>
  </si>
  <si>
    <t>Helicobacter pylori infections/Diagnosis; Helicobacter pylori infections/Treatment; Helicobacter pylori; Medical microbiology; Microorganisms; Helicobacter Infections/diagnosis; Helicobacter Infections/microbiology; Helicobacter Infections/therapy; Helicobacter pylori/pathogenicity; Helicobacter pylori/virology; Humans; Prevalence; Virulence Factors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</si>
  <si>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</si>
  <si>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</si>
  <si>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</si>
  <si>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</si>
  <si>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</si>
  <si>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</si>
  <si>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</si>
  <si>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</si>
  <si>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</si>
  <si>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</si>
  <si>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</si>
  <si>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</si>
  <si>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</si>
  <si>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</si>
  <si>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</si>
  <si>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</si>
  <si>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</si>
  <si>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6553</t>
  </si>
  <si>
    <t>Treponema pallidum</t>
  </si>
  <si>
    <t>Clinical presentation and stages of syphilis - Virulence factors - Diagnosis of syphilis non-specific (non-treponemal) test - Specific treponemal tests - Prevention and treatment</t>
  </si>
  <si>
    <t>https://hstalks.com/bs/5895/</t>
  </si>
  <si>
    <t>Microorganisms; Syphilis; Treponema pallidum; Treponematoses; Syphilis Serodiagnosis; Syphilis/pathology; Syphilis/prevention &amp; control; Syphilis/therapy; Treponema pallidum/microbiology; Treponema pallidum/pathogenicity; Virulence Factors</t>
  </si>
  <si>
    <t>6554</t>
  </si>
  <si>
    <t>Borrelia burgdorferi</t>
  </si>
  <si>
    <t>Borrelia burgdorferi characteristics - Lyme disease - Virulence factors - Diagnosis and treatment - Preventing Lyme disease</t>
  </si>
  <si>
    <t>https://hstalks.com/bs/5996/</t>
  </si>
  <si>
    <t>Borrelia burgdorferi; Lyme disease; Microorganisms; Borrelia burgdorferi Group; Borrelia burgdorferi; Lyme Disease/diagnosis; Lyme Disease/prevention &amp; control; Lyme Disease/therapy; Virulence Factors</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</si>
  <si>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</si>
  <si>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</si>
  <si>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</si>
  <si>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</si>
  <si>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</si>
  <si>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</si>
  <si>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</si>
  <si>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</si>
  <si>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</si>
  <si>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</si>
  <si>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</si>
  <si>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</si>
  <si>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</si>
  <si>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</si>
  <si>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</si>
  <si>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6565</t>
  </si>
  <si>
    <t>Next-generation RNA vaccines</t>
  </si>
  <si>
    <t>Blakney</t>
  </si>
  <si>
    <t>State-of-the-field of RNA vaccines and therapies - Self-amplifying RNA (saRNA) 101 - The differences between saRNA and mRNA - Novel saRNA vectors - Minimizing immunogenicity of lipid nanoparticles (LNPs)</t>
  </si>
  <si>
    <t>Dr. Anna Blakney is an Assistant Professor at the University of British Columbia, Canada. She received her PhD in Bioengineering from the University of Washington and was a Marie Skłodowska-Curie Postdoctoral Research Fellow at Imperial College London. Her research seeks to gain a deeper understanding of how the components of gene delivery formulations interact with the immune system in order to improve potency and enable clinical translation. Her lab uses a variety of biochemical assays, RNA formulation strategies, nanoparticle characterization methods, imaging techniques, culture of cells and tissues, small and large animal models.</t>
  </si>
  <si>
    <t>https://hstalks.com/bs/6922/</t>
  </si>
  <si>
    <t>mRNA vaccines; RNA; Vaccines/Development; Lipid Nanoparticles; mRNA Vaccines/administration &amp; dosage; mRNA Vaccines/immunology; Nanoparticles/administration &amp; dosage; RNA, Messenger</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</si>
  <si>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</si>
  <si>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</si>
  <si>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</si>
  <si>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</si>
  <si>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</si>
  <si>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6568</t>
  </si>
  <si>
    <t>Giardia and giardiasis 1</t>
  </si>
  <si>
    <t>Sandipan</t>
  </si>
  <si>
    <t>Ganguly</t>
  </si>
  <si>
    <t>ICMR-National Institute for Research in Bacterial Infections (ICMR-NIRBI), India</t>
  </si>
  <si>
    <t>Giardia: an enigmatic parasite - Diverse host range of Giardia spp. - Life forms of Giardia: cyst and trophozoite - G. lamblia transmission cycle - Clinical manifestation, epidemiology and risk factors</t>
  </si>
  <si>
    <t>Dr. Sandipan Ganguly is a Senior Scientist in the Division of Parasitology at ICMR-NIRBI (formerly NICED). He earned his PhD from the University of Calcutta and completed his postdoctoral training at the Saint Louis University School of Medicine. Since joining ICMR-NIRBI in 2005, Dr. Ganguly has dedicated nearly three decades to research on various aspects of enteric parasitology, with a particular emphasis on the molecular and cellular mechanisms underlying parasite pathogenesis. His primary research interests include the molecular analysis of rRNA biogenesis, understanding its formation mechanisms and exploring its potential as a drug target in Giardiasis. Additionally, he investigates the effects of oxidative stress on microaerophilic Giardia at the genomic, proteomic and metabolomic levels. Dr. Ganguly possesses extensive expertise in techniques like Confocal Microscopy, FRET, FCET, EMSA, Sanger Sequencing, Microarray Analysis, Genomic and cDNA Library Preparation and Flow Cytometry etc. He also serves as an expert member of the core committee for India’s mass deworming program—a collaborative initiative between the Government of India and Deworm the World Initiative (DtWI). His current research focuses on detecting pathogenic strains of different enteric parasites through high-resolution sequencing, investigating antiparasitic drug resistance mechanisms and developing alternative therapeutic strategies to combat antimicrobial resistance in parasites.</t>
  </si>
  <si>
    <t>https://hstalks.com/bs/5986/</t>
  </si>
  <si>
    <t>Giardia; Giardiasis; Tropical medicine; Cryptosporidium; Giardia/microbiology; Giardia/pathogenicity; Giardiasis/epidemiology; Giardiasis/microbiology; Giardiasis/transmission; Neglected Diseases; Parasites; Risk Factors; Trophozoites</t>
  </si>
  <si>
    <t>6570</t>
  </si>
  <si>
    <t>Harnessing the immune system for cancer therapy</t>
  </si>
  <si>
    <t>Raghav</t>
  </si>
  <si>
    <t>Sundar</t>
  </si>
  <si>
    <t>National University Cancer Institute, Singapore</t>
  </si>
  <si>
    <t>Cancer therapy and the immune system - Chemotherapy and radiotherapy - History of cancer treatment - Advances in cancer therapy - Acquired resistance to cancer therapy - Cancer cells hijack cellular pathways - Targeted cancer therapy - Sequencing - Cancer cells and the tumour microenvironment - Immunotherapy - Surgery and cancer treatment - Adjuvant and neoadjuvant therapy - Total neoadjuvant therapy - Stage IV cancer</t>
  </si>
  <si>
    <t>Raghav Sundar, MD, PhD, is an ­­­­ Associate Professor of Medicine (Medical Oncology) and cares for patients with gastrointestinal malignancies including gastroesophageal, hepatobiliary, and colorectal cancer at the Center for Gastrointestinal Cancers at Smilow Cancer Hospital and Yale Cancer Center in New Haven. He earned his Bachelor of Medicine, Bachelor of Surgery from the National University of Singapore where he also completed his PhD. He underwent fellowship training at the Drug Development Unit, Royal Marsden Hospital, UK, and joined Yale from the National University Cancer Institute in Singapore.
Dr. Sundar has an interest in experimental therapeutics and was part of the Phase 1 clinical trials team in Singapore where he was a Senior Consultant Medical Oncologist and Research Director for the Department of Haematology-Oncology. His research focuses on identifying biomarkers and therapeutic targets of gastroesophageal cancers and tumors that metastasize to the peritoneum, utilizing multiomic profiling of the tumor microenviroment. Another area of research interest is in chemotherapy induced peripheral neuropathy. He has published over 110 manuscripts in high impact journals such as Cancer Discovery, Journal of Clinical Oncology, British Medical Journal, JAMA Oncology, Gastroenterology and Gut.</t>
  </si>
  <si>
    <t>https://hstalks.com/bs/5901/</t>
  </si>
  <si>
    <t>Cancer/Immunological aspects; Cancer/Immunotherapy; Cancer/Treatment; Adjuvants, Immunologic; Adjuvants, Pharmaceutic; Immune System; Immunotherapy; Medical Oncology/trends; Neoadjuvant Therapy; Neoplasms/immunology; Neoplasms/therapy; Tumor Microenvironment</t>
  </si>
  <si>
    <t>6572</t>
  </si>
  <si>
    <t>Hemophilus influenzae</t>
  </si>
  <si>
    <t>Characteristics of Haemophilus influenzae - Epidemiology - Clinical syndromes - Virulence factors - Diagnosis and treatment</t>
  </si>
  <si>
    <t>https://hstalks.com/bs/9661/</t>
  </si>
  <si>
    <t>Haemophilus infections; Haemophilus influenzae; Medical microbiology; Microorganisms; Haemophilus Infections/diagnosis; Haemophilus Infections/epidemiology; Haemophilus Infections/pathology; Haemophilus influenzae/isolation &amp; purification; Haemophilus influenzae/pathogenicity; Haemophilus influenzae/virology; Virulence Factors</t>
  </si>
  <si>
    <t>6573</t>
  </si>
  <si>
    <t>Neisseria gonorrhoeae</t>
  </si>
  <si>
    <t>Gram negative - Diplococcus - Sexually transmitted disease - Fastidious organism - VCAT medium - Septicemia - Virulence factors</t>
  </si>
  <si>
    <t>https://hstalks.com/bs/9199/</t>
  </si>
  <si>
    <t>Gonorrhea; Microorganisms; Neisseria gonorrhoeae; Gonorrhea/diagnosis; Gonorrhea/epidemiology; Gonorrhea/microbiology; Gonorrhea/pathology; Humans; Neisseria gonorrhoeae/microbiology; Neisseria gonorrhoeae/pathogenicity; Sepsis; Sexually Transmitted Diseases; Virulence Factors</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</si>
  <si>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</si>
  <si>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</si>
  <si>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</si>
  <si>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</si>
  <si>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</si>
  <si>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6576</t>
  </si>
  <si>
    <t>Positioning and branding in pharmaceuticals</t>
  </si>
  <si>
    <t>Richard D.</t>
  </si>
  <si>
    <t>Czerniawski</t>
  </si>
  <si>
    <t>Brand Development Network International, USA</t>
  </si>
  <si>
    <t>Brand marketing - Branding - Brand positioning strategy framework - Brand loyalty - 4 Ps of marketing - 6 Cs</t>
  </si>
  <si>
    <t>Richard D. Czerniawski is the founder of Brand Development Network International, Inc., a marketing resource company committed to empowering marketers to achieve marketing excellence. Richard has held every position in brand marketing during his &gt;50-year career with brand building companies such as Procter &amp; Gamble, Johnson &amp; Johnson, and the Coca-Cola Company. He has extensive experience and successes in the Pharmaceutical and Medical Device &amp; Diagnostics sectors—among many others. Richard has worked in 40 countries and 100 international cities, providing strategic marketing consulting and training services to some of the world’s largest and most successful multi-national companies and brands. 
Richard has written three books on marketing management— AVOIDING CRITICAL MARKETING ERRORS: How to Go from Dumb to Smart Marketing; COMPETITIVE POSITIONING: Best Practices for Creating Brand Loyalty; and CREATING BRAND LOYALTY: The Management of Power Positioning and Really Great Advertising. He is the author of hundreds of articles on marketing. Richard has been a guest lecturer and conducted workshops for the MBA programs at Notre Dame Mendoza College of Business, Northwestern Medill School of Journalism and Integrated Marketing, DePaul University, Lake Forest College, and Thunderbird International School of Management. Richard is currently an Adjunct Professor at the University of West Florida (where he received his MBA in 1972). Richard can be reached at richardcz@bdn-intl.com. For more information about Richard go to www.bdn-intl.com and connect with him on LinkedIn.</t>
  </si>
  <si>
    <t>https://hstalks.com/bs/7285/</t>
  </si>
  <si>
    <t>Advertising/Brand name products; Brand loyalty; Branding (Marketing); Pharmaceutical industry/Marketing; Drug Industry; Marketing of Health Services; Marketing</t>
  </si>
  <si>
    <t>6577</t>
  </si>
  <si>
    <t>Emerging trends in pharmaceutical marketing</t>
  </si>
  <si>
    <t>iXM Pro, USA</t>
  </si>
  <si>
    <t>Precision medicine - Personalized HCP (health care provider) and consumer marketing - Value-based healthcare - Digital therapeutics - Health tech collaborations - Artificial Intelligence (AI) - Advent of AI</t>
  </si>
  <si>
    <t>Sanjay Tripathi is a visionary leader at the forefront of AI-driven transformation across financial services and life sciences marketing. With a proven track record of spearheading global initiatives, he has led omnichannel marketing programs at Sanofi, digital transformation at Bristol Myers Squibb, and the launch of ground-breaking drugs across multiple therapeutic areas.
An expert in Generative AI for revenue growth and operational efficiency, Sanjay leverages digital platforms and data-driven strategies to optimize customer engagement and business outcomes. A recognized thought leader, he frequently shares insights on AI, digital transformation, and emerging trends in customer engagement at industry forums.</t>
  </si>
  <si>
    <t>https://hstalks.com/bs/5973/</t>
  </si>
  <si>
    <t>Digital health; Medical care/Marketing; Pharmaceutical industry/Marketing; Precision medicine; Artificial intelligence/Medical applications; Artificial Intelligence; Drug Industry; Health Personnel; Marketing of Health Services/methods; Marketing of Health Services/trends; Precision Medicine/trends; Value-Based Health Care</t>
  </si>
  <si>
    <t>6581</t>
  </si>
  <si>
    <t>Neisseria meningitidis</t>
  </si>
  <si>
    <t>Meningitis - Neisseria meningitidis transmission - Meningitis vaccines Clinical symptoms associated with N. meningitidis - Virulence factors - Diagnosing meningitis</t>
  </si>
  <si>
    <t>https://hstalks.com/bs/11443/</t>
  </si>
  <si>
    <t>Medical microbiology; Meningitis; Microorganisms; Neisseria meningitidis; Vaccines; Communicable Disease Control; Meningitis/diagnosis; Meningitis/pathology; Meningitis/prevention &amp; control; Meningitis/transmission; Meningococcal Vaccines; Neisseria meningitidis/classification; Neisseria meningitidis/pathogenicity; Neisseria meningitidis/virology; Virulence Factors</t>
  </si>
  <si>
    <t>6583</t>
  </si>
  <si>
    <t>Introduction to microbiology 2</t>
  </si>
  <si>
    <t>Lipopolysaccharide (LPS) - Bacterial appendages - Flagella, fimbriae, pili - Transport systems - Capsules - Spores - Biofilms</t>
  </si>
  <si>
    <t>https://hstalks.com/bs/5940/</t>
  </si>
  <si>
    <t>Microbiology; Microorganisms; Bacteria; Biofilms; Fimbriae, Bacterial; Flagella; Lipopolysaccharides; Spores</t>
  </si>
  <si>
    <t>6584</t>
  </si>
  <si>
    <t>Clostridium tetani</t>
  </si>
  <si>
    <t>Characteristics of Clostridium tetani - Clinical conditions - Types of tetanus and symptoms - Virulence factors - Diagnosis, treatment and control</t>
  </si>
  <si>
    <t>https://hstalks.com/bs/6022/</t>
  </si>
  <si>
    <t>Clostridium tetani; Microbial toxins; Microorganisms; Tetanus; Clostridium tetani/microbiology; Clostridium tetani/pathogenicity; Tetanus Toxin; Tetanus/diagnosis; Tetanus/microbiology; Tetanus/prevention &amp; control; Tetanus/therapy; Virulence Factors</t>
  </si>
  <si>
    <t>6585</t>
  </si>
  <si>
    <t>Clostridium botulinum</t>
  </si>
  <si>
    <t>Clostridium botulinum characteristics - Foodborne, infant and wound botulism - Symptoms - Virulence factors - Botulinum toxin - Treatment</t>
  </si>
  <si>
    <t>https://hstalks.com/bs/9232/</t>
  </si>
  <si>
    <t>Botulism; Clostridium botulinum; Microorganisms; Botulinum Toxins; Botulism/diagnosis; Botulism/microbiology; Botulism/pathology; Botulism/therapy; Clostridium botulinum/microbiology; Clostridium botulinum/pathogenicity; Infant; Virulence Factors</t>
  </si>
  <si>
    <t>6586</t>
  </si>
  <si>
    <t>Tumor-stroma interactions</t>
  </si>
  <si>
    <t>Xin</t>
  </si>
  <si>
    <t>Tumor microenvironment - Extracellular matrix - Cancer associated fibroblast (CAFs) - CellChat - Patient derived xenograft (PDX) model - Angio-metabolic switch</t>
  </si>
  <si>
    <t>Dr. Xin Lu is John M. and Mary Jo Boler Associate Professor in Department of Biological Sciences at University of Notre Dame and a full member of Indiana University Simon Comprehensive Cancer Center. Dr. Lu received BA in Biology from Tsinghua University in 2004 and PhD in Molecular Biology from Princeton University (mentor: Yibin Kang) in 2010. His postdoctoral research was conducted with Dr. Ronald DePinho at MD Anderson Cancer Center (2011-2016). Dr. Lu’s laboratory is focused on identifying cancer cell intrinsic and extrinsic mechanisms of tumor escape of immune surveillance, particularly in metastatic prostate cancer and breast cancer. Recent publications from Lu lab firmly establish that immunosuppressive myeloid cells, especially those of the granulocytic lineage, play the predominant role in inducing the exhaustion of cytotoxic T lymphocytes in the prostate tumor microenvironment. A number of mechanisms and targeting strategies of myeloid-elicited immunosuppression have been reported by the Lu lab, which may open new avenues to sensitize advanced prostate cancer to immune checkpoint blockade therapy. Dr. Lu also investigates therapeutic agents targeting newly identified targets in prostate cancer, breast cancer and rare cancers (e.g. penile squamous cell carcinoma). Dr. Lu’s research at Notre Dame is supported by federal and foundation funding agencies, such as NIH/NCI, Department of Defense, Susan G. Komen Foundation, American Institute for Cancer Research, Elsa U. Pardee Foundation, Mary Kay Foundation, and others.</t>
  </si>
  <si>
    <t>https://hstalks.com/bs/5886/</t>
  </si>
  <si>
    <t>Cancer cells; Cancer/Molecular aspects; Extracellular matrix; Tumors/Physiology, Pathological; Cancer-Associated Fibroblasts; Extracellular Matrix/physiology; Heterografts; Neoplasms/pathology; Prostatic Neoplasms/metabolism; Signal transduction; Stromal cells; Tumor Microenvironment</t>
  </si>
  <si>
    <t>6587</t>
  </si>
  <si>
    <t>Mycobacterium leprae</t>
  </si>
  <si>
    <t>Key characteristics of Mycobacterium leprae - Leprosy - Clinical conditions associated with Mycobacterium leprae - Virulence facto</t>
  </si>
  <si>
    <t>https://hstalks.com/bs/12110/</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</si>
  <si>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</si>
  <si>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</si>
  <si>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</si>
  <si>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</si>
  <si>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</si>
  <si>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</si>
  <si>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</si>
  <si>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Child welfare; Children/Legal status, laws, etc/United States; Pediatrics/Research/History; Pediatrics/Research/Moral and ethical aspects; Pediatrics/Research/United States; Child; Dissent and Disputes; Humans; Informed Consent; Research</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</si>
  <si>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</si>
  <si>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</si>
  <si>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</si>
  <si>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</si>
  <si>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</si>
  <si>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</si>
  <si>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</si>
  <si>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</si>
  <si>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</si>
  <si>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6596</t>
  </si>
  <si>
    <t>Essential anatomy of the cranial cavity and brain</t>
  </si>
  <si>
    <t>Iain D.</t>
  </si>
  <si>
    <t>Keenan</t>
  </si>
  <si>
    <t>Cranial cavity and brain embryological origins - Bones of neurocranium - Meninges - Internal surfaces and cranial nerve foramina - Key structures of the brain - Forebrain, midbrain and hindbrain - Blood supply and venous drainage</t>
  </si>
  <si>
    <t>AIN D. KEENAN, B.Sc. (Hons.), M.M.Ed., Ph.D. F.A.S. N.T.F., is Professor of Anatomical Education within the School of Medicine at Newcastle University, Newcastle upon Tyne, UK. Iain is a developmental biologist by training, having completed a PhD at the University of York, UK, and postdoctoral research fellowships at the universities of Dundee, St Andrews, and Newcastle, UK (2004-2012). During this time, Iain investigated the regulation of gene expression in development, growth, and cancer. Since 2012, Iain has taught anatomical sciences, including gross anatomy, histology, embryology, and reproductive medicine, for undergraduate and postgraduate medical, healthcare, and medical sciences students at Newcastle University. Iain is Deputy Director of the Newcastle University Anatomy unit, leads education research within the Faculty of Medical Sciences and the School of Medicine at Newcastle University, co-ordinates the Newcastle University PhD in Clinical and Medical Sciences Education, and leads a research programme investigating the design and investigation of three-dimensional digital visualisation and art-based learning approaches in anatomical sciences education. Iain has published many impactful outputs from this research programme in esteemed journals and books in the field of anatomical education. Iain is currently Honorary Secretary of the Trans-European Pedagogic Anatomy Research Group (TEPARG) and is lead editor of the TEPARG book series ‘International Anatomical Education’. Iain gained a Master of Medical Education from Newcastle University (2016) and has been awarded an Advance H.E. National Teaching Fellowship (2020) and Fellowship of the Anatomical Society (2021).</t>
  </si>
  <si>
    <t>https://hstalks.com/bs/11641/</t>
  </si>
  <si>
    <t>Brain/Anatomy; Head/Anatomy; Meninges; Nerves, Cranial; Brain/anatomy &amp; histology; Brain/embryology; Cerebral Veins; Cranial Nerves; Drainage; Mesencephalon; Prosencephalon; Rhombencephalon</t>
  </si>
  <si>
    <t>6597</t>
  </si>
  <si>
    <t>A practical guide to the estimands framework</t>
  </si>
  <si>
    <t>Estimands - The estimands framework - Intercurrent events - Treatment policy strategy - Composite strategy - While-on-treatment strategy - Hypothetical strategy - Principal stratum strategy - Missing data/study withdrawal - Sensitivity analyses - Aligning study methods - Statistical methods - Data collection - Sensitivity analyses</t>
  </si>
  <si>
    <t>Dr. Kahan is a Principal Research Fellow at the MRC Clinical Trials Unit at UCL. His research program is focussed on developing methods to improve the design, analysis, and reporting of randomised trials. His major research interests include using estimands to improve the interpretability and validity of randomised trials, evaluating statistical methods for complex trial designs such as cluster, non-inferiority, factorial, and re-randomisation trials, and improving the reporting of randomised trials. His recent methods research includes development of the CONSORT-factorial extension, developing estimands and robust estimators for cluster randomised trials, and evaluating and comparing estimation methods for different intercurrent event strategies.</t>
  </si>
  <si>
    <t>https://hstalks.com/bs/5910/</t>
  </si>
  <si>
    <t>Clinical trials/Statistical methods; Drugs/Testing/Statistical methods; Estimation theory; Sensitivity theory (Mathematics); Data Collection; Models, Statistical; Randomized Controlled Trials as Topic; Research Design</t>
  </si>
  <si>
    <t>6598</t>
  </si>
  <si>
    <t>Microbiome in drug metabolism and pharmacodynamics</t>
  </si>
  <si>
    <t>Bhabatosh</t>
  </si>
  <si>
    <t>Das</t>
  </si>
  <si>
    <t>BRIC-THSTI, India</t>
  </si>
  <si>
    <t>Diet, microbiome and host energy balance - Heterogeneity in treatment outcomes - Pharmacokinetics of orally administered drugs - Interactions between microbes and drug metabolism - Gut microbiome modulation and cancer immunotherapy - Gut microbiota metabolites and brain physiology</t>
  </si>
  <si>
    <t>Professor Das is a distinguished scientist with an extensive academic background that bridges Science and Engineering. He holds dual Master's degrees—one in Science from Visva Bharati University and the other in Engineering from IIT-Kharagpur. He earned his PhD in Molecular Biology, followed by post-doctoral research in Microbial Genome Dynamics. Since joining THSTI in 2012, Prof. Das has been at the forefront of pioneering research in metagenomics and the genomics of the human microbiome.
Currently, Prof. Das’s research focuses on innovative microbial genome engineering strategies aimed at understanding specific proteins and peptides, and developing peptide-based drugs that target regions of the human gastrointestinal tract. His lab holds a diverse collection of microbial taxa associated with gastroenteritis, sepsis, and both term and preterm birth.</t>
  </si>
  <si>
    <t>https://hstalks.com/bs/6493/</t>
  </si>
  <si>
    <t>Cancer/Immunotherapy; Drugs/Metabolism; Drugs/Physiological effect; Gastrointestinal system/Microbiology; Medical microbiology; Gastrointestinal Microbiome; Immunotherapy; Microbiota/drug effects; Neoplasms/therapy; Pharmaceutical Preparations/metabolism; Treatment Outcome</t>
  </si>
  <si>
    <t>6599</t>
  </si>
  <si>
    <t>Children are not simply small adults</t>
  </si>
  <si>
    <t>Jesse</t>
  </si>
  <si>
    <t>Hackell</t>
  </si>
  <si>
    <t>New York Medical College, USA</t>
  </si>
  <si>
    <t>Pediatric care history - Defining the pediatric population - Differences between children and adults - Approach to pediatric care - Issues in pediatric care</t>
  </si>
  <si>
    <t>Jesse Hackell MD FAAP is a graduate of Princeton University and the Johns Hopkins University School of Medicine. Following residency training at Johns Hopkins, he began a 43 year career as a general pediatrician, providing care for children from birth into their 20s in a suburb of New York City. He is active in leadership roles at the American Academy of Pediatrics, and is recognized as an expert in vaccine confidence and hesitancy, pediatric practice management, medical liability and the development and implementation of pediatric care policy. He is retired from clinical practice, but continues to be actively involved in many areas of pediatrics, including child healthcare access and financing and pediatric workforce issues.</t>
  </si>
  <si>
    <t>https://hstalks.com/bs/5878/</t>
  </si>
  <si>
    <t>Child welfare; Children/Health and hygiene; Pediatrics; Adult; Child Health Services; Child Health; Pediatrics/history; Pediatrics/trends</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</si>
  <si>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</si>
  <si>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</si>
  <si>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</si>
  <si>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</si>
  <si>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Child welfare; Children/Legal status, laws, etc/European Union countries; Children/Legal status, laws, etc/United States; Children's rights/United States; Pediatrics/Law and legislation/European Union countries; Pediatrics/Law and legislation/United States; Child; Research</t>
  </si>
  <si>
    <t>6601</t>
  </si>
  <si>
    <t>Future potential for new and improved rotavirus vaccines</t>
  </si>
  <si>
    <t>Flanagan</t>
  </si>
  <si>
    <t>Rotavirus pathogenesis - Rotavirus clinical manifestations - Rotavirus vaccines - Subunit vaccines - mRNA vaccines - Virus like particle (VLP) vaccines - Neonatally administered live-attenuated vaccines - Rotarix - Human challenge model</t>
  </si>
  <si>
    <t>The Launceston General Hospital’s Head of Infectious Diseases, Professor Katie Flanagan is a clinical scientist who has worked on global health issues for more than 20 years.
Professor Flanagan trained in undergraduate medicine at the University of Oxford and in London, United Kingdom. She has since led numerous vaccine immunology trials throughout the world, including trials of novel malaria and HIV vaccines in Africa, and trials of the immunological effects of commonly used vaccines in the young and elderly.
In 2011 she moved to Tasmania, where she set up the Clinical Infectious Disease service at the Launceston General Hospital. In 2016 she also established the Tasmanian Vaccine Trial Centre, conducting vaccine and infectious disease trials in the state’s North.
She remains at the forefront of Australia’s fight against COVID-19, as member of the Australian Technical Advisory Group on Immunisation. She also helped lead the Australasian COVID-19 Trial, known as ASCOT, testing the effectiveness of HIV medication lopinavir-ritonavir, and malaria drug hydroxychloroquine, in treating patients hospitalised with coronavirus.
Most recently Professor Flanagan was awarded $360,000 from the Clifford Craig Foundation for the COVULPOP study, which will quantify and compare vaccine-induced humoral and cellular immune responses to COVID-19 vaccination between pregnant women and the elderly.</t>
  </si>
  <si>
    <t>https://hstalks.com/bs/5916/</t>
  </si>
  <si>
    <t>Rotavirus infections; Rotaviruses; Vaccination; Vaccines/Design; Humans; mRNA Vaccines; RIX4414 vaccine; Rotavirus Infections/pathology; Rotavirus Infections/prevention &amp; control; Rotavirus Vaccines; Rotavirus/pathogenicity; Vaccines, Attenuated; Vaccines, Virus-Like Particle</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</si>
  <si>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</si>
  <si>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</si>
  <si>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</si>
  <si>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</si>
  <si>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Blood coagulation disorders; Blood coagulation factor XIII; Blood coagulation factors; Factor XIII Deficiency/diagnosis; Factor XIII Deficiency/therapy; Factor XIII; Genotype; Hemorrhage; Prevalence</t>
  </si>
  <si>
    <t>6603</t>
  </si>
  <si>
    <t>Organs of the neck: thyroid &amp; parathyroid glands, &amp; larynx (cartilages &amp; ligaments)</t>
  </si>
  <si>
    <t>Ranz</t>
  </si>
  <si>
    <t>Barcelona College of Chiropractic, Spain</t>
  </si>
  <si>
    <t>The thyroid and parathyroid gland - Vascularization, and innervation of thyroid and parathyroid gland - Larynx - Cartilages of larynx - Extrinsic and intrinsic ligaments of larynx</t>
  </si>
  <si>
    <t>David Ranz obtained his dentistry diploma from the Universitat Internacional de Catalunya in 2002. During his studies, he conducted research in a biology laboratory, and following graduation, he was recruited as a lecturer and clinician in the Temporomandibular Dysfunction and Orofacial Pain Unit. In 2010, he joined the Barcelona College of Chiropractic (BCC) as a professor of anatomy, embryology, and pathophysiology. He is currently the Head of Foundational Studies and Personal Tutors Coordinator at the BCC. He is also a member of the Artificial Intelligence and Academic Integration focus groups.</t>
  </si>
  <si>
    <t>https://hstalks.com/bs/7681/</t>
  </si>
  <si>
    <t>Larynx/Anatomy; Neck/Anatomy; Thyroid gland; Laryngeal Cartilages/anatomy &amp; histology; Larynx/anatomy &amp; histology; Ligaments/anatomy &amp; histology; Neck/anatomy &amp; histology; Parathyroid Glands/anatomy &amp; histology; Thyroid Gland/anatomy &amp; histology</t>
  </si>
  <si>
    <t>6604</t>
  </si>
  <si>
    <t>Adaptive fungal immunity</t>
  </si>
  <si>
    <t>Michail</t>
  </si>
  <si>
    <t>Lionakis</t>
  </si>
  <si>
    <t>National Institute of Allergy &amp; Infectious Diseases, NIH, USA</t>
  </si>
  <si>
    <t>The global burden of fungal infections - Adaptive immunity to fungi - Type-2 responses and fungi - Mucosal pathogen control - Candidiasis - IL-17 signaling - APECED - Aire deficiency - Mucosal antifungal defense</t>
  </si>
  <si>
    <t>Dr. Lionakis is a physician-scientist at the NIH and Chief of NIAID’s Laboratory of Clinical Immunology and Microbiology. He cares for patients with severe fungal infections caused by various inherited and acquired immunodeficiencies. His bench-to-bedside research work aims to characterize the genetic and immune defects of human susceptibility to fungal infections and delineate the cellular and molecular factors that regulate antifungal immunity. His laboratory has defined precise genetic, biochemical, immunologic, and cellular disease mechanisms that have led to targeted immunotherapies. He has identified interferon-gammopathy as the driver of mucosal candidiasis and multiorgan autoimmunity in AIRE deficiency and impaired microglial-neutrophil crosstalk as the driver of brain candidiasis in CARD9 deficiency. His lab has delineated novel inherited (CARD9 deficiency, STAT3 haploinsufficiency) and acquired (BTK and complement inhibitors) immunodeficiencies that cause severe fungal infections in humans.</t>
  </si>
  <si>
    <t>https://hstalks.com/bs/6823/</t>
  </si>
  <si>
    <t>Antifungal agents; Candidiasis; Immune system; Medical microbiology; Mycoses/Immunological aspects; Pathogenic fungi; Adaptive Immunity; Adaptor Proteins, Signal Transducing; Antifungal Agents/immunology; Candidiasis/microbiology; Fungi/pathogenicity; Host-Pathogen Interactions; Interleukin-17; Mycoses/immunology; Mycoses/microbiology; Polyendocrinopathies, Autoimmune</t>
  </si>
  <si>
    <t>6605</t>
  </si>
  <si>
    <t>Brucella species</t>
  </si>
  <si>
    <t>Characteristics of Brucella species - Major Brucella species relevant to humans - Problems prior and during pregnancy - Brucella species clinical conditions - Diversity of virulence factors</t>
  </si>
  <si>
    <t>https://hstalks.com/bs/11179/</t>
  </si>
  <si>
    <t>6607</t>
  </si>
  <si>
    <t>Calcium</t>
  </si>
  <si>
    <t>Fairweather-Tait</t>
  </si>
  <si>
    <t>Functions in the body - Absorption and metabolism of calcium - Vitamin D - Bone mineral density (BMD) - Deficiency and Excess - Osteoporosis - Hypercalcaemia - Osteopenia</t>
  </si>
  <si>
    <t>Vitamins &amp; Minerals Your Body Needs</t>
  </si>
  <si>
    <t>Susan Fairweather-Tait’s main research interests are micronutrients, in particular iron. She has over 300 peer-reviewed publications. She has served on several national and international advisory committees, including the European Food Safety Authority (EFSA) Panel on Nutrition. She is currently chair of the UK Nutrition and Health Claims Committee (2020-present) and the FAO/WHO expert group on nutrient requirements for children aged 0-36 months (2020-present). She is a member of the UK Scientific Advisory Committee for Nutrition (SACN) (2021-present), the Food Standards Agency Advisory Committee on Novel Foods and Processes (2020-present), EFSA’s Working Group on Upper Levels of Nutrients, and she represents SACN on the Board of the UK National Diet and Nutrition Survey. She was elected a Fellow of the American Society for Nutrition in 2017 and appointed an Honorary Fellow of the Nutrition Society in 2021.</t>
  </si>
  <si>
    <t>https://hstalks.com/bs/p/1144/</t>
  </si>
  <si>
    <t>https://hstalks.com/bs/5945/</t>
  </si>
  <si>
    <t>Bones/Physiology; Calcium in the body; Calcium/Physiological effect; Minerals in nutrition; Bone Density; Calcium/metabolism; Calcium/physiology; Calcium, Dietary; Hypercalcemia; Minerals; Osteoporosis; Vitamin D</t>
  </si>
  <si>
    <t>6608</t>
  </si>
  <si>
    <t>Corynebacterium diphtheriae</t>
  </si>
  <si>
    <t>Characteristics of Corynebacterium diphtheriae - Biotypes of Corynebacterium diphtheriae - Clinical complications - Virulence factors and toxins - Vaccination and Control</t>
  </si>
  <si>
    <t>https://hstalks.com/bs/10882/</t>
  </si>
  <si>
    <t>Corynebacterium diphtheriae; Diphtheria; Medical microbiology; Microorganisms; Corynebacterium diphtheriae/classification; Corynebacterium diphtheriae/isolation &amp; purification; Corynebacterium diphtheriae/virology; Diphtheria/complications; Diphtheria/pathology; Diphtheria/prevention &amp; control; Toxins; Virulence Factors</t>
  </si>
  <si>
    <t>6609</t>
  </si>
  <si>
    <t>Chloride</t>
  </si>
  <si>
    <t>Chloride function in the body - Food sources of chloride - Absorption, metabolism and distribution of chloride in the body - Regulation of serum chloride concentration - Deficiency and excess chloride levels - Dietary reference values for chloride</t>
  </si>
  <si>
    <t>https://hstalks.com/bs/5893/</t>
  </si>
  <si>
    <t>Chlorides in the body; Chlorides/metabolism; Chlorides/physiology; Minerals; Reference Values</t>
  </si>
  <si>
    <t>6610</t>
  </si>
  <si>
    <t>Microbial classification, taxonomy, &amp; identification</t>
  </si>
  <si>
    <t>Systematics - Dichotomous key - Phylogenetics classification - Numerical taxonomy - 16S rRNA - PCR</t>
  </si>
  <si>
    <t>https://hstalks.com/bs/5892/</t>
  </si>
  <si>
    <t>Animal taxonomy; Microbiology/Classification; Microorganisms; Bacteria/classification; Phylogeny; Polymerase Chain Reaction; RNA, Ribosomal, 16S</t>
  </si>
  <si>
    <t>6611</t>
  </si>
  <si>
    <t>Migraine comorbidities</t>
  </si>
  <si>
    <t>Dawn C.</t>
  </si>
  <si>
    <t>Buse</t>
  </si>
  <si>
    <t>Migraine comorbidities - Chronic and episodic migraine - MAST comorbidity study - Psychiatric comorbidities - Medication Overuse Headache (MOH) - Headache pain intensity and monthly headache days</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</si>
  <si>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</si>
  <si>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https://hstalks.com/bs/8308/</t>
  </si>
  <si>
    <t>Comorbidity; Migraine; Comorbidity; Headache Disorders, Secondary; Headache; Migraine Disorders; Pain Measurement</t>
  </si>
  <si>
    <t>6619</t>
  </si>
  <si>
    <t>Copper</t>
  </si>
  <si>
    <t>Function of copper in the body - Food sources of copper - Copper deficiency and Menkes syndrome - Wilson’s disease - Copper absorption and metabolism in the body - Excess copper - Dietary reference values for copper</t>
  </si>
  <si>
    <t>https://hstalks.com/bs/5928/</t>
  </si>
  <si>
    <t>Copper in the body; Copper/metabolism; Copper/physiology; Hepatolenticular Degeneration; Malnutrition; Menkes Kinky Hair Syndrome; Minerals; Reference Values</t>
  </si>
  <si>
    <t>6620</t>
  </si>
  <si>
    <t>Cobalt</t>
  </si>
  <si>
    <t>Food sources of cobalt - Absorption of cobalt in the body - Vitamin B12 - Divalent metal transporter (DMT-1) - Cobalt metabolism - Cobalt deficiency - Cobalt toxicity</t>
  </si>
  <si>
    <t>https://hstalks.com/bs/5929/</t>
  </si>
  <si>
    <t>Cobalt in the body; Minerals in nutrition; Vitamin B12; Cobalt/administration &amp; dosage; Cobalt/physiology; Minerals; Reference Values; Vitamin B 12</t>
  </si>
  <si>
    <t>6623</t>
  </si>
  <si>
    <t>Fluoride</t>
  </si>
  <si>
    <t>Function of fluoride in the body - Function in bone and teeth - Dietary sources - Absorption and distribution of fluoride - Deficiency and excess fluoride levels - Dental Caries - Dietary reference values for fluoride</t>
  </si>
  <si>
    <t>https://hstalks.com/bs/5907/</t>
  </si>
  <si>
    <t>Dental chemistry; Fluorides/Physiological effect; Dental Caries/prevention &amp; control; Fluorides/metabolism; Fluorides/physiology; Minerals; Reference Values</t>
  </si>
  <si>
    <t>6624</t>
  </si>
  <si>
    <t>Iodine</t>
  </si>
  <si>
    <t>Iodine function in the body - Food sources of iodine - Absorption and metabolism of iodine in the body - Biomarkers of iodine intake and status - Iodine deficiency and excess iodine levels - Goitre - Dietary reference values for iodine</t>
  </si>
  <si>
    <t>https://hstalks.com/bs/5920/</t>
  </si>
  <si>
    <t>Iodine deficiency diseases; Iodine in the body; Iodine; Minerals in nutrition; Thyroid gland; Biomarkers; Goiter/etiology; Iodine/metabolism; Iodine/physiology; Malnutrition; Minerals; Reference Values</t>
  </si>
  <si>
    <t>6633</t>
  </si>
  <si>
    <t>Why clinical trials are needed</t>
  </si>
  <si>
    <t>Hackshaw</t>
  </si>
  <si>
    <t>The importance of evaluating new interventions properly and reliably - Confounding and randomisation - Types of interventions - Patients that clinical trial is aimed at - Funding clinical trials - Usage of clinical trials by decision-makers</t>
  </si>
  <si>
    <t>Key Concepts: Introduction to Clinical Trials</t>
  </si>
  <si>
    <t>Allan Hackshaw is Professor of Epidemiology &amp; Medical Statistics at University College London. He started at the Cancer Trials Centre in 2003 as Deputy Director and became Director in 2021. Previously he was one of the senior academics at the Wolfson Institute of Environmental &amp; Preventive Medicine, Queen Mary University of London. He has &gt;30 years’ experience in the design, conduct, analysis and interpretation of clinical studies and systematic reviews, in a variety of disease areas including cancer treatments and diagnosis, adult and prenatal screening, and tobacco and health. This has included phase I-III clinical trials, major cohort/case-control studies, and large real-world data studies including the seminal genomics study in lung cancer TRAcking non-small cell lung Cancer Evolution through therapy (Rx). 
He has worked across all tumour and intervention types at the Trials Centre, been a key co-investigator on successful grant funding applications (&gt;£138 million in total), published more than 200 journal articles and book chapters, and sole or first author of five textbooks.* He leads modules on evidence-based medicine and clinical trials for postgraduate courses at UCL and the London School of Economics. He is joint editor of the Journal of Medical Screening, and sits on the UK National Screening Committee (Adult Reference Group) and several grant funding review panels for the EU Commission (Horizon 2020 and EU4 Health programmes).</t>
  </si>
  <si>
    <t>https://hstalks.com/bs/p/1143/</t>
  </si>
  <si>
    <t>https://hstalks.com/bs/5912/</t>
  </si>
  <si>
    <t>Clinical trials/Design; Clinical trials/Methodology; Clinical Trials as Topic/methods; Decision Making; Random Allocation; Research Design</t>
  </si>
  <si>
    <t>6634</t>
  </si>
  <si>
    <t>Fundamental design features</t>
  </si>
  <si>
    <t>Population, Intervention, Control, Outcomes (PICO) - Trial randomisation - Trial study size - Trial follow-up and data collection - Placebo - Unblinded, single- and double-blinded trials</t>
  </si>
  <si>
    <t>https://hstalks.com/bs/5934/</t>
  </si>
  <si>
    <t>Clinical trials/Design; Clinical Trials as Topic/methods; Data Collection; Decision Making; Follow-Up Studies; Random Allocation; Randomized Controlled Trials as Topic; Research Design; Sample Size; Treatment Outcome</t>
  </si>
  <si>
    <t>6635</t>
  </si>
  <si>
    <t>Early phase trials</t>
  </si>
  <si>
    <t>Phase I and Phase II trials - Participants of early phase trials - Information provided by early phase trials - Common early phase trial designs</t>
  </si>
  <si>
    <t>https://hstalks.com/bs/5887/</t>
  </si>
  <si>
    <t>Clinical trials; Clinical Trials, Phase I as Topic; Clinical Trials, Phase II as Topic; Research Design</t>
  </si>
  <si>
    <t>6636</t>
  </si>
  <si>
    <t>Late phase trials</t>
  </si>
  <si>
    <t>Phase III trials - Information provided by late phase trials - Biomarkers or imaging markers - Common phase III trial designs - Crossover trial design - Trial design for biomarker and targeted drug testing - Trial objectives - Superiority, equivalence and non-inferiority trials</t>
  </si>
  <si>
    <t>https://hstalks.com/bs/5919/</t>
  </si>
  <si>
    <t>Biochemical markers; Clinical trials; Drugs/Testing; Biomarkers; Clinical Trials, Phase III as Topic; Cross-Over Studies; Pharmaceutical Preparations; Research Design</t>
  </si>
  <si>
    <t>6637</t>
  </si>
  <si>
    <t>Efficacy</t>
  </si>
  <si>
    <t>Definition of efficacy - Measuring and evaluating efficacy - Good efficacy outcome measures - Efficacy and calculating effect size - Relative and absolute effect</t>
  </si>
  <si>
    <t>https://hstalks.com/bs/5915/</t>
  </si>
  <si>
    <t>Clinical trials/Evaluation; Outcome assessment (Medical care); Clinical Trials as Topic; Drug Evaluation, Preclinical; Treatment Outcome</t>
  </si>
  <si>
    <t>6638</t>
  </si>
  <si>
    <t>Safety and harms</t>
  </si>
  <si>
    <t>Defining safety and harms - Measuring harm - Interpreting harms - Adverse events and serious adverse event - Monitoring harm during clinical trials</t>
  </si>
  <si>
    <t>https://hstalks.com/bs/5925/</t>
  </si>
  <si>
    <t>Clinical trials/Safety measures; Drugs/Safety measures; Drugs/Testing; Adverse Drug Reaction Reporting Systems; Clinical Trials as Topic; Drug-Related Side Effects and Adverse Reactions; Patient Safety; Research Design</t>
  </si>
  <si>
    <t>6639</t>
  </si>
  <si>
    <t>Health-related quality of life</t>
  </si>
  <si>
    <t>Measuring quality of life - Short-Form 12 (SF-12) and the Dermatology Life Quality Index questionnaire - Self-reporting quality of life - Global health score - Analysing and interpreting quality of life</t>
  </si>
  <si>
    <t>https://hstalks.com/bs/5943/</t>
  </si>
  <si>
    <t>Clinical trials/Methodology; Health status indicators; Outcome assessment (Medical care); Quality of life; Treatment Outcome; Dermatology; Global Health; Quality of Life; Self Report; Surveys and Questionnaires</t>
  </si>
  <si>
    <t>6640</t>
  </si>
  <si>
    <t>How trials are conducted</t>
  </si>
  <si>
    <t>The main steps in setting up a new trial - Create essential documents and processes - Regulatory and ethics approvals - Key procedures needed in conducting a trial - Clinical trial oversight</t>
  </si>
  <si>
    <t>https://hstalks.com/bs/5926/</t>
  </si>
  <si>
    <t>Clinical trials/Methodology; Clinical trials/Technique; Clinical Trials as Topic/methods; Clinical Trials as Topic/organization &amp; administration; Research Design</t>
  </si>
  <si>
    <t>6641</t>
  </si>
  <si>
    <t>Ethical and regulatory principles of clinical trials</t>
  </si>
  <si>
    <t>Ensuring participant safety and well-being - Good Clinical Practice (GCP) - GCP &amp; trial participants and trial investigators - Main regulations for clinical trials - Independent ethics review and national regulatory agency review - Participant or Patient Information Sheet (PIS) - Informed consent from trial participants</t>
  </si>
  <si>
    <t>https://hstalks.com/bs/5942/</t>
  </si>
  <si>
    <t>Clinical trials/Law and legislation; Clinical trials/Moral and ethical aspects; Clinical trials/Standards; Clinical Trials as Topic/ethics; Clinical Trials as Topic/standards; Informed Consent; Patients; Research Design; Research Personnel</t>
  </si>
  <si>
    <t>6642</t>
  </si>
  <si>
    <t>Patient and public involvement</t>
  </si>
  <si>
    <t>Definition of Patient and Public Involvement (PPI) - PPI in clinical trials - PPI and equality, diversity and inclusivity - PPI members</t>
  </si>
  <si>
    <t>https://hstalks.com/bs/5950/</t>
  </si>
  <si>
    <t>Clinical trials/Methodology; Clinical trials/Technique; Patient participation; Clinical Trials as Topic/methods; Clinical Trials as Topic/organization &amp; administration; Community Participation; Patients; Research Design</t>
  </si>
  <si>
    <t>6646</t>
  </si>
  <si>
    <t>Manganese</t>
  </si>
  <si>
    <t>Functions of manganese in the body - Food sources of manganese - Absorption, metabolism and body distribution of manganese - Deficiency and toxicity of manganese</t>
  </si>
  <si>
    <t>https://hstalks.com/bs/5946/</t>
  </si>
  <si>
    <t>Manganese; Trace elements in nutrition; Trace elements in the body; Malnutrition; Manganese/metabolism; Manganese/physiology; Minerals; Reference Values</t>
  </si>
  <si>
    <t>6647</t>
  </si>
  <si>
    <t>Iron</t>
  </si>
  <si>
    <t>Ferritin - Food sources of iron - Absorption of iron in the body - Iron deficiency anaemia - Excess iron in the body - Haemoglobin - Dietary reference values for iron</t>
  </si>
  <si>
    <t>https://hstalks.com/bs/5970/</t>
  </si>
  <si>
    <t>Ferritin; Iron in the body; Minerals in nutrition; Anemia, Iron-Deficiency; Biological Availability; Ferritins; Hemoglobins; Iron Overload; Iron/metabolism; Iron/physiology; Minerals; Reference Values</t>
  </si>
  <si>
    <t>6649</t>
  </si>
  <si>
    <t>Molybdenum</t>
  </si>
  <si>
    <t>Molybdenum function in the body - Food sources of Molybdenum - Metabolism and absorption of Molybdenum in the body - Molybdenum toxicity - Dietary reference values for Molybdenum in adults</t>
  </si>
  <si>
    <t>https://hstalks.com/bs/8177/</t>
  </si>
  <si>
    <t>Minerals in nutrition; Molybdenum; Adult; Minerals; Molybdenum/administration &amp; dosage; Molybdenum/physiology; Molybdenum/toxicity; Recommended Dietary Allowances; Reference Values</t>
  </si>
  <si>
    <t>6651</t>
  </si>
  <si>
    <t>Transcription factors: role, types, and regulation</t>
  </si>
  <si>
    <t>Merk</t>
  </si>
  <si>
    <t>Ludwig-Maximilians-University (LMU), Germany</t>
  </si>
  <si>
    <t>Transcription factors (TFs) and gene expression - TF classification - TF structure and function - TF regulation - TF modulation with drug-like molecules - Ligand-activated TFs</t>
  </si>
  <si>
    <t>Nuclear Receptors as Common Therapeutic Targets</t>
  </si>
  <si>
    <t>Prof. Dr. Daniel Merk studied Pharmacy (state exam) and Pharmaceutical Sciences (B.Sc./M.Sc.) at LMU Munich (graduation 2011) and obtained his PhD (summa cum laude) at the Institute of Pharmaceutical Chemistry of Goethe University Frankfurt in 2015. He then started as a junior group leader at the same institute and obtained his habilitation in Pharmaceutical Chemistry in 2019 after a two-year stay at ETH Zurich as ETH Fellowship Scholar. From 2019-2021, D.M. was an independent group leader at Goethe University Frankfurt before being appointed full professor and chair of Pharmaceutical and Medicinal Chemistry at LMU Munich. His research focuses on nuclear receptors and their ligands, the development of chemical probes and tools, and the application of artificial intelligence in molecular design.</t>
  </si>
  <si>
    <t>https://hstalks.com/bs/p/1146/</t>
  </si>
  <si>
    <t>https://hstalks.com/bs/5961/</t>
  </si>
  <si>
    <t>Drug discovery; Nuclear receptors (Biochemistry); Transcription factors; Gene Expression; Ligands; Receptors, Cytoplasmic and Nuclear; Transcription Factors/classification; Transcription Factors/drug effects; Transcription Factors/genetics; Transcription, Genetic</t>
  </si>
  <si>
    <t>6652</t>
  </si>
  <si>
    <t>The nuclear receptor superfamily</t>
  </si>
  <si>
    <t>Ligand-activated transcription factors - Cellular localisation - Classification - Nomenclature - Tissue distribution</t>
  </si>
  <si>
    <t>https://hstalks.com/bs/5962/</t>
  </si>
  <si>
    <t>Nuclear receptors (Biochemistry); Transcription factors; Ligands; Receptors, Cytoplasmic and Nuclear/classification; Tissue Distribution; Transcription Factors/classification</t>
  </si>
  <si>
    <t>6653</t>
  </si>
  <si>
    <t>Structure of nuclear receptors</t>
  </si>
  <si>
    <t>Domain architecture of nuclear receptors - DNA binding domain - Ligand binding domain - Ligand binding pocket - Nuclear receptors with special structural characteristics</t>
  </si>
  <si>
    <t>https://hstalks.com/bs/5963/</t>
  </si>
  <si>
    <t>Nuclear receptors (Biochemistry); Transcription factors; DNA; Ligands; Protein Binding; Protein Domains; Receptors, Cytoplasmic and Nuclear/chemistry; Receptors, Cytoplasmic and Nuclear/genetics; Receptors, Cytoplasmic and Nuclear/physiology; Transcription Factors</t>
  </si>
  <si>
    <t>6654</t>
  </si>
  <si>
    <t>Mechanisms and molecular function of nuclear receptors 1</t>
  </si>
  <si>
    <t>Cellular localization - Nuclear receptor dimerization - DNA interaction - RXR heterodimers - Crosstalk in nuclear receptor dimers</t>
  </si>
  <si>
    <t>https://hstalks.com/bs/5972/</t>
  </si>
  <si>
    <t>Molecular genetics; Nuclear receptors (Biochemistry); Transcription factors; Dimerization; Receptors, Cytoplasmic and Nuclear/genetics; Receptors, Cytoplasmic and Nuclear/physiology</t>
  </si>
  <si>
    <t>6655</t>
  </si>
  <si>
    <t>Mechanisms and molecular function of nuclear receptors 2</t>
  </si>
  <si>
    <t>Cellular localization of nuclear receptors - Transcriptional activation and repression by NR - Nuclear receptor complexes - NR coregulators: coactivator and corepressor - NR coregulators: different conformations</t>
  </si>
  <si>
    <t>https://hstalks.com/bs/6002/</t>
  </si>
  <si>
    <t>Nuclear receptors (Biochemistry); Transcription factors; Co-Repressor Proteins; Receptors, Cytoplasmic and Nuclear/physiology; Transcriptional Activation</t>
  </si>
  <si>
    <t>6656</t>
  </si>
  <si>
    <t>Mechanisms of nuclear receptor activation by ligands</t>
  </si>
  <si>
    <t>Nuclear receptor ligand binding sites - Role and mechanisms of the ligand-dependent activation function - Impact of ligand binding on the nuclear receptor conformation - Molecular mechanism of nuclear receptor activation - Ligand effects on coregulator interactions and transcriptional activation</t>
  </si>
  <si>
    <t>https://hstalks.com/bs/6003/</t>
  </si>
  <si>
    <t>Drug discovery; Ligands; Nuclear receptors (Biochemistry); Protein binding; Binding Sites; Ligands; Molecular Structure; Pharmaceutical Preparations/metabolism; Receptors, Cytoplasmic and Nuclear/metabolism; Transcriptional Activation</t>
  </si>
  <si>
    <t>6658</t>
  </si>
  <si>
    <t>Introduction to bacterial genetics</t>
  </si>
  <si>
    <t>Review the structure &amp; function of DNA - Replication of DNA - Features of the bacterial chromosome - Bacterial gene expression - The nature of bacterial plasmids and their medical importance - DNA transfer between bacteria - Bacteriophages: life cycles and impact on bacterial pathogenicity</t>
  </si>
  <si>
    <t>https://hstalks.com/bs/8737/</t>
  </si>
  <si>
    <t>Bacterial genetics; Medical microbiology; Microorganisms; Bacteria/genetics; Bacteria/pathogenicity; Bacteriophages; Chromosomes, Bacterial; DNA; Gene Expression; Plasmids; Virulence</t>
  </si>
  <si>
    <t>6664</t>
  </si>
  <si>
    <t>Shoulder, axilla, arm, elbow and cubital fossa</t>
  </si>
  <si>
    <t>St. George's University, Grenada</t>
  </si>
  <si>
    <t>Anatomy of shoulder - Shoulder bones, joints and muscles - Anatomy of axilla - Axilla contents - Anatomy of arm - Elbow joints and ligaments - Cubital fossa</t>
  </si>
  <si>
    <t>Dr. Simone Pierre obtained her Doctor of Medicine (MD) from St. George’s University in 2016 and later earned a Postgraduate Certificate in Medical Education in 2021, followed by a Master’s in Public Health in 2025. She currently serves as a Lecturer in the Department of Anatomical Sciences at St. George’s University, where she teaches medical and premedical students, coordinates modules, and facilitates cadaver dissection and clinical instruction. She has contributed to academic conferences such as CARPHA and ECOLT. Dr. Pierre is particularly interested in medical education, anatomical sciences, and public health, with ongoing research focusing on healthcare standards and confidentiality. In addition to her academic work, she actively leads community health outreach and education initiatives as an active member of the Lions Club of St. Andrew in Grenada.</t>
  </si>
  <si>
    <t>https://hstalks.com/bs/8605/</t>
  </si>
  <si>
    <t>Arm; Axilla; Elbow joint; Elbow; Shoulder/Anatomy; Arm/anatomy &amp; histology; Axilla/anatomy &amp; histology; Elbow Joint/anatomy &amp; histology; Elbow/anatomy &amp; histology; Shoulder/anatomy &amp; histology</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</si>
  <si>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</si>
  <si>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</si>
  <si>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</si>
  <si>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</si>
  <si>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</si>
  <si>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6673</t>
  </si>
  <si>
    <t>Approaches to the treatment of genetic disease: lysosomal storage disorders (LSDs)</t>
  </si>
  <si>
    <t>Gene therapy - Viral and non-viral vectors - In vivo &amp; ex vivo gene therapy - ASOs, siRNA and mRNA therapies - Metachromatic leukodystrophy - Gene therapy clinical trials - Genome editing</t>
  </si>
  <si>
    <t>https://hstalks.com/bs/7054/</t>
  </si>
  <si>
    <t>Clinical trials; Gene therapy; Lysosomal storage diseases/Treatment; Medical genetics; Clinical Trials as Topic; Gene Editing/methods; Genetic Therapy/methods; Genetic Vectors; Genomics; Leukodystrophy, Metachromatic; Lysosomal Storage Diseases/genetics; Lysosomal Storage Diseases/therapy; Oligonucleotides, Antisense; RNA, Messenger; RNA, Small Interfering</t>
  </si>
  <si>
    <t>6674</t>
  </si>
  <si>
    <t>Nociplastic pain</t>
  </si>
  <si>
    <t>Nociplastic pain - Neuropathic pain - Nociceptive pain - Clinical characteristics of pain - Psychiatric morbidities in nociplastic pain - Mechanisms of nociplastic pain - Treatment for nociplastic pain</t>
  </si>
  <si>
    <t>Dr. Cohen has been active in teaching and pain research for over 20 years, having published over 500 peer-reviewed articles and book chapters, with over 45,000 citations and an H-index &gt;90. He holds an Endowed Chair position at Northwestern University Feinberg School of Medicine and is Vice Chair of Pain Medicine, with joint appointments at the Uniformed Services University of the Health Sciences and Walter Reed. 
Among his major contributions are the development of an FDA-approved denervation technique for treating sacroiliac joint pain (radiofrequency ablation), helping set up and gather data on the first pain clinic in a war zone, inventing the IV ketamine test, performing the first studies evaluating the epidural and perineural administration of biological agents for pain, serving as the Senior Investigator on the Congressionally-mandated study evaluating compounded topical creams for chronic pain, serving as Committee Chair for the national ketamine guidelines for pain management, serving as Committee Chair for 3 international consortiums establishing guidelines for sacroiliac joint pain and lumbar and cervical facet blocks and radiofrequency ablation, serving as Committee Chair for multispecialty guidelines on pain management during COVID-19, and co-chairing DoD-sponsored guidelines on neuromodulation in active-duty Service Members. 
His research has been featured in newspapers in many languages throughout the world, and he has been the first author on the “Pain” chapter in the last 5 editions of “Cecil Textbook of Medicine”, and the senior author on the “Back pain” chapters in “Harrison’s Principles of Internal Medicine” and “UpToDate”. He is currently President of ASRA-Pain Medicine, the largest pain organization in North America.</t>
  </si>
  <si>
    <t>https://hstalks.com/bs/7846/</t>
  </si>
  <si>
    <t>Pain management; Pain/Diagnosis; Pain/Psychological aspects; Chronic Pain/diagnosis; Chronic Pain/therapy; Neuralgia/diagnosis; Neuralgia/therapy; Nociceptive Pain/diagnosis; Nociceptive Pain/therapy; Pain Management</t>
  </si>
  <si>
    <t>6675</t>
  </si>
  <si>
    <t>Introduction to scientific communication</t>
  </si>
  <si>
    <t>Scientific Communication Platforms - Effective science communication using speech - Effective science communication using images - Design principles - Structured scientific communication</t>
  </si>
  <si>
    <t>https://hstalks.com/bs/5969/</t>
  </si>
  <si>
    <t>Communication in science; Science publishing; Communication; Information Dissemination; Publishing</t>
  </si>
  <si>
    <t>6679</t>
  </si>
  <si>
    <t>Introduction to pharmacoepidemiology</t>
  </si>
  <si>
    <t>Pharmacoepidemiology - Epidemiology - Thalidomide - Autism spectrum disorder (ASD) - Randomised controlled trial (RCT) - Clarithromycin - Alendronate</t>
  </si>
  <si>
    <t>Dr. Angel Wong is an Assistant Professor in Pharmacoepidemiology at the London School of Hygiene and Tropical Medicine. She studied BSc in Public Health at the Chinese University of Hong Kong and PhD in Pharmacoepidemiology at the University of Hong Kong. Her research interest is to use electronic health records to study medication effects and advanced methods to minimise bias and confounding. She has extensive experience in using routine clinical data from Hong Kong and the UK. She is also one of the OpenSAFELY members to conduct numerous COVID-19 related research since pandemic in April 2020. She is now the course organiser of Professional Certificate course of Pharmacoepidemiology and Pharmacovigilance at LSHTM and deputy director of Centre for Global Chronic Conditions.</t>
  </si>
  <si>
    <t>https://hstalks.com/bs/5959/</t>
  </si>
  <si>
    <t>Clinical trials; Pharmacoepidemiology; Alendronate; Autism Spectrum Disorder; Clarithromycin; Pharmacoepidemiology; Random Allocation; Randomized Controlled Trials as Topic; Thalidomide</t>
  </si>
  <si>
    <t>6680</t>
  </si>
  <si>
    <t>How medicines were discovered</t>
  </si>
  <si>
    <t>Drug discovery - Drug discovery strategies - Spectrum of discovery strategies - Selectivity and specificity - Mechanisms of first-in-class medicines - Spectrum of discovery strategies</t>
  </si>
  <si>
    <t>https://hstalks.com/bs/5957/</t>
  </si>
  <si>
    <t>Drug development; Drugs/Design; Drug Discovery/methods</t>
  </si>
  <si>
    <t>6682</t>
  </si>
  <si>
    <t>Biotin (vitamin B7)</t>
  </si>
  <si>
    <t>Functions of biotin in the body - Food sources for biotin - Absorption and metabolism - Deficiency/excess of biotin - Dietary reference values for biotin for adults</t>
  </si>
  <si>
    <t>https://hstalks.com/bs/13655/</t>
  </si>
  <si>
    <t>6688</t>
  </si>
  <si>
    <t>Introduction to presbycusis: the origins of presbycusis</t>
  </si>
  <si>
    <t>Di Stadio</t>
  </si>
  <si>
    <t>Università degli Studi della Campania Luigi Vanvitelli, Italy</t>
  </si>
  <si>
    <t>Hearing loss - Presbycusis - Age-related hearing loss (ARHL) - Causes of hearing loss - Types of hearing loss - Schuknect classification</t>
  </si>
  <si>
    <t>Arianna Di Stadio is a neuroscientist (and otolaryngologist) with a special interest in autoimmune and neurodegenerative diseases. Currently, she is an Associate Professor of Otolaryngology at the Università degli Studi della Campania Luigi Vanvitelli in Naples, Italy. Her research interests include: the correlation between hearing impairment and cognitive function, otolaryngology symptoms and Multiple Sclerosis, immunostimulation and immunomodulation, new methodologies of diagnosis (i.e, microRNA), innovative treatments for fighting central and peripheral neurodegeneration. Currently, Dr. Di Stadio is working on COVID-19 to identify a cure.</t>
  </si>
  <si>
    <t>https://hstalks.com/bs/5922/</t>
  </si>
  <si>
    <t>Deafness; Presbycusis; Causality; Hearing Loss; Presbycusis/epidemiology; Presbycusis/etiology</t>
  </si>
  <si>
    <t>6689</t>
  </si>
  <si>
    <t>Introduction to presbycusis: the epidemiology of presbycusis</t>
  </si>
  <si>
    <t>Epidemiology of presbycusis - Age-Related Hearing Loss (ARHL) - Sensorineural Hearing Loss (SNHL) - Hearing aids - Bone anchored hearing implants and cochlear implants - Preventing presbycusis</t>
  </si>
  <si>
    <t>https://hstalks.com/bs/5932/</t>
  </si>
  <si>
    <t>Cochlear implants; Deafness; Ear/Aging; Presbycusis; Aged; Aging; Cochlear Implants; Hearing Aids; Hearing Loss, Sensorineural; Presbycusis/epidemiology; Presbycusis/prevention &amp; control</t>
  </si>
  <si>
    <t>6690</t>
  </si>
  <si>
    <t>Capillary gel electrophoresis 1</t>
  </si>
  <si>
    <t>András</t>
  </si>
  <si>
    <t>Guttman</t>
  </si>
  <si>
    <t>Detection modes in CGE (Capillary Gel Electrophoresis) - Sample injection modes - Pre concentration techniques in CGE - Effect of column coiling - Basic principles of CGE - The reptation plot - The Ferguson method</t>
  </si>
  <si>
    <t>Prof. Dr. András Guttman is a distinguished scientist and academic, renowned for his contributions to the fields of bioseparation sciences, glycomics, and proteomics. He serves as the head of the Horváth Csaba Memorial Institute for Bioanalytical Research at the University of Debrecen, Hungary. With a career spanning academia and industry, Dr. Guttman has developed innovative techniques in capillary electrophoresis and microfluidics. His work has led to over 300 scientific publications, numerous patents, and several prestigious awards, including the Dennis Gabor Award and the Dal Nogare Award. He is also a member of the Hungarian Academy of Sciences and has held influential roles in international scientific organizations.</t>
  </si>
  <si>
    <t>https://hstalks.com/bs/6023/</t>
  </si>
  <si>
    <t>Capillary electrophoresis; Electrophoresis, Capillary/methods</t>
  </si>
  <si>
    <t>6691</t>
  </si>
  <si>
    <t>The fragile balance: an overview of bleeding disorders</t>
  </si>
  <si>
    <t>Lemkus</t>
  </si>
  <si>
    <t>Haemostasis - Vascular wall - Platelets - Coagulation factors - Classification of bleeding disorders - Vascular disorders - Platelet disorders - Immune thrombocytopenia - Coagulation disorders - Haemophilia - Von Willebrand factor - Von Willebrand disease - Thrombotic thrombocytopenic purpura - Disseminated intravascular coagulation - Haematological testing</t>
  </si>
  <si>
    <t>Dr. Lauren Lemkus attended the University of Cape Town and obtained a BSc in Physiology and Genetics (2007–2009) before going on to earn her MBBCh at the University of the Witwatersrand (2010–2013). She subsequently specialized in Haematopathology through the University of the Witwatersrand and the National Health Laboratory Service, obtaining both the FC Path (SA) Haem and MMed (Haem). She now practises as a consultant in the Division of Haematology, Department of Pathology, at the University of Cape Town and the National health laboratory service, and has been based at Groote Schuur Hospital and Red Cross War Memorial Children’s Hospital since 2023. Actively involved in day-to-day teaching and training of haematology registrars, she also lectures undergraduate medical students at UCT.</t>
  </si>
  <si>
    <t>https://hstalks.com/bs/5958/</t>
  </si>
  <si>
    <t>Blood coagulation disorders; Blood/Diseases; Blood Coagulation Factors; Blood Platelet Disorders; Disseminated Intravascular Coagulation; Hematology/methods; Hemophilia A; Hemorrhagic Disorders/classification; Hemostasis; Purpura, Thrombocytopenic, Idiopathic; Purpura, Thrombotic Thrombocytopenic; von Willebrand Diseases; von Willebrand Factor</t>
  </si>
  <si>
    <t>6692</t>
  </si>
  <si>
    <t>Supranuclear eye movements</t>
  </si>
  <si>
    <t>Eye movement - Saccades - Smooth Pursuit (SP) - Vergence movements - Vestibulo-ocular Reflex (VOR) - Optokinetic Reflex (OKR) - Gaze holding</t>
  </si>
  <si>
    <t>Helena Lee is an Associate Professor in Ophthalmology at the University of Southampton and an Honorary Consultant Ophthalmologist at University Hospital Southampton NHS Foundation Trust. She specialises in neuro-ophthalmology, paediatrics and strabismus and has an international research reputation in the area of infantile nystagmus, pediatric retinal development and optical coherence tomography (OCT). She has researched the effects of idiopathic infantile nystagmus, achromatopsia and albinism on retinal development. She is particularly interested in developing novel therapeutics to prevent vision loss in albinism and is currently investigating the role of Oral Levodopa in improving Visual development in Infants and young children with Albinism (the OLIVIA study).</t>
  </si>
  <si>
    <t>https://hstalks.com/bs/6000/</t>
  </si>
  <si>
    <t>Eye/Movements; Eye Movements; Fixation, Ocular; Pursuit, Smooth; Reflex, Vestibulo-Ocular; Saccades</t>
  </si>
  <si>
    <t>6694</t>
  </si>
  <si>
    <t>Recognition of tumour-induced osteomalacia and emerging therapies</t>
  </si>
  <si>
    <t>Nilton</t>
  </si>
  <si>
    <t>Salles Rosa Neto</t>
  </si>
  <si>
    <t>Universidade Santo Amaro, Brazil</t>
  </si>
  <si>
    <t>Osteomalacia - Tumour-induced osteomalacia (TIO) - Biological functions of phosphorus - Calcium and phosphorus physiology - Vitamin D - FGF23 - Pathophysiology of TIO - Clinical picture of TIO - Treatment of TIO - Burosumab</t>
  </si>
  <si>
    <t>Prof. Salles Rosa Neto graduated from Universidade Federal do Paraná, Brazil in 2003. He specialized in Internal Medicine and Rheumatology at the Faculdade de Medicina, Universidade de São Paulo, Brazil from 2006 to 2010. He received his PhD in Sciences in 2013 and was a Post-graduate Fellow at the same university from 2016 to 2019. From 2020 to 2021, he attended Washington University in St. Louis, United States, as a Clinical Fellow in Bone and Mineral Disorders. He practices at Universidade Santo Amaro in São Paulo, supervising the Rheumatology Fellowship Programme. His interests include rare diseases, chronic pain syndromes, and ultrasound in Rheumatology.</t>
  </si>
  <si>
    <t>https://hstalks.com/bs/5941/</t>
  </si>
  <si>
    <t>Bones/Cancer; Calcium in the body; Calcium/Physiological effect; Osteomalacia; burosumab; Calcium/physiology; Fibroblast Growth Factor-23; Oncogenic osteomalacia; Osteomalacia/drug therapy; Osteomalacia/physiopathology; Phosphorus/physiology; Vitamin D</t>
  </si>
  <si>
    <t>6696</t>
  </si>
  <si>
    <t>Pantothenic acid (vitamin B5)</t>
  </si>
  <si>
    <t>Functions of pantothenic acid in the body - Food sources - Absorption and metabolism of pantothenic acid - Burning feet syndrome - Dietary reference values for pantothenic acid in adults</t>
  </si>
  <si>
    <t>https://hstalks.com/bs/13687/</t>
  </si>
  <si>
    <t>6703</t>
  </si>
  <si>
    <t>Peptide-drug conjugates as therapeutic modality in drug development 1</t>
  </si>
  <si>
    <t>Syed Faheem Askari</t>
  </si>
  <si>
    <t>Rizvi</t>
  </si>
  <si>
    <t>Xiamen University, China</t>
  </si>
  <si>
    <t>Peptide based strategies for cancer treatment - RGD based peptides - Antibody Drug Conjugate (ADC) - Peptide Drug Conjugate (PDC) - Linker chemistry - Receptor-targeting peptides - Conjugation with dyes/radionuclides - Cleavable or non-cleavable linkers</t>
  </si>
  <si>
    <t>Syed Faheem Askari Rizvi is currently working as a Postdoctoral Fellow at School of Public Health, Xiamen University, China. He completed his Ph.D. at the College of Chemistry and Chemical Engineering, Lanzhou University, China in 2021 before getting his first Postdoctoral training in the School of Basic Medical Sciences, Lanzhou University in 2024 and also served as an Assistant Professor (Bioanalytical Chemistry) at the Institute of Molecular Biology and Biotechnology, The University of Lahore, Pakistan. He possesses expertise in various bioanalytical techniques, qualitative and quantitative analysis, peptide chemistry, cell biology, radiopharmaceuticals and optical diagnosis and therapy. He is an active member of Talented Young Scientist Program (TYSP-IFT) in Professor. Gang Liu’s research group at the Center for Molecular Imaging and Translational Medicine (CMITM). He is particularly interested in the utilization of Super-critical Homogeneous Intermixing Formulation Technology (SHIFT) for designing peptide-based radio/optical nanotheranostics for the liver diseases.</t>
  </si>
  <si>
    <t>https://hstalks.com/bs/6018/</t>
  </si>
  <si>
    <t>Antibody drug conjugates; Cancer/Chemotherapy; Drug development; Peptides/Therapeutic use; Immunoconjugates; Neoplasms/drug therapy; Oligopeptides; Peptides/therapeutic use</t>
  </si>
  <si>
    <t>6714</t>
  </si>
  <si>
    <t>Cytomegalovirus in pediatric solid organ transplant recipients</t>
  </si>
  <si>
    <t>Kevin J.</t>
  </si>
  <si>
    <t>Downes</t>
  </si>
  <si>
    <t>Cytomegalovirus (CMV) - CMV testing - CMV prevention and treatment - Valganciclovir - Letermovir - Maribavir</t>
  </si>
  <si>
    <t>Kevin J. Downes, MD is an attending physician in the Division of Infectious Diseases at Children's Hospital of Philadelphia (CHOP) and an Assistant Professor of Pediatrics at the Perelman School of Medicine at the University of Pennsylvania. Dr. Downes is the Program Director of the Clinical Pharmacology Postdoctoral Training Program at CHOP, which is a combined adult and pediatric clinical pharmacology training program with Thomas Jefferson University. He is the Associate Director of CHOP’s Small Molecules and Metabolite Core Laboratory and serves as the clinical director of the Solid Organ Transplant Infectious Diseases program for the Division of Infectious Diseases at CHOP. Dr. Downes’s research aims to better understand antimicrobial dose optimization and pharmacokinetics/pharmacodynamics (PK/PD) in children. His lab is focused on how antimicrobial dosing and administration impacts outcomes, such as organ function recovery, the development of adverse effects, and antimicrobial resistance. His work emphasizes development and implementation of personalized, target-oriented approaches for dosing of antimicrobials in critically ill and immunocompromised children using population PK modeling and Bayesian dose adaptation, as well as identifying ways to improve therapeutic drug monitoring in children.</t>
  </si>
  <si>
    <t>https://hstalks.com/bs/5988/</t>
  </si>
  <si>
    <t>Cytomegalovirus infections; Transplantation of organs, tissues, etc. in children; Antiviral Agents; Child; Cytomegalovirus Infection/diagnosis; Cytomegalovirus Infection/drug therapy; Cytomegalovirus Infection/prevention &amp; control; Cytomegalovirus; Humans; letermovir; maribavir; Organ Transplantation; Risk Factors; Valganciclovir</t>
  </si>
  <si>
    <t>6715</t>
  </si>
  <si>
    <t>Overview of clinical trials: history and trial elements</t>
  </si>
  <si>
    <t>Riaz</t>
  </si>
  <si>
    <t>Qureshi</t>
  </si>
  <si>
    <t>University of Colorado Anschutz Medical Campus, USA</t>
  </si>
  <si>
    <t>Trial design - Randomized clinical trials - Basic trial design concepts - Concealment of allocation - Sample size considerations</t>
  </si>
  <si>
    <t>Dr. Riaz Qureshi is an Assistant Professor in the Department of Ophthalmology at the University of Colorado Anschutz Medical Campus. He completed his PhD in Epidemiology at Johns Hopkins Bloomberg School of Public Health in 2021 and holds an MSc from the University of Western Ontario and a BSc (Hons) from the University of Waterloo. Dr. Qureshi's research focuses on evidence synthesis, clinical trials methods, and meta-research, particularly investigating the harms of interventions at different levels of evidence. He has a strong interest in improving research practices and developing new methodologies for clinical trials and evidence synthesis.</t>
  </si>
  <si>
    <t>https://hstalks.com/bs/5911/</t>
  </si>
  <si>
    <t>Clinical trials/Design; Clinical trials/History; Clinical trials/Methodology; Clinical Trials as Topic/methods; Randomized Controlled Trials as Topic; Research Design; Sample Size</t>
  </si>
  <si>
    <t>6718</t>
  </si>
  <si>
    <t>Bacterial diseases</t>
  </si>
  <si>
    <t>Neill</t>
  </si>
  <si>
    <t>Bacterial diversity - The burden of bacterial disease - Mechanisms of disease caused by bacteria - Examples of bacterial disease - Perspectives on epidemiology and drug research</t>
  </si>
  <si>
    <t>Daniel Neill obtained an MA in Natural Sciences from the University of Cambridge in 2006 before completing a PhD in Infection Immunology at the MRC Laboratory of Molecular Biology in 2010. After postdoctoral positions at the Universities of Leicester and Liverpool, he established his own research group with the support of Wellcome Sir Henry Dale fellowship. He is currently Senior Lecturer in Microbiology at the University of Dundee. His research focus is bacterial pathogens of the human airways and the relationship between commensalism and pathogenesis.</t>
  </si>
  <si>
    <t>https://hstalks.com/bs/6097/</t>
  </si>
  <si>
    <t>Antibacterial agents; Bacteria; Bacterial diseases; Anti-Bacterial Agents; Bacteria/pathogenicity; Bacterial Infections/drug therapy; Bacterial Infections/epidemiology; Drug Development; Pathology, Clinical</t>
  </si>
  <si>
    <t>6721</t>
  </si>
  <si>
    <t>Nutritional disorders and their impact on clinical pathology testing</t>
  </si>
  <si>
    <t>Chambers</t>
  </si>
  <si>
    <t>Nutritional disorders - Overnutrition - Undernutrition - Pathology tests - Micronutrient deficiencies</t>
  </si>
  <si>
    <t>Dr. Edward Chambers is Senior Lecturer at Imperial College London. His applied in vivo human research focuses on advancing understanding of nutritional interventions in health and disease. His primary research interest is the interplay between dietary fibre, gut microbiome composition, and metabolic homeostasis. He has extensive experience supervising research students and collaborating with industry partners to translate findings into functional food products. A strong advocate for public engagement, he regularly contributes to media, podcasts, and outreach events.</t>
  </si>
  <si>
    <t>https://hstalks.com/bs/5989/</t>
  </si>
  <si>
    <t>Diagnosis, Laboratory; Nutrition disorders/Diagnosis; Pathology; Diagnostic Tests, Routine; Malnutrition/diagnosis; Micronutrients/deficiency; Nutrition Disorders/diagnosis; Overnutrition/diagnosis</t>
  </si>
  <si>
    <t>6722</t>
  </si>
  <si>
    <t>Comprehensive sickle cell care in the era of gene therapy</t>
  </si>
  <si>
    <t>Sickle cell disease (SCD) - Describe the pathophysiology of vaso-occlusive (VOE) events in SCD - The pain of sickle cell disease - Acute chest syndrome - Apply guideline-based care to adults with SCD - Preparing for gene therapy</t>
  </si>
  <si>
    <t>https://hstalks.com/bs/9265/</t>
  </si>
  <si>
    <t>Sickle cell anemia/Gene therapy; Sickle cell anemia/Genetic aspects; Sickle cell anemia/Pathophysiology; Acute Chest Syndrome; Adult; Anemia, Sickle Cell/genetics; Anemia, Sickle Cell/physiopathology; Anemia, Sickle Cell/therapy; Genetic therapy; Pain</t>
  </si>
  <si>
    <t>6723</t>
  </si>
  <si>
    <t>Harnessing NK cells in cancer therapies</t>
  </si>
  <si>
    <t>Innate immunity - Cancer innate immunity cycle - Innate lymphoid cells - Hallmarks of NK cell tumor immunity - Overview of NK cells - NK cell characterization - NK cell ontogeny - NK cell distribution - Antibody based NK cell engager therapeutics - Trispecific NK cell engagers - Tetraspecific NK cell engagers - Comparing NK cell engagers to T cell engagers</t>
  </si>
  <si>
    <t>https://hstalks.com/bs/5982/</t>
  </si>
  <si>
    <t>Cancer/Immunotherapy; Killer cells; Natural immunity; Antibodies; Immunity, Innate; Immunotherapy, Adoptive/methods; Killer Cells, Natural/immunology; Killer Cells, Natural/transplantation; Neoplasms/immunology; Neoplasms/prevention &amp; control; Neoplasms/therapy; T-Lymphocytes</t>
  </si>
  <si>
    <t>6730</t>
  </si>
  <si>
    <t>Bispecific and multispecific antibodies in biotherapeutic drug design</t>
  </si>
  <si>
    <t>Parren</t>
  </si>
  <si>
    <t>Gyes BV, The Netherlands</t>
  </si>
  <si>
    <t>Bispecific and multispecific and avidity engineered antibodies - Multidimensional antibody engineering - Spatial and temporal obligate bispecific antibodies - The DuoBody® platform - Fab-arm exchange - Fc-Fc interactions and antibody hexamers - HexaBody® technology development</t>
  </si>
  <si>
    <t>Prof. dr. Paul W.H.I. Parren is a pioneer in translating antibody knowledge into innovative biologic drugs for treating human diseases. He holds a PhD in molecular immunology from the University of Amsterdam (1992). Prof. Parren was an Associate Professor at The Scripps Research Institute in La Jolla, California. From 2002-2017, he led research and preclinical development at Genmab, and from 2018-2023, he headed R&amp;D at LAVA Therapeutics NV, bringing it to a clinical-stage, NASDAQ-listed, biotechnology company. His work contributed to nine FDA and EMA-approved therapeutic antibodies (incorporated in eleven antibody products), including four therapeutics from the DuoBody bispecific antibody platform. He is a tenured Professor of Molecular Immunology at the LUMC in Leiden, chairs the Board of Directors of the non-profit trade organization The Antibody Society, and provides independent drug development advice through Sparring Bioconsult BV. He cofounded Gyes BV (2022), Moirea BV and Olethros BV (2024), an ecosystem of start-up companies exploring the development of highly selective multifunctional antibody therapeutics.</t>
  </si>
  <si>
    <t>https://hstalks.com/bs/6196/</t>
  </si>
  <si>
    <t>Drugs/Design; Immunoglobulins; Antibodies, Bispecific/chemistry; Antibodies, Bispecific/immunology; Antibodies, Bispecific/therapeutic use; Antibodies, Monoclonal/therapeutic use; Antibody Specificity; Drug Design</t>
  </si>
  <si>
    <t>6735</t>
  </si>
  <si>
    <t>AI for antibiotic discovery</t>
  </si>
  <si>
    <t>Cesar</t>
  </si>
  <si>
    <t>de la Fuente</t>
  </si>
  <si>
    <t>Antibiotic resistance - Intersection between machines and biology - AI in biology - Antibiotic design by computers - Drug development - Human proteome - Molecular de-extinction - AI for antibiotic discovery</t>
  </si>
  <si>
    <t>César de la Fuente is a Presidential Associate Professor at the University of Pennsylvania, where he directs the Machine Biology Group. He completed postdoctoral research at the Massachusetts Institute of Technology (MIT) and earned a PhD from the University of British Columbia (UBC). He is recognized for demonstrating the application of AI for antibiotic discovery, helping launch this emerging field. De la Fuente is best known for pioneering computational and artificial intelligence approaches to antibiotic discovery, which have drastically accelerated the time needed to identify preclinical candidates, from years to hours. These candidates show promise for therapeutic intervention against currently untreatable infections. Moreover, he spearheaded the discovery of therapeutic molecules from ancient biology, and his lab has uncovered a myriad of novel peptide molecules across the tree of life, revealing a previously unrecognized branch of host immunity. Professor de la Fuente has received numerous awards and honors for his contributions, including the Princess of Girona Prize, the Miklós Bodanszky Award, and the Fleming Prize. He is a Fellow of the American Institute for Medical and Biological Engineering, a Sloan Fellow, and a National Academy of Medicine Emerging Leader. De la Fuente has authored more than 180 publications and holds multiple patents.</t>
  </si>
  <si>
    <t>https://hstalks.com/bs/10090/</t>
  </si>
  <si>
    <t>Antibacterial agents/Development; Artificial intelligence/Medical applications; Drug development/Data processing; Drug development/Technological innovations; Drug resistance in microorganisms; Pharmaceutical technology; Anti-Bacterial Agents; Artificial Intelligence; Data Science; Drug Discovery; Drug Resistance, Bacterial/physiology; Humans; Proteome; Technology, Pharmaceutical</t>
  </si>
  <si>
    <t>6738</t>
  </si>
  <si>
    <t>Genetic and endosymbiont-based tools for mosquito and arbovirus control</t>
  </si>
  <si>
    <t>Perran</t>
  </si>
  <si>
    <t>Ross</t>
  </si>
  <si>
    <t>Vector-borne diseases - Pathogen transmission - Mosquito control - Modified mosquito releases - Wolbachia bacteria - Cytoplasmic incompatibility - Wolbachia-based approaches for mosquito control - Genetic approaches for mosquito control</t>
  </si>
  <si>
    <t>Dr. Perran Ross is a research fellow at the University of Melbourne, Australia. His research involves developing new ways to control insect pests and investigating the ability of insects to adapt to changing environments. He works with endosymbiotic bacteria which can have remarkable effects on their insect hosts, including the ability to block virus transmission. Mosquitoes carrying Wolbachia are being released around the world with massive impacts on dengue transmission. His research seeks to understand the long-term efficacy of these interventions and to develop new mosquito strains for dengue control. He is also exploring the use of endosymbionts to control other insect pests, including aphids that spread plant viruses. His latest research program aims to predict how mosquitoes will adapt to future climate change and shift their distributions.</t>
  </si>
  <si>
    <t>https://hstalks.com/bs/8015/</t>
  </si>
  <si>
    <t>Endosymbiosis; Insects as carriers of disease; Malaria/Prevention; Mosquitoes/Control; Mosquitoes/Genetic engineering; Vector control; Aedes/microbiology; Arboviruses; Mosquito Control/methods; Mosquito Vectors/genetics; Mosquito-Borne Diseases/prevention &amp; control; Symbiosis; Vector Borne Diseases/prevention &amp; control; Wolbachia</t>
  </si>
  <si>
    <t>6739</t>
  </si>
  <si>
    <t>Transitioning from high school to adulthood for persons with autism spectrum disorder</t>
  </si>
  <si>
    <t>Roitsch</t>
  </si>
  <si>
    <t>Autism Spectrum Disorder (ASD) - Trajectories of ASD - Key characteristics - Challenges in ASD - Support services - TEACCH autism program - PEERS program</t>
  </si>
  <si>
    <t>Dr. Jane Roitsch, Ph.D, CCC-SLP, MBA, is a distinguished speech-language pathologist and educator currently serving as an Associate Professor at the University of Nebraska at Kearney. With over 25 years of clinical experience and 15 years of teaching, she has dedicated her career to advancing both practice and research in communication disorders.
Dr. Roitsch earned her doctorate in Special Education with a concentration in Communication Disorders from Old Dominion University, her master’s degree in Speech-Language Pathology from The Ohio State University, and her bachelor’s degrees from Butler University in Speech-Language Pathology and Public/Corporate Communications. She also holds an MBA from Case Western Reserve University. Her research focuses on executive functions and their impact on clinical outcomes, as well as on areas including stuttering, dysphagia, and neurological diseases. Inspired by a life-changing volunteer experience at Indianapolis Children’s Hospital, Dr. Roitsch is committed to shaping effective, evidence-based interventions and mentoring the next generation of speech-language pathologists.</t>
  </si>
  <si>
    <t>https://hstalks.com/bs/5951/</t>
  </si>
  <si>
    <t>Autism in adolescence; Autism spectrum disorders/Case studies; Adolescent; Autism Spectrum Disorder; Autistic Disorder; Schools</t>
  </si>
  <si>
    <t>6740</t>
  </si>
  <si>
    <t>Overview of clinical trials: trial designs and reporting</t>
  </si>
  <si>
    <t>Trial designs - Individual parallel - Individual cross-over - Cluster parallel - Stepped wedge (i.e., cluster cross-over) - N-of-1 - Factorial - Adaptive - Reporting standards for trials</t>
  </si>
  <si>
    <t>https://hstalks.com/bs/5917/</t>
  </si>
  <si>
    <t>Clinical trials/Design; Clinical trials/Standards; Clinical Trials as Topic/methods; Clinical Trials as Topic/organization &amp; administration; Clinical Trials as Topic/standards; Cross-Over Studies; Research Design</t>
  </si>
  <si>
    <t>6745</t>
  </si>
  <si>
    <t>Graphics in biostatistics: prepared using the R language 1</t>
  </si>
  <si>
    <t>Thomas W.</t>
  </si>
  <si>
    <t>MacFarland</t>
  </si>
  <si>
    <t>Statistics - Biostatistics - R programming language - Graphs - Charts - Graphics for grouped data - Correlation coefficient</t>
  </si>
  <si>
    <t>Dr. MacFarland has been employed at Nova Southeastern University (Fort Lauderdale, Florida) for nearly four decades. He serves as Senior Research Associate (Office of Institutional Research) and Associate Professor (College of Computing and Engineering). Dr. MacFarland was an early adopter of the R language and its use in biostatistics, having used its genesis, the S language, when S was first bundled with the UNIX operating system. Dr. MacFarland writes textbooks on the R language and these books are widely used and cited in the literature.</t>
  </si>
  <si>
    <t>https://hstalks.com/bs/5993/</t>
  </si>
  <si>
    <t>Bioinformatics; Information visualization; Mathematical statistics/Data processing; Statistics/Computer programs; Biostatistics; Computational Biology/methods; Programming Languages; Software; User-Computer Interface</t>
  </si>
  <si>
    <t>6750</t>
  </si>
  <si>
    <t>Integral gene drives for malaria control</t>
  </si>
  <si>
    <t>Nikolai</t>
  </si>
  <si>
    <t>Windbichler</t>
  </si>
  <si>
    <t>Engineered gene drives - CRISPR/Cas9 - Gene drive construct structure - Integral gene drive - MM-CP integral gene drive effector - Antimalarial effectors</t>
  </si>
  <si>
    <t>Dr. Nikolai Windbichler is a Reader (Associate Professor) at Imperial College London and a Principal Investigator of the Transmission Zero research collaboration that aims to develop transmission-blocking gene drives for malaria mosquito population replacement. He has worked in the field of insect genome engineering for nearly two decades and combines his expertise in genetics with an engineering-driven mindset towards biological systems. He is a leading expert in the molecular genetics of the malaria mosquito and in the development of novel genetic control strategies for insect disease vectors and insect pests of agriculture. He has successfully led projects funded by the European Research Council, the Biotechnology and Biological Sciences Research Council and the Bill &amp; Melinda Gates Foundation. 
Nikolai obtained his PhD in Genetics from the University of Vienna, Austria working on the biological engineering of functional RNAs in the group of Professor Renee Schroeder. He relocated to Imperial College London in 2006 to develop genetic control technologies for the malaria mosquito as a postdoctoral researcher in the group of Professor Andrea Crisanti working alongside Professor Austin Burt. Nikolai has taken the idea of using selfish genes for the control of disease vector populations from simply a theoretical concept to the first proof of principle demonstration that a class of such genes, driving endonucleases, could rapidly spread through caged mosquito or fly populations in a self-sustaining manner. This work was the successful demonstration of an engineered gene drive system - a finding that has kick-started the gene drive research field and led to the establishment of the Target Malaria consortium, which Nikolai remained a member of until 2014. Nikolai and colleagues later demonstrated the first suppressive CRISPR-Cas9-based gene drive system targeting caged populations of Anopheles gambiae. During this time Nikolai also pioneered the first successful steps towards the long-elusive goal of creating a synthetic meiotic sex-distortion system for genetic control. Such systems based on biased Y chromosome inheritance, originally theorized by W.D. Hamilton when also a lecturer at Imperial College, are attractive genetic methods for self-sustaining area-wide pest or vector control. Nikolai also generated the first sexually sterile strain of transgenic Anopheles gambiae mosquitoes, the first transgenic insect strain legally imported to Africa and the first genetically modified insect that was released into the environment in Africa by the Target Malaria consortium in Burkina Faso in 2019. Nikolai has also been involved in various initiatives to address the ethical and ecological questions that are raised by prospect of the application of transgenic insects and engineered gene drives in the environment.
In recent years Nikolai has worked to realize his long-held ambition to apply gene drive technology for the genetic control of devastating agricultural pest insects such as the Mediterranean fruit fly (medfly) and tap this technology’s significant commercial potential.</t>
  </si>
  <si>
    <t>https://hstalks.com/bs/5975/</t>
  </si>
  <si>
    <t>CRISPR (Genetics); Malaria/Prevention; Mosquitoes/Control; Mosquitoes/Genetic engineering; Antimalarials; Clustered Regularly Interspaced Short Palindromic Repeats; CRISPR-Cas Systems; Gene Drive Technology; Genetics, Population; Malaria/prevention &amp;control; Models, Genetic; Mosquito Control/methods; Mosquito Vectors/genetics; Population Dynamics</t>
  </si>
  <si>
    <t>6751</t>
  </si>
  <si>
    <t>Implementation of pharmacogenetic interventions in clinical settings</t>
  </si>
  <si>
    <t>Pharmacogenetic (PGx) markers - Barriers to clinical implementation of PGx in psychiatry - PGx clinical benefits - PGx cost-effectiveness - PGx guidelines - PGx interventions</t>
  </si>
  <si>
    <t>https://hstalks.com/bs/6031/</t>
  </si>
  <si>
    <t>Cost effectiveness; Mental illness/Chemotherapy; Mental illness/Genetic aspects; Pharmacogenomics; Cost-Benefit Analysis; Cost-Effectiveness Analysis; Mental Disorders/drug therapy; Mental Disorders/genetics; Pharmacogenetics; Psychiatry/methods</t>
  </si>
  <si>
    <t>6753</t>
  </si>
  <si>
    <t>Gene delivery to therapy-relevant cells enables in vivo CAR T cell generation</t>
  </si>
  <si>
    <t>Gene transfer vectors - Gene therapy and CAR T cells - Conventional and in vivo CAR therapy - Receptor-targeted viral vectors - Selection of DARPins for target receptors - DART-AAV vectors for immunotherapy-relevant cell types - Bispecific DARPins</t>
  </si>
  <si>
    <t>https://hstalks.com/bs/9133/</t>
  </si>
  <si>
    <t>Gene therapy; Immunotherapy; Designed Ankyrin Repeat Proteins; Gene Transfer Techniques; Genetic Therapy; Precision Medicine; Immunotherapy, Adoptive; Receptors, Antigen, T-Cell; Receptors, Chimeric Antigen; T-Lymphocytes</t>
  </si>
  <si>
    <t>6754</t>
  </si>
  <si>
    <t>Thyroid hormone receptors (NR1A): biological role &amp; drugs</t>
  </si>
  <si>
    <t>Thyroid hormone receptors - Thyroid hormones production - Thyroid hormones regulation - THRα and THRβ - THR targeting drugs</t>
  </si>
  <si>
    <t>https://hstalks.com/bs/6526/</t>
  </si>
  <si>
    <t>Drug discovery; Thyroid hormones/Receptors; Receptors, Thyroid Hormone/drug effects; Receptors, Thyroid Hormone/metabolism; Thyroid Gland/metabolism; Thyroid Hormones/metabolism</t>
  </si>
  <si>
    <t>6755</t>
  </si>
  <si>
    <t>Retinoic acid receptors (NR1B) - biological role &amp; drugs</t>
  </si>
  <si>
    <t>RARs (NR1B1-3) - Vitamin A - Roles or RAR - RAR mechanisms in cancer - Therapeutic indications for RAR modulators - RAR modulator drugs - RAR as a male contraceptive</t>
  </si>
  <si>
    <t>https://hstalks.com/bs/6559/</t>
  </si>
  <si>
    <t>Drug discovery; Nuclear receptors (Biochemistry); Neoplasms/therapy; Receptors, Cytoplasmic and Nuclear; Receptors, Retinoic Acid/drug effects; Receptors, Retinoic Acid/metabolism; Receptors, Retinoic Acid/therapeutic use; Vitamin A</t>
  </si>
  <si>
    <t>6756</t>
  </si>
  <si>
    <t>Peroxisome proliferator-activated receptors (NR1C) 1: PPARα, PPARδ</t>
  </si>
  <si>
    <t>PPARs (NR1C1-3) - Roles of PPARs - PPARα - PPARδ - PPARα and PPARδ targeting drugs - PPARα/PPARδ and MAFLD</t>
  </si>
  <si>
    <t>https://hstalks.com/bs/6592/</t>
  </si>
  <si>
    <t>Drug discovery; Peroxisomes/Receptors; Peroxisome Proliferator-Activated Receptors; PPAR alpha/drug effects; PPAR alpha/metabolism; PPAR delta/drug effects; PPAR delta/metabolism; Receptors, Cytoplasmic and Nuclear</t>
  </si>
  <si>
    <t>6758</t>
  </si>
  <si>
    <t>Rev-ERB (NR1D): biological role and ligands</t>
  </si>
  <si>
    <t>Circadian rhythms - RevERB structure and function - RevERB ligands - Physiological roles of revERBs - Therapeutic potential</t>
  </si>
  <si>
    <t>https://hstalks.com/bs/6008/</t>
  </si>
  <si>
    <t>Drug discovery; Nuclear receptors (Biochemistry); Circadian rhythms; Circadian Rhythm/metabolism; Circadian Rhythm/physiology; Ligands; Nuclear Receptor Subfamily 1, Group D, Member 1/physiology; Nuclear Receptor Subfamily 1, Group D, Member 1/therapeutic use; Receptors, Cytoplasmic and Nuclear</t>
  </si>
  <si>
    <t>6759</t>
  </si>
  <si>
    <t>Retinoic acid receptor related orphan receptors (NR1F): biological role and experimental drugs</t>
  </si>
  <si>
    <t>Retinoic acid receptor-related orphan receptors (RORs) - ROR function and ligands - Roles of ROR - Inverse RORγ - RORs in immune-oncology</t>
  </si>
  <si>
    <t>https://hstalks.com/bs/6009/</t>
  </si>
  <si>
    <t>Drug discovery; Nuclear receptors (Biochemistry); Vitamin A; Ligands; Neoplasms/drug therapy; Neoplasms/immunology; Orphan Nuclear Receptors; Nuclear Receptor Subfamily 1, Group F, Member 1; Receptors, Retinoic Acid/metabolism; Receptors, Retinoic Acid/therapeutic use</t>
  </si>
  <si>
    <t>6762</t>
  </si>
  <si>
    <t>NR1I receptors: vitamin D receptor - biological role, ligands and drugs 1</t>
  </si>
  <si>
    <t>VDR (NR1I1) - Vitamin D - VDR effects - VDR ligands as drugs</t>
  </si>
  <si>
    <t>https://hstalks.com/bs/6163/</t>
  </si>
  <si>
    <t>Drug discovery; Nuclear receptors (Biochemistry); Vitamin D; Ligands; Receptors, Calcitriol/physiology; Receptors, Calcitriol/therapeutic use; Receptors, Cytoplasmic and Nuclear; Vitamin D</t>
  </si>
  <si>
    <t>6765</t>
  </si>
  <si>
    <t>Menopause &amp; ovarian aging: aging and menopause</t>
  </si>
  <si>
    <t>Mimi</t>
  </si>
  <si>
    <t>Aging - Chronological vs. biological aging - Systemic vs. reproductive aging - Menopause: symptoms &amp; physiology - Genital infections/diseases - STIs (sexually transmitted infections) in postmenopausal women</t>
  </si>
  <si>
    <t>Dr. Mimi Ghosh is a leading researcher in the field of reproductive immunology and infectious disease epidemiology. As an Associate Professor at George Washington University’s Milken Institute School of Public Health, her work centers on understanding the mechanisms of sexual transmission of HIV in women, with a particular focus on mucosal immune responses within the female reproductive tract.
Her research investigates the role of endogenous antimicrobial molecules and how their expression is regulated by gonadal steroid hormones. Through longitudinal cohort studies, Dr. Ghosh explores the complex interplay between hormonal contraception, mucosal immunity, and susceptibility to infections, aiming to inform both clinical practice and public health strategies.
Dr. Ghosh’s expertise spans several key areas including:
• Mucosal immunity and HIV transmission
• Hormonal regulation of antimicrobial defenses
• Contraceptive behavior and reproductive health
• Translational research bridging basic science and patient care
She is actively involved in T2-level translational research, bringing scientific insights closer to clinical application. Her work has been widely published in peer-reviewed journals and indexed in PubMed and Scopus.</t>
  </si>
  <si>
    <t>https://hstalks.com/bs/7220/</t>
  </si>
  <si>
    <t>Generative organs, Female/Aging; Menopause; Ovaries/Aging; Aging; Genitalia, Female/immunology; Genitalia, Female/physiology; Genitalia, Female; Menopause; Ovary; Postmenopause; Sexually Transmitted Diseases</t>
  </si>
  <si>
    <t>6766</t>
  </si>
  <si>
    <t>Theophylline and anti-leukotrienes for the treatment of airway allergic diseases: airway inflammation</t>
  </si>
  <si>
    <t>Boylan</t>
  </si>
  <si>
    <t>The University of Oklahoma, USA</t>
  </si>
  <si>
    <t>Airway inflammation - Type 2 airway inflammation - Leukotrienes - Leukocytes and cytokines - Peptido-leukotrienes</t>
  </si>
  <si>
    <t>The speaker's biography will be added shortly.</t>
  </si>
  <si>
    <t>https://hstalks.com/bs/9366/</t>
  </si>
  <si>
    <t>Airway (Medicine)/Pathophysiology; Allergy/Chemotherapy; Anti-inflammatory agents; Cytokines; Inflammation; Leucocytes; Leukotrienes; Respiratory system/Diseases; Hypersensitivity; Inflammation/immunology; Respiration Disorders/drug therapy; Respiration Disorders/immunology; Theophylline/therapeutic use</t>
  </si>
  <si>
    <t>6770</t>
  </si>
  <si>
    <t>One health conceptual framework: antimicrobial resistance</t>
  </si>
  <si>
    <t>Antimicrobial resistance (AMR) - One health (OH) - Microbiology - Epidemiology - AMR through food chain - Preventive measures for AMR transmission - Food safety - Environmental reservoirs of AMR - OH and AMR in European Union -Veterinary medicine - Animal health - Ecosystem</t>
  </si>
  <si>
    <t>https://hstalks.com/bs/5976/</t>
  </si>
  <si>
    <t>Drug resistance in microorganisms; Food/Microbiology; Food/Safety measures; Public health/European Union countries; Animal Diseases/microbiology; Anti-Bacterial Agents; Drug Resistance, Bacterial; Ecosystem; Environmental Health; Food Chain; Food Safety; One Health; Public Health</t>
  </si>
  <si>
    <t>6773</t>
  </si>
  <si>
    <t>HCV resistance</t>
  </si>
  <si>
    <t>Dillon</t>
  </si>
  <si>
    <t>Hepatitis C virus (HCV) - HCV virology - HCV genotype - HCV phylogenetics - Resistance-Associated Substitutions (RAS) - Polymorphisms - Current antiviral regimens - Clinically-relevant RAS</t>
  </si>
  <si>
    <t>Prof John F. Dillon is consultant hepatologist in NHS Tayside and Principle investigator at the University of Dundee. He has led successful HCV elimination efforts in Tayside and across Scotland. The novel pathways of care he has developed have been adopted across the globe.</t>
  </si>
  <si>
    <t>https://hstalks.com/bs/6010/</t>
  </si>
  <si>
    <t>Drug resistance in microorganisms; Hepatitis C virus; Hepatitis C/Prevention; Hepatitis C/Treatment; Antiviral Agents; Drug Resistance, Microbial; Genotype; Hepacivirus/drug effects; Hepacivirus/genetics; Hepatitis C/prevention &amp; control; Hepatitis C/therapy; Phylogeny; Prevalence</t>
  </si>
  <si>
    <t>6775</t>
  </si>
  <si>
    <t>Anatomy of the orbit and the eye</t>
  </si>
  <si>
    <t>Asha</t>
  </si>
  <si>
    <t>Venkatesh</t>
  </si>
  <si>
    <t>University of Aberdeen, UK</t>
  </si>
  <si>
    <t>Anatomy of the eye - Orbit of the eye - The eyelid, conjunctiva, and lacrimal gland - Intrinsic and extraocular eye muscles - The lacrimal gland and apparatus</t>
  </si>
  <si>
    <t>Dr. Asha Venkatesh graduated with an MBBS from Bangalore Medical College, Bengaluru, India and went on to study a post-graduate clinical Diploma in Ophthalmology at Kasturba Medical College, Mangalore, India. Following a brief period of clinical practice in India, she moved to the UK and began teaching Anatomy. Dr. Venkatesh is currently a Senior Lecturer at the University of Aberdeen where she teaches Anatomy to medical and science students. She is a Senior Fellow of the Higher Education Academy (UK) and Fellow of the Anatomical Society (UK and Ireland). She currently leads the Year 2 MBChB Anatomy, and is the Equality, Diversity Inclusion Lead for the School of Medicine at the University. She has won several Excellence Awards for her teaching and student supervision. She is one of two Licensed Teacher of Anatomy at Aberdeen, (licensed by His Majesty’s Inspector of Anatomy, Scotland) with the responsibility for imaging regulations. Externally she is the Membership Officer of the Anatomical Society, UK and Ireland, a member of the Trans European Pedagogic Anatomical Research Group and committee member of the Anatomical Associations’ Advisory Committee, UK and Ireland.</t>
  </si>
  <si>
    <t>https://hstalks.com/bs/10387/</t>
  </si>
  <si>
    <t>Eye/Anatomy; Bone and bones/anatomy &amp; histology; Conjunctiva; Eye/anatomy &amp; histology; Lacrimal Apparatus; Oculomotor Muscles; Orbit</t>
  </si>
  <si>
    <t>6776</t>
  </si>
  <si>
    <t>Introduction to biostatistics: an overview of key concepts and applications</t>
  </si>
  <si>
    <t>Adatorwovor</t>
  </si>
  <si>
    <t>Biostatistics - Terminologies in biostatistics - Data analysis - Survey methods in biostatistics - Experimental methods in biostatistics - Observational studies in biostatistics - Probability in statistics - Sampling techniques - Software used in biostatistics</t>
  </si>
  <si>
    <t>Reuben Adatorwovor, PhD attended the University of Cape Coast, Cape Coast and obtained a bachelor’s degree in mathematics and education in 2005 before going on to earn his PhD at the University of North Carolina at Chapel Hill, Chapel Hill NC in 2020. He now practises in the Department of Biostatistics, College of Public Health at the University of Kentucky. He possesses expertise in longitudinal survival analysis, survival analysis with dependent competing risks with applications in cancer and public health surveillance studies.</t>
  </si>
  <si>
    <t>https://hstalks.com/bs/6028/</t>
  </si>
  <si>
    <t>Bioinformatics; Biology/Statistical methods; Computer software; Information visualization; Sampling (Statistics); Biostatistics/methods; Data Analysis; Models, Statistical; Probability; Research Design; Sample Size; Software; Statistics as Topic; Surveys and Questionnaires</t>
  </si>
  <si>
    <t>6778</t>
  </si>
  <si>
    <t>Microbial community-scale metabolic modeling and precision nutrition</t>
  </si>
  <si>
    <t>Sean</t>
  </si>
  <si>
    <t>Computational modeling - Gut-microbiome interaction - Microbiome and nutrition metabolism - Diet and metabolic disorders - Personalized medicine - Dietary tests - Dietary assessment</t>
  </si>
  <si>
    <t>Introduction to Computational Biology</t>
  </si>
  <si>
    <t>Sean Gibbons received his PhD in biophysical sciences from the University of Chicago in 2015, dual-advised by Jack Gilbert and Maureen Coleman. His graduate work focused on using microbial communities as empirical models for testing ecological theory. Gibbons completed his postdoctoral training in Eric Alm’s laboratory in the Department of Biological Engineering at MIT from 2015-2018. His postdoctoral work focused on developing techniques to quantify individual-specific eco-evolutionary dynamics within the human gut microbiome. Currently, Gibbons investigates how microbial communities in the gut change and adapt to individual people over their lifespans (i.e. host genotype, host development and host behavior) and how these changes impact human health. His lab develops computational and experimental tools for investigating host-associated microbial communities to explore the interactions between ecology, evolution and ecosystem function, applying these insights to develop personalized interventions for improving human health and well-being.</t>
  </si>
  <si>
    <t>https://hstalks.com/bs/p/1644/</t>
  </si>
  <si>
    <t>https://hstalks.com/bs/14842/</t>
  </si>
  <si>
    <t>6779</t>
  </si>
  <si>
    <t>Viral latency</t>
  </si>
  <si>
    <t>Iart Luca</t>
  </si>
  <si>
    <t>Shytaj</t>
  </si>
  <si>
    <t>Defining viral latency - Molecular mechanism of latency - Cellular hideouts of latent viruses - Latency modulation - Latency reactivation - Permanent latency</t>
  </si>
  <si>
    <t>Iart Luca Shytaj obtained his PhD in Infectious Diseases working at the Italian Institute of Health in Rome, where he contributed to establishing a macaque model to study SIV persistence under antiretroviral therapy. During his postdoctoral work at Heidelberg University Hospital in Germany, he investigated how redox and iron metabolism influence the development and maintenance of HIV latency. Some of the therapeutic strategies derived from his work advanced to a clinical trial held in São Paulo, Brazil, where he worked as a Visiting Professor. In 2022, he established his research group at the University of Bristol. His laboratory focuses on understanding how viral infections reshape cellular metabolism and on developing pharmacological strategies to target these alterations.</t>
  </si>
  <si>
    <t>https://hstalks.com/bs/10552/</t>
  </si>
  <si>
    <t>Latent virus diseases; Virology; Virus Latency; Viruses</t>
  </si>
  <si>
    <t>6781</t>
  </si>
  <si>
    <t>Information resources in clinical genetics</t>
  </si>
  <si>
    <t>Legg</t>
  </si>
  <si>
    <t>Addenbrooke's Hospital, UK</t>
  </si>
  <si>
    <t>Resources for condition overviews - Information Resources for patient information - Resources for gene-level information - Gene and variant web browsers</t>
  </si>
  <si>
    <t>Dr. Legg completed his medical training with an additional Bachelor’s Degree in Pathology at the University of Cambridge in 2014. He worked in a variety of clinical settings in Oxford and Queensland, before completing an MPhil in Genomic Medicine in 2019 and working as an Academic Clinical Fellow in Paediatrics at University College London/Great Ormond Street Hospital. Dr. Legg is now in higher specialty training in Clinical Genetics and is currently working as a Clinical Research Fellow at the Institute of Metabolic Science, University of Cambridge. His research focuses on developmental mechanisms in monogenic disorders that result in combined severity obesity and intellectual disability.</t>
  </si>
  <si>
    <t>https://hstalks.com/bs/6021/</t>
  </si>
  <si>
    <t>Electronic information resources; Medical genetics/Information resources; Genetics, Medical; Human Genetics; Resource Guide</t>
  </si>
  <si>
    <t>6786</t>
  </si>
  <si>
    <t>Bacterial immunity</t>
  </si>
  <si>
    <t>Thomas S.</t>
  </si>
  <si>
    <t>Commensal and pathogenic bacteria - Three layers of defense bacterial disease - Mechanism of immunity - Barrier - Health promoting commensals - Cytokine networks</t>
  </si>
  <si>
    <t>Thomas S. Wilkinson is Professor of Barrier Immunity and Infectious Disease, and leads the Microbiology and Infectious Disease group at Swansea University. Prof. Wilkinson is working to identify biomarkers that will inform about the health and integrity of body barriers (e.g gut and lung) in the hope that they can be used to predict the development of severe systemic infections. Prof Wilkinson’s research has wide implications in human diseases such as sepsis and in poultry infections resulting in compromised food biosecurity. He has over 50 publications in the host-pathogen field using a variety of modelling methods, including in vitro cell culture, in vivo experimental models and ex vivo whole blood modelling. He has secured over £2 million in competitive grant funding.</t>
  </si>
  <si>
    <t>https://hstalks.com/bs/14116/</t>
  </si>
  <si>
    <t>6797</t>
  </si>
  <si>
    <t>Strategies for disseminating your findings and publication ethics</t>
  </si>
  <si>
    <t>Disseminate findings - Strategies for impact - The committee on publication ethics (COPE) principles - Authorship and contributorship - Data integrity and reproducibility - Ethical oversight - Copyright and licensing terms of the journals - Fake journals</t>
  </si>
  <si>
    <t>https://hstalks.com/bs/6295/</t>
  </si>
  <si>
    <t>Communication in medicine; Communication in science; Medicine/Research; Science/Research; Authorship; Bioethical Issues; Biomedical Research; Copyright; Data Accuracy; Information Dissemination/ethics; Information Dissemination/methods; Periodicals as Topic; Publications; Reproducibility of Results</t>
  </si>
  <si>
    <t>6800</t>
  </si>
  <si>
    <t>Positron Emission Tomography (PET) - Molecular brain imaging - Dementia - Imaging tau and beta-amyloid - Neurodegenerative diseases - Imaging Alzheimer‘s Disease (AD) - FDG-PET - Dementia with Lewy Bodies (DLB) - ALS - Huntington’s disease - PET tracers - Microglia</t>
  </si>
  <si>
    <t>https://hstalks.com/bs/10585/</t>
  </si>
  <si>
    <t>6801</t>
  </si>
  <si>
    <t>Proteomics in drug discovery</t>
  </si>
  <si>
    <t>Roberta</t>
  </si>
  <si>
    <t>Noberini</t>
  </si>
  <si>
    <t>European Institute of Oncology, Italy</t>
  </si>
  <si>
    <t>Mass spectrometry-based proteomics - Applications of proteomics at different stages of drug discovery - Target identification / deconvolution - Post translational modification profiling (Histone profiling) - Chemical proteomics - Activity-based probe profiling (ABPP) - Thermal proteome profiling - Cellular Thermal Shift Assay (CETSA)</t>
  </si>
  <si>
    <t>Roberta Noberini obtained her Ph.D. in Biochemistry and Molecular Biology from the University of Parma and conducted postdoctoral research at the Sanford Burnham Prebys Medical Discovery Institute in La Jolla, California, where she gained extensive expertise in drug development, biochemistry, and cellular biology. She currently works as a Staff Scientist at the European Institute of Oncology (IEO). Her research focuses on the development and application of mass spectrometry-based methods in clinical research and drug discovery, with a particular emphasis on epigenetics.</t>
  </si>
  <si>
    <t>https://hstalks.com/bs/7021/</t>
  </si>
  <si>
    <t>Drug discovery; Mass spectrometry; Proteomics; Drug Discovery/methods; Drug Discovery/trends; Histones; Mass Spectrometry/methods; Proteome; Proteomics/methods</t>
  </si>
  <si>
    <t>6802</t>
  </si>
  <si>
    <t>Integration of multi-omics data</t>
  </si>
  <si>
    <t>Conesa</t>
  </si>
  <si>
    <t>National Research Council, Spain</t>
  </si>
  <si>
    <t>Analysis of multi-omics data - Sample size calculations in multi-omics - STATegra dataset - MORE: Multi-omics for gene local regulatory networks - Bipartite regulatory network - Modelling longitudinal multi-omics data - Statistical modelling with NPLS-DA - Paintomics - Multi-omics flux balance analysis and MAMBA</t>
  </si>
  <si>
    <t>Prof. Ana Conesa, PhD is a Research Professor at the Institute for Integrative Systems Biology (CSIC), Spain, and a leading expert in functional genomics and multi-omics data integration. She develops widely used bioinformatics tools for high-throughput data analysis and systems biology. Prof. Conesa is a Member of the Spanish Royal Academy of Engineering, vicepresidente of the International Society for Computational Biology and President of the Spanish Society for Bioinformtics and Computational Biology.</t>
  </si>
  <si>
    <t>https://hstalks.com/bs/13588/</t>
  </si>
  <si>
    <t>6803</t>
  </si>
  <si>
    <t>Ivan</t>
  </si>
  <si>
    <t>Campeotto</t>
  </si>
  <si>
    <t>Protein folding and Protein misfolding - Protein folding diseases - Predicting protein structure - Homology modeling - Energy landscape of protein folding - 3D structure - CASP - Rosetta software - Alpha helix and Beta sheet - Coiled coil</t>
  </si>
  <si>
    <t>Dr. Ivan Campeotto obtained his BSc and MSc in Industrial Biotechnology from the University of Padua (Italy) and a Wellcome PhD in structural biology from the University of Leeds (UK) before moving to King’s College London, Imperial College London and the University of Oxford, to apply a structural approach to the fields of enzyme engineering, bacteriology and parasitology, respectively. 
His group currently focuses on structure-guided vaccine development in the fields of Neglected Tropical Diseases (NTDs) and emerging viruses with particular focus on Chagas disease. 
His collaborators include parasitologists, virologists and immunologists from University of Nottingham, London School of Hygiene Tropical Medicine, University of Oxford, University of Copenhagen, University of Buenos Aires, Rosalind Franklin Institute and University of Cambridge. One of his main research streams lies in the design and production of immunogens from human and animal pathogens, for the generation of monoclonal antibodies (mAbs), which are produced, isolated and tested for their diagnostic and therapeutic applications. Another research stream lies on the determination of antigen-antibody complexes, which are used to guide the design and development of vaccine prototypes via epitopes conjugation to engineered Virus-Like-Particles (VLPs), upon computational epitope crafting.</t>
  </si>
  <si>
    <t>https://hstalks.com/bs/11377/</t>
  </si>
  <si>
    <t>6808</t>
  </si>
  <si>
    <t>Integration of machine learning with biomedical data</t>
  </si>
  <si>
    <t>Haifeng</t>
  </si>
  <si>
    <t>Mississippi State University, USA</t>
  </si>
  <si>
    <t>Biomedical data analysis - Challenges in biomedical data management - Electrocardiogram denoising - Autoencoders - Machine learning with data privacy protection - Federated hyperparameter tuning method</t>
  </si>
  <si>
    <t>Dr. Haifeng Wang is an Associate Professor at Mississippi State University in the Department of Industrial and Systems Engineering. His research develops optimization-based frameworks for machine learning model interpretation and robustness improvement with applications in medical image analysis, neurological disorder diagnosis, and other large-scale heterogeneous data. Dr. Wang obtained his Ph.D. from Binghamton University in 2019, and a B.S. degree in Industrial Engineering from Southeast University in China in 2013. Dr. Wang has over 10 years of experience with computer-aided diagnosis. His lab has been working on ADHD diagnosis, head &amp; neck cancer, lung cancer, retinal disorder, breast cancer, and thyroid cancer diagnosis using different imaging modalities, such as EEG, PSG, CT, PET, OCT, MRI, and SRS. He has over 70 publications and his papers have appeared in journals such as Nature Scientific Data, Medical Physics, Neurocomputing, and Biomedical Signal Processing and Control.</t>
  </si>
  <si>
    <t>https://hstalks.com/bs/14281/</t>
  </si>
  <si>
    <t>6816</t>
  </si>
  <si>
    <t>Theophylline and anti-leukotrienes for the treatment of airway allergic diseases: theophylline</t>
  </si>
  <si>
    <t>Mechanism of action of theophylline - GOLD and GINA 2024 reports - Theophylline pharmacology - Low-dose theophylline - Bronchodilators</t>
  </si>
  <si>
    <t>https://hstalks.com/bs/9630/</t>
  </si>
  <si>
    <t>Airway (Medicine)/Pathophysiology; Allergy/Chemotherapy; Anti-inflammatory agents; Asthma/Chemotherapy; Chronic obstructive pulmonary disease/Chemotherapy; Inflammation; Leukotrienes/Inhibitors; Respiratory system/Diseases; Theophylline; Asthma/drug therapy; Bronchodilator Agents; Hypersensitivity; Oxidation-Reduction; Pulmonary Disease, Chronic Obstructive/drug therapy; Respiration Disorders/drug therapy; Signal Transduction/drug effects; Theophylline/pharmacology; Theophylline/therapeutic use</t>
  </si>
  <si>
    <t>6817</t>
  </si>
  <si>
    <t>Theophylline and anti-leukotrienes for the treatment of airway allergic diseases: montelukast</t>
  </si>
  <si>
    <t>Montelukast among the the most-prescribed medications - Montelukast and neuropsychiatric events - GINA, EPR-3, and the American Academy of Allergy and Immunology Guidelines - Montelukast and the US FDA warning for neuropsychiatric events - Deprescribing montelukast</t>
  </si>
  <si>
    <t>https://hstalks.com/bs/10058/</t>
  </si>
  <si>
    <t>Allergy/Chemotherapy; Antiasthmatic agents; Leukotrienes/Inhibitors; Anti-Asthmatic Agents/adverse effects; Asthma/drug therapy; Bronchodilator Agents/therapeutic use; Deprescriptions; Guidelines as Topic; Hypersensitivity; Leukotriene Antagonists; montelukast; Respiratory Tract Infections/drug therapy; Rhinitis, Allergic/drug therapy; Theophylline</t>
  </si>
  <si>
    <t>6818</t>
  </si>
  <si>
    <t>Wayne</t>
  </si>
  <si>
    <t>Drug testing in humans - Different phases of clinical trials - Maximum tolerated dose (MTD) - Efficacy and safety of clinical trials</t>
  </si>
  <si>
    <t>Key Concepts: Medicinal Chemistry and Biochemistry</t>
  </si>
  <si>
    <t>Dr. Wayne Grant Carter completed a BSc (Hons) degree in Biochemistry with Nutrition and then a PhD in Biochemistry at the University of Southampton. He subsequently undertook post-doctoral research posts at The Babraham Institute, Cambridge; Imperial College, London; University of California at Irvine, USA, and then at the University of Oxford. Additionally, Dr. Carter has worked for a global reagent supplier, Sigma, an SME company, Mobious Genomics, and employed as a consultant for Syngenta. Dr. Carter is currently an Associate Professor and Group Leader (Clinical Toxicology Research Lab) within the School of Medicine, University of Nottingham and the Course Director for the BSc (Hons) Medical Physiology and Therapeutics (MPT) degree. Dr. Carter is an elected Fellow of the Royal Society of Chemistry (FRSC).</t>
  </si>
  <si>
    <t>https://hstalks.com/bs/p/1281/</t>
  </si>
  <si>
    <t>https://hstalks.com/bs/8013/</t>
  </si>
  <si>
    <t>Clinical trials/Methodology; Clinical trials/Safety measures; Drugs/Safety measures; Drugs/Testing; Outcome assessment (Medical care); Clinical Trials as Topic/methods; Clinical Trials as Topic/organization &amp; administration; Humans; Maximum Tolerated Dose</t>
  </si>
  <si>
    <t>6819</t>
  </si>
  <si>
    <t>Ligand-based drug design in the AlphaFold age</t>
  </si>
  <si>
    <t>Charles River Laboratories, UK</t>
  </si>
  <si>
    <t>Pharmacophores and the pharmacophore concept - Hit generation and modification tools - QSAR (Quantitative Structure-Activity Relationships) - Predictive modelling - Quantum mechanical calculations (QMC)</t>
  </si>
  <si>
    <t>Dr. David E. Clark is a Senior Research Leader in Computer-aided Drug Design (CADD) at Charles River Early Discovery, having been a founding scientific member of Argenta (acquired by CRL in 2014) in August 2000. David began his career working for Proteus Molecular Design for three years where he was involved in developing software for de novo ligand design and protein-ligand docking. He then spent four years working in the CADD group of Aventis/Rhône-Poulenc Rorer before joining Argenta. David is a graduate of the University of Oxford where he studied chemistry. His post-graduate studies (MSc, PhD) were carried out in the Department of Information Studies at University of Sheffield under the supervision of Professor Peter Willett. In 2003, David was the recipient of the Corwin Hansch award, which is presented annually to a researcher under the age of 40 for significant contributions to the field of computational drug design. Over the course of his career, David has co-authored more than 75 scientific papers and is named as an inventor on over 40 patents.</t>
  </si>
  <si>
    <t>https://hstalks.com/bs/6394/</t>
  </si>
  <si>
    <t>Artificial Intelligence/Medical applications; Drugs/Design; Ligands; Artificial Intelligence; Drug Design; Ligands; Models, Molecular; Pharmacophore; Protein Conformation; Quantitative Structure-Activity Relationship; Software</t>
  </si>
  <si>
    <t>6821</t>
  </si>
  <si>
    <t>In vitro drug screening</t>
  </si>
  <si>
    <t>Bioassays - Drug-target binding affinity - Dissociation constant (Kd) - Cell viability assays - MTT assay - LDH cytotoxicity assay</t>
  </si>
  <si>
    <t>https://hstalks.com/bs/8012/</t>
  </si>
  <si>
    <t>Drugs/Safety measures; Drugs/Testing; Outcome assessment (Medical care); Toxicity testing/In vitro; Biological Assay; Cell Line; Chemistry, Pharmaceutical; Drug Evaluation, Preclincal; Drug Screening/methods; In Vitro Techniques/methods; Pharmacology/methods; Toxicity Tests/methods</t>
  </si>
  <si>
    <t>6826</t>
  </si>
  <si>
    <t>Nutritional rickets and osteomalacia</t>
  </si>
  <si>
    <t>Rickets - Osteomalacia - Vitamin D deficiency - Diagnosis - Prevention - Treatment - Etiology - Global consensus recommendations - Policy - Risk groups - Phosphopaenia - Calcipaenia - Nutrition deficiency - Radiological signs</t>
  </si>
  <si>
    <t>https://hstalks.com/bs/12367/</t>
  </si>
  <si>
    <t>6828</t>
  </si>
  <si>
    <t>In vivo drug screening</t>
  </si>
  <si>
    <t>In vivo testing - Animal models - CRISPR - Disease models - Therapeutic index</t>
  </si>
  <si>
    <t>https://hstalks.com/bs/8014/</t>
  </si>
  <si>
    <t>Drugs/Physiological effect/Measurement; Drugs/Safety measures; Drugs/Testing; Toxicity testing/In vivo; Chemistry, Pharmaceutical; Clinical pharmacology; Clustered Regularly Interspaced Short Palindromic Repeats; Disease Models, Animal; Disease Models; Drug Evaluation, Preclinical; Drug Screening/methods; Models, Animal; Therapeutic Index; Toxicity Tests/methods</t>
  </si>
  <si>
    <t>6840</t>
  </si>
  <si>
    <t>Menopause &amp; ovarian aging: aging of the female reproductive tract</t>
  </si>
  <si>
    <t>Female reproductive tract (FRT): structure &amp; protection - FRT immune responses changes through the life-cycle - Master regulator: sex hormones - Aging &amp; mucosal immunity of FRT - Vaginal microbiome changes in menopause - Ovarian aging: physiological factors, hallmarks &amp; regulation</t>
  </si>
  <si>
    <t>https://hstalks.com/bs/7219/</t>
  </si>
  <si>
    <t>Generative organs, Female/Aging; Menopause; Ovaries/Aging; Aging; Genitalia, Female/immunology; Genitalia, Female/physiology; Gonadal Steroid Hormones; Human; Immunity, Mucosal; Menopause; Microbiota; Ovary</t>
  </si>
  <si>
    <t>6847</t>
  </si>
  <si>
    <t>Digital marketing in pharmaceuticals</t>
  </si>
  <si>
    <t>Presson</t>
  </si>
  <si>
    <t>Founder &amp; CEO, Pursuit, USA</t>
  </si>
  <si>
    <t>Core tenets - Four ROI-focused digital marketing focus areas - Compliance - Digital advertising campaigns - KPIs</t>
  </si>
  <si>
    <t>Liz Presson is the founder and CEO of Pursuit, a female-led agency operating at the intersection of patient engagement, digital strategy, and healthcare innovation. Under her leadership, Pursuit has driven high-impact recruitment campaigns for Fortune 500 pharmaceutical companies, launched national public health awareness initiatives, and developed advocacy programs for medical device brands. Liz’s work empowers healthcare organizations to evolve into digital-first leaders, with a focus on ethical engagement and measurable results. Her writing on leadership, culture, and technology has been featured in publications including Fast Company, Forbes, Inc., Mashable, Yahoo, and The Muse.</t>
  </si>
  <si>
    <t>https://hstalks.com/bs/6790/</t>
  </si>
  <si>
    <t>Internet marketing; Pharmaceutical industry/Marketing; Advertising; Drug Industry; Marketing of Health Services/methods; Marketing of Health Services/trends; Marketing</t>
  </si>
  <si>
    <t>6850</t>
  </si>
  <si>
    <t>Organs of the neck: larynx (joints &amp; muscles), trachea &amp; cervical esophagus</t>
  </si>
  <si>
    <t>The laryngeal joints - Cavity of the larynx, laryngeal ventricles and saccules - The rima vestibuli and the rima glottidis - Intrinsic muscles of the larynx - Vascularization and innervation of the larynx - Trachea - Cervical segment of the esophagus</t>
  </si>
  <si>
    <t>https://hstalks.com/bs/8011/</t>
  </si>
  <si>
    <t>Esophagus; Larynx/Anatomy; Neck/Anatomy; Trachea; Esophagus/anatomy &amp; histology; Glottis/anatomy &amp; histology; Laryngeal Muscles/anatomy &amp; histology; Neck/anatomy &amp; histology; Saccule and Utricle/anatomy &amp; histology; Trachea/anatomy &amp; histology</t>
  </si>
  <si>
    <t>6852</t>
  </si>
  <si>
    <t>Congenital anomalies of placentation 1</t>
  </si>
  <si>
    <t>Normal birth - Placenta - Ultrasound examination - Cesarean scar defect - IVF (In vitro fertilization) - Methodological issues - Anomalies of the umbilical cord</t>
  </si>
  <si>
    <t>https://hstalks.com/bs/14083/</t>
  </si>
  <si>
    <t>6869</t>
  </si>
  <si>
    <t>Effective promotion and advertising in pharmaceutical marketing</t>
  </si>
  <si>
    <t>Lucarelli</t>
  </si>
  <si>
    <t>CCO, Boundless Life Sciences Group, USA</t>
  </si>
  <si>
    <t>Audience identification in advertisement and promotion - Regulatory requirements - Strategic roadmaps - VOICE branding - Challenges and opportunities</t>
  </si>
  <si>
    <t>Francesco Lucarelli is a Partner and Chief Commercial Officer at Boundless Life Sciences group. Francesco exemplifies the Boundless value of “embrace challenge,” taking responsibility for all elements of strategic and creative work production, internal team management, and external client development and satisfaction. During his more than 30 years in the pharmaceutical and medical device industries, he has overseen product launches and developed results-driven strategies in a wide variety of leadership roles at leading advertising and consulting agencies as well as leading brand marketing at Novartis and Novo Nordisk. He excels at uncovering and acting on customer insights from all perspectives and leveraging key market and stakeholder input to drive strategic direction across the entire product lifecycle. His favorite pastime of shark diving allows him to explore the limitless wonder of the natural world.</t>
  </si>
  <si>
    <t>https://hstalks.com/bs/6262/</t>
  </si>
  <si>
    <t>Advertising; Medical care/Marketing; Pharmaceutical industry/Marketing; Strategic planning; Advertising; Drug Industry; Marketing; Pharmaceutical Preparations</t>
  </si>
  <si>
    <t>6870</t>
  </si>
  <si>
    <t>AI in drug discovery</t>
  </si>
  <si>
    <t>Accelerating molecule screening - AI and optimizing molecular properties - AI in clinical trials - Market and business strategy - Pharmaceutical generative AI - Biomedical knowledge graphs and LLMs - Generating repurposed assets - AI, trial analytics and drug safety - Generative Adversarial Networks (GANs) - Optimizing trial design and enrollment</t>
  </si>
  <si>
    <t>https://hstalks.com/bs/8869/</t>
  </si>
  <si>
    <t>Artificial intelligence/Medical applications; Clinical trials/Methodology; Drug development/Technological innovations; Drug discovery; Pharmaceutical technology; Artificial Intelligence; Chemistry, Pharmaceutical/methods; Clinical trials as Topic; Drug Design/methods; Drug Discovery/methods; Drug Screening/methods; Pattern Recognition; Pharmaceutical Preparations; Pharmacology/methods</t>
  </si>
  <si>
    <t>6871</t>
  </si>
  <si>
    <t>The US payer landscape</t>
  </si>
  <si>
    <t>Syneos Health, USA</t>
  </si>
  <si>
    <t>Managed Care Organizations (MCOs) - Integrated Delivery Network (IDN) - Pharmacy Benefit Manager (PBM) - Medicare - Drug administration - Formulary management and review process - P&amp;T committee</t>
  </si>
  <si>
    <t>Keith Kelly is a Senior Managing Director of Value, Access and HEOR at Syneos Health. During his time at Syneos Health, Mr. Kelly has assisted several top-five pharmaceutical and biotech companies in the development of managed markets marketing and contracting strategies, led the development of value proposition strategy for numerous launch and in-line products, and has supported end-to-end payer launch strategy development for several major launch products. Selected accomplishments include developing innovative approaches for developing and testing payer value propositions and messaging strategy – he has developed payer value strategy for more than 10 currently marketed products including small molecule, specialty and oncology products. He has also supported large and midsize pharmaceutical companies in the development of contracting strategy through data analytics, modeling, and competitive planning. Mr. Kelly received his BBA with highest distinction from Emory University’s Goizueta Business School, where he majored in management and marketing.</t>
  </si>
  <si>
    <t>https://hstalks.com/bs/7516/</t>
  </si>
  <si>
    <t>Medical care/Marketing; Medical care/United States; Medicare; Pharmaceutical industry/Marketing; Drug Industry; Health Services Administration; Managed Care Programs; Marketing of Health Services; Marketing; Medicare</t>
  </si>
  <si>
    <t>6878</t>
  </si>
  <si>
    <t>Pulmonary arterial hypertension in infants, children and young adults</t>
  </si>
  <si>
    <t>Hansmann</t>
  </si>
  <si>
    <t>Friedrich Alexander University (FAU) Erlangen, Germany</t>
  </si>
  <si>
    <t>Pulmonary arterial hypertension (PAH) - PH in childhood - Etiologies of pediatric and adult pulmonary hypertension - Diagnostic algorithm - Risk stratification - Determinants of risk in PH - Pediatric PH risk score - Pharmacotherapy - Management of PAH</t>
  </si>
  <si>
    <t>Prof. Dr. Georg Hansmann, MD, PhD, MBA is an attending pediatric and adult congenital cardiologist and Professor at Friedrich-Alexander-Universität Erlangen-Nürnberg in Erlangen, Germany. He became Visiting Professor at Harvard Medical School in May 2025.
Prof. Hansmann served as the founding chair of the AEPC Working Group on "Pulmonary Hypertension, Heart Failure and Transplantation" from 2015 to 2018 and as a councilor from 2018 to 2021. Additionally, he is the founding and current chair of the European Pediatric Pulmonary Vascular Disease Network (EPPVDN, 2015–present; www.pvdnetwork.org).
Prof. Hansmann co-chaired the 2015 AHA/ATS Guidelines on Pediatric Pulmonary Hypertension and chaired the 2019 EPPVDN Consensus Statement on Pediatric Pulmonary Hypertension, as well as several upcoming consensus statements (2026) which will be endorsed by major medical societies. Georg Hansmann contributed as a task force member to the 2015 ESC/ERS Guidelines on Pulmonary Hypertension, the 2022 ISHLT Consensus Statement on the peri-operative management of PH and right heart failure, and the 2025 AHA Consensus Statement on the clinical management and transplant considerations in pediatric pulmonary hypertension due to left heart failure.
As a federally funded principal investigator in cardiovascular biomedicine, Prof. Hansmann has authored original research articles published in Cell, Science, and Nature, as well as in leading cardiovascular journals such as Circulation, Circulation Research, Journal of Clinical Investigation, and The Journal of Heart and Lung Transplantation (h-index 50; &gt; 21,000 citations). He also serves as the clinical cardiologist and principal investigator for the Pediatric Long-COVID Kids Study at Hannover Medical School, Germany.
Prof. Hansmann’s trainees have received prestigious international awards and research grants (including from NIH, FEBS, AEPC, and EU/ERS), have published in high-impact journals (impact factor &gt;10), and have been recruited by leading universities in the United States and the United Kingdom.</t>
  </si>
  <si>
    <t>https://hstalks.com/bs/7351/</t>
  </si>
  <si>
    <t>Pediatric cardiology; Pulmonary hypertension; Child; Hypertension, Pulmonary/diagnosis; Hypertension, Pulmonary/drug therapy; Infant; Pulmonary Arterial Hypertension; Pulmonary Artery/pathology; Risk Assessment; Risk Factors; Young Adult</t>
  </si>
  <si>
    <t>6879</t>
  </si>
  <si>
    <t>Listeria monocytogenes</t>
  </si>
  <si>
    <t>Listeria species - Serotype and lineages - Food borne pathogen - Clinical conditions and risk groups - Virulence factor</t>
  </si>
  <si>
    <t>https://hstalks.com/bs/9830/</t>
  </si>
  <si>
    <t>Listeria monocytogenes; Listeriosis; Medical microbiology; Microorganisms; Humans; Listeria monocytogenes/pathogenicity; Listeria monocytogenes/virology; Listeria/classification; Listeriosis/microbiology; Listeriosis/transmission; Risk Factors; Serogroup; Virulence Factors</t>
  </si>
  <si>
    <t>6880</t>
  </si>
  <si>
    <t>E. coli strains: UPEC, STEC, ETEC and EPEC</t>
  </si>
  <si>
    <t>Pathogenic strains of E. coli - Uropathogenic E. coli (UPEC) - Shiga toxin producing E. coli (STEC) - Enterotoxogenic E. coli (ETEC) - Enteropathogenic E. coli (EPEC) - Clinical conditions associated with pathogenic strains of E. coli - Virulence factors for all strains of E. coli</t>
  </si>
  <si>
    <t>https://hstalks.com/bs/9828/</t>
  </si>
  <si>
    <t>E. coli (Bacterium); E. coli infections; Medical microbiology; Microorganisms; Enteropathogenic Escherichia coli; Enterotoxigenic Escherichia coli; Escherichia coli Infections; Escherichia coli/classification; Shiga Toxins; Shiga-Toxigenic Escherichia coli; Uropathogenic Escherichia coli; Virulence Factors</t>
  </si>
  <si>
    <t>6882</t>
  </si>
  <si>
    <t>Endometrial cancer: integrating molecular insights into personalized care</t>
  </si>
  <si>
    <t>Gemma</t>
  </si>
  <si>
    <t>Eminowicz</t>
  </si>
  <si>
    <t>Background and molecular classification in endometrial cancer - Molecular classification as prognostic marker - Molecular classification as predictive marker for treatment response - Integrating molecular classification into clinical practice - Future pathways</t>
  </si>
  <si>
    <t>Dr. Gemma Eminowicz (MBChB, MRCP, FRCR, MD(Res)) is a Consultant Clinical Oncologist and Brachytherapy Lead with a specialist interest in gynaecological cancers (cervical, endometrial, vulval/vaginal) and advanced radiotherapy techniques. She trained in clinical oncology (in Hampshire, Dorset and London) and completed her FRCR in 2011. She then completed an MD(Res) at University College London (UCL) in 2016, where she investigated target volume delineation variation and pelvic organ motion in cervical cancer radiotherapy, including a research placement in Vienna under Prof. Richard Potter. In her current roles, she works at University College London Hospitals NHS Foundation Trust (UCLH) (and associated private practice through organisations such as HCA Healthcare UK and GenesisCare UK). She holds an honorary post as Clinical Associate Professor at UCL. Her research interests and active trial involvement include optimisation of radiotherapy for gynaecological cancer, image‐guided and adaptive radiotherapy, high‐quality brachytherapy, and systemic therapy in multidisciplinary care.</t>
  </si>
  <si>
    <t>https://hstalks.com/bs/12334/</t>
  </si>
  <si>
    <t>Cancer/Molecular aspects; Endometrium/Cancer; Critical Pathways; Endometrial Neoplasms/pathology; Endometrial Neoplasms/therapy; Endometrium/pathology; Precision Medicine; Prognosis</t>
  </si>
  <si>
    <t>6892</t>
  </si>
  <si>
    <t>Introduction to paediatric cardiopulmonary physiology</t>
  </si>
  <si>
    <t>Bellsham-Revell</t>
  </si>
  <si>
    <t>Evelina London Children’s Hospital, UK</t>
  </si>
  <si>
    <t>Paediatric cardiopulmonary physiology - Heart anatomy - Heart rate and respiratory rate ranges in babies, children and adults - Periodic breathing - Monitoring heart rate and respiratory rate ranges</t>
  </si>
  <si>
    <t>Key Concepts: Cardiopulmonary Indicators in Children</t>
  </si>
  <si>
    <t>Hannah trained in paediatric cardiology in London and has a special interest in imaging (echocardiography and MRI) and runs the Home Monitoring Programme for shunt and stent dependent patients. She completed an MD(res) in the pathophysiology of the systemic right ventricle in hypoplastic left heart syndrome and is widely published in imaging in this condition, including international guidelines. She has a keen interest in quality improvement, and is part of the National Paediatric Cardiology Quality Improvement Collaborative and continues to work towards improving the outcomes, both mortality and morbidity, of single ventricle patients. She teaches regularly at a local and national level, and at international conferences in imaging in congenital heart disease.</t>
  </si>
  <si>
    <t>https://hstalks.com/bs/p/1182/</t>
  </si>
  <si>
    <t>https://hstalks.com/bs/6757/</t>
  </si>
  <si>
    <t>Heart beat; Heart/Anatomy; Pediatric cardiology; Respiration; Child; Early Warning Score; Heart Rate; Heart/anatomy &amp; histology; Infant; Pediatrics/methods; Reference Values; Respiratory Rate</t>
  </si>
  <si>
    <t>6893</t>
  </si>
  <si>
    <t>Heart rate in paediatric patients: normal ranges and abnormalities</t>
  </si>
  <si>
    <t>Heart rate in paediatric patients - Paediatric Early Warning System (PEWS) ranges - Normal and abnormal heart ranges - Tachycardia - Bradycardia - ECG - Rhythm disturbances in children and adults - Supraventricular Tachycardia (SVT), Atrial Tachycardia (AT) and Heart block</t>
  </si>
  <si>
    <t>https://hstalks.com/bs/6988/</t>
  </si>
  <si>
    <t>Heart beat; Heart/Anatomy; Heart/Pathophysiology; Adult; Arrhythmias, Cardiac; Bradycardia; Child; Early Warning Score; Electrocardiography; Heart Block; Heart Rate; Pediatrics/methods; Reference Values; Tachycardia, Supraventricular</t>
  </si>
  <si>
    <t>6894</t>
  </si>
  <si>
    <t>Respiratory rate and patterns in children</t>
  </si>
  <si>
    <t>Respiratory rate and patterns in children - PEWS ranges - Resting respiratory rates - Abnormal respiratory rates and breathing patterns - Clinical evaluation of respiratory rates</t>
  </si>
  <si>
    <t>https://hstalks.com/bs/6989/</t>
  </si>
  <si>
    <t>Pediatric cardiology; Respiration; Child; Early Warning Score; Pediatrics/methods; Reference Values; Respiratory Rate</t>
  </si>
  <si>
    <t>6895</t>
  </si>
  <si>
    <t>Pulse oximetry in children: understanding and interpreting oxygen saturation</t>
  </si>
  <si>
    <t>Pulse oximetry in children - Oxygen saturation and desaturation - Hyperoxia test - Pre- and post-ductal saturations - Coarctation of the aorta - Treating abnormal oxygen saturation levels</t>
  </si>
  <si>
    <t>https://hstalks.com/bs/7879/</t>
  </si>
  <si>
    <t>Oximetry; Pediatric cardiology; Aortic Coarctation; Child; Hyperoxia; Oximetry/methods; Oxygen Saturation; Pediatrics/methods; Reference Values</t>
  </si>
  <si>
    <t>6896</t>
  </si>
  <si>
    <t>Blood pressure in children: how and when to measure it</t>
  </si>
  <si>
    <t>Blood pressure in children - Blood systolic pressure by age - Hypertension - Orthostatic hypotension</t>
  </si>
  <si>
    <t>https://hstalks.com/bs/7912/</t>
  </si>
  <si>
    <t>Blood pressure; Pediatric cardiology; Blood Pressure; Child; Heart; Hypertension; Hypotension, Orthostatic; Hypotension; Pediatrics/methods; Reference Values</t>
  </si>
  <si>
    <t>6897</t>
  </si>
  <si>
    <t>Respiratory distress in paediatrics: causes, indicators and early management</t>
  </si>
  <si>
    <t>Respiratory distress in paediatrics - Signs of respiratory distress - Pneumonia, asthma, croup and foreign body inhalation - ABC approach</t>
  </si>
  <si>
    <t>https://hstalks.com/bs/7945/</t>
  </si>
  <si>
    <t>Pediatric cardiology; Pediatric respiratory diseases; Respiratory distress syndrome; Asthma; Child; Clinical Protocols; Croup; Dyspnea; Foreign Body; Lung; Pediatrics/methods; Pneumonia; Reference Values; Respiratory Distress Syndrome/diagnosis; Respiratory Distress Syndrome/etiology; Respiratory Tract Infections</t>
  </si>
  <si>
    <t>6898</t>
  </si>
  <si>
    <t>Heart failure and shock in paediatrics: key indicators and management</t>
  </si>
  <si>
    <t>Cardiac function - Systolic and diastolic function - Cardiogenic and hypovolaemic shock - Acute and chronic treatment of heart failure</t>
  </si>
  <si>
    <t>https://hstalks.com/bs/7615/</t>
  </si>
  <si>
    <t>Heart failure in children; Pediatric cardiology; Child; Early Warning Score; Heart Failure/diagnosis; Heart Failure/etiology; Heart Failure/therapy; Heart/pathology; Reference Values; Shock, Cardiogenic/diagnosis; Shock, Cardiogenic/etiology</t>
  </si>
  <si>
    <t>6899</t>
  </si>
  <si>
    <t>Paediatric respiratory infections: impact on cardiopulmonary indicators</t>
  </si>
  <si>
    <t>Paediatric Respiratory Infections - Vital signs and symptoms of paediatric respiratory infections - Managing paediatric respiratory infections</t>
  </si>
  <si>
    <t>https://hstalks.com/bs/7813/</t>
  </si>
  <si>
    <t>Pediatric cardiology; Pediatric respiratory diseases; Child; Early Warning Score; Reference Values; Respiratory Tract Infections/diagnosis; Respiratory Tract Infections/therapy</t>
  </si>
  <si>
    <t>6900</t>
  </si>
  <si>
    <t>Cardiac and respiratory monitoring in the NICU and PICU</t>
  </si>
  <si>
    <t>Cardiac and respiratory monitoring - Continuous invasive and non-invasive monitoring - Guidelines for weaning off care - Ethical considerations in the ICU</t>
  </si>
  <si>
    <t>https://hstalks.com/bs/8770/</t>
  </si>
  <si>
    <t>Hemodynamic monitoring; Neonatal intensive care; Patient monitoring; Pediatric cardiology; Pediatric intensive care; Pediatric respiratory diseases; Child; Clinical Protocols; Evaluation Studies; Heart Arrest; Infant, Newborn; Intensive Care Units, Neonatal; Intensive Care Units, Pediatric; Monitoring, Physiologic/instrumentation; Monitoring, Physiologic/methods; Pediatrics/methods</t>
  </si>
  <si>
    <t>6901</t>
  </si>
  <si>
    <t>Developmental and genetic factors affecting cardiopulmonary health in children</t>
  </si>
  <si>
    <t>Congenital Heart Defects (CHD) - Atrial and ventricular septal defect - Atrioventricular septal defect (AVSD) - Patent arterial duct - Coarctation of the Aorta (CoA) - Tetralogy of Fallot (ToF) - Transposition of the great arteries - Genetic syndromes and CHD</t>
  </si>
  <si>
    <t>https://hstalks.com/bs/8771/</t>
  </si>
  <si>
    <t>Developmental disabilities; Genetic disorders in children; Heart/Diseases/Genetic aspects; Pediatric cardiology; Aortic Coarctation; Atrioventricular Septal Defect; Child; Heart Defects, Congenital; Heart Septal Defects, Ventricular; Tetralogy of Fallot; Transposition of Great Vessels</t>
  </si>
  <si>
    <t>6913</t>
  </si>
  <si>
    <t>Small extracellular vesicles in multiple myeloma development &amp; drug resistance 1</t>
  </si>
  <si>
    <t>Diagnosis of multiple myeloma - Treatment of multiple myeloma and drug resistance - Exosomes/Small extracellular vesicles (sEVs) - Role of sEVs in angiogenesis - Role of sEVs in osteolysis</t>
  </si>
  <si>
    <t>https://hstalks.com/bs/9331/</t>
  </si>
  <si>
    <t>Cell organelles; Drug resistance; Extracellular space; Multiple myeloma/Chemotherapy; Multiple myeloma/Diagnosis; Multiple myeloma/Treatment; Angiogenesis; Drug Resistance; Exosomes; Extracellular Vesicles/metabolism; Multiple Myeloma/diagnosis; Multiple Myeloma/drug therapy; Osteolysis</t>
  </si>
  <si>
    <t>6965</t>
  </si>
  <si>
    <t>Congenital anomalies of placentation 2</t>
  </si>
  <si>
    <t>Fibrinoid deposition - Abnormal villous attachment - IVF (in vitro fertilization) associated risks - Placental lacunae - Feeder vessels - Hypervascularisation - Nitabuch’s membrane - Uterine circulation</t>
  </si>
  <si>
    <t>https://hstalks.com/bs/14050/</t>
  </si>
  <si>
    <t>6967</t>
  </si>
  <si>
    <t>Giardia and giardiasis 2</t>
  </si>
  <si>
    <t>Diagnosis of giardiasis - Image based methods - String test (entero-test) - Molecular approaches to detect giardiasis - Treatment and control of giardiasis</t>
  </si>
  <si>
    <t>https://hstalks.com/bs/5987/</t>
  </si>
  <si>
    <t>Giardiasis; Molecular diagnosis; Tropical medicine; Giardiasis/diagnosis; Giardiasis/prevention &amp; control; Giardiasis/therapy; Neglected Diseases</t>
  </si>
  <si>
    <t>6972</t>
  </si>
  <si>
    <t>Measures of dispersion: case study</t>
  </si>
  <si>
    <t>Joseph-Shehu</t>
  </si>
  <si>
    <t>National Open University of Nigeria, Nigeria</t>
  </si>
  <si>
    <t>Health-promoting lifestyle practices - Measures of dispersion - Types of measures of dispersion - Calculation of measure of dispersion - Box plots</t>
  </si>
  <si>
    <t>Dr. Elizabeth Joseph Shehu is a distinguished academic with a Ph.D. in Nursing Science and over a decade of experience in teaching across diverse nursing programs. She is a dedicated educator known for her dynamic teaching style and commitment to student success.
As a seasoned researcher in community and public health nursing, Dr. Shehu employs advanced research methodologies, data analysis techniques, and cutting-edge technologies to drive evidence-based practice and inform health policy development. Her work contributes meaningfully to the advancement of public health outcomes.
Dr. Shehu is also a highly regarded mentor and advisor, offering expert guidance to students on research design, methodology, and academic writing. Her supportive and constructive feedback has helped numerous students successfully complete their research projects and dissertations.
In addition, she is an accomplished lab facilitator, with extensive experience in coordinating high-fidelity simulation exercises. She integrates innovative assessment strategies to evaluate student performance, ensuring practical competence and readiness for clinical practice.</t>
  </si>
  <si>
    <t>https://hstalks.com/bs/9529/</t>
  </si>
  <si>
    <t>6973</t>
  </si>
  <si>
    <t>Graphics in biostatistics: prepared using the R language 2</t>
  </si>
  <si>
    <t>Graphics for numeric data - The facet approach - Breakout groups - Adding annotations to graph - Positive and negative correlation</t>
  </si>
  <si>
    <t>https://hstalks.com/bs/5994/</t>
  </si>
  <si>
    <t>Bioinformatics; Information visualization; Mathematical statistics/Data processing; Statistics/Computer programs; Biometry; Biostatistics; Computational Biology/methods; Programming Languages; Software; User-Computer Interface</t>
  </si>
  <si>
    <t>6984</t>
  </si>
  <si>
    <t>KRAS pathway and mutations in cancer</t>
  </si>
  <si>
    <t>Kayoko</t>
  </si>
  <si>
    <t>Ras family of small GTPases - Ras acts as a molecular switch - Oncogenic mutations in KRAS - Effect of endogenous and overexpressed KRAS - Raf-MEK-ERK signalling axis - KRAS-Rgl2-RalA/B signalling axis is mediates oncogenic Ras signalling</t>
  </si>
  <si>
    <t>Kayoko Tanaka graduated from the University of Tokyo with a BSc in Biophysics and Biochemistry and completed her PhD study in 1995 at the University of Tokyo (Japan) on fission yeast mating factor signalling, which involves multiple small G proteins, including Ras. During her postdoctoral experience at the Swiss Institute of Experimental Cancer Research (ISREC, Switzerland), the University of Geneva (Switzerland) and the University of Manchester (UK), she studied kinase-mediated cell cycle regulations using mammalian cultured cells and fission yeast as model systems. In 2006, she established her research lab at the University of Leicester (UK). Her current research focus is the mechanism of oncogenic KRas-mediated tumorigenesis. Her technical expertise includes CRISPR-mediated gene editing in cultured mammalian cells, optical microscopy and the biochemistry of small G proteins.</t>
  </si>
  <si>
    <t>https://hstalks.com/bs/13489/</t>
  </si>
  <si>
    <t>Cancer invasiveness; Cancer/Genetic aspects; Cancer/Pathology; Cell transformation; Cellular signal transduction; GTP-binding proteins; Oncogenes/Expression; Ras oncogenes; Mitogen-Activated Protein Kinase Kinases; Monomeric GTP-Binding Proteins; Mutation; Neoplasms/genetics; Neoplasms/pathology; Proto-Oncogene Proteins p21(ras); ras Proteins; Signal transduction</t>
  </si>
  <si>
    <t>6987</t>
  </si>
  <si>
    <t>Peptide-drug conjugates as therapeutic modality in drug development 2</t>
  </si>
  <si>
    <t>Self-assembled nanoparticles - Fabrication of self-assembled peptide - Peptide-drug conjugates (pH-dependent) - JC1 assay - Efficacy of PDC in vitro and in vivo</t>
  </si>
  <si>
    <t>https://hstalks.com/bs/6019/</t>
  </si>
  <si>
    <t>Drug development; Peptides/Therapeutic use; Amino Acid Sequence; Drug Development; Hydrogen-Ion Concentration; Nanoparticles; Peptides/therapeutic use</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</si>
  <si>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</si>
  <si>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</si>
  <si>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</si>
  <si>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</si>
  <si>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</si>
  <si>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</si>
  <si>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</si>
  <si>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</si>
  <si>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</si>
  <si>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</si>
  <si>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</si>
  <si>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</si>
  <si>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</si>
  <si>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</si>
  <si>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</si>
  <si>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</si>
  <si>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</si>
  <si>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</si>
  <si>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</si>
  <si>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</si>
  <si>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</si>
  <si>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</si>
  <si>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</si>
  <si>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</si>
  <si>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</si>
  <si>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</si>
  <si>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</si>
  <si>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</si>
  <si>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</si>
  <si>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</si>
  <si>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</si>
  <si>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</si>
  <si>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</si>
  <si>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</si>
  <si>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</si>
  <si>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</si>
  <si>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</si>
  <si>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</si>
  <si>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</si>
  <si>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</si>
  <si>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</si>
  <si>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</si>
  <si>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</si>
  <si>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</si>
  <si>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</si>
  <si>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</si>
  <si>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</si>
  <si>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</si>
  <si>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</si>
  <si>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</si>
  <si>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</si>
  <si>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</si>
  <si>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</si>
  <si>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</si>
  <si>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</si>
  <si>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</si>
  <si>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</si>
  <si>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</si>
  <si>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</si>
  <si>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</si>
  <si>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</si>
  <si>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</si>
  <si>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</si>
  <si>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</si>
  <si>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</si>
  <si>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</si>
  <si>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</si>
  <si>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</si>
  <si>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</si>
  <si>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</si>
  <si>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</si>
  <si>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</si>
  <si>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</si>
  <si>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</si>
  <si>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</si>
  <si>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</si>
  <si>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</si>
  <si>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</si>
  <si>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</si>
  <si>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</si>
  <si>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</si>
  <si>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</si>
  <si>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</si>
  <si>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</si>
  <si>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</si>
  <si>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</si>
  <si>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</si>
  <si>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</si>
  <si>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</si>
  <si>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</si>
  <si>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</si>
  <si>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</si>
  <si>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</si>
  <si>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</si>
  <si>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</si>
  <si>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</si>
  <si>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</si>
  <si>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</si>
  <si>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</si>
  <si>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</si>
  <si>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</si>
  <si>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</si>
  <si>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</si>
  <si>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</si>
  <si>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</si>
  <si>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</si>
  <si>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</si>
  <si>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</si>
  <si>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</si>
  <si>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</si>
  <si>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</si>
  <si>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</si>
  <si>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</si>
  <si>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</si>
  <si>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</si>
  <si>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</si>
  <si>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</si>
  <si>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</si>
  <si>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</si>
  <si>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</si>
  <si>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</si>
  <si>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</si>
  <si>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</si>
  <si>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</si>
  <si>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</si>
  <si>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</si>
  <si>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</si>
  <si>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</si>
  <si>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</si>
  <si>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</si>
  <si>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</si>
  <si>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</si>
  <si>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</si>
  <si>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</si>
  <si>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</si>
  <si>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</si>
  <si>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</si>
  <si>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</si>
  <si>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</si>
  <si>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</si>
  <si>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</si>
  <si>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</si>
  <si>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</si>
  <si>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</si>
  <si>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</si>
  <si>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</si>
  <si>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</si>
  <si>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</si>
  <si>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</si>
  <si>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</si>
  <si>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</si>
  <si>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</si>
  <si>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</si>
  <si>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</si>
  <si>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</si>
  <si>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</si>
  <si>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</si>
  <si>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</si>
  <si>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</si>
  <si>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</si>
  <si>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</si>
  <si>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</si>
  <si>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</si>
  <si>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</si>
  <si>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</si>
  <si>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</si>
  <si>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</si>
  <si>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</si>
  <si>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</si>
  <si>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</si>
  <si>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</si>
  <si>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</si>
  <si>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</si>
  <si>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</si>
  <si>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</si>
  <si>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</si>
  <si>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</si>
  <si>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</si>
  <si>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</si>
  <si>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</si>
  <si>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</si>
  <si>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</si>
  <si>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</si>
  <si>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</si>
  <si>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</si>
  <si>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</si>
  <si>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</si>
  <si>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</si>
  <si>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</si>
  <si>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</si>
  <si>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</si>
  <si>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</si>
  <si>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</si>
  <si>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</si>
  <si>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</si>
  <si>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</si>
  <si>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</si>
  <si>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</si>
  <si>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</si>
  <si>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</si>
  <si>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</si>
  <si>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</si>
  <si>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</si>
  <si>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</si>
  <si>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</si>
  <si>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</si>
  <si>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</si>
  <si>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</si>
  <si>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</si>
  <si>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</si>
  <si>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</si>
  <si>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</si>
  <si>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</si>
  <si>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</si>
  <si>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</si>
  <si>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</si>
  <si>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</si>
  <si>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</si>
  <si>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</si>
  <si>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</si>
  <si>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</si>
  <si>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</si>
  <si>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</si>
  <si>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</si>
  <si>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</si>
  <si>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</si>
  <si>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</si>
  <si>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</si>
  <si>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</si>
  <si>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</si>
  <si>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</si>
  <si>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</si>
  <si>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</si>
  <si>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</si>
  <si>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</si>
  <si>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</si>
  <si>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</si>
  <si>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</si>
  <si>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</si>
  <si>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</si>
  <si>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</si>
  <si>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</si>
  <si>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</si>
  <si>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</si>
  <si>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</si>
  <si>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</si>
  <si>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</si>
  <si>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</si>
  <si>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</si>
  <si>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</si>
  <si>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</si>
  <si>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</si>
  <si>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</si>
  <si>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</si>
  <si>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</si>
  <si>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</si>
  <si>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</si>
  <si>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</si>
  <si>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</si>
  <si>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</si>
  <si>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</si>
  <si>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</si>
  <si>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</si>
  <si>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</si>
  <si>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</si>
  <si>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</si>
  <si>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</si>
  <si>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</si>
  <si>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</si>
  <si>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</si>
  <si>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</si>
  <si>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</si>
  <si>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</si>
  <si>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</si>
  <si>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</si>
  <si>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</si>
  <si>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</si>
  <si>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</si>
  <si>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</si>
  <si>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</si>
  <si>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</si>
  <si>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</si>
  <si>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</si>
  <si>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</si>
  <si>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</si>
  <si>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</si>
  <si>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</si>
  <si>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</si>
  <si>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</si>
  <si>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</si>
  <si>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</si>
  <si>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</si>
  <si>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</si>
  <si>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</si>
  <si>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</si>
  <si>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</si>
  <si>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</si>
  <si>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</si>
  <si>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</si>
  <si>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</si>
  <si>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</si>
  <si>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</si>
  <si>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</si>
  <si>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</si>
  <si>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</si>
  <si>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</si>
  <si>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</si>
  <si>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</si>
  <si>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</si>
  <si>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</si>
  <si>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</si>
  <si>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</si>
  <si>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</si>
  <si>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</si>
  <si>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</si>
  <si>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</si>
  <si>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</si>
  <si>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</si>
  <si>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</si>
  <si>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</si>
  <si>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</si>
  <si>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</si>
  <si>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</si>
  <si>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</si>
  <si>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</si>
  <si>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</si>
  <si>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</si>
  <si>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</si>
  <si>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</si>
  <si>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</si>
  <si>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</si>
  <si>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</si>
  <si>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</si>
  <si>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</si>
  <si>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</si>
  <si>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</si>
  <si>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</si>
  <si>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</si>
  <si>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</si>
  <si>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</si>
  <si>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</si>
  <si>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</si>
  <si>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</si>
  <si>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</si>
  <si>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</si>
  <si>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</si>
  <si>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</si>
  <si>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</si>
  <si>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</si>
  <si>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</si>
  <si>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</si>
  <si>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</si>
  <si>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</si>
  <si>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</si>
  <si>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</si>
  <si>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</si>
  <si>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</si>
  <si>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</si>
  <si>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</si>
  <si>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</si>
  <si>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</si>
  <si>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</si>
  <si>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</si>
  <si>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</si>
  <si>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</si>
  <si>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</si>
  <si>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</si>
  <si>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</si>
  <si>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</si>
  <si>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</si>
  <si>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</si>
  <si>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</si>
  <si>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</si>
  <si>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</si>
  <si>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</si>
  <si>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</si>
  <si>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</si>
  <si>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</si>
  <si>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</si>
  <si>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</si>
  <si>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</si>
  <si>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2020-2023;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</si>
  <si>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</si>
  <si>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</si>
  <si>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</si>
  <si>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</si>
  <si>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2020-2023;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</si>
  <si>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</si>
  <si>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</si>
  <si>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</si>
  <si>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</si>
  <si>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2020-2023;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</si>
  <si>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</si>
  <si>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</si>
  <si>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</si>
  <si>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</si>
  <si>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</si>
  <si>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</si>
  <si>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</si>
  <si>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</si>
  <si>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</si>
  <si>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</si>
  <si>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</si>
  <si>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</si>
  <si>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2020-2023;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</si>
  <si>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</si>
  <si>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</si>
  <si>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</si>
  <si>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</si>
  <si>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</si>
  <si>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</si>
  <si>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</si>
  <si>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</si>
  <si>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</si>
  <si>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</si>
  <si>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</si>
  <si>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</si>
  <si>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</si>
  <si>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</si>
  <si>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</si>
  <si>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</si>
  <si>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</si>
  <si>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</si>
  <si>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</si>
  <si>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</si>
  <si>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</si>
  <si>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2020-2023;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</si>
  <si>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</si>
  <si>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</si>
  <si>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</si>
  <si>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</si>
  <si>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</si>
  <si>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</si>
  <si>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</si>
  <si>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</si>
  <si>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</si>
  <si>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</si>
  <si>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</si>
  <si>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</si>
  <si>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</si>
  <si>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</si>
  <si>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</si>
  <si>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</si>
  <si>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</si>
  <si>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</si>
  <si>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</si>
  <si>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</si>
  <si>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</si>
  <si>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</si>
  <si>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</si>
  <si>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</si>
  <si>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2020-2023;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</si>
  <si>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</si>
  <si>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</si>
  <si>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</si>
  <si>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</si>
  <si>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2020-2023;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</si>
  <si>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</si>
  <si>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</si>
  <si>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</si>
  <si>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</si>
  <si>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2020-2023;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</si>
  <si>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</si>
  <si>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</si>
  <si>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</si>
  <si>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</si>
  <si>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</si>
  <si>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</si>
  <si>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</si>
  <si>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</si>
  <si>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</si>
  <si>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</si>
  <si>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</si>
  <si>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</si>
  <si>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</si>
  <si>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</si>
  <si>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</si>
  <si>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</si>
  <si>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</si>
  <si>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</si>
  <si>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</si>
  <si>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</si>
  <si>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</si>
  <si>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</si>
  <si>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</si>
  <si>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</si>
  <si>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</si>
  <si>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</si>
  <si>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</si>
  <si>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</si>
  <si>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</si>
  <si>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</si>
  <si>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</si>
  <si>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</si>
  <si>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</si>
  <si>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</si>
  <si>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</si>
  <si>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</si>
  <si>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</si>
  <si>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</si>
  <si>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</si>
  <si>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</si>
  <si>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</si>
  <si>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Consultant, Pharmacovigilance and Pharmacoepidemiology,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</si>
  <si>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</si>
  <si>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is a leading pharmacoepidemiologist and drug safety expert, best known for his 26 years as Director of the independent Drug Safety Research Unit (DSRU), affiliated with the University of Portsmouth. Trained in clinical pharmacology and with a background in hospital medicine and general practice, he joined the UK Medicines Control Agency before taking up the DSRU role in 1999. Under his leadership, the unit expanded its methodologies from Prescription Event Monitoring to innovative real-world approaches, including registries, data linkage studies, and benefit–risk assessments, strengthening its global reputation in pharmacovigilance. A Fellow of multiple Royal Colleges and the Faculty of Pharmaceutical Medicine, and an active contributor to international journals and postgraduate education, Prof. Shakir has made influential contributions to drug safety science and training worldwide.</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</si>
  <si>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</si>
  <si>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</si>
  <si>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</si>
  <si>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</si>
  <si>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</si>
  <si>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</si>
  <si>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</si>
  <si>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</si>
  <si>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</si>
  <si>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</si>
  <si>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</si>
  <si>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</si>
  <si>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</si>
  <si>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</si>
  <si>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</si>
  <si>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</si>
  <si>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2020-2023;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</si>
  <si>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</si>
  <si>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</si>
  <si>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</si>
  <si>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</si>
  <si>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2020-2023;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</si>
  <si>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</si>
  <si>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</si>
  <si>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</si>
  <si>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</si>
  <si>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</si>
  <si>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</si>
  <si>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2020-2023;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</si>
  <si>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</si>
  <si>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</si>
  <si>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</si>
  <si>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</si>
  <si>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</si>
  <si>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</si>
  <si>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</si>
  <si>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2020-2023;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</si>
  <si>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</si>
  <si>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</si>
  <si>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</si>
  <si>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</si>
  <si>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</si>
  <si>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</si>
  <si>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</si>
  <si>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</si>
  <si>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</si>
  <si>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</si>
  <si>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</si>
  <si>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</si>
  <si>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</si>
  <si>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2020-2023;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</si>
  <si>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</si>
  <si>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</si>
  <si>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</si>
  <si>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</si>
  <si>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</si>
  <si>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</si>
  <si>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</si>
  <si>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</si>
  <si>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</si>
  <si>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</si>
  <si>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</si>
  <si>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</si>
  <si>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</si>
  <si>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2020-2023;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</si>
  <si>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</si>
  <si>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</si>
  <si>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</si>
  <si>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</si>
  <si>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2020-2023;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</si>
  <si>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</si>
  <si>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</si>
  <si>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</si>
  <si>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</si>
  <si>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2020-2023;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</si>
  <si>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</si>
  <si>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</si>
  <si>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</si>
  <si>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</si>
  <si>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2020-2023;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</si>
  <si>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</si>
  <si>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</si>
  <si>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</si>
  <si>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</si>
  <si>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</si>
  <si>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</si>
  <si>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</si>
  <si>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2020-2023;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</si>
  <si>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</si>
  <si>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</si>
  <si>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</si>
  <si>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</si>
  <si>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</si>
  <si>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</si>
  <si>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</si>
  <si>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</si>
  <si>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</si>
  <si>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</si>
  <si>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</si>
  <si>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</si>
  <si>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</si>
  <si>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</si>
  <si>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2020-2023;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</si>
  <si>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</si>
  <si>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</si>
  <si>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</si>
  <si>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</si>
  <si>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</si>
  <si>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</si>
  <si>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</si>
  <si>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</si>
  <si>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</si>
  <si>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</si>
  <si>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</si>
  <si>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2020-2023;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</si>
  <si>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</si>
  <si>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</si>
  <si>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</si>
  <si>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</si>
  <si>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</si>
  <si>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2020-2023;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</si>
  <si>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</si>
  <si>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</si>
  <si>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</si>
  <si>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</si>
  <si>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</si>
  <si>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</si>
  <si>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</si>
  <si>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</si>
  <si>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</si>
  <si>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</si>
  <si>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</si>
  <si>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</si>
  <si>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</si>
  <si>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</si>
  <si>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</si>
  <si>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</si>
  <si>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</si>
  <si>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</si>
  <si>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</si>
  <si>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</si>
  <si>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</si>
  <si>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</si>
  <si>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</si>
  <si>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</si>
  <si>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</si>
  <si>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</si>
  <si>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</si>
  <si>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</si>
  <si>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</si>
  <si>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</si>
  <si>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</si>
  <si>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</si>
  <si>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</si>
  <si>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</si>
  <si>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</si>
  <si>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</si>
  <si>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</si>
  <si>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</si>
  <si>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</si>
  <si>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</si>
  <si>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</si>
  <si>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</si>
  <si>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2020-2023;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</si>
  <si>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</si>
  <si>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</si>
  <si>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</si>
  <si>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</si>
  <si>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</si>
  <si>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</si>
  <si>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</si>
  <si>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</si>
  <si>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</si>
  <si>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</si>
  <si>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</si>
  <si>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</si>
  <si>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</si>
  <si>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</si>
  <si>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</si>
  <si>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</si>
  <si>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</si>
  <si>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</si>
  <si>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</si>
  <si>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</si>
  <si>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</si>
  <si>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</si>
  <si>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</si>
  <si>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</si>
  <si>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</si>
  <si>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</si>
  <si>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</si>
  <si>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</si>
  <si>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</si>
  <si>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</si>
  <si>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</si>
  <si>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</si>
  <si>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</si>
  <si>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</si>
  <si>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</si>
  <si>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</si>
  <si>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</si>
  <si>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</si>
  <si>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2020-2023;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</si>
  <si>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</si>
  <si>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</si>
  <si>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</si>
  <si>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</si>
  <si>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</si>
  <si>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</si>
  <si>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</si>
  <si>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</si>
  <si>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</si>
  <si>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</si>
  <si>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</si>
  <si>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</si>
  <si>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</si>
  <si>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2020-2023;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</si>
  <si>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</si>
  <si>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</si>
  <si>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</si>
  <si>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</si>
  <si>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</si>
  <si>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</si>
  <si>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</si>
  <si>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</si>
  <si>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</si>
  <si>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</si>
  <si>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</si>
  <si>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</si>
  <si>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</si>
  <si>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</si>
  <si>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</si>
  <si>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</si>
  <si>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</si>
  <si>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</si>
  <si>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</si>
  <si>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</si>
  <si>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</si>
  <si>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</si>
  <si>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</si>
  <si>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</si>
  <si>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</si>
  <si>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</si>
  <si>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</si>
  <si>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</si>
  <si>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</si>
  <si>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</si>
  <si>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</si>
  <si>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</si>
  <si>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</si>
  <si>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</si>
  <si>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</si>
  <si>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</si>
  <si>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</si>
  <si>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</si>
  <si>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</si>
  <si>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</si>
  <si>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</si>
  <si>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</si>
  <si>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</si>
  <si>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</si>
  <si>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</si>
  <si>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</si>
  <si>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</si>
  <si>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</si>
  <si>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</si>
  <si>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</si>
  <si>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</si>
  <si>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</si>
  <si>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2020-2023/Influence; COVID-19 Pandemic, 2020-2023/China; COVID-19 Pandemic, 2020-2023/Southeast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</si>
  <si>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</si>
  <si>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</si>
  <si>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</si>
  <si>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</si>
  <si>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</si>
  <si>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</si>
  <si>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</si>
  <si>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</si>
  <si>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</si>
  <si>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</si>
  <si>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</si>
  <si>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</si>
  <si>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</si>
  <si>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</si>
  <si>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</si>
  <si>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</si>
  <si>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</si>
  <si>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</si>
  <si>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</si>
  <si>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</si>
  <si>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</si>
  <si>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</si>
  <si>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</si>
  <si>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</si>
  <si>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</si>
  <si>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</si>
  <si>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</si>
  <si>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</si>
  <si>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</si>
  <si>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</si>
  <si>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</si>
  <si>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</si>
  <si>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</si>
  <si>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</si>
  <si>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</si>
  <si>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</si>
  <si>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</si>
  <si>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</si>
  <si>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</si>
  <si>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</si>
  <si>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</si>
  <si>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</si>
  <si>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</si>
  <si>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</si>
  <si>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</si>
  <si>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</si>
  <si>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</si>
  <si>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</si>
  <si>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</si>
  <si>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8338</t>
  </si>
  <si>
    <t>Cancer vaccines</t>
  </si>
  <si>
    <t>Sayour</t>
  </si>
  <si>
    <t>Cancer vaccine - mRNA vaccine - RNA-based therapeutics - Immune response</t>
  </si>
  <si>
    <t>Elias Sayour, MD, PhD, is the Stop Children's Cancer/Bonnie R. Freeman Professor for Pediatric Oncology Research in the UF departments of neurosurgery and pediatrics at the University of Florida. He is also a principal investigator of the ribonucleic acid engineering laboratory at the Preston A. Wells, Jr. Center for Brain Tumor Therapy. Dr. Sayour is an NIH-funded investigator focused on on developing new nanotech vaccines to reprogram the immune system against cancer cells. He is investigating the use of personalized nanoparticles small enough to deliver essential information to the immune system educating it reject pediatric cancer. Currently, his group is investigating the safety and efficacy of this novel vaccine formulation in canines with malignant brain tumors before translation into dedicated human studies.</t>
  </si>
  <si>
    <t>https://hstalks.com/bs/5931/</t>
  </si>
  <si>
    <t>Cancer vaccines; Cancer/Immunological aspects; Cancer/Treatment; mRNA vaccines; Cancer Vaccines/therapeutic use; Immunity; mRNA Vaccines/therapeutic use; Neoplasms/genetics; Neoplasms/immunology; Neoplasms/prevention &amp; control; RNA, Messenger/therapeutic use</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</si>
  <si>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</si>
  <si>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</si>
  <si>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</si>
  <si>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</si>
  <si>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</si>
  <si>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</si>
  <si>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https://hstalks.com/bs/5935/</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</si>
  <si>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</si>
  <si>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8342</t>
  </si>
  <si>
    <t>The safety, toxicology, and regulation of antibody-drug conjugates</t>
  </si>
  <si>
    <t>ADCs - What is ADC? - ADC Regulation - Safety &amp; toxicity - Efficacy</t>
  </si>
  <si>
    <t>https://hstalks.com/bs/5906/</t>
  </si>
  <si>
    <t>Antibody-drug conjugates; Drugs/Safety measures; Drugs/Toxicity testing; Antibodies, Monoclonal/toxicity; Drug Discovery/methods; Drug Evaluation, Preclinical; Immunoconjugates/toxicity; Legislation, Drug; Toxicity Tests/methods</t>
  </si>
  <si>
    <t>8343</t>
  </si>
  <si>
    <t>Artificial intelligence in guiding cancer treatment decisions</t>
  </si>
  <si>
    <t>Eytan</t>
  </si>
  <si>
    <t>Ruppin</t>
  </si>
  <si>
    <t>Artificial intelligence - Cancer imaging - Pathology - Precision oncology</t>
  </si>
  <si>
    <t>Eytan Ruppin received his M.D. and Ph.D. from Tel-Aviv University where he has served as a Professor of Computer Science &amp; Medicine since 1995, conducting computational multi-disciplinary research spanning computational neuroscience, natural language processing, machine learning and systems biology. In 2014, he joined the University of Maryland as Director of its Center for Bioinformatics and Computational Biology (CBCB). In 2018, he moved to the NCI where he founded and is Chief of its Cancer Data Science Lab/Branch (CDSL, https://ccr.cancer.gov/cancer-data-science-laboratory). His research is focused on developing new computational approaches for advancing precision oncology, leading to a few ongoing clinical trials. Eytan is a fellow of the International Society for Computational Biology (ISCB), a recipient of the NCI Director award for his work on precision oncology (2022), the DeLano award for computational biosciences for his work on synthetic lethality (2023) and the NIH director award for developing new computational paradigms for precision oncology (2024). He is a member of GSK Oncology scientific advisory board and a co-founder of a few precision medicine startup companies.</t>
  </si>
  <si>
    <t>https://hstalks.com/bs/5898/</t>
  </si>
  <si>
    <t>Artificial intelligence/Medical applications; Cancer/Diagnosis; Artificial Intelligence; Diagnostic Imaging; Medical Oncology; Neoplasms/diagnosis; Precision Medicine</t>
  </si>
  <si>
    <t>8344</t>
  </si>
  <si>
    <t>Blood biomarkers: a new frontier in early Alzheimer’s detection in primary and secondary care</t>
  </si>
  <si>
    <t>Salvadó</t>
  </si>
  <si>
    <t>Alzheimer Disease (AD) - Blood biomarkers - Primary care and secondary care - APS2 - p-tau217</t>
  </si>
  <si>
    <t>Dr. Gemma Salvadó is an associate researcher at Lund University in Sweden with a background in physics and biomedical engineering. She completed her PhD at the Barcelonaßeta Brain Research Center in Spain, where she studied the preclinical stages of Alzheimer's disease using neuroimaging and fluid biomarkers. Her current research focuses on plasma and cerebrospinal fluid biomarkers to understand disease progression. Dr. Salvadó has authored 44 peer-reviewed articles, including 14 as the first author, many published in high-impact journals. Her work has received significant recognition, with a notable increase in citations. She was awarded the prestigious Marie Sklodowska-Curie post-doctoral fellowship, along with other significant fellowships such as the Alzheimer's Association Research Fellowship and the Alzheimerfonden Fellowship. She has presented her research at esteemed conferences, earning the Junior Faculty Award at the AD/PD conference. Dr. Salvadó has contributed to two large European-funded projects, EPAD and AMYPAD, focused on Alzheimer's disease research. She also serves as a reviewer for esteemed journals and participates in reviewing grants and awards. Additionally, Dr. Salvadó has been a member of the Executive Committee of the Neuroimaging Professional Interest Area of the Alzheimer's Association. Her extensive contributions highlight her dedication and impact on Alzheimer's disease research.</t>
  </si>
  <si>
    <t>https://hstalks.com/bs/5905/</t>
  </si>
  <si>
    <t>Alzheimer's Disease/Diagnosis; Biochemical markers; Alzheimer Disease/blood; Alzheimer Disease/diagnosis; Amyloid beta-Peptides; Biomarkers/blood; Cognitive Dysfunction/blood; Primary Health Care; Secondary Care; tau Proteins</t>
  </si>
  <si>
    <t>8345</t>
  </si>
  <si>
    <t>Role of marketing authorization holder in drug safety</t>
  </si>
  <si>
    <t>Manufacturing - Patient safety - Pharmacovigilance - Regulation - Risk management - Scale up</t>
  </si>
  <si>
    <t>https://hstalks.com/bs/5835/</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</si>
  <si>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</si>
  <si>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8347</t>
  </si>
  <si>
    <t>Characterizing barriers to care in migraine</t>
  </si>
  <si>
    <t>Barriers to consultation, diagnosis, and treatment for migraine - Specific factors contribute to these barriers - Improving healthcare systems approach - Areas for further research</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</si>
  <si>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</si>
  <si>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</si>
  <si>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</si>
  <si>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</si>
  <si>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</si>
  <si>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</si>
  <si>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</si>
  <si>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</si>
  <si>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</si>
  <si>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</si>
  <si>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</si>
  <si>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8351</t>
  </si>
  <si>
    <t>Decoding aging: how a proteomic clock predicts mortality and disease across populations</t>
  </si>
  <si>
    <t>M. Austin</t>
  </si>
  <si>
    <t>Argentieri</t>
  </si>
  <si>
    <t>Proteomic aging clock - Mortality prediction - Biological aging - Plasma proteins - Statistical machine-learning models</t>
  </si>
  <si>
    <t>Dr. Austin Argentieri is a researcher in the Analytic and Translational Genetics Unit at Massachusetts General Hospital, with academic appointments at Harvard Medical School and the Broad Institute. He is also a member of the Center for Genomic Medicine at Massachusetts General Hospital. He previously completed his PhD and postdoctoral research at the Big Data Institute at the University of Oxford. His research is focused on large-scale analyses to understand the genetic, biological, and environmental determinants of human aging and age-related diseases.</t>
  </si>
  <si>
    <t>https://hstalks.com/bs/6015/</t>
  </si>
  <si>
    <t>Aging/Physiological aspects; Aging/Genetic aspects; Biological models; Blood proteins; Mortality/Forecasting; Predictive analytics; Aging/genetics; Blood Proteins/genetics; Blood Proteins/metabolism; Models, Statistical; Mortality; Proteomics</t>
  </si>
  <si>
    <t>8352</t>
  </si>
  <si>
    <t>MicroRNA as a biomarker for early detection of amyotrophic lateral sclerosis</t>
  </si>
  <si>
    <t>Banack</t>
  </si>
  <si>
    <t>Paul Alan</t>
  </si>
  <si>
    <t>Rachael</t>
  </si>
  <si>
    <t>Dunlop</t>
  </si>
  <si>
    <t>Brain Chemistry Labs, USA</t>
  </si>
  <si>
    <t>Parkinson's disease - Amyotrophic lateral sclerosis - Biological markers - Primary lateral sclerosis - MicroRNAs - Extracellular vesicles - Diagnosis</t>
  </si>
  <si>
    <t>Dr. Sandra Anne Banack is a Senior Scientist at Brain Chemistry Labs in Jackson, Wyoming. She received her Ph.D. degree in Integrative Biology from the University of California, Berkeley in 1996. 
She has been a professor at California State University Fullerton Department of Biological Science beginning in 1997 and during this time received faculty recognition for Outstanding Scholarship (2004, 2007), Outstanding Teaching (2005), and Outstanding Contributions to Student Learning (2002). In addition, she was honored with the 2006 College of Natural Science and Mathematics Dean’s Research Award. She has held positions as the Senior Scientist for the Institute of Ethnomedicine since 2004, a Research Associate for the National Tropical Botanical Garden from 2002–2004, and a Research Fellow with Umeå University, Sweden in 1996. She also served in the Department of Botany as a Visiting Assistant Professor at Brigham Young University from 1994 to 1997. Her research extends to biomarkers, exosomes, and diagnostic tools, revolutionizing our understanding of brain health.</t>
  </si>
  <si>
    <t>Dr. Paul Alan Cox is an ethnobotanist whose scientific research focuses on the ecology of island plants and the uses of plants by island peoples. After receiving his BS in botany from Brigham Young University, he was awarded a Fulbright Fellowship to read for his MS in ecology at the University of Wales at Bangor. He received a Danforth Fellowship and a National Science Foundation Graduate Fellowship for his PhD studies at Harvard University in biology. He subsequently was awarded a Miller Research Fellowship at the Miller Institute for Basic Research in Science at the University of California, Berkeley and later became a University of Melbourne Research Fellow in Australia. Although trained in evolutionary ecology, Cox became increasingly focused on ethnomedicine after his mother died from breast cancer.
He served for years as professor and dean at Brigham Young University and later became the first King Carl XVI Gustaf Professor of Environmental Science at the Swedish Agricultural University and the University of Uppsala, a visiting professorship established by the Royal Academy of Sciences, for an academic year. For seven years he was Director of the Congressionally Chartered National Tropical Botanical Garden in Hawaii and Florida and is currently Executive Director of the Institute for Ethnomedicine in Jackson Hole, Wyoming. He is the author of over 180 scientific papers and reviews, and was chosen by TIME as one of eleven “Heroes of Medicine” for his search for new medicines from plants. In 1997 he received the Goldman Environmental Prize for the conservation efforts described in his book Nafanua: Saving the Samoan Rainforest, which has been translated into German, Japanese, and Samoan. He speaks a variety of island languages and is internationally renowned for his advocacy of indigenous peoples. He served an LDS mission in Samoa.</t>
  </si>
  <si>
    <t>Rachael Dunlop BSc (Hons, first class) PhD is a senior researcher at Brain Chemistry Labs in Jackson, Wyoming.  
She completed her undergraduate and Honours degrees at Adelaide University and her PhD at Sydney University Medical School, Australia. 
Her team’s discovery of L-serine as a neuroprotective therapy in neurodegenerative diseases led to clinical trials for ALS, mild cognitive impairment, and Alzheimer’s disease.  Rachael’s current work is focused on developing a blood-based diagnostic test to diagnose ALS.</t>
  </si>
  <si>
    <t>https://hstalks.com/bs/5927/</t>
  </si>
  <si>
    <t>Amyotrophic lateral sclerosis/Diagnosis; Biochemical markers; Parkinson's disease; Amyotrophic Lateral Sclerosis/diagnosis; Biomarkers; MicroRNAs; Parkinson Disease</t>
  </si>
  <si>
    <t>8353</t>
  </si>
  <si>
    <t>Role of ETS2 in autoimmune and inflammatory diseases</t>
  </si>
  <si>
    <t>The Francis Crick Institute, UK</t>
  </si>
  <si>
    <t>Functional genomics - Autoimmune and inflammatory diseases - Macrophage - Gene ETS2 - Transcription factor</t>
  </si>
  <si>
    <t>Dr. James Lee is a Clinician Scientist Group Leader at the Francis Crick Institute and a Consultant Gastroenterologist at the Royal Free Hospital. He trained in medicine at the University of Oxford and gained his PhD from the University of Cambridge in 2011 as part of the inaugural Wellcome Trust Clinical PhD Programme. In 2015, he was awarded a Wellcome Trust Intermediate Clinical Fellowship and spent 2 years of this award at Harvard University before returning to the University of Cambridge in 2018 to establish a research group at the newly-opened Cambridge Institute for Therapeutic Immunology and Infectious Disease. He moved to the Crick in 2021 where he leads the Genetic Mechanisms of Disease laboratory – seeking to translate genetic associations into a better understanding of autoimmune and inflammatory disease biology. In 2014, James was named as the inaugural "Young Gastroenterologist of the Year - Clinical and Translational Science" by the British Society of Gastroenterology and has since been awarded the Julia Bodmer Award (European Federation of Immunogenetics, 2017), the Sir Francis Avery-Jones Medal (British Society of Gastroenterology, 2018), the United European Gastroenterology Society Rising Star Award (2018), and a Lister Prize (2021).</t>
  </si>
  <si>
    <t>https://hstalks.com/bs/6014/</t>
  </si>
  <si>
    <t>aInflammation/Immunological aspects; Autoimmune diseases/Genetic aspects; Genomics; Proto-oncogenes; Anti-Inflammatory Agents; ETS2 protein, human; Gene Expression Regulation; Inflammation/genetics; Macrophages; Proto-Oncogene Protein c-ets-2; Transcription Factors</t>
  </si>
  <si>
    <t>8356</t>
  </si>
  <si>
    <t>The role of preregistration and registered reports in improving research transparency and reproducibility</t>
  </si>
  <si>
    <t>Peter Bonde</t>
  </si>
  <si>
    <t>Ernst-Rasmussen</t>
  </si>
  <si>
    <t>Genmab, Denmark</t>
  </si>
  <si>
    <t>The process of preregistration and registered reporting in scientific publications - Impact on research transparency and credibility - Promoting interdisciplinary work - Common misconceptions</t>
  </si>
  <si>
    <t>Dr. Peter Rasmussen is an Associate Director, Programming at Genmab, where he leads innovative clinical trial analytics and data programming initiatives. He earned his Ph.D. in Integrative Neurophysiology from Københavns Universitet – University of Copenhagen, where his research focused on blood flow, oxygen transport, and energy metabolism in the human brain. Prior to this, he completed his Master of Science in Exercise Physiology at the same institution. 
With over two decades of experience in the field, Dr. Peter Rasmussen has contributed extensively to clinical research—publishing more than 90 peer-reviewed articles and assuming pivotal roles in SAS programming, CDISC oversight, and statistical consulting across diverse organizations including Y-mAbs Therapeutics, Lundbeck, and Eurac Research. His interdisciplinary approach and commitment to data-driven decision-making have solidified his reputation as a specialist, scientist, and programmer dedicated to advancing medical research and clinical innovation.</t>
  </si>
  <si>
    <t>https://hstalks.com/bs/5933/</t>
  </si>
  <si>
    <t>Research/Methodology; Biomedical Research/methods; Pre-Registration Publication; Publications; Reproducibility of Results; Research Design</t>
  </si>
  <si>
    <t>8359</t>
  </si>
  <si>
    <t>Restoring glucose metabolism: a new approach to reversing cognitive decline in AD</t>
  </si>
  <si>
    <t>Katrin</t>
  </si>
  <si>
    <t>Andreasson</t>
  </si>
  <si>
    <t>Neurogenerative disorders - Alzheimer’s disease pathologies - Glucose metabolism - Preclinical models - Astrocytic IDO1</t>
  </si>
  <si>
    <t>Katrin Andreasson is a professor in the Department of Neurology and Neurological Sciences at Stanford University School of Medicine and is a physician-scientist with a longstanding commitment to understanding preclinical mechanisms leading to the development of Alzheimer’s disease (AD). Dr. Andreasson cares for patients with dementia in the Stanford Memory Disorders Clinic and carries out basic preclinical research in mouse models of neurodegeneration. A principal focus of Dr. Andreasson’s research has been the investigation of cellular and molecular mechanisms of brain injury mediated by cyclooxygenase and its downstream prostaglandin receptor pathways. The COX/PGE2 pathway has been implicated in brain injury in a broad spectrum of neurological diseases, including AD, where epidemiologic studies indicate a preventive effect of NSAIDs in cognitively normal aging human populations. Dr. Andreasson’s laboratory has identified harmful PGE2 receptors that contribute to AD-like pathology in AD model mice, and these findings are helping to drive efforts to develop antagonists to PGE2 receptors for the prevention of AD. More recently, experiments modeling the preventive effects of NSAIDs in AD model mice have led to the hypothesis that increased tryptophan metabolism may contribute to early neuronal and later inflammatory pathology in AD.</t>
  </si>
  <si>
    <t>https://hstalks.com/bs/5947/</t>
  </si>
  <si>
    <t>Alzheimer's Disease/Treatment; Brain/Metabolism; Cognition disorders; Glucose/Metabolism; Nervous system/Degeneration; Alzheimer Disease/metabolism; Alzheimer Disease/pathology; Alzheimer Disease/therapy; Cognitive Dysfunction; Disease Models; Glucose/metabolism; Indoleamine-Pyrrole 2,3,-Dioxygenase/metabolism; Neurodegenerative Diseases/therapy</t>
  </si>
  <si>
    <t>8360</t>
  </si>
  <si>
    <t>Nociceptor-macrophage crosstalk in endometriosis: insights into pain and disease progression</t>
  </si>
  <si>
    <t>Gynecological inflammatory disease - Endometriosis - Neuroimmune communication - Calcitonin Gene–related Peptide (CGRP) - Receptor Activity Modifying Protein 1 (RAMP1) - CGRP/RAMP1 signalling</t>
  </si>
  <si>
    <t>Dr. Michael S. Rogers is an Assistant Professor of Surgery at Harvard Medical School and a Principal Investigator in the Vascular Biology Program at Boston Children’s Hospital. His research focuses on the molecular mechanisms of angiogenesis, particularly in diseases such as cancer and endometriosis. He is noted for his contributions to the development of pomalidomide, an FDA-approved drug for multiple myeloma, and for uncovering roles of the anthrax toxin receptor CMG2 in blood vessel growth and pain pathways. Dr. Rogers earned his Ph.D. from the Mayo Clinic and has been a key educator in Harvard’s medical curriculum, where he is recognized for his teaching and mentorship. His laboratory continues to explore novel therapeutic targets aimed at controlling pathological angiogenesis and associated pain.</t>
  </si>
  <si>
    <t>https://hstalks.com/bs/8341/</t>
  </si>
  <si>
    <t>Endometriosis/Pathology; Endometriosis/Treatment; Pain management; Calcitonin Gene-Related Peptide/metabolism; Cell Communication; Endometriosis/complications; Endometriosis/metabolism; Endometriosis/pathology; Endometrium/metabolism; Endometrium/pathology; Female; Macrophages/metabolism; Neuroimmunomodulation; Nociceptors/metabolism; Pain/metabolism; Pain/pathology; Receptor Activity-Modifying Protein 1/metabolism; Signal Transduction</t>
  </si>
  <si>
    <t>8362</t>
  </si>
  <si>
    <t>Advancing ALS genetics through accessible testing</t>
  </si>
  <si>
    <t>Teresa</t>
  </si>
  <si>
    <t>Fecteau</t>
  </si>
  <si>
    <t>Biogen, USA</t>
  </si>
  <si>
    <t>Current understanding of the genetic basis of ALS - Overview of the ALS Identified genetic testing program - Key findings from the 2024 study analysing program data - The role of genetic counselling and testing in the ALS care journey - How increased access to genetic testing could shape future ALS research and clinical practice</t>
  </si>
  <si>
    <t>Dr. Teresa Fecteau is Director of Medical Affairs with the Biogen US Medical Rare Disease Team. She leads strategy, planning, and implementation efforts, for Amyotrophic Lateral Sclerosis (ALS) and Spinal Muscular Atrophy (SMA). Dr. Fecteau received her PhD in Clinical Psychology from the University of Maine and completed a specialization in Behavioral Medicine/Medical Psychology during residency and post-doctoral fellowship at the Duke University School of Medicine. She has extensive experience as a clinician, medical educator, researcher, and leader within the pharmaceutical industry, academic medicine, and VA/DoD environments, with the past decade largely focused on Rare Neuromuscular Diseases and driving awareness of the overarching importance of equitable access to empirically driven multidisciplinary care for chronic, intractable illnesses.</t>
  </si>
  <si>
    <t>https://hstalks.com/bs/7318/</t>
  </si>
  <si>
    <t>Amyotrophic lateral sclerosis; Genetic screening; Medical genetics; Amyotrophic Lateral Sclerosis/diagnosis; Amyotrophic Lateral Sclerosis/genetics; Genetic Counseling; Genetic Predisposition to Disease; Genetic Testing</t>
  </si>
  <si>
    <t>8366</t>
  </si>
  <si>
    <t>Antigen-specific immunotherapy for autoimmune diseases (ASIT)</t>
  </si>
  <si>
    <t>David Cameron</t>
  </si>
  <si>
    <t>Wraith</t>
  </si>
  <si>
    <t>University of Birmingham, UK, UK</t>
  </si>
  <si>
    <t>Autoimmune diseases - Inflammatory conditions - Antigen-specific immunotherapy - Genetic variations - Polymorphism</t>
  </si>
  <si>
    <t>David Wraith is an immunologist who has worked in the field of T cell biology for over 35 years. He is best known for his ground-breaking work on autoimmunity and immunotherapy. His research team has revealed mechanisms whereby autoreactive T-cells escape deletion in the thymus and thus appear in the repertoire of all individuals. He also demonstrated that autoreactive T-cells can be silenced by suitable administration of fragments of their protein targets.
This highly focused immunotherapy involves a negative feedback mechanism and can be adapted for treatment of any autoimmune or allergic disease. His research group has defined the rules governing the design of therapeutic peptides and revealed the molecular basis of the T cell desensitisation that results from their use.
He is now developing this form of antigen-specific immunotherapy through Apitope, a company that designs and tests novel treatments for autoimmune conditions in the clinic. Apitope has successfully completed phase 2 clinical trials of peptide immunotherapy in multiple sclerosis and is involved in further trials of the approach in Graves’ disease and haemophilia.</t>
  </si>
  <si>
    <t>https://hstalks.com/bs/8242/</t>
  </si>
  <si>
    <t>Autoimmune diseases/Immunotherapy; Antigens/therapeutic use; Autoantigens/immunology; Autoimmune Diseases/immunology; Autoimmune Diseases/therapy; Autoimmunity/genetics; Autoimmunity/immunology; Immunotherapy; Polymorphism, Genetic; T-Lymphocytes/immunology</t>
  </si>
  <si>
    <t>8367</t>
  </si>
  <si>
    <t>How liver X receptor regulates intestinal regeneration and tumor growth</t>
  </si>
  <si>
    <t>Srustidhar</t>
  </si>
  <si>
    <t>Karolinska Institutet and University Hospital, Sweden</t>
  </si>
  <si>
    <t>Tumorigenesis - Intestinal epithelial regeneration - Liver X receptor (LXR) pathway - Human colorectal cancer - Tissue repair - RNA-sequencing datasets</t>
  </si>
  <si>
    <t>Dr. Srustidhar Das is a Research Specialist at the Karolinska Institutet’s Department of Medicine, Solna, at the Center for Molecular Medicine (CMM). His research focuses on the interplay between intestinal tissue regeneration and tumorigenesis, particularly in the context of inflammatory bowel disease (IBD) and colorectal cancer (CRC). He has made significant contributions to understanding how molecular pathways, such as the Liver X receptor (LXR), can promote intestinal healing while preventing tumor formation—a discovery highlighted in a Nature publication. Dr. Das completed his PhD at the University of Nebraska Medical Center, where he studied mucin-mediated cancer biology, and has continued his postdoctoral research at Karolinska since around 2015, publishing extensively in journals like Nature, Mucosal Immunology, and Cell Reports.</t>
  </si>
  <si>
    <t>https://hstalks.com/bs/7748/</t>
  </si>
  <si>
    <t>Carcinogenesis; Colon (Anatomy)/Cancer; Intestinal mucosa; Medical genetics; Nuclear receptors (Biochemistry); Rectum/Cancer; Regeneration (Biology); Carcinogenesis/genetics; Carcinogenesis/pathology; Cell Transformation, Neoplastic; Colorectal Neoplasms/genetics; Colorectal Neoplasms/pathology; Colorectal Neoplasms/therapy; Intestinal Mucosa/cytology; Intestinal Mucosa/pathology; Intestines/pathology; Liver X Receptors/metabolism; Liver X Receptors/genetics; Regeneration/genetics; Sequence Analysis, RNA</t>
  </si>
  <si>
    <t>8369</t>
  </si>
  <si>
    <t>Predicting asthma exacerbations using machine learning models</t>
  </si>
  <si>
    <t>Nestor</t>
  </si>
  <si>
    <t>Molfino</t>
  </si>
  <si>
    <t>Amgen, USA</t>
  </si>
  <si>
    <t>The need for predicting asthma exacerbations - Development and evaluation of the XGBoost algorithm for predicting asthma exacerbations - Key risk factors for asthma exacerbations identified in the study - Algorithm limitations and ethical considerations - Further establishing causality in identified risk factors</t>
  </si>
  <si>
    <t>Nestor Molfino is a Respiratory Medicine Specialist by training who also holds a degree in Molecular Immunology. Dr. Molfino has been working on the development of therapies to treat respiratory conditions for the last 20 years, mostly biologics. In the last two years he has expanded his interests into the use of AI to pinpoint clusters of patients who may benefit from precision medicines and to augment the decision-making process and prognosis of patients with respiratory conditions. Currently he is Executive Medical Director at Amgen, Inc.</t>
  </si>
  <si>
    <t>https://hstalks.com/bs/5990/</t>
  </si>
  <si>
    <t>Artificial intelligence/Medical applications; Asthma/Prevention; Asthma/Treatment; Machine learning; Precision medicine; Algorithms; Asthma/diagnosis; Asthma/physiopathology; Asthma/prevention &amp; control; Disease Progression; Electronic Health Records; Machine Learning; Prognosis; Risk Factors</t>
  </si>
  <si>
    <t>8370</t>
  </si>
  <si>
    <t>Using real-world insights on drug interactions to inform drug development</t>
  </si>
  <si>
    <t>Amita</t>
  </si>
  <si>
    <t>Datta-Mannan</t>
  </si>
  <si>
    <t>Drug-drug interactions (DDI) in psoriasis - Analysing psoriasis population prescription claims - Using the data to guide early clinical trial - Applications in chronic disease treatments and personalized medicine</t>
  </si>
  <si>
    <t>Amita Datta-Mannan is currently an Associate Vice President, Asset Team Leader, Clinical Team Leader and Clinical Pharmacologist in the Department of Exploratory Medicine and Pharmacology at Eli Lilly and Company.  She earned her Bachelor of Science at McMaster University, Ontario, Canada, in 1998 and her PhD in Protein And Physical Chemistry from Brown University and Indiana University in 2003.  Following her thesis work in cell biology, she went on to complete additional training in Clinical Pharmacology and Immunology at Harvard University before joining Eli Lilly as a pharmaceutical scientist.  Dr. Datta-Mannan has ~20 years of experience leading cross-functional drug discovery and development teams in various program and portfolio leadership roles.  Along these lines, Dr. Datta-Mannan has contributed to discovery and development of multiple medicinal modalities including monoclonal antibodies bispecific antibodies, antibody drug conjugates, small molecules, peptides and fusion proteins for autoimmunity, oncology, diabetes, migraine and musculoskeletal disorders.  Dr. Datta-Mannan has key platform expertise in the areas of first in human trials, biopharmaceutical profiling and mechanisms influencing the disposition, biodistribution and metabolism of biologics following parenteral and oral delivery.  She also developed the first surrogate chemokine receptor structures to dissect the structure-function relationship of receptor-ligand interactions for developing therapies directed at autoimmune disorders.  Dr. Datta-Mannan has contributed to multiple patents, published over 50 peer reviewed manuscripts and abstracts, including invited scientific reviews and pharmaceutical industry whitepaper guidance documents for biologics, presented/chaired over 30 invited oral presentations and cross industry/regulatory consortia, and serves on the editorial/review board of several journals. She is passionate about enabling the progression of novel therapeutics and medicines to improve the quality of life globally.</t>
  </si>
  <si>
    <t>https://hstalks.com/bs/6011/</t>
  </si>
  <si>
    <t>Clinical trials/Data processing; Drug development; Drug interactions; Psoriasis/Chemotherapy; Clinical Trials as Topic; Drug Development/methods; Drug Interactions; Precision Medicine; Psoriasis/drug therapy</t>
  </si>
  <si>
    <t>8372</t>
  </si>
  <si>
    <t>Integrating novel digital health technologies into clinical trials</t>
  </si>
  <si>
    <t>Rinol</t>
  </si>
  <si>
    <t>Alaj</t>
  </si>
  <si>
    <t>Regeneron, USA</t>
  </si>
  <si>
    <t>Addressing current clinical trial challenges with new technologies - Digital health technologies and biomarkers in clinical development - Benefits and challenges of digital health technologies in trials - Impact of technologies on patient experience and engagement - How can the pharmaceutical industry expand digital health technology adoption</t>
  </si>
  <si>
    <t>Rinol Alaj is Senior Director, Head of Digital Health Technologies at Regeneron. His professional focus is centered around integrated innovation, design thinking, and clinical operation with 15+ years of experience in the startup and pharma industries. A savvy, results-oriented leader, Mr. Alaj has proven success in transforming and building eCOA organizations from the ground up. He received his undergraduate and graduate degrees in computer science from New Jersey Institute of Technology, where he also went on to earn his MBA. Mr. Alaj is currently pursuing his Master’s in Public Health – Epidemiology and Biostats program at CUNY Graduate School of Public Health and Health Policy.</t>
  </si>
  <si>
    <t>https://hstalks.com/bs/6013/</t>
  </si>
  <si>
    <t>Medical informatics; Clinical trials/Data processing; Clinical Trials as Topic; Biomarkers; Digital Health; Drug Industry/trends; Patient Outcome Assessment</t>
  </si>
  <si>
    <t>8374</t>
  </si>
  <si>
    <t>Air pollution and venous thromboembolism: a new link revealed in the MESA study</t>
  </si>
  <si>
    <t>Lutsey</t>
  </si>
  <si>
    <t>Air pollution - Venous thromboembolism (VTE) - Multi-Ethnic Study of Atherosclerosis (MESA) - Long-term observational studies</t>
  </si>
  <si>
    <t>Prof. Pamela Lutsey is an epidemiologist whose mission is to identify potentially changeable factors that influence risk of cardiovascular disease (CVD) and other chronic conditions. Areas of particular interest include nutritional biomarkers (e.g. serum magnesium), sleep disordered breathing, venous thromboembolism, and the identification of risk factors for dementia. Much of Dr. Lutsey’s research calls on two long term studies: The Atherosclerosis Risk in Communities (ARIC) Study and the Multi-Ethnic Study of Atherosclerosis (MESA). She also uses large administrative data sources (e.g., MarketScan, Medicare, M Health Fairview electronic health records) to evaluate the use of GLP-1’s on CVD risk, and to compare the effectiveness of new versus established treatment strategies for venous thromboembolism and atrial fibrillation.</t>
  </si>
  <si>
    <t>https://hstalks.com/bs/12631/</t>
  </si>
  <si>
    <t>Air pollution/Health aspects; Thromboembolism; Atherosclerosis; Air Pollution; Prospective Studies; Venous Thromboembolism</t>
  </si>
  <si>
    <t>8375</t>
  </si>
  <si>
    <t>The state of the art in secondary pharmacology</t>
  </si>
  <si>
    <t>Valentin</t>
  </si>
  <si>
    <t>What is secondary pharmacology and why is it important? - The International Consortium for Innovation and Quality in Pharmaceutical Development - Key insights from the DruSafe survey - Insights on current practice in secondary pharmacology and the consortium’s recommendations - Challenges and opportunities in the field</t>
  </si>
  <si>
    <t>Dr. Jean-Pierre Valentin is a scientist with over 30 years of experience in the pharmaceutical industry, specializing in drug discovery, safety pharmacology, and investigative toxicology. He earned his Ph.D. in Physiology and Pharmacology from the University of Montpellier, France, followed by postdoctoral research at the University of California, San Francisco.
Dr. Valentin began his career at the Pierre Fabre Research Centre, contributing to the discovery and development of three drug candidates. He later joined AstraZeneca, where he established and led the Department of Safety Pharmacology, supporting the safety assessment of approximately 200 candidate drugs across multiple therapeutic areas. His work contributed to the development and registration of several marketed products.
In 2014, he joined UCB-Biopharma as Senior Director and Head of Investigative Toxicology, overseeing safety science across the company’s portfolio and modalities.
He is a former President of the Safety Pharmacology Society and serves as co-chair of both the HESI Proarrhythmia Subcommittee and the HESI Cardiac Steering Team. He is also a member of the Board of Trustees and Executive Committee of HESI, Chair of the IQ-DruSafe Secondary Pharmacology Working Group, and EFPIA representative on the ICH E14-S7B committee.
Dr. Valentin is actively involved in education and mentoring through scientific societies, universities, and industry associations. He has authored or co-authored several patents and over 250 peer-reviewed publications and book chapters.</t>
  </si>
  <si>
    <t>https://hstalks.com/bs/6625/</t>
  </si>
  <si>
    <t>Drug development; Drug interactions; Drug Development/methods; Drug Evaluation, Preclinical/methods; Drug Industry/standards; Drug-Related Side Effects and Adverse Reactions/prevention &amp; control; Drugs, Investigational/pharmacology; Quality Improvement/standards; Surveys and Questionnaires/standards</t>
  </si>
  <si>
    <t>8376</t>
  </si>
  <si>
    <t>Recent key advancements on mechanotransduction in cardiovascular health</t>
  </si>
  <si>
    <t>Cardiovascular diseases - Arteriosclerosis - Mechanotransduction - Biomechanical pathways</t>
  </si>
  <si>
    <t>Prof. Martin Schwartz earned a BA in chemistry from New College in Sarasota FL and a PhD in physical chemistry from Stanford, where he worked in Harden McConnell’s lab on biophysics of phospholipid membranes.He then did postdoctoral research in biology at MIT in the laboratory of Richard Hynes where he studied interactions of fibronectin with cells and other proteins. He was on the faculty at Harvard Medical School, Scripps Research Institute and the University of Virginia prior to moving to Yale in 2011. 
Starting in the 1980s, his lab was among the first to report that integrin mediated adhesion could regulate signaling pathways in cells; that integrin-mediated adhesion promotes cell survival, that integrins synergize with growth factor receptors to activate growth signaling pathways and that integrins regulate Rho family GTPases. 
His lab has also elucidated mechanotransduction pathways by which endothelial cells respond to fluid shear stress to activate inflammatory pathways linked to atherosclerosis. His current research program combines studies using biophysical, cellular and animal approaches to important questions about integrin signaling, mechanotransduction and disease in the vascular system.</t>
  </si>
  <si>
    <t>https://hstalks.com/bs/9496/</t>
  </si>
  <si>
    <t>Arteriosclerosis; Cardiovascular system/Diseases; Cells/Mechanical properties; Arteriosclerosis/pathology; Cardiovascular Diseases; Cardiovascular System; Heart; Mechanotransduction, Cellular</t>
  </si>
  <si>
    <t>8377</t>
  </si>
  <si>
    <t>Pioneering proteomics: insights on advancements in the science of proteins</t>
  </si>
  <si>
    <t>Alphafold - Computational prediction - Mass spectrometry - Protein analysis - Proteomics</t>
  </si>
  <si>
    <t>https://hstalks.com/bs/6955/</t>
  </si>
  <si>
    <t>Artificial intelligence/Medical applications; Proteomics; Systems biology; Mass Spectrometry; Protein Conformation; Proteins; Proteomics/trends; Spectrum Analysis</t>
  </si>
  <si>
    <t>8378</t>
  </si>
  <si>
    <t>From lab to clinic: bridging cancer genetics and public health</t>
  </si>
  <si>
    <t>Clare</t>
  </si>
  <si>
    <t>Turnbull</t>
  </si>
  <si>
    <t>BRCA genes - Cancer risk stratification - Cancer susceptibility genetics - Gene association - Genomic testing - Linkage analysis - Pathogenicity</t>
  </si>
  <si>
    <t>Clare is Professor of Translational Cancer Genetics in the Division of Genetics and Epidemiology at the Institute of Cancer Research, London. Having trained in general medicine and specialised in Clinical Genetics, she also works as an NHS consultant in Clinical Cancer Genetics at The Royal Marsden. Additionally, she holds an honorary appointment in Public Health Medicine at National Disease Registration Service (formerly at Public Health England). She spent 5 years working at Genomics England as clinical lead for the 100,000 Genomes Project Cancer Programme.
Her research focuses on statistical, population and public-health-related analyses to inform clinical implementation of cancer susceptibility genetics. Research areas include (i) discovery of novel genes/genomic variants associated with cancer susceptibility (iii) Clinical interpretation of variant pathogenicity (iii) assembly, linkage and longitudinal analyses of routine NHS datasets, including NHS genomic laboratory submissions and cancer registry data (iv) evaluation of the impact of genomic risk stratification on cancer early detection and prevention, and (v) pragmatic pathways for scaling of NHS genomic testing for BRCA genes (including the national NHS Jewish Community BRCA testing programme and BRCA-DIRECT programmes).</t>
  </si>
  <si>
    <t>https://hstalks.com/bs/6658/</t>
  </si>
  <si>
    <t>Cancer/Genetic aspects; Genetic screening; Medical genetics; Public health; Genetic Predisposition to Disease; Genetic Testing; Genomics; Neoplasms/genetics; Public Health; Risk Assessment</t>
  </si>
  <si>
    <t>8379</t>
  </si>
  <si>
    <t>Harnessing CCR2+ nonclassical monocytes to combat cancer metastasis</t>
  </si>
  <si>
    <t>Ankit</t>
  </si>
  <si>
    <t>Bharat</t>
  </si>
  <si>
    <t>Nonclassical monocytes - Cancer metastasis - Natural killer cells - Immunotherapy-resistant cancers</t>
  </si>
  <si>
    <t>Ankit Bharat is the Harold L. and Margaret N. Method Professor of Surgery, Chief of Thoracic Surgery, and Director of Lung Transplantation at Northwestern University. Trained at Christian Medical College (India) and Washington University in St. Louis, he completed residencies and fellowships in surgery, cardiothoracic surgery, and research. At Northwestern, he specializes in advanced thoracic diseases, offering treatments such as lung transplantation, ECMO, and minimally invasive approaches to thoracic malignancies. His research focuses on transplant immunobiology and lung injury, using tools like single-cell transcriptomics, proteomics, and intravital imaging to identify mechanisms of immune responses. His lab bridges clinical and basic science, translating discoveries from models of lung disease to patient care.</t>
  </si>
  <si>
    <t>https://hstalks.com/bs/12697/</t>
  </si>
  <si>
    <t>8380</t>
  </si>
  <si>
    <t>Anticipating the evolution of resistance to emerging antibiotic candidates</t>
  </si>
  <si>
    <t>Biological Research Centre, Hungary</t>
  </si>
  <si>
    <t>Antibiotic candidates - Gram-positive bacterial infections - Multidrug resistance - Cross-resistance</t>
  </si>
  <si>
    <t>Dr. Ana Martins is a Senior Research Associate in the Biological Research Center Szeged, Hungary. She is interested in studying antibiotic resistance, the evolution of resistance, and discovering new antimicrobials. She has been involved in projects that combine natural product chemistry and bioactivity testing, contributing to published studies on ecdysteroid derivatives and other natural compounds with anticancer and resistance-modulating potential. At BRC, Dr. Martins works in interdisciplinary research, using tools from biophysics, nanobiosensorics, and molecular biology to address issues of microbial resistance and therapeutic modulation.</t>
  </si>
  <si>
    <t>https://hstalks.com/bs/12664/</t>
  </si>
  <si>
    <t>8381</t>
  </si>
  <si>
    <t>Integrated multimodal cell atlas of Alzheimer’s disease</t>
  </si>
  <si>
    <t>Hawrylycz</t>
  </si>
  <si>
    <t>The Allen Institute, USA</t>
  </si>
  <si>
    <t>Alzheimer’s disease - Neuropathology - Molecular basis of AD - Integrated multimodal cell atlas</t>
  </si>
  <si>
    <t>Dr. Michael J. Hawrylycz is a Senior Investigator in Informatics and Data Science at the Allen Institute for Brain Science in Seattle, USA. He earned his Ph.D. in Applied Mathematics from Massachusetts Institute of Technology and previously worked in computational biology and applied mathematics. At the Allen Institute, he leads data integration and analysis efforts for large-scale brain atlasing projects such as the Allen Brain Atlas and BrainSpan, advancing understanding of brain organisation and gene expression.</t>
  </si>
  <si>
    <t>https://hstalks.com/bs/12665/</t>
  </si>
  <si>
    <t>8385</t>
  </si>
  <si>
    <t>Recent key advancements in diabetes research</t>
  </si>
  <si>
    <t>Arvan</t>
  </si>
  <si>
    <t>Diabetes - Role of pancreatic beta cells in diabetes - Genetic risks - Metabolomics - Proteomics - Proinsulin protein complex - Endoplasmic Reticulum Stress</t>
  </si>
  <si>
    <t>Prof. Peter Arvan, a professor of Medicine and Physiology at the University of Michigan, serves as Chief of the Division of Metabolism, Endocrinology &amp; Diabetes and holds the Brehm Professorship in Type 1 Diabetes. He earned his bachelor’s degree from Cornell University and both his medical degree and PhD in cell biology from Yale University, where he also completed his residency and fellowship in endocrinology. After faculty roles at Harvard (Beth Israel-Deaconess Medical Center) and Albert Einstein College of Medicine, he joined Michigan in 2003, later directing the Comprehensive Diabetes Center. His research focuses on molecular and cell-biological mechanisms that support pancreatic beta-cell survival and expansion under secretory pathway stress, with the aim of developing therapies—including small-molecule interventions—to enhance insulin production and mitigate the severity of type 1A and type 1B diabetes.</t>
  </si>
  <si>
    <t>https://hstalks.com/bs/10420/</t>
  </si>
  <si>
    <t>Diabetes/Research; Diabetes Mellitus, Type 1/physiopathology; Diabetes Mellitus, Type 1/genetics; Diabetes Mellitus/genetics; Diabetes Mellitus/physiopathology; Diabetes Mellitus, Type 2/physiopathology; Diabetes Mellitus, Type 2/genetics; Endoplasmic Reticulum Stress; Insulin-Secreting Cells; Proinsulin; Proteomics</t>
  </si>
  <si>
    <t>8396</t>
  </si>
  <si>
    <t>Recent developments in pharmacovigilance</t>
  </si>
  <si>
    <t>Data sources and AI in pharmacovigilance - Personalized medicines - Key challenges - Early access to medicines - Real-world evidence</t>
  </si>
  <si>
    <t>https://hstalks.com/bs/10453/</t>
  </si>
  <si>
    <t>Artificial intelligence/Medical applications; Drug discovery; Precision medicine/Data processing; Drugs/Side effects; Pharmaceutical industry; Pharmacovigilance; Adverse Drug Reaction Reporting Systems; Artificial Intelligence/trends; Pharmacovigilance; Precision Medicine/trends</t>
  </si>
  <si>
    <t>8406</t>
  </si>
  <si>
    <t>Recent research in vaccine development</t>
  </si>
  <si>
    <t>Cunningham</t>
  </si>
  <si>
    <t>Vaccine development - Bacterial infections - Antimicrobial resistance - Challenges of bacterial vaccine development</t>
  </si>
  <si>
    <t>Prof. Adam Cunningham is Professor of Functional Immunity at the University of Birmingham, where his research focuses on how adaptive immune responses are generated and maintained during infection and vaccination. He is also Director of the BactiVac Network, which promotes the development of bacterial vaccines worldwide. His work uses in vivo infection and vaccination models to understand T and B cell regulation, immune homeostasis, and vaccine-induced immunity, with the aim of informing better vaccine design and therapeutic strategies.</t>
  </si>
  <si>
    <t>https://hstalks.com/bs/10651/</t>
  </si>
  <si>
    <t>Bacterial vaccines; Drug resistance in microorganisms; Vaccines/Development; Anti-Bacterial Agents; Bacterial Infections/prevention &amp; control; Bacterial Vaccines; Drug Discovery/methods; Drug Discovery/trends; Drug Resistance, Bacterial; Vaccines/immunology; Vaccines/isolation &amp; purification</t>
  </si>
  <si>
    <t>8412</t>
  </si>
  <si>
    <t>Recent key advancements in research on rare diseases</t>
  </si>
  <si>
    <t>Rare diseases - Global plan on rare diseases - CRISPR therapy - Sequencing - Model organisms - Challenges</t>
  </si>
  <si>
    <t>https://hstalks.com/bs/10684/</t>
  </si>
  <si>
    <t>Rare diseases/Genetic aspects; Rare diseases/Research; Clustered Regularly Interspaced Short Palindromic Repeats; Disease Models, Animal; Rare Diseases/genetics; Rare Diseases/prevention &amp; control; Rare Diseases/therapy</t>
  </si>
  <si>
    <t>8421</t>
  </si>
  <si>
    <t>Recent key advancements in research on RNA-based therapies</t>
  </si>
  <si>
    <t>RNA therapeutics - mRNA therapies - Circular RNA - Gene editing - Cardiovascular medicines - Personalised cancer vaccines - CAR T cells - Key challenges</t>
  </si>
  <si>
    <t>https://hstalks.com/bs/12598/</t>
  </si>
  <si>
    <t>Cancer/Gene therapy; Cardiovascular system/Diseases/Treatment; RNA/Therapeutic use; Cancer Vaccines; Cardiovascular Diseases/therapy; Cardiovascular Diseases/genetic aspects; Gene Editing; Neoplasms/therapy; Neoplasms/genetics; Precision medicine; RNA, Circular; RNA, Messenger; T-Lymphocytes</t>
  </si>
  <si>
    <t>Leprosy; Medical microbiology; Microorganisms; Mycobacterium leprae; Leprosy/microbiology; Mycobacterium leprae/pathogenicity; Mycobacterium leprae/virology; Virulence Factors</t>
  </si>
  <si>
    <t>Brucella; Brucellosis; Medical microbiology; Microorganisms; Brucella/pathogenicity; Brucella/virology; Brucellosis/microbiology; Humans; Pregnancy; Virulence Factors</t>
  </si>
  <si>
    <t>Biotin/Physiological effect; Vitamins in human nutrition; Adult; Biotin/deficiency; Biotin/metabolism; Biotin/physiology; Nutritional Status; Reference Values; Vitamin B Complex; Vitamins</t>
  </si>
  <si>
    <t>Pantothenic acid; Vitamins in human nutrition; Adult; Nutritional Status; Pantothenic Acid/deficiency; Pantothenic Acid/metabolism; Pantothenic Acid/physiology; Reference Values; Vitamin B Complex; Vitamins</t>
  </si>
  <si>
    <t>Biological models; Computational biology; Diet therapy; Gastrointestinal system/Microbiology; Nutrition; Diet; Gastrointestinal Microbiome/physiology; Metabolic Diseases; Microbiota; Models, Biological; Nutrition Assessment; Precision Medicine</t>
  </si>
  <si>
    <t>Bacterial diseases/Immunological aspects; Immune response; Bacteria/immunology; Bacteria/pathogenicity; Bacterial Infections/immunology; Cytokines; Immune System</t>
  </si>
  <si>
    <t>Alzheimer's disease/Diagnosis; Alzheimer's disease/Molecular aspects; Amyotrophic lateral sclerosis/Diagnosis; Dementia/Diagnosis; Diagnostic imaging; Huntington's disease/Diagnosis; Imaging systems in medicine; Lewy body dementia/Diagnosis; Nervous system/Degeneration; Tomography, Emission; Alzheimer Disease/diagnostic imaging; Amyotrophic Lateral Sclerosis/diagnostic imaging; Fluorodeoxyglucose F18; Huntington Disease/diagnostic imaging; Lewy Body Disease/diagnostic imaging; Microglia; Neurodegenerative Diseases/diagnostic imaging; Neuroimaging; Neuroinflammation; Positron-Emission Tomography; Radiopharmaceuticals</t>
  </si>
  <si>
    <t>Biometry; Computational biology; Gene regulatory networks; Genomics/Mathematical models; Computational Biology/methods; Datasets as Topic; Dendroaspis; Gene Regulatory Networks; Models, Statistical; Multiomics; Sample Size; Software</t>
  </si>
  <si>
    <t>Protein folding/Mathematical models; Models, Molecular; Protein Conformation, alpha-Helical; Protein Conformation, beta-Strand; Protein Folding; Proteins/chemistry; Software</t>
  </si>
  <si>
    <t>Artificial intelligence/Medical applications; Computational biology; Data protection; Electrocardiography/Data processing; Machine learning; Medical informatics/Data processing; Computational Biology; Computer Security; Data Management; Electrocardiography/methods; Machine Learning; Privacy</t>
  </si>
  <si>
    <t>Clinical nutrition; Osteomalacia; Rickets; Vitamin D deficiency; Calcium, Dietary; Health Policy; Osteomalacia/diagnosis; Osteomalacia/prevention &amp; control; Osteomalacia/therapy; Public Health; Rickets/diagnosis; Rickets/prevention &amp; control; Rickets/therapy; Vitamin D Deficiency; Vitamin D/therapeutic use</t>
  </si>
  <si>
    <t>Placenta/Diseases; Pregnancy/Complications; Fertilization in Vitro; Placenta Diseases; Placenta Accreta; Placenta Previa; Placentation; Pregnancy Complications; Umbilical Cord</t>
  </si>
  <si>
    <t>Placenta/Diseases; Pregnancy/Complications; Fertilization in Vitro; Placenta Diseases; Placenta/pathology; Placental Circulation; Placentation; Pregnancy Complications; Risk Factors</t>
  </si>
  <si>
    <t>Health behavior; Health informatics; Information visualization; Medical statistics/Case studies; Universities and colleges/Officials and employees/Nigeria; Data Interpretation, Statistical; Health Promotion/methods; Health Promotion/statistics &amp; numerical data; Health Status; Healthy Lifestyle; Models, Statistical; Noncommunicable Diseases/epidemiology; Occupational Health; Statistics as Topic</t>
  </si>
  <si>
    <t>Cancer/Immunotherapy; Immunotherapy; Killer Cells, Natural; Monocytes; Neoplasms/immunology; Neoplasms/therapy</t>
  </si>
  <si>
    <t>Antibacterial agents/Development; Drug resistance in microorganisms; Anti-Bacterial Agents/isolation &amp; purification; Drug Development; Drug Discovery; Drug Resistance, Multiple; Gram-Positive Bacterial Infections</t>
  </si>
  <si>
    <t>Alzheimer's  disease/Molecular aspects; Alzheimer's  disease/Pathology; Molecular biology; Alzheimer Disease/genetics; Alzheimer Disease/metabolism; Alzheimer Disease/pathology; Atlases as Topic; Models, Molecular; Nervous System Diseases; Neurons/pathology; Neuropathology</t>
  </si>
  <si>
    <t>LCSH/MeSH</t>
  </si>
  <si>
    <t>United States Food and Drug Administration; Biopharmaceutics; Dissolution (Chemistry); Intestinal absorption; Pharmaceutical chemistry; Biopharmaceutics/classification; Biopharmaceutics/methods; Chemistry, Pharmaceutical; Intestinal Absorption; Pharmaceutical Preparations/classification; Pharmaceutical Preparations/metabolism; Quality Control; Solubility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</si>
</sst>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sz val="10"/>
      <name val="Calibri"/>
      <family val="2"/>
    </font>
    <font>
      <sz val="10"/>
      <color theme="1"/>
      <name val="Calibri"/>
      <family val="2"/>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0">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0" borderId="0" xfId="0" applyFont="1"/>
    <xf numFmtId="0" fontId="4" fillId="2" borderId="0" xfId="0" applyFont="1" applyFill="1"/>
    <xf numFmtId="0" fontId="5"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4062"/>
  <sheetViews>
    <sheetView tabSelected="1" topLeftCell="AH13" workbookViewId="0">
      <selection activeCell="BC32" sqref="BC32"/>
    </sheetView>
  </sheetViews>
  <sheetFormatPr defaultRowHeight="15" x14ac:dyDescent="0.25"/>
  <cols>
    <col min="55" max="55" width="8.5703125" customWidth="1"/>
  </cols>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9" t="s">
        <v>27971</v>
      </c>
      <c r="BD1" s="3" t="s">
        <v>54</v>
      </c>
      <c r="BE1" s="3" t="s">
        <v>55</v>
      </c>
      <c r="BF1" s="3" t="s">
        <v>56</v>
      </c>
    </row>
    <row r="2" spans="1:58" s="4" customFormat="1" x14ac:dyDescent="0.25">
      <c r="A2" s="5" t="s">
        <v>11114</v>
      </c>
      <c r="B2" s="5" t="s">
        <v>11115</v>
      </c>
      <c r="AI2" s="5" t="s">
        <v>11116</v>
      </c>
      <c r="AJ2" s="5" t="s">
        <v>65</v>
      </c>
      <c r="AK2" s="5" t="s">
        <v>62</v>
      </c>
      <c r="AL2" s="5" t="s">
        <v>62</v>
      </c>
      <c r="AV2" s="5" t="s">
        <v>11117</v>
      </c>
      <c r="AW2" s="5">
        <v>278</v>
      </c>
      <c r="AY2" s="5" t="str">
        <f t="shared" ref="AY2:AY65" si="0">TEXT(TRUNC(AW2/60/60),"00")</f>
        <v>00</v>
      </c>
      <c r="AZ2" s="5" t="str">
        <f t="shared" ref="AZ2:AZ65" si="1">TEXT(TRUNC((AW2-AY2*60*60)/60),"00")</f>
        <v>04</v>
      </c>
      <c r="BA2" s="5" t="str">
        <f t="shared" ref="BA2:BA65" si="2">TEXT(TRUNC((AW2-AY2*60*60-AZ2*60)),"00")</f>
        <v>38</v>
      </c>
      <c r="BB2" s="6">
        <v>46022</v>
      </c>
      <c r="BC2" s="5" t="s">
        <v>11118</v>
      </c>
      <c r="BE2" s="6">
        <v>46022</v>
      </c>
      <c r="BF2" s="5" t="s">
        <v>62</v>
      </c>
    </row>
    <row r="3" spans="1:58" s="4" customFormat="1" x14ac:dyDescent="0.25">
      <c r="A3" s="5" t="s">
        <v>11119</v>
      </c>
      <c r="B3" s="5" t="s">
        <v>11120</v>
      </c>
      <c r="AI3" s="5" t="s">
        <v>11121</v>
      </c>
      <c r="AJ3" s="5" t="s">
        <v>65</v>
      </c>
      <c r="AK3" s="5" t="s">
        <v>62</v>
      </c>
      <c r="AL3" s="5" t="s">
        <v>62</v>
      </c>
      <c r="AV3" s="5" t="s">
        <v>11122</v>
      </c>
      <c r="AW3" s="5">
        <v>227</v>
      </c>
      <c r="AY3" s="5" t="str">
        <f t="shared" si="0"/>
        <v>00</v>
      </c>
      <c r="AZ3" s="5" t="str">
        <f t="shared" si="1"/>
        <v>03</v>
      </c>
      <c r="BA3" s="5" t="str">
        <f t="shared" si="2"/>
        <v>47</v>
      </c>
      <c r="BB3" s="6">
        <v>46022</v>
      </c>
      <c r="BC3" s="5" t="s">
        <v>11123</v>
      </c>
      <c r="BE3" s="6">
        <v>46022</v>
      </c>
      <c r="BF3" s="5" t="s">
        <v>62</v>
      </c>
    </row>
    <row r="4" spans="1:58" s="4" customFormat="1" x14ac:dyDescent="0.25">
      <c r="A4" s="5" t="s">
        <v>11124</v>
      </c>
      <c r="B4" s="5" t="s">
        <v>11125</v>
      </c>
      <c r="AI4" s="5" t="s">
        <v>11126</v>
      </c>
      <c r="AJ4" s="5" t="s">
        <v>65</v>
      </c>
      <c r="AK4" s="5" t="s">
        <v>62</v>
      </c>
      <c r="AL4" s="5" t="s">
        <v>62</v>
      </c>
      <c r="AV4" s="5" t="s">
        <v>11127</v>
      </c>
      <c r="AW4" s="5">
        <v>254</v>
      </c>
      <c r="AY4" s="5" t="str">
        <f t="shared" si="0"/>
        <v>00</v>
      </c>
      <c r="AZ4" s="5" t="str">
        <f t="shared" si="1"/>
        <v>04</v>
      </c>
      <c r="BA4" s="5" t="str">
        <f t="shared" si="2"/>
        <v>14</v>
      </c>
      <c r="BB4" s="6">
        <v>46022</v>
      </c>
      <c r="BC4" s="5" t="s">
        <v>11128</v>
      </c>
      <c r="BE4" s="6">
        <v>46022</v>
      </c>
      <c r="BF4" s="5" t="s">
        <v>62</v>
      </c>
    </row>
    <row r="5" spans="1:58" s="4" customFormat="1" x14ac:dyDescent="0.25">
      <c r="A5" s="5" t="s">
        <v>11129</v>
      </c>
      <c r="B5" s="5" t="s">
        <v>11130</v>
      </c>
      <c r="AI5" s="5" t="s">
        <v>11131</v>
      </c>
      <c r="AJ5" s="5" t="s">
        <v>65</v>
      </c>
      <c r="AK5" s="5" t="s">
        <v>62</v>
      </c>
      <c r="AL5" s="5" t="s">
        <v>62</v>
      </c>
      <c r="AV5" s="5" t="s">
        <v>11132</v>
      </c>
      <c r="AW5" s="5">
        <v>229</v>
      </c>
      <c r="AY5" s="5" t="str">
        <f t="shared" si="0"/>
        <v>00</v>
      </c>
      <c r="AZ5" s="5" t="str">
        <f t="shared" si="1"/>
        <v>03</v>
      </c>
      <c r="BA5" s="5" t="str">
        <f t="shared" si="2"/>
        <v>49</v>
      </c>
      <c r="BB5" s="6">
        <v>46022</v>
      </c>
      <c r="BC5" s="5" t="s">
        <v>11133</v>
      </c>
      <c r="BE5" s="6">
        <v>46022</v>
      </c>
      <c r="BF5" s="5" t="s">
        <v>62</v>
      </c>
    </row>
    <row r="6" spans="1:58" s="4" customFormat="1" x14ac:dyDescent="0.25">
      <c r="A6" s="5" t="s">
        <v>11134</v>
      </c>
      <c r="B6" s="5" t="s">
        <v>11135</v>
      </c>
      <c r="AI6" s="5" t="s">
        <v>11136</v>
      </c>
      <c r="AJ6" s="5" t="s">
        <v>65</v>
      </c>
      <c r="AK6" s="5" t="s">
        <v>62</v>
      </c>
      <c r="AL6" s="5" t="s">
        <v>62</v>
      </c>
      <c r="AV6" s="5" t="s">
        <v>11137</v>
      </c>
      <c r="AW6" s="5">
        <v>228</v>
      </c>
      <c r="AY6" s="5" t="str">
        <f t="shared" si="0"/>
        <v>00</v>
      </c>
      <c r="AZ6" s="5" t="str">
        <f t="shared" si="1"/>
        <v>03</v>
      </c>
      <c r="BA6" s="5" t="str">
        <f t="shared" si="2"/>
        <v>48</v>
      </c>
      <c r="BB6" s="6">
        <v>46022</v>
      </c>
      <c r="BC6" s="5" t="s">
        <v>11138</v>
      </c>
      <c r="BE6" s="6">
        <v>46022</v>
      </c>
      <c r="BF6" s="5" t="s">
        <v>62</v>
      </c>
    </row>
    <row r="7" spans="1:58" s="4" customFormat="1" x14ac:dyDescent="0.25">
      <c r="A7" s="5" t="s">
        <v>11149</v>
      </c>
      <c r="B7" s="5" t="s">
        <v>11150</v>
      </c>
      <c r="AI7" s="5" t="s">
        <v>11151</v>
      </c>
      <c r="AJ7" s="5" t="s">
        <v>65</v>
      </c>
      <c r="AK7" s="5" t="s">
        <v>62</v>
      </c>
      <c r="AL7" s="5" t="s">
        <v>62</v>
      </c>
      <c r="AV7" s="5" t="s">
        <v>11152</v>
      </c>
      <c r="AW7" s="5">
        <v>292</v>
      </c>
      <c r="AY7" s="5" t="str">
        <f t="shared" si="0"/>
        <v>00</v>
      </c>
      <c r="AZ7" s="5" t="str">
        <f t="shared" si="1"/>
        <v>04</v>
      </c>
      <c r="BA7" s="5" t="str">
        <f t="shared" si="2"/>
        <v>52</v>
      </c>
      <c r="BB7" s="6">
        <v>46022</v>
      </c>
      <c r="BC7" s="5" t="s">
        <v>11153</v>
      </c>
      <c r="BE7" s="6">
        <v>46022</v>
      </c>
      <c r="BF7" s="5" t="s">
        <v>62</v>
      </c>
    </row>
    <row r="8" spans="1:58" s="4" customFormat="1" x14ac:dyDescent="0.25">
      <c r="A8" s="5" t="s">
        <v>11154</v>
      </c>
      <c r="B8" s="5" t="s">
        <v>11155</v>
      </c>
      <c r="AI8" s="5" t="s">
        <v>11156</v>
      </c>
      <c r="AJ8" s="5" t="s">
        <v>65</v>
      </c>
      <c r="AK8" s="5" t="s">
        <v>62</v>
      </c>
      <c r="AL8" s="5" t="s">
        <v>62</v>
      </c>
      <c r="AV8" s="5" t="s">
        <v>11157</v>
      </c>
      <c r="AW8" s="5">
        <v>229</v>
      </c>
      <c r="AY8" s="5" t="str">
        <f t="shared" si="0"/>
        <v>00</v>
      </c>
      <c r="AZ8" s="5" t="str">
        <f t="shared" si="1"/>
        <v>03</v>
      </c>
      <c r="BA8" s="5" t="str">
        <f t="shared" si="2"/>
        <v>49</v>
      </c>
      <c r="BB8" s="6">
        <v>46022</v>
      </c>
      <c r="BC8" s="5" t="s">
        <v>11158</v>
      </c>
      <c r="BE8" s="6">
        <v>46022</v>
      </c>
      <c r="BF8" s="5" t="s">
        <v>62</v>
      </c>
    </row>
    <row r="9" spans="1:58" s="4" customFormat="1" x14ac:dyDescent="0.25">
      <c r="A9" s="5" t="s">
        <v>11159</v>
      </c>
      <c r="B9" s="5" t="s">
        <v>11160</v>
      </c>
      <c r="AI9" s="5" t="s">
        <v>11161</v>
      </c>
      <c r="AJ9" s="5" t="s">
        <v>65</v>
      </c>
      <c r="AK9" s="5" t="s">
        <v>62</v>
      </c>
      <c r="AL9" s="5" t="s">
        <v>62</v>
      </c>
      <c r="AV9" s="5" t="s">
        <v>11162</v>
      </c>
      <c r="AW9" s="5">
        <v>240</v>
      </c>
      <c r="AY9" s="5" t="str">
        <f t="shared" si="0"/>
        <v>00</v>
      </c>
      <c r="AZ9" s="5" t="str">
        <f t="shared" si="1"/>
        <v>04</v>
      </c>
      <c r="BA9" s="5" t="str">
        <f t="shared" si="2"/>
        <v>00</v>
      </c>
      <c r="BB9" s="6">
        <v>46022</v>
      </c>
      <c r="BC9" s="5" t="s">
        <v>11163</v>
      </c>
      <c r="BE9" s="6">
        <v>46022</v>
      </c>
      <c r="BF9" s="5" t="s">
        <v>62</v>
      </c>
    </row>
    <row r="10" spans="1:58" s="4" customFormat="1" x14ac:dyDescent="0.25">
      <c r="A10" s="5" t="s">
        <v>11164</v>
      </c>
      <c r="B10" s="5" t="s">
        <v>11165</v>
      </c>
      <c r="AI10" s="5" t="s">
        <v>11166</v>
      </c>
      <c r="AJ10" s="5" t="s">
        <v>65</v>
      </c>
      <c r="AK10" s="5" t="s">
        <v>62</v>
      </c>
      <c r="AL10" s="5" t="s">
        <v>62</v>
      </c>
      <c r="AV10" s="5" t="s">
        <v>11167</v>
      </c>
      <c r="AW10" s="5">
        <v>265</v>
      </c>
      <c r="AY10" s="5" t="str">
        <f t="shared" si="0"/>
        <v>00</v>
      </c>
      <c r="AZ10" s="5" t="str">
        <f t="shared" si="1"/>
        <v>04</v>
      </c>
      <c r="BA10" s="5" t="str">
        <f t="shared" si="2"/>
        <v>25</v>
      </c>
      <c r="BB10" s="6">
        <v>46022</v>
      </c>
      <c r="BC10" s="5" t="s">
        <v>11168</v>
      </c>
      <c r="BE10" s="6">
        <v>46022</v>
      </c>
      <c r="BF10" s="5" t="s">
        <v>62</v>
      </c>
    </row>
    <row r="11" spans="1:58" s="4" customFormat="1" x14ac:dyDescent="0.25">
      <c r="A11" s="5" t="s">
        <v>11169</v>
      </c>
      <c r="B11" s="5" t="s">
        <v>11170</v>
      </c>
      <c r="AI11" s="5" t="s">
        <v>11171</v>
      </c>
      <c r="AJ11" s="5" t="s">
        <v>65</v>
      </c>
      <c r="AK11" s="5" t="s">
        <v>62</v>
      </c>
      <c r="AL11" s="5" t="s">
        <v>62</v>
      </c>
      <c r="AV11" s="5" t="s">
        <v>11172</v>
      </c>
      <c r="AW11" s="5">
        <v>268</v>
      </c>
      <c r="AY11" s="5" t="str">
        <f t="shared" si="0"/>
        <v>00</v>
      </c>
      <c r="AZ11" s="5" t="str">
        <f t="shared" si="1"/>
        <v>04</v>
      </c>
      <c r="BA11" s="5" t="str">
        <f t="shared" si="2"/>
        <v>28</v>
      </c>
      <c r="BB11" s="6">
        <v>46022</v>
      </c>
      <c r="BC11" s="5" t="s">
        <v>11173</v>
      </c>
      <c r="BE11" s="6">
        <v>46022</v>
      </c>
      <c r="BF11" s="5" t="s">
        <v>62</v>
      </c>
    </row>
    <row r="12" spans="1:58" s="4" customFormat="1" x14ac:dyDescent="0.25">
      <c r="A12" s="5" t="s">
        <v>11174</v>
      </c>
      <c r="B12" s="5" t="s">
        <v>11175</v>
      </c>
      <c r="AI12" s="5" t="s">
        <v>11176</v>
      </c>
      <c r="AJ12" s="5" t="s">
        <v>65</v>
      </c>
      <c r="AK12" s="5" t="s">
        <v>62</v>
      </c>
      <c r="AL12" s="5" t="s">
        <v>62</v>
      </c>
      <c r="AV12" s="5" t="s">
        <v>11177</v>
      </c>
      <c r="AW12" s="5">
        <v>252</v>
      </c>
      <c r="AY12" s="5" t="str">
        <f t="shared" si="0"/>
        <v>00</v>
      </c>
      <c r="AZ12" s="5" t="str">
        <f t="shared" si="1"/>
        <v>04</v>
      </c>
      <c r="BA12" s="5" t="str">
        <f t="shared" si="2"/>
        <v>12</v>
      </c>
      <c r="BB12" s="6">
        <v>46022</v>
      </c>
      <c r="BC12" s="5" t="s">
        <v>11178</v>
      </c>
      <c r="BE12" s="6">
        <v>46022</v>
      </c>
      <c r="BF12" s="5" t="s">
        <v>62</v>
      </c>
    </row>
    <row r="13" spans="1:58" s="4" customFormat="1" x14ac:dyDescent="0.25">
      <c r="A13" s="5" t="s">
        <v>11179</v>
      </c>
      <c r="B13" s="5" t="s">
        <v>11180</v>
      </c>
      <c r="AI13" s="5" t="s">
        <v>11181</v>
      </c>
      <c r="AJ13" s="5" t="s">
        <v>65</v>
      </c>
      <c r="AK13" s="5" t="s">
        <v>62</v>
      </c>
      <c r="AL13" s="5" t="s">
        <v>62</v>
      </c>
      <c r="AV13" s="5" t="s">
        <v>11182</v>
      </c>
      <c r="AW13" s="5">
        <v>251</v>
      </c>
      <c r="AY13" s="5" t="str">
        <f t="shared" si="0"/>
        <v>00</v>
      </c>
      <c r="AZ13" s="5" t="str">
        <f t="shared" si="1"/>
        <v>04</v>
      </c>
      <c r="BA13" s="5" t="str">
        <f t="shared" si="2"/>
        <v>11</v>
      </c>
      <c r="BB13" s="6">
        <v>46022</v>
      </c>
      <c r="BC13" s="5" t="s">
        <v>11183</v>
      </c>
      <c r="BE13" s="6">
        <v>46022</v>
      </c>
      <c r="BF13" s="5" t="s">
        <v>62</v>
      </c>
    </row>
    <row r="14" spans="1:58" s="4" customFormat="1" x14ac:dyDescent="0.25">
      <c r="A14" s="5" t="s">
        <v>11184</v>
      </c>
      <c r="B14" s="5" t="s">
        <v>11185</v>
      </c>
      <c r="AI14" s="5" t="s">
        <v>11186</v>
      </c>
      <c r="AJ14" s="5" t="s">
        <v>65</v>
      </c>
      <c r="AK14" s="5" t="s">
        <v>62</v>
      </c>
      <c r="AL14" s="5" t="s">
        <v>62</v>
      </c>
      <c r="AV14" s="5" t="s">
        <v>11187</v>
      </c>
      <c r="AW14" s="5">
        <v>261</v>
      </c>
      <c r="AY14" s="5" t="str">
        <f t="shared" si="0"/>
        <v>00</v>
      </c>
      <c r="AZ14" s="5" t="str">
        <f t="shared" si="1"/>
        <v>04</v>
      </c>
      <c r="BA14" s="5" t="str">
        <f t="shared" si="2"/>
        <v>21</v>
      </c>
      <c r="BB14" s="6">
        <v>46022</v>
      </c>
      <c r="BC14" s="5" t="s">
        <v>11188</v>
      </c>
      <c r="BE14" s="6">
        <v>46022</v>
      </c>
      <c r="BF14" s="5" t="s">
        <v>62</v>
      </c>
    </row>
    <row r="15" spans="1:58" s="4" customFormat="1" x14ac:dyDescent="0.25">
      <c r="A15" s="5" t="s">
        <v>11189</v>
      </c>
      <c r="B15" s="5" t="s">
        <v>11190</v>
      </c>
      <c r="AI15" s="5" t="s">
        <v>11191</v>
      </c>
      <c r="AJ15" s="5" t="s">
        <v>65</v>
      </c>
      <c r="AK15" s="5" t="s">
        <v>62</v>
      </c>
      <c r="AL15" s="5" t="s">
        <v>62</v>
      </c>
      <c r="AV15" s="5" t="s">
        <v>11192</v>
      </c>
      <c r="AW15" s="5">
        <v>229</v>
      </c>
      <c r="AY15" s="5" t="str">
        <f t="shared" si="0"/>
        <v>00</v>
      </c>
      <c r="AZ15" s="5" t="str">
        <f t="shared" si="1"/>
        <v>03</v>
      </c>
      <c r="BA15" s="5" t="str">
        <f t="shared" si="2"/>
        <v>49</v>
      </c>
      <c r="BB15" s="6">
        <v>46022</v>
      </c>
      <c r="BC15" s="5" t="s">
        <v>11193</v>
      </c>
      <c r="BE15" s="6">
        <v>46022</v>
      </c>
      <c r="BF15" s="5" t="s">
        <v>62</v>
      </c>
    </row>
    <row r="16" spans="1:58" s="4" customFormat="1" x14ac:dyDescent="0.25">
      <c r="A16" s="5" t="s">
        <v>11194</v>
      </c>
      <c r="B16" s="5" t="s">
        <v>11195</v>
      </c>
      <c r="AI16" s="5" t="s">
        <v>11196</v>
      </c>
      <c r="AJ16" s="5" t="s">
        <v>65</v>
      </c>
      <c r="AK16" s="5" t="s">
        <v>62</v>
      </c>
      <c r="AL16" s="5" t="s">
        <v>62</v>
      </c>
      <c r="AV16" s="5" t="s">
        <v>11197</v>
      </c>
      <c r="AW16" s="5">
        <v>213</v>
      </c>
      <c r="AY16" s="5" t="str">
        <f t="shared" si="0"/>
        <v>00</v>
      </c>
      <c r="AZ16" s="5" t="str">
        <f t="shared" si="1"/>
        <v>03</v>
      </c>
      <c r="BA16" s="5" t="str">
        <f t="shared" si="2"/>
        <v>33</v>
      </c>
      <c r="BB16" s="6">
        <v>46022</v>
      </c>
      <c r="BC16" s="5" t="s">
        <v>11198</v>
      </c>
      <c r="BE16" s="6">
        <v>46022</v>
      </c>
      <c r="BF16" s="5" t="s">
        <v>62</v>
      </c>
    </row>
    <row r="17" spans="1:58" s="4" customFormat="1" x14ac:dyDescent="0.25">
      <c r="A17" s="5" t="s">
        <v>11211</v>
      </c>
      <c r="B17" s="5" t="s">
        <v>11212</v>
      </c>
      <c r="AI17" s="5" t="s">
        <v>11213</v>
      </c>
      <c r="AJ17" s="5" t="s">
        <v>65</v>
      </c>
      <c r="AK17" s="5" t="s">
        <v>62</v>
      </c>
      <c r="AL17" s="5" t="s">
        <v>62</v>
      </c>
      <c r="AV17" s="5" t="s">
        <v>11214</v>
      </c>
      <c r="AW17" s="5">
        <v>231</v>
      </c>
      <c r="AY17" s="5" t="str">
        <f t="shared" si="0"/>
        <v>00</v>
      </c>
      <c r="AZ17" s="5" t="str">
        <f t="shared" si="1"/>
        <v>03</v>
      </c>
      <c r="BA17" s="5" t="str">
        <f t="shared" si="2"/>
        <v>51</v>
      </c>
      <c r="BB17" s="6">
        <v>46022</v>
      </c>
      <c r="BC17" s="5" t="s">
        <v>11215</v>
      </c>
      <c r="BE17" s="6">
        <v>46022</v>
      </c>
      <c r="BF17" s="5" t="s">
        <v>62</v>
      </c>
    </row>
    <row r="18" spans="1:58" s="4" customFormat="1" x14ac:dyDescent="0.25">
      <c r="A18" s="5" t="s">
        <v>11216</v>
      </c>
      <c r="B18" s="5" t="s">
        <v>11217</v>
      </c>
      <c r="AI18" s="5" t="s">
        <v>11218</v>
      </c>
      <c r="AJ18" s="5" t="s">
        <v>65</v>
      </c>
      <c r="AK18" s="5" t="s">
        <v>62</v>
      </c>
      <c r="AL18" s="5" t="s">
        <v>62</v>
      </c>
      <c r="AV18" s="5" t="s">
        <v>11219</v>
      </c>
      <c r="AW18" s="5">
        <v>210</v>
      </c>
      <c r="AY18" s="5" t="str">
        <f t="shared" si="0"/>
        <v>00</v>
      </c>
      <c r="AZ18" s="5" t="str">
        <f t="shared" si="1"/>
        <v>03</v>
      </c>
      <c r="BA18" s="5" t="str">
        <f t="shared" si="2"/>
        <v>30</v>
      </c>
      <c r="BB18" s="6">
        <v>46022</v>
      </c>
      <c r="BC18" s="5" t="s">
        <v>11220</v>
      </c>
      <c r="BE18" s="6">
        <v>46022</v>
      </c>
      <c r="BF18" s="5" t="s">
        <v>62</v>
      </c>
    </row>
    <row r="19" spans="1:58" s="4" customFormat="1" x14ac:dyDescent="0.25">
      <c r="A19" s="5" t="s">
        <v>11221</v>
      </c>
      <c r="B19" s="5" t="s">
        <v>11222</v>
      </c>
      <c r="AI19" s="5" t="s">
        <v>11223</v>
      </c>
      <c r="AJ19" s="5" t="s">
        <v>65</v>
      </c>
      <c r="AK19" s="5" t="s">
        <v>62</v>
      </c>
      <c r="AL19" s="5" t="s">
        <v>62</v>
      </c>
      <c r="AV19" s="5" t="s">
        <v>11224</v>
      </c>
      <c r="AW19" s="5">
        <v>203</v>
      </c>
      <c r="AY19" s="5" t="str">
        <f t="shared" si="0"/>
        <v>00</v>
      </c>
      <c r="AZ19" s="5" t="str">
        <f t="shared" si="1"/>
        <v>03</v>
      </c>
      <c r="BA19" s="5" t="str">
        <f t="shared" si="2"/>
        <v>23</v>
      </c>
      <c r="BB19" s="6">
        <v>46022</v>
      </c>
      <c r="BC19" s="5" t="s">
        <v>11225</v>
      </c>
      <c r="BE19" s="6">
        <v>46022</v>
      </c>
      <c r="BF19" s="5" t="s">
        <v>62</v>
      </c>
    </row>
    <row r="20" spans="1:58" s="4" customFormat="1" x14ac:dyDescent="0.25">
      <c r="A20" s="5" t="s">
        <v>11226</v>
      </c>
      <c r="B20" s="5" t="s">
        <v>11227</v>
      </c>
      <c r="AI20" s="5" t="s">
        <v>11228</v>
      </c>
      <c r="AJ20" s="5" t="s">
        <v>65</v>
      </c>
      <c r="AK20" s="5" t="s">
        <v>62</v>
      </c>
      <c r="AL20" s="5" t="s">
        <v>62</v>
      </c>
      <c r="AV20" s="5" t="s">
        <v>11229</v>
      </c>
      <c r="AW20" s="5">
        <v>231</v>
      </c>
      <c r="AY20" s="5" t="str">
        <f t="shared" si="0"/>
        <v>00</v>
      </c>
      <c r="AZ20" s="5" t="str">
        <f t="shared" si="1"/>
        <v>03</v>
      </c>
      <c r="BA20" s="5" t="str">
        <f t="shared" si="2"/>
        <v>51</v>
      </c>
      <c r="BB20" s="6">
        <v>46022</v>
      </c>
      <c r="BC20" s="5" t="s">
        <v>11230</v>
      </c>
      <c r="BE20" s="6">
        <v>46022</v>
      </c>
      <c r="BF20" s="5" t="s">
        <v>62</v>
      </c>
    </row>
    <row r="21" spans="1:58" s="4" customFormat="1" x14ac:dyDescent="0.25">
      <c r="A21" s="5" t="s">
        <v>11231</v>
      </c>
      <c r="B21" s="5" t="s">
        <v>11232</v>
      </c>
      <c r="AI21" s="5" t="s">
        <v>11233</v>
      </c>
      <c r="AJ21" s="5" t="s">
        <v>65</v>
      </c>
      <c r="AK21" s="5" t="s">
        <v>62</v>
      </c>
      <c r="AL21" s="5" t="s">
        <v>62</v>
      </c>
      <c r="AV21" s="5" t="s">
        <v>11234</v>
      </c>
      <c r="AW21" s="5">
        <v>235</v>
      </c>
      <c r="AY21" s="5" t="str">
        <f t="shared" si="0"/>
        <v>00</v>
      </c>
      <c r="AZ21" s="5" t="str">
        <f t="shared" si="1"/>
        <v>03</v>
      </c>
      <c r="BA21" s="5" t="str">
        <f t="shared" si="2"/>
        <v>55</v>
      </c>
      <c r="BB21" s="6">
        <v>46022</v>
      </c>
      <c r="BC21" s="5" t="s">
        <v>11235</v>
      </c>
      <c r="BE21" s="6">
        <v>46022</v>
      </c>
      <c r="BF21" s="5" t="s">
        <v>62</v>
      </c>
    </row>
    <row r="22" spans="1:58" s="4" customFormat="1" x14ac:dyDescent="0.25">
      <c r="A22" s="5" t="s">
        <v>11236</v>
      </c>
      <c r="B22" s="5" t="s">
        <v>11237</v>
      </c>
      <c r="AI22" s="5" t="s">
        <v>11238</v>
      </c>
      <c r="AJ22" s="5" t="s">
        <v>65</v>
      </c>
      <c r="AK22" s="5" t="s">
        <v>62</v>
      </c>
      <c r="AL22" s="5" t="s">
        <v>62</v>
      </c>
      <c r="AV22" s="5" t="s">
        <v>11239</v>
      </c>
      <c r="AW22" s="5">
        <v>217</v>
      </c>
      <c r="AY22" s="5" t="str">
        <f t="shared" si="0"/>
        <v>00</v>
      </c>
      <c r="AZ22" s="5" t="str">
        <f t="shared" si="1"/>
        <v>03</v>
      </c>
      <c r="BA22" s="5" t="str">
        <f t="shared" si="2"/>
        <v>37</v>
      </c>
      <c r="BB22" s="6">
        <v>46022</v>
      </c>
      <c r="BC22" s="5" t="s">
        <v>11240</v>
      </c>
      <c r="BE22" s="6">
        <v>46022</v>
      </c>
      <c r="BF22" s="5" t="s">
        <v>62</v>
      </c>
    </row>
    <row r="23" spans="1:58" s="4" customFormat="1" x14ac:dyDescent="0.25">
      <c r="A23" s="5" t="s">
        <v>11241</v>
      </c>
      <c r="B23" s="5" t="s">
        <v>11242</v>
      </c>
      <c r="AI23" s="5" t="s">
        <v>11243</v>
      </c>
      <c r="AJ23" s="5" t="s">
        <v>65</v>
      </c>
      <c r="AK23" s="5" t="s">
        <v>62</v>
      </c>
      <c r="AL23" s="5" t="s">
        <v>62</v>
      </c>
      <c r="AV23" s="5" t="s">
        <v>11244</v>
      </c>
      <c r="AW23" s="5">
        <v>230</v>
      </c>
      <c r="AY23" s="5" t="str">
        <f t="shared" si="0"/>
        <v>00</v>
      </c>
      <c r="AZ23" s="5" t="str">
        <f t="shared" si="1"/>
        <v>03</v>
      </c>
      <c r="BA23" s="5" t="str">
        <f t="shared" si="2"/>
        <v>50</v>
      </c>
      <c r="BB23" s="6">
        <v>46022</v>
      </c>
      <c r="BC23" s="5" t="s">
        <v>11245</v>
      </c>
      <c r="BE23" s="6">
        <v>46022</v>
      </c>
      <c r="BF23" s="5" t="s">
        <v>62</v>
      </c>
    </row>
    <row r="24" spans="1:58" s="4" customFormat="1" x14ac:dyDescent="0.25">
      <c r="A24" s="5" t="s">
        <v>11246</v>
      </c>
      <c r="B24" s="5" t="s">
        <v>11247</v>
      </c>
      <c r="AI24" s="5" t="s">
        <v>11248</v>
      </c>
      <c r="AJ24" s="5" t="s">
        <v>65</v>
      </c>
      <c r="AK24" s="5" t="s">
        <v>62</v>
      </c>
      <c r="AL24" s="5" t="s">
        <v>62</v>
      </c>
      <c r="AV24" s="5" t="s">
        <v>11249</v>
      </c>
      <c r="AW24" s="5">
        <v>225</v>
      </c>
      <c r="AY24" s="5" t="str">
        <f t="shared" si="0"/>
        <v>00</v>
      </c>
      <c r="AZ24" s="5" t="str">
        <f t="shared" si="1"/>
        <v>03</v>
      </c>
      <c r="BA24" s="5" t="str">
        <f t="shared" si="2"/>
        <v>45</v>
      </c>
      <c r="BB24" s="6">
        <v>46022</v>
      </c>
      <c r="BC24" s="5" t="s">
        <v>11250</v>
      </c>
      <c r="BE24" s="6">
        <v>46022</v>
      </c>
      <c r="BF24" s="5" t="s">
        <v>62</v>
      </c>
    </row>
    <row r="25" spans="1:58" s="4" customFormat="1" x14ac:dyDescent="0.25">
      <c r="A25" s="5" t="s">
        <v>11251</v>
      </c>
      <c r="B25" s="5" t="s">
        <v>11252</v>
      </c>
      <c r="AI25" s="5" t="s">
        <v>11253</v>
      </c>
      <c r="AJ25" s="5" t="s">
        <v>65</v>
      </c>
      <c r="AK25" s="5" t="s">
        <v>62</v>
      </c>
      <c r="AL25" s="5" t="s">
        <v>62</v>
      </c>
      <c r="AV25" s="5" t="s">
        <v>11254</v>
      </c>
      <c r="AW25" s="5">
        <v>223</v>
      </c>
      <c r="AY25" s="5" t="str">
        <f t="shared" si="0"/>
        <v>00</v>
      </c>
      <c r="AZ25" s="5" t="str">
        <f t="shared" si="1"/>
        <v>03</v>
      </c>
      <c r="BA25" s="5" t="str">
        <f t="shared" si="2"/>
        <v>43</v>
      </c>
      <c r="BB25" s="6">
        <v>46022</v>
      </c>
      <c r="BC25" s="5" t="s">
        <v>11255</v>
      </c>
      <c r="BE25" s="6">
        <v>46022</v>
      </c>
      <c r="BF25" s="5" t="s">
        <v>62</v>
      </c>
    </row>
    <row r="26" spans="1:58" s="4" customFormat="1" x14ac:dyDescent="0.25">
      <c r="A26" s="5" t="s">
        <v>11256</v>
      </c>
      <c r="B26" s="5" t="s">
        <v>11257</v>
      </c>
      <c r="AI26" s="5" t="s">
        <v>11258</v>
      </c>
      <c r="AJ26" s="5" t="s">
        <v>65</v>
      </c>
      <c r="AK26" s="5" t="s">
        <v>62</v>
      </c>
      <c r="AL26" s="5" t="s">
        <v>62</v>
      </c>
      <c r="AV26" s="5" t="s">
        <v>11259</v>
      </c>
      <c r="AW26" s="5">
        <v>218</v>
      </c>
      <c r="AY26" s="5" t="str">
        <f t="shared" si="0"/>
        <v>00</v>
      </c>
      <c r="AZ26" s="5" t="str">
        <f t="shared" si="1"/>
        <v>03</v>
      </c>
      <c r="BA26" s="5" t="str">
        <f t="shared" si="2"/>
        <v>38</v>
      </c>
      <c r="BB26" s="6">
        <v>46022</v>
      </c>
      <c r="BC26" s="5" t="s">
        <v>11260</v>
      </c>
      <c r="BE26" s="6">
        <v>46022</v>
      </c>
      <c r="BF26" s="5" t="s">
        <v>62</v>
      </c>
    </row>
    <row r="27" spans="1:58" s="4" customFormat="1" x14ac:dyDescent="0.25">
      <c r="A27" s="5" t="s">
        <v>11269</v>
      </c>
      <c r="B27" s="5" t="s">
        <v>11270</v>
      </c>
      <c r="AI27" s="5" t="s">
        <v>11271</v>
      </c>
      <c r="AJ27" s="5" t="s">
        <v>65</v>
      </c>
      <c r="AK27" s="5" t="s">
        <v>62</v>
      </c>
      <c r="AL27" s="5" t="s">
        <v>62</v>
      </c>
      <c r="AV27" s="5" t="s">
        <v>11272</v>
      </c>
      <c r="AW27" s="5">
        <v>217</v>
      </c>
      <c r="AY27" s="5" t="str">
        <f t="shared" si="0"/>
        <v>00</v>
      </c>
      <c r="AZ27" s="5" t="str">
        <f t="shared" si="1"/>
        <v>03</v>
      </c>
      <c r="BA27" s="5" t="str">
        <f t="shared" si="2"/>
        <v>37</v>
      </c>
      <c r="BB27" s="6">
        <v>46022</v>
      </c>
      <c r="BC27" s="5" t="s">
        <v>11273</v>
      </c>
      <c r="BE27" s="6">
        <v>46022</v>
      </c>
      <c r="BF27" s="5" t="s">
        <v>62</v>
      </c>
    </row>
    <row r="28" spans="1:58" s="4" customFormat="1" x14ac:dyDescent="0.25">
      <c r="A28" s="5" t="s">
        <v>11274</v>
      </c>
      <c r="B28" s="5" t="s">
        <v>11275</v>
      </c>
      <c r="AI28" s="5" t="s">
        <v>11276</v>
      </c>
      <c r="AJ28" s="5" t="s">
        <v>65</v>
      </c>
      <c r="AK28" s="5" t="s">
        <v>62</v>
      </c>
      <c r="AL28" s="5" t="s">
        <v>62</v>
      </c>
      <c r="AV28" s="5" t="s">
        <v>11277</v>
      </c>
      <c r="AW28" s="5">
        <v>238</v>
      </c>
      <c r="AY28" s="5" t="str">
        <f t="shared" si="0"/>
        <v>00</v>
      </c>
      <c r="AZ28" s="5" t="str">
        <f t="shared" si="1"/>
        <v>03</v>
      </c>
      <c r="BA28" s="5" t="str">
        <f t="shared" si="2"/>
        <v>58</v>
      </c>
      <c r="BB28" s="6">
        <v>46022</v>
      </c>
      <c r="BC28" s="5" t="s">
        <v>11278</v>
      </c>
      <c r="BE28" s="6">
        <v>46022</v>
      </c>
      <c r="BF28" s="5" t="s">
        <v>62</v>
      </c>
    </row>
    <row r="29" spans="1:58" s="4" customFormat="1" x14ac:dyDescent="0.25">
      <c r="A29" s="5" t="s">
        <v>11279</v>
      </c>
      <c r="B29" s="5" t="s">
        <v>11280</v>
      </c>
      <c r="AI29" s="5" t="s">
        <v>11281</v>
      </c>
      <c r="AJ29" s="5" t="s">
        <v>65</v>
      </c>
      <c r="AK29" s="5" t="s">
        <v>62</v>
      </c>
      <c r="AL29" s="5" t="s">
        <v>62</v>
      </c>
      <c r="AV29" s="5" t="s">
        <v>11282</v>
      </c>
      <c r="AW29" s="5">
        <v>225</v>
      </c>
      <c r="AY29" s="5" t="str">
        <f t="shared" si="0"/>
        <v>00</v>
      </c>
      <c r="AZ29" s="5" t="str">
        <f t="shared" si="1"/>
        <v>03</v>
      </c>
      <c r="BA29" s="5" t="str">
        <f t="shared" si="2"/>
        <v>45</v>
      </c>
      <c r="BB29" s="6">
        <v>46022</v>
      </c>
      <c r="BC29" s="5" t="s">
        <v>11283</v>
      </c>
      <c r="BE29" s="6">
        <v>46022</v>
      </c>
      <c r="BF29" s="5" t="s">
        <v>62</v>
      </c>
    </row>
    <row r="30" spans="1:58" s="4" customFormat="1" x14ac:dyDescent="0.25">
      <c r="A30" s="5" t="s">
        <v>11284</v>
      </c>
      <c r="B30" s="5" t="s">
        <v>11285</v>
      </c>
      <c r="AI30" s="5" t="s">
        <v>11286</v>
      </c>
      <c r="AJ30" s="5" t="s">
        <v>65</v>
      </c>
      <c r="AK30" s="5" t="s">
        <v>62</v>
      </c>
      <c r="AL30" s="5" t="s">
        <v>62</v>
      </c>
      <c r="AV30" s="5" t="s">
        <v>11287</v>
      </c>
      <c r="AW30" s="5">
        <v>226</v>
      </c>
      <c r="AY30" s="5" t="str">
        <f t="shared" si="0"/>
        <v>00</v>
      </c>
      <c r="AZ30" s="5" t="str">
        <f t="shared" si="1"/>
        <v>03</v>
      </c>
      <c r="BA30" s="5" t="str">
        <f t="shared" si="2"/>
        <v>46</v>
      </c>
      <c r="BB30" s="6">
        <v>46022</v>
      </c>
      <c r="BC30" s="5" t="s">
        <v>11288</v>
      </c>
      <c r="BE30" s="6">
        <v>46022</v>
      </c>
      <c r="BF30" s="5" t="s">
        <v>62</v>
      </c>
    </row>
    <row r="31" spans="1:58" s="4" customFormat="1" x14ac:dyDescent="0.25">
      <c r="A31" s="5" t="s">
        <v>11289</v>
      </c>
      <c r="B31" s="5" t="s">
        <v>11290</v>
      </c>
      <c r="AI31" s="5" t="s">
        <v>11291</v>
      </c>
      <c r="AJ31" s="5" t="s">
        <v>65</v>
      </c>
      <c r="AK31" s="5" t="s">
        <v>62</v>
      </c>
      <c r="AL31" s="5" t="s">
        <v>62</v>
      </c>
      <c r="AV31" s="5" t="s">
        <v>11292</v>
      </c>
      <c r="AW31" s="5">
        <v>224</v>
      </c>
      <c r="AY31" s="5" t="str">
        <f t="shared" si="0"/>
        <v>00</v>
      </c>
      <c r="AZ31" s="5" t="str">
        <f t="shared" si="1"/>
        <v>03</v>
      </c>
      <c r="BA31" s="5" t="str">
        <f t="shared" si="2"/>
        <v>44</v>
      </c>
      <c r="BB31" s="6">
        <v>46022</v>
      </c>
      <c r="BC31" s="5" t="s">
        <v>11293</v>
      </c>
      <c r="BE31" s="6">
        <v>46022</v>
      </c>
      <c r="BF31" s="5" t="s">
        <v>62</v>
      </c>
    </row>
    <row r="32" spans="1:58" s="4" customFormat="1" x14ac:dyDescent="0.25">
      <c r="A32" s="5" t="s">
        <v>25399</v>
      </c>
      <c r="B32" s="5" t="s">
        <v>25400</v>
      </c>
      <c r="C32" s="5" t="s">
        <v>89</v>
      </c>
      <c r="D32" s="5" t="s">
        <v>25401</v>
      </c>
      <c r="E32" s="5" t="s">
        <v>25402</v>
      </c>
      <c r="F32" s="5" t="s">
        <v>62</v>
      </c>
      <c r="G32" s="5" t="s">
        <v>62</v>
      </c>
      <c r="H32" s="5" t="s">
        <v>62</v>
      </c>
      <c r="I32" s="5" t="s">
        <v>62</v>
      </c>
      <c r="J32" s="5" t="s">
        <v>62</v>
      </c>
      <c r="K32" s="5" t="s">
        <v>62</v>
      </c>
      <c r="L32" s="5" t="s">
        <v>62</v>
      </c>
      <c r="M32" s="5" t="s">
        <v>62</v>
      </c>
      <c r="N32" s="5" t="s">
        <v>62</v>
      </c>
      <c r="O32" s="5" t="s">
        <v>62</v>
      </c>
      <c r="P32" s="5" t="s">
        <v>62</v>
      </c>
      <c r="Q32" s="5" t="s">
        <v>62</v>
      </c>
      <c r="R32" s="5" t="s">
        <v>62</v>
      </c>
      <c r="S32" s="5" t="s">
        <v>62</v>
      </c>
      <c r="T32" s="5" t="s">
        <v>62</v>
      </c>
      <c r="U32" s="5" t="s">
        <v>62</v>
      </c>
      <c r="V32" s="5" t="s">
        <v>62</v>
      </c>
      <c r="W32" s="5" t="s">
        <v>62</v>
      </c>
      <c r="X32" s="5" t="s">
        <v>62</v>
      </c>
      <c r="Y32" s="5" t="s">
        <v>62</v>
      </c>
      <c r="Z32" s="5" t="s">
        <v>62</v>
      </c>
      <c r="AA32" s="5" t="s">
        <v>25403</v>
      </c>
      <c r="AB32" s="5" t="s">
        <v>62</v>
      </c>
      <c r="AC32" s="5" t="s">
        <v>62</v>
      </c>
      <c r="AD32" s="5" t="s">
        <v>62</v>
      </c>
      <c r="AE32" s="5" t="s">
        <v>62</v>
      </c>
      <c r="AF32" s="5" t="s">
        <v>62</v>
      </c>
      <c r="AG32" s="5" t="s">
        <v>62</v>
      </c>
      <c r="AH32" s="5" t="s">
        <v>62</v>
      </c>
      <c r="AI32" s="5" t="s">
        <v>25404</v>
      </c>
      <c r="AJ32" s="5" t="s">
        <v>65</v>
      </c>
      <c r="AK32" s="5" t="s">
        <v>62</v>
      </c>
      <c r="AL32" s="5" t="s">
        <v>62</v>
      </c>
      <c r="AM32" s="5" t="s">
        <v>25405</v>
      </c>
      <c r="AN32" s="5" t="s">
        <v>62</v>
      </c>
      <c r="AO32" s="5" t="s">
        <v>62</v>
      </c>
      <c r="AP32" s="5" t="s">
        <v>62</v>
      </c>
      <c r="AQ32" s="5" t="s">
        <v>62</v>
      </c>
      <c r="AR32" s="5" t="s">
        <v>62</v>
      </c>
      <c r="AS32" s="5" t="s">
        <v>62</v>
      </c>
      <c r="AT32" s="5" t="s">
        <v>62</v>
      </c>
      <c r="AV32" s="5" t="s">
        <v>25406</v>
      </c>
      <c r="AW32" s="5">
        <v>2251.1</v>
      </c>
      <c r="AY32" s="5" t="str">
        <f t="shared" si="0"/>
        <v>00</v>
      </c>
      <c r="AZ32" s="5" t="str">
        <f t="shared" si="1"/>
        <v>37</v>
      </c>
      <c r="BA32" s="5" t="str">
        <f t="shared" si="2"/>
        <v>31</v>
      </c>
      <c r="BB32" s="6">
        <v>46022</v>
      </c>
      <c r="BC32" s="8" t="s">
        <v>27972</v>
      </c>
      <c r="BE32" s="6">
        <v>46022</v>
      </c>
      <c r="BF32" s="5" t="s">
        <v>62</v>
      </c>
    </row>
    <row r="33" spans="1:58" s="4" customFormat="1" x14ac:dyDescent="0.25">
      <c r="A33" s="5" t="s">
        <v>26096</v>
      </c>
      <c r="B33" s="5" t="s">
        <v>26097</v>
      </c>
      <c r="C33" s="5" t="s">
        <v>89</v>
      </c>
      <c r="D33" s="5" t="s">
        <v>13779</v>
      </c>
      <c r="E33" s="5" t="s">
        <v>25625</v>
      </c>
      <c r="F33" s="5" t="s">
        <v>62</v>
      </c>
      <c r="G33" s="5" t="s">
        <v>62</v>
      </c>
      <c r="H33" s="5" t="s">
        <v>62</v>
      </c>
      <c r="I33" s="5" t="s">
        <v>62</v>
      </c>
      <c r="J33" s="5" t="s">
        <v>62</v>
      </c>
      <c r="K33" s="5" t="s">
        <v>62</v>
      </c>
      <c r="L33" s="5" t="s">
        <v>62</v>
      </c>
      <c r="M33" s="5" t="s">
        <v>62</v>
      </c>
      <c r="N33" s="5" t="s">
        <v>62</v>
      </c>
      <c r="O33" s="5" t="s">
        <v>62</v>
      </c>
      <c r="P33" s="5" t="s">
        <v>62</v>
      </c>
      <c r="Q33" s="5" t="s">
        <v>62</v>
      </c>
      <c r="R33" s="5" t="s">
        <v>62</v>
      </c>
      <c r="S33" s="5" t="s">
        <v>62</v>
      </c>
      <c r="T33" s="5" t="s">
        <v>62</v>
      </c>
      <c r="U33" s="5" t="s">
        <v>62</v>
      </c>
      <c r="V33" s="5" t="s">
        <v>62</v>
      </c>
      <c r="W33" s="5" t="s">
        <v>62</v>
      </c>
      <c r="X33" s="5" t="s">
        <v>62</v>
      </c>
      <c r="Y33" s="5" t="s">
        <v>62</v>
      </c>
      <c r="Z33" s="5" t="s">
        <v>62</v>
      </c>
      <c r="AA33" s="5" t="s">
        <v>10612</v>
      </c>
      <c r="AB33" s="5" t="s">
        <v>62</v>
      </c>
      <c r="AC33" s="5" t="s">
        <v>62</v>
      </c>
      <c r="AD33" s="5" t="s">
        <v>62</v>
      </c>
      <c r="AE33" s="5" t="s">
        <v>62</v>
      </c>
      <c r="AF33" s="5" t="s">
        <v>62</v>
      </c>
      <c r="AG33" s="5" t="s">
        <v>62</v>
      </c>
      <c r="AH33" s="5" t="s">
        <v>62</v>
      </c>
      <c r="AI33" s="5" t="s">
        <v>26098</v>
      </c>
      <c r="AJ33" s="5" t="s">
        <v>65</v>
      </c>
      <c r="AK33" s="5" t="s">
        <v>25627</v>
      </c>
      <c r="AL33" s="5" t="s">
        <v>62</v>
      </c>
      <c r="AM33" s="5" t="s">
        <v>25628</v>
      </c>
      <c r="AN33" s="5" t="s">
        <v>62</v>
      </c>
      <c r="AO33" s="5" t="s">
        <v>62</v>
      </c>
      <c r="AP33" s="5" t="s">
        <v>62</v>
      </c>
      <c r="AQ33" s="5" t="s">
        <v>62</v>
      </c>
      <c r="AR33" s="5" t="s">
        <v>62</v>
      </c>
      <c r="AS33" s="5" t="s">
        <v>62</v>
      </c>
      <c r="AT33" s="5" t="s">
        <v>62</v>
      </c>
      <c r="AU33" s="5" t="s">
        <v>25629</v>
      </c>
      <c r="AV33" s="5" t="s">
        <v>26099</v>
      </c>
      <c r="AW33" s="5">
        <v>914.6</v>
      </c>
      <c r="AX33" s="6">
        <v>45596</v>
      </c>
      <c r="AY33" s="5" t="str">
        <f t="shared" si="0"/>
        <v>00</v>
      </c>
      <c r="AZ33" s="5" t="str">
        <f t="shared" si="1"/>
        <v>15</v>
      </c>
      <c r="BA33" s="5" t="str">
        <f t="shared" si="2"/>
        <v>14</v>
      </c>
      <c r="BB33" s="6">
        <v>46022</v>
      </c>
      <c r="BC33" s="8" t="s">
        <v>27954</v>
      </c>
      <c r="BD33" s="6">
        <v>45596</v>
      </c>
      <c r="BE33" s="6">
        <v>46022</v>
      </c>
      <c r="BF33" s="5" t="s">
        <v>62</v>
      </c>
    </row>
    <row r="34" spans="1:58" s="4" customFormat="1" x14ac:dyDescent="0.25">
      <c r="A34" s="5" t="s">
        <v>26183</v>
      </c>
      <c r="B34" s="5" t="s">
        <v>26184</v>
      </c>
      <c r="C34" s="5" t="s">
        <v>89</v>
      </c>
      <c r="D34" s="5" t="s">
        <v>13779</v>
      </c>
      <c r="E34" s="5" t="s">
        <v>25625</v>
      </c>
      <c r="F34" s="5" t="s">
        <v>62</v>
      </c>
      <c r="G34" s="5" t="s">
        <v>62</v>
      </c>
      <c r="H34" s="5" t="s">
        <v>62</v>
      </c>
      <c r="I34" s="5" t="s">
        <v>62</v>
      </c>
      <c r="J34" s="5" t="s">
        <v>62</v>
      </c>
      <c r="K34" s="5" t="s">
        <v>62</v>
      </c>
      <c r="L34" s="5" t="s">
        <v>62</v>
      </c>
      <c r="M34" s="5" t="s">
        <v>62</v>
      </c>
      <c r="N34" s="5" t="s">
        <v>62</v>
      </c>
      <c r="O34" s="5" t="s">
        <v>62</v>
      </c>
      <c r="P34" s="5" t="s">
        <v>62</v>
      </c>
      <c r="Q34" s="5" t="s">
        <v>62</v>
      </c>
      <c r="R34" s="5" t="s">
        <v>62</v>
      </c>
      <c r="S34" s="5" t="s">
        <v>62</v>
      </c>
      <c r="T34" s="5" t="s">
        <v>62</v>
      </c>
      <c r="U34" s="5" t="s">
        <v>62</v>
      </c>
      <c r="V34" s="5" t="s">
        <v>62</v>
      </c>
      <c r="W34" s="5" t="s">
        <v>62</v>
      </c>
      <c r="X34" s="5" t="s">
        <v>62</v>
      </c>
      <c r="Y34" s="5" t="s">
        <v>62</v>
      </c>
      <c r="Z34" s="5" t="s">
        <v>62</v>
      </c>
      <c r="AA34" s="5" t="s">
        <v>10612</v>
      </c>
      <c r="AB34" s="5" t="s">
        <v>62</v>
      </c>
      <c r="AC34" s="5" t="s">
        <v>62</v>
      </c>
      <c r="AD34" s="5" t="s">
        <v>62</v>
      </c>
      <c r="AE34" s="5" t="s">
        <v>62</v>
      </c>
      <c r="AF34" s="5" t="s">
        <v>62</v>
      </c>
      <c r="AG34" s="5" t="s">
        <v>62</v>
      </c>
      <c r="AH34" s="5" t="s">
        <v>62</v>
      </c>
      <c r="AI34" s="5" t="s">
        <v>26185</v>
      </c>
      <c r="AJ34" s="5" t="s">
        <v>65</v>
      </c>
      <c r="AK34" s="5" t="s">
        <v>25627</v>
      </c>
      <c r="AL34" s="5" t="s">
        <v>62</v>
      </c>
      <c r="AM34" s="5" t="s">
        <v>25628</v>
      </c>
      <c r="AN34" s="5" t="s">
        <v>62</v>
      </c>
      <c r="AO34" s="5" t="s">
        <v>62</v>
      </c>
      <c r="AP34" s="5" t="s">
        <v>62</v>
      </c>
      <c r="AQ34" s="5" t="s">
        <v>62</v>
      </c>
      <c r="AR34" s="5" t="s">
        <v>62</v>
      </c>
      <c r="AS34" s="5" t="s">
        <v>62</v>
      </c>
      <c r="AT34" s="5" t="s">
        <v>62</v>
      </c>
      <c r="AU34" s="5" t="s">
        <v>25629</v>
      </c>
      <c r="AV34" s="5" t="s">
        <v>26186</v>
      </c>
      <c r="AW34" s="5">
        <v>716.5</v>
      </c>
      <c r="AX34" s="6">
        <v>45596</v>
      </c>
      <c r="AY34" s="5" t="str">
        <f t="shared" si="0"/>
        <v>00</v>
      </c>
      <c r="AZ34" s="5" t="str">
        <f t="shared" si="1"/>
        <v>11</v>
      </c>
      <c r="BA34" s="5" t="str">
        <f t="shared" si="2"/>
        <v>56</v>
      </c>
      <c r="BB34" s="6">
        <v>46022</v>
      </c>
      <c r="BC34" s="8" t="s">
        <v>27955</v>
      </c>
      <c r="BD34" s="6">
        <v>45596</v>
      </c>
      <c r="BE34" s="6">
        <v>46022</v>
      </c>
      <c r="BF34" s="5" t="s">
        <v>62</v>
      </c>
    </row>
    <row r="35" spans="1:58" s="4" customFormat="1" x14ac:dyDescent="0.25">
      <c r="A35" s="5" t="s">
        <v>26387</v>
      </c>
      <c r="B35" s="5" t="s">
        <v>26388</v>
      </c>
      <c r="C35" s="5" t="s">
        <v>59</v>
      </c>
      <c r="D35" s="5" t="s">
        <v>348</v>
      </c>
      <c r="E35" s="5" t="s">
        <v>26189</v>
      </c>
      <c r="F35" s="5" t="s">
        <v>62</v>
      </c>
      <c r="G35" s="5" t="s">
        <v>62</v>
      </c>
      <c r="H35" s="5" t="s">
        <v>62</v>
      </c>
      <c r="I35" s="5" t="s">
        <v>62</v>
      </c>
      <c r="J35" s="5" t="s">
        <v>62</v>
      </c>
      <c r="K35" s="5" t="s">
        <v>62</v>
      </c>
      <c r="L35" s="5" t="s">
        <v>62</v>
      </c>
      <c r="M35" s="5" t="s">
        <v>62</v>
      </c>
      <c r="N35" s="5" t="s">
        <v>62</v>
      </c>
      <c r="O35" s="5" t="s">
        <v>62</v>
      </c>
      <c r="P35" s="5" t="s">
        <v>62</v>
      </c>
      <c r="Q35" s="5" t="s">
        <v>62</v>
      </c>
      <c r="R35" s="5" t="s">
        <v>62</v>
      </c>
      <c r="S35" s="5" t="s">
        <v>62</v>
      </c>
      <c r="T35" s="5" t="s">
        <v>62</v>
      </c>
      <c r="U35" s="5" t="s">
        <v>62</v>
      </c>
      <c r="V35" s="5" t="s">
        <v>62</v>
      </c>
      <c r="W35" s="5" t="s">
        <v>62</v>
      </c>
      <c r="X35" s="5" t="s">
        <v>62</v>
      </c>
      <c r="Y35" s="5" t="s">
        <v>62</v>
      </c>
      <c r="Z35" s="5" t="s">
        <v>62</v>
      </c>
      <c r="AA35" s="5" t="s">
        <v>25495</v>
      </c>
      <c r="AB35" s="5" t="s">
        <v>62</v>
      </c>
      <c r="AC35" s="5" t="s">
        <v>62</v>
      </c>
      <c r="AD35" s="5" t="s">
        <v>62</v>
      </c>
      <c r="AE35" s="5" t="s">
        <v>62</v>
      </c>
      <c r="AF35" s="5" t="s">
        <v>62</v>
      </c>
      <c r="AG35" s="5" t="s">
        <v>62</v>
      </c>
      <c r="AH35" s="5" t="s">
        <v>62</v>
      </c>
      <c r="AI35" s="5" t="s">
        <v>26389</v>
      </c>
      <c r="AJ35" s="5" t="s">
        <v>65</v>
      </c>
      <c r="AK35" s="5" t="s">
        <v>26191</v>
      </c>
      <c r="AL35" s="5" t="s">
        <v>62</v>
      </c>
      <c r="AM35" s="5" t="s">
        <v>26192</v>
      </c>
      <c r="AN35" s="5" t="s">
        <v>62</v>
      </c>
      <c r="AO35" s="5" t="s">
        <v>62</v>
      </c>
      <c r="AP35" s="5" t="s">
        <v>62</v>
      </c>
      <c r="AQ35" s="5" t="s">
        <v>62</v>
      </c>
      <c r="AR35" s="5" t="s">
        <v>62</v>
      </c>
      <c r="AS35" s="5" t="s">
        <v>62</v>
      </c>
      <c r="AT35" s="5" t="s">
        <v>62</v>
      </c>
      <c r="AU35" s="5" t="s">
        <v>26193</v>
      </c>
      <c r="AV35" s="5" t="s">
        <v>26390</v>
      </c>
      <c r="AW35" s="5">
        <v>283.8</v>
      </c>
      <c r="AX35" s="6">
        <v>45747</v>
      </c>
      <c r="AY35" s="5" t="str">
        <f t="shared" si="0"/>
        <v>00</v>
      </c>
      <c r="AZ35" s="5" t="str">
        <f t="shared" si="1"/>
        <v>04</v>
      </c>
      <c r="BA35" s="5" t="str">
        <f t="shared" si="2"/>
        <v>43</v>
      </c>
      <c r="BB35" s="6">
        <v>46022</v>
      </c>
      <c r="BC35" s="8" t="s">
        <v>27956</v>
      </c>
      <c r="BD35" s="6">
        <v>45747</v>
      </c>
      <c r="BE35" s="6">
        <v>46022</v>
      </c>
      <c r="BF35" s="5" t="s">
        <v>62</v>
      </c>
    </row>
    <row r="36" spans="1:58" s="4" customFormat="1" x14ac:dyDescent="0.25">
      <c r="A36" s="5" t="s">
        <v>26434</v>
      </c>
      <c r="B36" s="5" t="s">
        <v>26435</v>
      </c>
      <c r="C36" s="5" t="s">
        <v>59</v>
      </c>
      <c r="D36" s="5" t="s">
        <v>348</v>
      </c>
      <c r="E36" s="5" t="s">
        <v>26189</v>
      </c>
      <c r="F36" s="5" t="s">
        <v>62</v>
      </c>
      <c r="G36" s="5" t="s">
        <v>62</v>
      </c>
      <c r="H36" s="5" t="s">
        <v>62</v>
      </c>
      <c r="I36" s="5" t="s">
        <v>62</v>
      </c>
      <c r="J36" s="5" t="s">
        <v>62</v>
      </c>
      <c r="K36" s="5" t="s">
        <v>62</v>
      </c>
      <c r="L36" s="5" t="s">
        <v>62</v>
      </c>
      <c r="M36" s="5" t="s">
        <v>62</v>
      </c>
      <c r="N36" s="5" t="s">
        <v>62</v>
      </c>
      <c r="O36" s="5" t="s">
        <v>62</v>
      </c>
      <c r="P36" s="5" t="s">
        <v>62</v>
      </c>
      <c r="Q36" s="5" t="s">
        <v>62</v>
      </c>
      <c r="R36" s="5" t="s">
        <v>62</v>
      </c>
      <c r="S36" s="5" t="s">
        <v>62</v>
      </c>
      <c r="T36" s="5" t="s">
        <v>62</v>
      </c>
      <c r="U36" s="5" t="s">
        <v>62</v>
      </c>
      <c r="V36" s="5" t="s">
        <v>62</v>
      </c>
      <c r="W36" s="5" t="s">
        <v>62</v>
      </c>
      <c r="X36" s="5" t="s">
        <v>62</v>
      </c>
      <c r="Y36" s="5" t="s">
        <v>62</v>
      </c>
      <c r="Z36" s="5" t="s">
        <v>62</v>
      </c>
      <c r="AA36" s="5" t="s">
        <v>25495</v>
      </c>
      <c r="AB36" s="5" t="s">
        <v>62</v>
      </c>
      <c r="AC36" s="5" t="s">
        <v>62</v>
      </c>
      <c r="AD36" s="5" t="s">
        <v>62</v>
      </c>
      <c r="AE36" s="5" t="s">
        <v>62</v>
      </c>
      <c r="AF36" s="5" t="s">
        <v>62</v>
      </c>
      <c r="AG36" s="5" t="s">
        <v>62</v>
      </c>
      <c r="AH36" s="5" t="s">
        <v>62</v>
      </c>
      <c r="AI36" s="5" t="s">
        <v>26436</v>
      </c>
      <c r="AJ36" s="5" t="s">
        <v>65</v>
      </c>
      <c r="AK36" s="5" t="s">
        <v>26191</v>
      </c>
      <c r="AL36" s="5" t="s">
        <v>62</v>
      </c>
      <c r="AM36" s="5" t="s">
        <v>26192</v>
      </c>
      <c r="AN36" s="5" t="s">
        <v>62</v>
      </c>
      <c r="AO36" s="5" t="s">
        <v>62</v>
      </c>
      <c r="AP36" s="5" t="s">
        <v>62</v>
      </c>
      <c r="AQ36" s="5" t="s">
        <v>62</v>
      </c>
      <c r="AR36" s="5" t="s">
        <v>62</v>
      </c>
      <c r="AS36" s="5" t="s">
        <v>62</v>
      </c>
      <c r="AT36" s="5" t="s">
        <v>62</v>
      </c>
      <c r="AU36" s="5" t="s">
        <v>26193</v>
      </c>
      <c r="AV36" s="5" t="s">
        <v>26437</v>
      </c>
      <c r="AW36" s="5">
        <v>245.6</v>
      </c>
      <c r="AX36" s="6">
        <v>45747</v>
      </c>
      <c r="AY36" s="5" t="str">
        <f t="shared" si="0"/>
        <v>00</v>
      </c>
      <c r="AZ36" s="5" t="str">
        <f t="shared" si="1"/>
        <v>04</v>
      </c>
      <c r="BA36" s="5" t="str">
        <f t="shared" si="2"/>
        <v>05</v>
      </c>
      <c r="BB36" s="6">
        <v>46022</v>
      </c>
      <c r="BC36" s="8" t="s">
        <v>27957</v>
      </c>
      <c r="BD36" s="6">
        <v>45747</v>
      </c>
      <c r="BE36" s="6">
        <v>46022</v>
      </c>
      <c r="BF36" s="5" t="s">
        <v>62</v>
      </c>
    </row>
    <row r="37" spans="1:58" s="4" customFormat="1" x14ac:dyDescent="0.25">
      <c r="A37" s="5" t="s">
        <v>26623</v>
      </c>
      <c r="B37" s="5" t="s">
        <v>26624</v>
      </c>
      <c r="C37" s="5" t="s">
        <v>89</v>
      </c>
      <c r="D37" s="5" t="s">
        <v>26625</v>
      </c>
      <c r="E37" s="5" t="s">
        <v>14292</v>
      </c>
      <c r="F37" s="5" t="s">
        <v>62</v>
      </c>
      <c r="G37" s="5" t="s">
        <v>62</v>
      </c>
      <c r="H37" s="5" t="s">
        <v>62</v>
      </c>
      <c r="I37" s="5" t="s">
        <v>62</v>
      </c>
      <c r="J37" s="5" t="s">
        <v>62</v>
      </c>
      <c r="K37" s="5" t="s">
        <v>62</v>
      </c>
      <c r="L37" s="5" t="s">
        <v>62</v>
      </c>
      <c r="M37" s="5" t="s">
        <v>62</v>
      </c>
      <c r="N37" s="5" t="s">
        <v>62</v>
      </c>
      <c r="O37" s="5" t="s">
        <v>62</v>
      </c>
      <c r="P37" s="5" t="s">
        <v>62</v>
      </c>
      <c r="Q37" s="5" t="s">
        <v>62</v>
      </c>
      <c r="R37" s="5" t="s">
        <v>62</v>
      </c>
      <c r="S37" s="5" t="s">
        <v>62</v>
      </c>
      <c r="T37" s="5" t="s">
        <v>62</v>
      </c>
      <c r="U37" s="5" t="s">
        <v>62</v>
      </c>
      <c r="V37" s="5" t="s">
        <v>62</v>
      </c>
      <c r="W37" s="5" t="s">
        <v>62</v>
      </c>
      <c r="X37" s="5" t="s">
        <v>62</v>
      </c>
      <c r="Y37" s="5" t="s">
        <v>62</v>
      </c>
      <c r="Z37" s="5" t="s">
        <v>62</v>
      </c>
      <c r="AA37" s="5" t="s">
        <v>15194</v>
      </c>
      <c r="AB37" s="5" t="s">
        <v>62</v>
      </c>
      <c r="AC37" s="5" t="s">
        <v>62</v>
      </c>
      <c r="AD37" s="5" t="s">
        <v>62</v>
      </c>
      <c r="AE37" s="5" t="s">
        <v>62</v>
      </c>
      <c r="AF37" s="5" t="s">
        <v>62</v>
      </c>
      <c r="AG37" s="5" t="s">
        <v>62</v>
      </c>
      <c r="AH37" s="5" t="s">
        <v>62</v>
      </c>
      <c r="AI37" s="5" t="s">
        <v>26626</v>
      </c>
      <c r="AJ37" s="5" t="s">
        <v>65</v>
      </c>
      <c r="AK37" s="5" t="s">
        <v>26627</v>
      </c>
      <c r="AL37" s="5" t="s">
        <v>62</v>
      </c>
      <c r="AM37" s="5" t="s">
        <v>26628</v>
      </c>
      <c r="AN37" s="5" t="s">
        <v>62</v>
      </c>
      <c r="AO37" s="5" t="s">
        <v>62</v>
      </c>
      <c r="AP37" s="5" t="s">
        <v>62</v>
      </c>
      <c r="AQ37" s="5" t="s">
        <v>62</v>
      </c>
      <c r="AR37" s="5" t="s">
        <v>62</v>
      </c>
      <c r="AS37" s="5" t="s">
        <v>62</v>
      </c>
      <c r="AT37" s="5" t="s">
        <v>62</v>
      </c>
      <c r="AU37" s="5" t="s">
        <v>26629</v>
      </c>
      <c r="AV37" s="5" t="s">
        <v>26630</v>
      </c>
      <c r="AW37" s="5">
        <v>2436.1</v>
      </c>
      <c r="AX37" s="6">
        <v>46022</v>
      </c>
      <c r="AY37" s="5" t="str">
        <f t="shared" si="0"/>
        <v>00</v>
      </c>
      <c r="AZ37" s="5" t="str">
        <f t="shared" si="1"/>
        <v>40</v>
      </c>
      <c r="BA37" s="5" t="str">
        <f t="shared" si="2"/>
        <v>36</v>
      </c>
      <c r="BB37" s="6">
        <v>46022</v>
      </c>
      <c r="BC37" s="8" t="s">
        <v>27958</v>
      </c>
      <c r="BD37" s="6">
        <v>46022</v>
      </c>
      <c r="BE37" s="6">
        <v>46022</v>
      </c>
      <c r="BF37" s="5" t="s">
        <v>62</v>
      </c>
    </row>
    <row r="38" spans="1:58" s="4" customFormat="1" x14ac:dyDescent="0.25">
      <c r="A38" s="5" t="s">
        <v>26647</v>
      </c>
      <c r="B38" s="5" t="s">
        <v>26648</v>
      </c>
      <c r="C38" s="5" t="s">
        <v>59</v>
      </c>
      <c r="D38" s="5" t="s">
        <v>26649</v>
      </c>
      <c r="E38" s="5" t="s">
        <v>12399</v>
      </c>
      <c r="F38" s="5" t="s">
        <v>62</v>
      </c>
      <c r="G38" s="5" t="s">
        <v>62</v>
      </c>
      <c r="H38" s="5" t="s">
        <v>62</v>
      </c>
      <c r="I38" s="5" t="s">
        <v>62</v>
      </c>
      <c r="J38" s="5" t="s">
        <v>62</v>
      </c>
      <c r="K38" s="5" t="s">
        <v>62</v>
      </c>
      <c r="L38" s="5" t="s">
        <v>62</v>
      </c>
      <c r="M38" s="5" t="s">
        <v>62</v>
      </c>
      <c r="N38" s="5" t="s">
        <v>62</v>
      </c>
      <c r="O38" s="5" t="s">
        <v>62</v>
      </c>
      <c r="P38" s="5" t="s">
        <v>62</v>
      </c>
      <c r="Q38" s="5" t="s">
        <v>62</v>
      </c>
      <c r="R38" s="5" t="s">
        <v>62</v>
      </c>
      <c r="S38" s="5" t="s">
        <v>62</v>
      </c>
      <c r="T38" s="5" t="s">
        <v>62</v>
      </c>
      <c r="U38" s="5" t="s">
        <v>62</v>
      </c>
      <c r="V38" s="5" t="s">
        <v>62</v>
      </c>
      <c r="W38" s="5" t="s">
        <v>62</v>
      </c>
      <c r="X38" s="5" t="s">
        <v>62</v>
      </c>
      <c r="Y38" s="5" t="s">
        <v>62</v>
      </c>
      <c r="Z38" s="5" t="s">
        <v>62</v>
      </c>
      <c r="AA38" s="5" t="s">
        <v>3801</v>
      </c>
      <c r="AB38" s="5" t="s">
        <v>62</v>
      </c>
      <c r="AC38" s="5" t="s">
        <v>62</v>
      </c>
      <c r="AD38" s="5" t="s">
        <v>62</v>
      </c>
      <c r="AE38" s="5" t="s">
        <v>62</v>
      </c>
      <c r="AF38" s="5" t="s">
        <v>62</v>
      </c>
      <c r="AG38" s="5" t="s">
        <v>62</v>
      </c>
      <c r="AH38" s="5" t="s">
        <v>62</v>
      </c>
      <c r="AI38" s="5" t="s">
        <v>26650</v>
      </c>
      <c r="AJ38" s="5" t="s">
        <v>65</v>
      </c>
      <c r="AK38" s="5" t="s">
        <v>8534</v>
      </c>
      <c r="AL38" s="5" t="s">
        <v>62</v>
      </c>
      <c r="AM38" s="5" t="s">
        <v>26651</v>
      </c>
      <c r="AN38" s="5" t="s">
        <v>62</v>
      </c>
      <c r="AO38" s="5" t="s">
        <v>62</v>
      </c>
      <c r="AP38" s="5" t="s">
        <v>62</v>
      </c>
      <c r="AQ38" s="5" t="s">
        <v>62</v>
      </c>
      <c r="AR38" s="5" t="s">
        <v>62</v>
      </c>
      <c r="AS38" s="5" t="s">
        <v>62</v>
      </c>
      <c r="AT38" s="5" t="s">
        <v>62</v>
      </c>
      <c r="AU38" s="5" t="s">
        <v>8536</v>
      </c>
      <c r="AV38" s="5" t="s">
        <v>26652</v>
      </c>
      <c r="AW38" s="5">
        <v>2257.8000000000002</v>
      </c>
      <c r="AX38" s="6">
        <v>44043</v>
      </c>
      <c r="AY38" s="5" t="str">
        <f t="shared" si="0"/>
        <v>00</v>
      </c>
      <c r="AZ38" s="5" t="str">
        <f t="shared" si="1"/>
        <v>37</v>
      </c>
      <c r="BA38" s="5" t="str">
        <f t="shared" si="2"/>
        <v>37</v>
      </c>
      <c r="BB38" s="6">
        <v>46022</v>
      </c>
      <c r="BC38" s="8" t="s">
        <v>27959</v>
      </c>
      <c r="BD38" s="6">
        <v>44043</v>
      </c>
      <c r="BE38" s="6">
        <v>46022</v>
      </c>
      <c r="BF38" s="5" t="s">
        <v>62</v>
      </c>
    </row>
    <row r="39" spans="1:58" s="4" customFormat="1" x14ac:dyDescent="0.25">
      <c r="A39" s="5" t="s">
        <v>26658</v>
      </c>
      <c r="B39" s="5" t="s">
        <v>462</v>
      </c>
      <c r="C39" s="5" t="s">
        <v>463</v>
      </c>
      <c r="D39" s="5" t="s">
        <v>464</v>
      </c>
      <c r="E39" s="5" t="s">
        <v>465</v>
      </c>
      <c r="F39" s="5" t="s">
        <v>62</v>
      </c>
      <c r="G39" s="5" t="s">
        <v>62</v>
      </c>
      <c r="H39" s="5" t="s">
        <v>62</v>
      </c>
      <c r="I39" s="5" t="s">
        <v>62</v>
      </c>
      <c r="J39" s="5" t="s">
        <v>62</v>
      </c>
      <c r="K39" s="5" t="s">
        <v>62</v>
      </c>
      <c r="L39" s="5" t="s">
        <v>62</v>
      </c>
      <c r="M39" s="5" t="s">
        <v>62</v>
      </c>
      <c r="N39" s="5" t="s">
        <v>62</v>
      </c>
      <c r="O39" s="5" t="s">
        <v>62</v>
      </c>
      <c r="P39" s="5" t="s">
        <v>62</v>
      </c>
      <c r="Q39" s="5" t="s">
        <v>62</v>
      </c>
      <c r="R39" s="5" t="s">
        <v>62</v>
      </c>
      <c r="S39" s="5" t="s">
        <v>62</v>
      </c>
      <c r="T39" s="5" t="s">
        <v>62</v>
      </c>
      <c r="U39" s="5" t="s">
        <v>62</v>
      </c>
      <c r="V39" s="5" t="s">
        <v>62</v>
      </c>
      <c r="W39" s="5" t="s">
        <v>62</v>
      </c>
      <c r="X39" s="5" t="s">
        <v>62</v>
      </c>
      <c r="Y39" s="5" t="s">
        <v>62</v>
      </c>
      <c r="Z39" s="5" t="s">
        <v>62</v>
      </c>
      <c r="AA39" s="5" t="s">
        <v>466</v>
      </c>
      <c r="AB39" s="5" t="s">
        <v>62</v>
      </c>
      <c r="AC39" s="5" t="s">
        <v>62</v>
      </c>
      <c r="AD39" s="5" t="s">
        <v>62</v>
      </c>
      <c r="AE39" s="5" t="s">
        <v>62</v>
      </c>
      <c r="AF39" s="5" t="s">
        <v>62</v>
      </c>
      <c r="AG39" s="5" t="s">
        <v>62</v>
      </c>
      <c r="AH39" s="5" t="s">
        <v>62</v>
      </c>
      <c r="AI39" s="5" t="s">
        <v>26659</v>
      </c>
      <c r="AJ39" s="5" t="s">
        <v>65</v>
      </c>
      <c r="AK39" s="5" t="s">
        <v>408</v>
      </c>
      <c r="AL39" s="5" t="s">
        <v>409</v>
      </c>
      <c r="AM39" s="5" t="s">
        <v>468</v>
      </c>
      <c r="AN39" s="5" t="s">
        <v>62</v>
      </c>
      <c r="AO39" s="5" t="s">
        <v>62</v>
      </c>
      <c r="AP39" s="5" t="s">
        <v>62</v>
      </c>
      <c r="AQ39" s="5" t="s">
        <v>62</v>
      </c>
      <c r="AR39" s="5" t="s">
        <v>62</v>
      </c>
      <c r="AS39" s="5" t="s">
        <v>62</v>
      </c>
      <c r="AT39" s="5" t="s">
        <v>62</v>
      </c>
      <c r="AU39" s="5" t="s">
        <v>411</v>
      </c>
      <c r="AV39" s="5" t="s">
        <v>26660</v>
      </c>
      <c r="AW39" s="5">
        <v>1445.8</v>
      </c>
      <c r="AX39" s="6">
        <v>39356</v>
      </c>
      <c r="AY39" s="5" t="str">
        <f t="shared" si="0"/>
        <v>00</v>
      </c>
      <c r="AZ39" s="5" t="str">
        <f t="shared" si="1"/>
        <v>24</v>
      </c>
      <c r="BA39" s="5" t="str">
        <f t="shared" si="2"/>
        <v>05</v>
      </c>
      <c r="BB39" s="6">
        <v>46022</v>
      </c>
      <c r="BC39" s="8" t="s">
        <v>27960</v>
      </c>
      <c r="BD39" s="6">
        <v>39356</v>
      </c>
      <c r="BE39" s="6">
        <v>46022</v>
      </c>
      <c r="BF39" s="5" t="s">
        <v>62</v>
      </c>
    </row>
    <row r="40" spans="1:58" s="4" customFormat="1" x14ac:dyDescent="0.25">
      <c r="A40" s="5" t="s">
        <v>26670</v>
      </c>
      <c r="B40" s="5" t="s">
        <v>26671</v>
      </c>
      <c r="C40" s="5" t="s">
        <v>59</v>
      </c>
      <c r="D40" s="5" t="s">
        <v>18663</v>
      </c>
      <c r="E40" s="5" t="s">
        <v>26672</v>
      </c>
      <c r="F40" s="5" t="s">
        <v>62</v>
      </c>
      <c r="G40" s="5" t="s">
        <v>62</v>
      </c>
      <c r="H40" s="5" t="s">
        <v>62</v>
      </c>
      <c r="I40" s="5" t="s">
        <v>62</v>
      </c>
      <c r="J40" s="5" t="s">
        <v>62</v>
      </c>
      <c r="K40" s="5" t="s">
        <v>62</v>
      </c>
      <c r="L40" s="5" t="s">
        <v>62</v>
      </c>
      <c r="M40" s="5" t="s">
        <v>62</v>
      </c>
      <c r="N40" s="5" t="s">
        <v>62</v>
      </c>
      <c r="O40" s="5" t="s">
        <v>62</v>
      </c>
      <c r="P40" s="5" t="s">
        <v>62</v>
      </c>
      <c r="Q40" s="5" t="s">
        <v>62</v>
      </c>
      <c r="R40" s="5" t="s">
        <v>62</v>
      </c>
      <c r="S40" s="5" t="s">
        <v>62</v>
      </c>
      <c r="T40" s="5" t="s">
        <v>62</v>
      </c>
      <c r="U40" s="5" t="s">
        <v>62</v>
      </c>
      <c r="V40" s="5" t="s">
        <v>62</v>
      </c>
      <c r="W40" s="5" t="s">
        <v>62</v>
      </c>
      <c r="X40" s="5" t="s">
        <v>62</v>
      </c>
      <c r="Y40" s="5" t="s">
        <v>62</v>
      </c>
      <c r="Z40" s="5" t="s">
        <v>62</v>
      </c>
      <c r="AA40" s="5" t="s">
        <v>26673</v>
      </c>
      <c r="AB40" s="5" t="s">
        <v>62</v>
      </c>
      <c r="AC40" s="5" t="s">
        <v>62</v>
      </c>
      <c r="AD40" s="5" t="s">
        <v>62</v>
      </c>
      <c r="AE40" s="5" t="s">
        <v>62</v>
      </c>
      <c r="AF40" s="5" t="s">
        <v>62</v>
      </c>
      <c r="AG40" s="5" t="s">
        <v>62</v>
      </c>
      <c r="AH40" s="5" t="s">
        <v>62</v>
      </c>
      <c r="AI40" s="5" t="s">
        <v>26674</v>
      </c>
      <c r="AJ40" s="5" t="s">
        <v>65</v>
      </c>
      <c r="AK40" s="5" t="s">
        <v>26627</v>
      </c>
      <c r="AL40" s="5" t="s">
        <v>62</v>
      </c>
      <c r="AM40" s="5" t="s">
        <v>26675</v>
      </c>
      <c r="AN40" s="5" t="s">
        <v>62</v>
      </c>
      <c r="AO40" s="5" t="s">
        <v>62</v>
      </c>
      <c r="AP40" s="5" t="s">
        <v>62</v>
      </c>
      <c r="AQ40" s="5" t="s">
        <v>62</v>
      </c>
      <c r="AR40" s="5" t="s">
        <v>62</v>
      </c>
      <c r="AS40" s="5" t="s">
        <v>62</v>
      </c>
      <c r="AT40" s="5" t="s">
        <v>62</v>
      </c>
      <c r="AU40" s="5" t="s">
        <v>26629</v>
      </c>
      <c r="AV40" s="5" t="s">
        <v>26676</v>
      </c>
      <c r="AW40" s="5">
        <v>2263.6</v>
      </c>
      <c r="AX40" s="6">
        <v>46022</v>
      </c>
      <c r="AY40" s="5" t="str">
        <f t="shared" si="0"/>
        <v>00</v>
      </c>
      <c r="AZ40" s="5" t="str">
        <f t="shared" si="1"/>
        <v>37</v>
      </c>
      <c r="BA40" s="5" t="str">
        <f t="shared" si="2"/>
        <v>43</v>
      </c>
      <c r="BB40" s="6">
        <v>46022</v>
      </c>
      <c r="BC40" s="8" t="s">
        <v>27961</v>
      </c>
      <c r="BD40" s="6">
        <v>46022</v>
      </c>
      <c r="BE40" s="6">
        <v>46022</v>
      </c>
      <c r="BF40" s="5" t="s">
        <v>62</v>
      </c>
    </row>
    <row r="41" spans="1:58" s="4" customFormat="1" x14ac:dyDescent="0.25">
      <c r="A41" s="5" t="s">
        <v>26670</v>
      </c>
      <c r="B41" s="5" t="s">
        <v>26671</v>
      </c>
      <c r="C41" s="5" t="s">
        <v>59</v>
      </c>
      <c r="D41" s="5" t="s">
        <v>18663</v>
      </c>
      <c r="E41" s="5" t="s">
        <v>26672</v>
      </c>
      <c r="F41" s="5" t="s">
        <v>62</v>
      </c>
      <c r="G41" s="5" t="s">
        <v>62</v>
      </c>
      <c r="H41" s="5" t="s">
        <v>62</v>
      </c>
      <c r="I41" s="5" t="s">
        <v>62</v>
      </c>
      <c r="J41" s="5" t="s">
        <v>62</v>
      </c>
      <c r="K41" s="5" t="s">
        <v>62</v>
      </c>
      <c r="L41" s="5" t="s">
        <v>62</v>
      </c>
      <c r="M41" s="5" t="s">
        <v>62</v>
      </c>
      <c r="N41" s="5" t="s">
        <v>62</v>
      </c>
      <c r="O41" s="5" t="s">
        <v>62</v>
      </c>
      <c r="P41" s="5" t="s">
        <v>62</v>
      </c>
      <c r="Q41" s="5" t="s">
        <v>62</v>
      </c>
      <c r="R41" s="5" t="s">
        <v>62</v>
      </c>
      <c r="S41" s="5" t="s">
        <v>62</v>
      </c>
      <c r="T41" s="5" t="s">
        <v>62</v>
      </c>
      <c r="U41" s="5" t="s">
        <v>62</v>
      </c>
      <c r="V41" s="5" t="s">
        <v>62</v>
      </c>
      <c r="W41" s="5" t="s">
        <v>62</v>
      </c>
      <c r="X41" s="5" t="s">
        <v>62</v>
      </c>
      <c r="Y41" s="5" t="s">
        <v>62</v>
      </c>
      <c r="Z41" s="5" t="s">
        <v>62</v>
      </c>
      <c r="AA41" s="5" t="s">
        <v>26673</v>
      </c>
      <c r="AB41" s="5" t="s">
        <v>62</v>
      </c>
      <c r="AC41" s="5" t="s">
        <v>62</v>
      </c>
      <c r="AD41" s="5" t="s">
        <v>62</v>
      </c>
      <c r="AE41" s="5" t="s">
        <v>62</v>
      </c>
      <c r="AF41" s="5" t="s">
        <v>62</v>
      </c>
      <c r="AG41" s="5" t="s">
        <v>62</v>
      </c>
      <c r="AH41" s="5" t="s">
        <v>62</v>
      </c>
      <c r="AI41" s="5" t="s">
        <v>26674</v>
      </c>
      <c r="AJ41" s="5" t="s">
        <v>65</v>
      </c>
      <c r="AK41" s="5" t="s">
        <v>471</v>
      </c>
      <c r="AL41" s="5" t="s">
        <v>62</v>
      </c>
      <c r="AM41" s="5" t="s">
        <v>26675</v>
      </c>
      <c r="AN41" s="5" t="s">
        <v>62</v>
      </c>
      <c r="AO41" s="5" t="s">
        <v>62</v>
      </c>
      <c r="AP41" s="5" t="s">
        <v>62</v>
      </c>
      <c r="AQ41" s="5" t="s">
        <v>62</v>
      </c>
      <c r="AR41" s="5" t="s">
        <v>62</v>
      </c>
      <c r="AS41" s="5" t="s">
        <v>62</v>
      </c>
      <c r="AT41" s="5" t="s">
        <v>62</v>
      </c>
      <c r="AU41" s="5" t="s">
        <v>472</v>
      </c>
      <c r="AV41" s="5" t="s">
        <v>26676</v>
      </c>
      <c r="AW41" s="5">
        <v>2263.6</v>
      </c>
      <c r="AX41" s="6">
        <v>42978</v>
      </c>
      <c r="AY41" s="5" t="str">
        <f t="shared" si="0"/>
        <v>00</v>
      </c>
      <c r="AZ41" s="5" t="str">
        <f t="shared" si="1"/>
        <v>37</v>
      </c>
      <c r="BA41" s="5" t="str">
        <f t="shared" si="2"/>
        <v>43</v>
      </c>
      <c r="BB41" s="6">
        <v>46022</v>
      </c>
      <c r="BC41" s="8" t="s">
        <v>27961</v>
      </c>
      <c r="BD41" s="6">
        <v>42978</v>
      </c>
      <c r="BE41" s="6">
        <v>46022</v>
      </c>
      <c r="BF41" s="5" t="s">
        <v>62</v>
      </c>
    </row>
    <row r="42" spans="1:58" s="4" customFormat="1" x14ac:dyDescent="0.25">
      <c r="A42" s="5" t="s">
        <v>26677</v>
      </c>
      <c r="B42" s="5" t="s">
        <v>2867</v>
      </c>
      <c r="C42" s="5" t="s">
        <v>89</v>
      </c>
      <c r="D42" s="5" t="s">
        <v>26678</v>
      </c>
      <c r="E42" s="5" t="s">
        <v>26679</v>
      </c>
      <c r="F42" s="5" t="s">
        <v>62</v>
      </c>
      <c r="G42" s="5" t="s">
        <v>62</v>
      </c>
      <c r="H42" s="5" t="s">
        <v>62</v>
      </c>
      <c r="I42" s="5" t="s">
        <v>62</v>
      </c>
      <c r="J42" s="5" t="s">
        <v>62</v>
      </c>
      <c r="K42" s="5" t="s">
        <v>62</v>
      </c>
      <c r="L42" s="5" t="s">
        <v>62</v>
      </c>
      <c r="M42" s="5" t="s">
        <v>62</v>
      </c>
      <c r="N42" s="5" t="s">
        <v>62</v>
      </c>
      <c r="O42" s="5" t="s">
        <v>62</v>
      </c>
      <c r="P42" s="5" t="s">
        <v>62</v>
      </c>
      <c r="Q42" s="5" t="s">
        <v>62</v>
      </c>
      <c r="R42" s="5" t="s">
        <v>62</v>
      </c>
      <c r="S42" s="5" t="s">
        <v>62</v>
      </c>
      <c r="T42" s="5" t="s">
        <v>62</v>
      </c>
      <c r="U42" s="5" t="s">
        <v>62</v>
      </c>
      <c r="V42" s="5" t="s">
        <v>62</v>
      </c>
      <c r="W42" s="5" t="s">
        <v>62</v>
      </c>
      <c r="X42" s="5" t="s">
        <v>62</v>
      </c>
      <c r="Y42" s="5" t="s">
        <v>62</v>
      </c>
      <c r="Z42" s="5" t="s">
        <v>62</v>
      </c>
      <c r="AA42" s="5" t="s">
        <v>3112</v>
      </c>
      <c r="AB42" s="5" t="s">
        <v>62</v>
      </c>
      <c r="AC42" s="5" t="s">
        <v>62</v>
      </c>
      <c r="AD42" s="5" t="s">
        <v>62</v>
      </c>
      <c r="AE42" s="5" t="s">
        <v>62</v>
      </c>
      <c r="AF42" s="5" t="s">
        <v>62</v>
      </c>
      <c r="AG42" s="5" t="s">
        <v>62</v>
      </c>
      <c r="AH42" s="5" t="s">
        <v>62</v>
      </c>
      <c r="AI42" s="5" t="s">
        <v>26680</v>
      </c>
      <c r="AJ42" s="5" t="s">
        <v>65</v>
      </c>
      <c r="AK42" s="5" t="s">
        <v>573</v>
      </c>
      <c r="AL42" s="5" t="s">
        <v>574</v>
      </c>
      <c r="AM42" s="5" t="s">
        <v>26681</v>
      </c>
      <c r="AN42" s="5" t="s">
        <v>62</v>
      </c>
      <c r="AO42" s="5" t="s">
        <v>62</v>
      </c>
      <c r="AP42" s="5" t="s">
        <v>62</v>
      </c>
      <c r="AQ42" s="5" t="s">
        <v>62</v>
      </c>
      <c r="AR42" s="5" t="s">
        <v>62</v>
      </c>
      <c r="AS42" s="5" t="s">
        <v>62</v>
      </c>
      <c r="AT42" s="5" t="s">
        <v>62</v>
      </c>
      <c r="AU42" s="5" t="s">
        <v>576</v>
      </c>
      <c r="AV42" s="5" t="s">
        <v>26682</v>
      </c>
      <c r="AW42" s="5">
        <v>1302.0999999999999</v>
      </c>
      <c r="AX42" s="6">
        <v>39356</v>
      </c>
      <c r="AY42" s="5" t="str">
        <f t="shared" si="0"/>
        <v>00</v>
      </c>
      <c r="AZ42" s="5" t="str">
        <f t="shared" si="1"/>
        <v>21</v>
      </c>
      <c r="BA42" s="5" t="str">
        <f t="shared" si="2"/>
        <v>42</v>
      </c>
      <c r="BB42" s="6">
        <v>46022</v>
      </c>
      <c r="BC42" s="8" t="s">
        <v>27962</v>
      </c>
      <c r="BD42" s="6">
        <v>39356</v>
      </c>
      <c r="BE42" s="6">
        <v>46022</v>
      </c>
      <c r="BF42" s="5" t="s">
        <v>62</v>
      </c>
    </row>
    <row r="43" spans="1:58" s="4" customFormat="1" x14ac:dyDescent="0.25">
      <c r="A43" s="5" t="s">
        <v>26683</v>
      </c>
      <c r="B43" s="5" t="s">
        <v>26684</v>
      </c>
      <c r="C43" s="5" t="s">
        <v>89</v>
      </c>
      <c r="D43" s="5" t="s">
        <v>26685</v>
      </c>
      <c r="E43" s="5" t="s">
        <v>14582</v>
      </c>
      <c r="F43" s="5" t="s">
        <v>62</v>
      </c>
      <c r="G43" s="5" t="s">
        <v>62</v>
      </c>
      <c r="H43" s="5" t="s">
        <v>62</v>
      </c>
      <c r="I43" s="5" t="s">
        <v>62</v>
      </c>
      <c r="J43" s="5" t="s">
        <v>62</v>
      </c>
      <c r="K43" s="5" t="s">
        <v>62</v>
      </c>
      <c r="L43" s="5" t="s">
        <v>62</v>
      </c>
      <c r="M43" s="5" t="s">
        <v>62</v>
      </c>
      <c r="N43" s="5" t="s">
        <v>62</v>
      </c>
      <c r="O43" s="5" t="s">
        <v>62</v>
      </c>
      <c r="P43" s="5" t="s">
        <v>62</v>
      </c>
      <c r="Q43" s="5" t="s">
        <v>62</v>
      </c>
      <c r="R43" s="5" t="s">
        <v>62</v>
      </c>
      <c r="S43" s="5" t="s">
        <v>62</v>
      </c>
      <c r="T43" s="5" t="s">
        <v>62</v>
      </c>
      <c r="U43" s="5" t="s">
        <v>62</v>
      </c>
      <c r="V43" s="5" t="s">
        <v>62</v>
      </c>
      <c r="W43" s="5" t="s">
        <v>62</v>
      </c>
      <c r="X43" s="5" t="s">
        <v>62</v>
      </c>
      <c r="Y43" s="5" t="s">
        <v>62</v>
      </c>
      <c r="Z43" s="5" t="s">
        <v>62</v>
      </c>
      <c r="AA43" s="5" t="s">
        <v>26686</v>
      </c>
      <c r="AB43" s="5" t="s">
        <v>62</v>
      </c>
      <c r="AC43" s="5" t="s">
        <v>62</v>
      </c>
      <c r="AD43" s="5" t="s">
        <v>62</v>
      </c>
      <c r="AE43" s="5" t="s">
        <v>62</v>
      </c>
      <c r="AF43" s="5" t="s">
        <v>62</v>
      </c>
      <c r="AG43" s="5" t="s">
        <v>62</v>
      </c>
      <c r="AH43" s="5" t="s">
        <v>62</v>
      </c>
      <c r="AI43" s="5" t="s">
        <v>26687</v>
      </c>
      <c r="AJ43" s="5" t="s">
        <v>65</v>
      </c>
      <c r="AK43" s="5" t="s">
        <v>26627</v>
      </c>
      <c r="AL43" s="5" t="s">
        <v>62</v>
      </c>
      <c r="AM43" s="5" t="s">
        <v>26688</v>
      </c>
      <c r="AN43" s="5" t="s">
        <v>62</v>
      </c>
      <c r="AO43" s="5" t="s">
        <v>62</v>
      </c>
      <c r="AP43" s="5" t="s">
        <v>62</v>
      </c>
      <c r="AQ43" s="5" t="s">
        <v>62</v>
      </c>
      <c r="AR43" s="5" t="s">
        <v>62</v>
      </c>
      <c r="AS43" s="5" t="s">
        <v>62</v>
      </c>
      <c r="AT43" s="5" t="s">
        <v>62</v>
      </c>
      <c r="AU43" s="5" t="s">
        <v>26629</v>
      </c>
      <c r="AV43" s="5" t="s">
        <v>26689</v>
      </c>
      <c r="AW43" s="5">
        <v>1809.5</v>
      </c>
      <c r="AX43" s="6">
        <v>46022</v>
      </c>
      <c r="AY43" s="5" t="str">
        <f t="shared" si="0"/>
        <v>00</v>
      </c>
      <c r="AZ43" s="5" t="str">
        <f t="shared" si="1"/>
        <v>30</v>
      </c>
      <c r="BA43" s="5" t="str">
        <f t="shared" si="2"/>
        <v>09</v>
      </c>
      <c r="BB43" s="6">
        <v>46022</v>
      </c>
      <c r="BC43" s="8" t="s">
        <v>27963</v>
      </c>
      <c r="BD43" s="6">
        <v>46022</v>
      </c>
      <c r="BE43" s="6">
        <v>46022</v>
      </c>
      <c r="BF43" s="5" t="s">
        <v>62</v>
      </c>
    </row>
    <row r="44" spans="1:58" s="4" customFormat="1" x14ac:dyDescent="0.25">
      <c r="A44" s="5" t="s">
        <v>26720</v>
      </c>
      <c r="B44" s="5" t="s">
        <v>26721</v>
      </c>
      <c r="C44" s="5" t="s">
        <v>89</v>
      </c>
      <c r="D44" s="5" t="s">
        <v>25107</v>
      </c>
      <c r="E44" s="5" t="s">
        <v>25108</v>
      </c>
      <c r="F44" s="5" t="s">
        <v>62</v>
      </c>
      <c r="G44" s="5" t="s">
        <v>62</v>
      </c>
      <c r="H44" s="5" t="s">
        <v>62</v>
      </c>
      <c r="I44" s="5" t="s">
        <v>62</v>
      </c>
      <c r="J44" s="5" t="s">
        <v>62</v>
      </c>
      <c r="K44" s="5" t="s">
        <v>62</v>
      </c>
      <c r="L44" s="5" t="s">
        <v>62</v>
      </c>
      <c r="M44" s="5" t="s">
        <v>62</v>
      </c>
      <c r="N44" s="5" t="s">
        <v>62</v>
      </c>
      <c r="O44" s="5" t="s">
        <v>62</v>
      </c>
      <c r="P44" s="5" t="s">
        <v>62</v>
      </c>
      <c r="Q44" s="5" t="s">
        <v>62</v>
      </c>
      <c r="R44" s="5" t="s">
        <v>62</v>
      </c>
      <c r="S44" s="5" t="s">
        <v>62</v>
      </c>
      <c r="T44" s="5" t="s">
        <v>62</v>
      </c>
      <c r="U44" s="5" t="s">
        <v>62</v>
      </c>
      <c r="V44" s="5" t="s">
        <v>62</v>
      </c>
      <c r="W44" s="5" t="s">
        <v>62</v>
      </c>
      <c r="X44" s="5" t="s">
        <v>62</v>
      </c>
      <c r="Y44" s="5" t="s">
        <v>62</v>
      </c>
      <c r="Z44" s="5" t="s">
        <v>62</v>
      </c>
      <c r="AA44" s="5" t="s">
        <v>25109</v>
      </c>
      <c r="AB44" s="5" t="s">
        <v>62</v>
      </c>
      <c r="AC44" s="5" t="s">
        <v>62</v>
      </c>
      <c r="AD44" s="5" t="s">
        <v>62</v>
      </c>
      <c r="AE44" s="5" t="s">
        <v>62</v>
      </c>
      <c r="AF44" s="5" t="s">
        <v>62</v>
      </c>
      <c r="AG44" s="5" t="s">
        <v>62</v>
      </c>
      <c r="AH44" s="5" t="s">
        <v>62</v>
      </c>
      <c r="AI44" s="5" t="s">
        <v>26722</v>
      </c>
      <c r="AJ44" s="5" t="s">
        <v>65</v>
      </c>
      <c r="AK44" s="5" t="s">
        <v>62</v>
      </c>
      <c r="AL44" s="5" t="s">
        <v>62</v>
      </c>
      <c r="AM44" s="5" t="s">
        <v>25111</v>
      </c>
      <c r="AN44" s="5" t="s">
        <v>62</v>
      </c>
      <c r="AO44" s="5" t="s">
        <v>62</v>
      </c>
      <c r="AP44" s="5" t="s">
        <v>62</v>
      </c>
      <c r="AQ44" s="5" t="s">
        <v>62</v>
      </c>
      <c r="AR44" s="5" t="s">
        <v>62</v>
      </c>
      <c r="AS44" s="5" t="s">
        <v>62</v>
      </c>
      <c r="AT44" s="5" t="s">
        <v>62</v>
      </c>
      <c r="AV44" s="5" t="s">
        <v>26723</v>
      </c>
      <c r="AW44" s="5">
        <v>1443.6</v>
      </c>
      <c r="AY44" s="5" t="str">
        <f t="shared" si="0"/>
        <v>00</v>
      </c>
      <c r="AZ44" s="5" t="str">
        <f t="shared" si="1"/>
        <v>24</v>
      </c>
      <c r="BA44" s="5" t="str">
        <f t="shared" si="2"/>
        <v>03</v>
      </c>
      <c r="BB44" s="6">
        <v>46022</v>
      </c>
      <c r="BC44" s="8" t="s">
        <v>27964</v>
      </c>
      <c r="BE44" s="6">
        <v>46022</v>
      </c>
      <c r="BF44" s="5" t="s">
        <v>62</v>
      </c>
    </row>
    <row r="45" spans="1:58" s="4" customFormat="1" x14ac:dyDescent="0.25">
      <c r="A45" s="5" t="s">
        <v>26747</v>
      </c>
      <c r="B45" s="5" t="s">
        <v>26748</v>
      </c>
      <c r="C45" s="5" t="s">
        <v>59</v>
      </c>
      <c r="D45" s="5" t="s">
        <v>297</v>
      </c>
      <c r="E45" s="5" t="s">
        <v>25262</v>
      </c>
      <c r="F45" s="5" t="s">
        <v>62</v>
      </c>
      <c r="G45" s="5" t="s">
        <v>62</v>
      </c>
      <c r="H45" s="5" t="s">
        <v>62</v>
      </c>
      <c r="I45" s="5" t="s">
        <v>62</v>
      </c>
      <c r="J45" s="5" t="s">
        <v>62</v>
      </c>
      <c r="K45" s="5" t="s">
        <v>62</v>
      </c>
      <c r="L45" s="5" t="s">
        <v>62</v>
      </c>
      <c r="M45" s="5" t="s">
        <v>62</v>
      </c>
      <c r="N45" s="5" t="s">
        <v>62</v>
      </c>
      <c r="O45" s="5" t="s">
        <v>62</v>
      </c>
      <c r="P45" s="5" t="s">
        <v>62</v>
      </c>
      <c r="Q45" s="5" t="s">
        <v>62</v>
      </c>
      <c r="R45" s="5" t="s">
        <v>62</v>
      </c>
      <c r="S45" s="5" t="s">
        <v>62</v>
      </c>
      <c r="T45" s="5" t="s">
        <v>62</v>
      </c>
      <c r="U45" s="5" t="s">
        <v>62</v>
      </c>
      <c r="V45" s="5" t="s">
        <v>62</v>
      </c>
      <c r="W45" s="5" t="s">
        <v>62</v>
      </c>
      <c r="X45" s="5" t="s">
        <v>62</v>
      </c>
      <c r="Y45" s="5" t="s">
        <v>62</v>
      </c>
      <c r="Z45" s="5" t="s">
        <v>62</v>
      </c>
      <c r="AA45" s="5" t="s">
        <v>1719</v>
      </c>
      <c r="AB45" s="5" t="s">
        <v>62</v>
      </c>
      <c r="AC45" s="5" t="s">
        <v>62</v>
      </c>
      <c r="AD45" s="5" t="s">
        <v>62</v>
      </c>
      <c r="AE45" s="5" t="s">
        <v>62</v>
      </c>
      <c r="AF45" s="5" t="s">
        <v>62</v>
      </c>
      <c r="AG45" s="5" t="s">
        <v>62</v>
      </c>
      <c r="AH45" s="5" t="s">
        <v>62</v>
      </c>
      <c r="AI45" s="5" t="s">
        <v>26749</v>
      </c>
      <c r="AJ45" s="5" t="s">
        <v>65</v>
      </c>
      <c r="AK45" s="5" t="s">
        <v>62</v>
      </c>
      <c r="AL45" s="5" t="s">
        <v>62</v>
      </c>
      <c r="AM45" s="5" t="s">
        <v>25264</v>
      </c>
      <c r="AN45" s="5" t="s">
        <v>62</v>
      </c>
      <c r="AO45" s="5" t="s">
        <v>62</v>
      </c>
      <c r="AP45" s="5" t="s">
        <v>62</v>
      </c>
      <c r="AQ45" s="5" t="s">
        <v>62</v>
      </c>
      <c r="AR45" s="5" t="s">
        <v>62</v>
      </c>
      <c r="AS45" s="5" t="s">
        <v>62</v>
      </c>
      <c r="AT45" s="5" t="s">
        <v>62</v>
      </c>
      <c r="AV45" s="5" t="s">
        <v>26750</v>
      </c>
      <c r="AW45" s="5">
        <v>1345.6</v>
      </c>
      <c r="AY45" s="5" t="str">
        <f t="shared" si="0"/>
        <v>00</v>
      </c>
      <c r="AZ45" s="5" t="str">
        <f t="shared" si="1"/>
        <v>22</v>
      </c>
      <c r="BA45" s="5" t="str">
        <f t="shared" si="2"/>
        <v>25</v>
      </c>
      <c r="BB45" s="6">
        <v>46022</v>
      </c>
      <c r="BC45" s="8" t="s">
        <v>27965</v>
      </c>
      <c r="BE45" s="6">
        <v>46022</v>
      </c>
      <c r="BF45" s="5" t="s">
        <v>62</v>
      </c>
    </row>
    <row r="46" spans="1:58" s="4" customFormat="1" x14ac:dyDescent="0.25">
      <c r="A46" s="5" t="s">
        <v>26857</v>
      </c>
      <c r="B46" s="5" t="s">
        <v>26858</v>
      </c>
      <c r="C46" s="5" t="s">
        <v>59</v>
      </c>
      <c r="D46" s="5" t="s">
        <v>297</v>
      </c>
      <c r="E46" s="5" t="s">
        <v>25262</v>
      </c>
      <c r="F46" s="5" t="s">
        <v>62</v>
      </c>
      <c r="G46" s="5" t="s">
        <v>62</v>
      </c>
      <c r="H46" s="5" t="s">
        <v>62</v>
      </c>
      <c r="I46" s="5" t="s">
        <v>62</v>
      </c>
      <c r="J46" s="5" t="s">
        <v>62</v>
      </c>
      <c r="K46" s="5" t="s">
        <v>62</v>
      </c>
      <c r="L46" s="5" t="s">
        <v>62</v>
      </c>
      <c r="M46" s="5" t="s">
        <v>62</v>
      </c>
      <c r="N46" s="5" t="s">
        <v>62</v>
      </c>
      <c r="O46" s="5" t="s">
        <v>62</v>
      </c>
      <c r="P46" s="5" t="s">
        <v>62</v>
      </c>
      <c r="Q46" s="5" t="s">
        <v>62</v>
      </c>
      <c r="R46" s="5" t="s">
        <v>62</v>
      </c>
      <c r="S46" s="5" t="s">
        <v>62</v>
      </c>
      <c r="T46" s="5" t="s">
        <v>62</v>
      </c>
      <c r="U46" s="5" t="s">
        <v>62</v>
      </c>
      <c r="V46" s="5" t="s">
        <v>62</v>
      </c>
      <c r="W46" s="5" t="s">
        <v>62</v>
      </c>
      <c r="X46" s="5" t="s">
        <v>62</v>
      </c>
      <c r="Y46" s="5" t="s">
        <v>62</v>
      </c>
      <c r="Z46" s="5" t="s">
        <v>62</v>
      </c>
      <c r="AA46" s="5" t="s">
        <v>1719</v>
      </c>
      <c r="AB46" s="5" t="s">
        <v>62</v>
      </c>
      <c r="AC46" s="5" t="s">
        <v>62</v>
      </c>
      <c r="AD46" s="5" t="s">
        <v>62</v>
      </c>
      <c r="AE46" s="5" t="s">
        <v>62</v>
      </c>
      <c r="AF46" s="5" t="s">
        <v>62</v>
      </c>
      <c r="AG46" s="5" t="s">
        <v>62</v>
      </c>
      <c r="AH46" s="5" t="s">
        <v>62</v>
      </c>
      <c r="AI46" s="5" t="s">
        <v>26859</v>
      </c>
      <c r="AJ46" s="5" t="s">
        <v>65</v>
      </c>
      <c r="AK46" s="5" t="s">
        <v>62</v>
      </c>
      <c r="AL46" s="5" t="s">
        <v>62</v>
      </c>
      <c r="AM46" s="5" t="s">
        <v>25264</v>
      </c>
      <c r="AN46" s="5" t="s">
        <v>62</v>
      </c>
      <c r="AO46" s="5" t="s">
        <v>62</v>
      </c>
      <c r="AP46" s="5" t="s">
        <v>62</v>
      </c>
      <c r="AQ46" s="5" t="s">
        <v>62</v>
      </c>
      <c r="AR46" s="5" t="s">
        <v>62</v>
      </c>
      <c r="AS46" s="5" t="s">
        <v>62</v>
      </c>
      <c r="AT46" s="5" t="s">
        <v>62</v>
      </c>
      <c r="AV46" s="5" t="s">
        <v>26860</v>
      </c>
      <c r="AW46" s="5">
        <v>902.6</v>
      </c>
      <c r="AY46" s="5" t="str">
        <f t="shared" si="0"/>
        <v>00</v>
      </c>
      <c r="AZ46" s="5" t="str">
        <f t="shared" si="1"/>
        <v>15</v>
      </c>
      <c r="BA46" s="5" t="str">
        <f t="shared" si="2"/>
        <v>02</v>
      </c>
      <c r="BB46" s="6">
        <v>46022</v>
      </c>
      <c r="BC46" s="8" t="s">
        <v>27966</v>
      </c>
      <c r="BE46" s="6">
        <v>46022</v>
      </c>
      <c r="BF46" s="5" t="s">
        <v>62</v>
      </c>
    </row>
    <row r="47" spans="1:58" s="4" customFormat="1" x14ac:dyDescent="0.25">
      <c r="A47" s="5" t="s">
        <v>26866</v>
      </c>
      <c r="B47" s="5" t="s">
        <v>26867</v>
      </c>
      <c r="C47" s="5" t="s">
        <v>89</v>
      </c>
      <c r="D47" s="5" t="s">
        <v>4622</v>
      </c>
      <c r="E47" s="5" t="s">
        <v>26868</v>
      </c>
      <c r="F47" s="5" t="s">
        <v>62</v>
      </c>
      <c r="G47" s="5" t="s">
        <v>62</v>
      </c>
      <c r="H47" s="5" t="s">
        <v>62</v>
      </c>
      <c r="I47" s="5" t="s">
        <v>62</v>
      </c>
      <c r="J47" s="5" t="s">
        <v>62</v>
      </c>
      <c r="K47" s="5" t="s">
        <v>62</v>
      </c>
      <c r="L47" s="5" t="s">
        <v>62</v>
      </c>
      <c r="M47" s="5" t="s">
        <v>62</v>
      </c>
      <c r="N47" s="5" t="s">
        <v>62</v>
      </c>
      <c r="O47" s="5" t="s">
        <v>62</v>
      </c>
      <c r="P47" s="5" t="s">
        <v>62</v>
      </c>
      <c r="Q47" s="5" t="s">
        <v>62</v>
      </c>
      <c r="R47" s="5" t="s">
        <v>62</v>
      </c>
      <c r="S47" s="5" t="s">
        <v>62</v>
      </c>
      <c r="T47" s="5" t="s">
        <v>62</v>
      </c>
      <c r="U47" s="5" t="s">
        <v>62</v>
      </c>
      <c r="V47" s="5" t="s">
        <v>62</v>
      </c>
      <c r="W47" s="5" t="s">
        <v>62</v>
      </c>
      <c r="X47" s="5" t="s">
        <v>62</v>
      </c>
      <c r="Y47" s="5" t="s">
        <v>62</v>
      </c>
      <c r="Z47" s="5" t="s">
        <v>62</v>
      </c>
      <c r="AA47" s="5" t="s">
        <v>26869</v>
      </c>
      <c r="AB47" s="5" t="s">
        <v>62</v>
      </c>
      <c r="AC47" s="5" t="s">
        <v>62</v>
      </c>
      <c r="AD47" s="5" t="s">
        <v>62</v>
      </c>
      <c r="AE47" s="5" t="s">
        <v>62</v>
      </c>
      <c r="AF47" s="5" t="s">
        <v>62</v>
      </c>
      <c r="AG47" s="5" t="s">
        <v>62</v>
      </c>
      <c r="AH47" s="5" t="s">
        <v>62</v>
      </c>
      <c r="AI47" s="5" t="s">
        <v>26870</v>
      </c>
      <c r="AJ47" s="5" t="s">
        <v>65</v>
      </c>
      <c r="AK47" s="5" t="s">
        <v>62</v>
      </c>
      <c r="AL47" s="5" t="s">
        <v>62</v>
      </c>
      <c r="AM47" s="5" t="s">
        <v>26871</v>
      </c>
      <c r="AN47" s="5" t="s">
        <v>62</v>
      </c>
      <c r="AO47" s="5" t="s">
        <v>62</v>
      </c>
      <c r="AP47" s="5" t="s">
        <v>62</v>
      </c>
      <c r="AQ47" s="5" t="s">
        <v>62</v>
      </c>
      <c r="AR47" s="5" t="s">
        <v>62</v>
      </c>
      <c r="AS47" s="5" t="s">
        <v>62</v>
      </c>
      <c r="AT47" s="5" t="s">
        <v>62</v>
      </c>
      <c r="AV47" s="5" t="s">
        <v>26872</v>
      </c>
      <c r="AW47" s="5">
        <v>1635.2</v>
      </c>
      <c r="AY47" s="5" t="str">
        <f t="shared" si="0"/>
        <v>00</v>
      </c>
      <c r="AZ47" s="5" t="str">
        <f t="shared" si="1"/>
        <v>27</v>
      </c>
      <c r="BA47" s="5" t="str">
        <f t="shared" si="2"/>
        <v>15</v>
      </c>
      <c r="BB47" s="6">
        <v>46022</v>
      </c>
      <c r="BC47" s="8" t="s">
        <v>27967</v>
      </c>
      <c r="BE47" s="6">
        <v>46022</v>
      </c>
      <c r="BF47" s="5" t="s">
        <v>62</v>
      </c>
    </row>
    <row r="48" spans="1:58" s="4" customFormat="1" x14ac:dyDescent="0.25">
      <c r="A48" s="5" t="s">
        <v>27905</v>
      </c>
      <c r="B48" s="5" t="s">
        <v>27906</v>
      </c>
      <c r="C48" s="5" t="s">
        <v>89</v>
      </c>
      <c r="D48" s="5" t="s">
        <v>27907</v>
      </c>
      <c r="E48" s="5" t="s">
        <v>27908</v>
      </c>
      <c r="F48" s="5" t="s">
        <v>62</v>
      </c>
      <c r="G48" s="5" t="s">
        <v>62</v>
      </c>
      <c r="H48" s="5" t="s">
        <v>62</v>
      </c>
      <c r="I48" s="5" t="s">
        <v>62</v>
      </c>
      <c r="J48" s="5" t="s">
        <v>62</v>
      </c>
      <c r="K48" s="5" t="s">
        <v>62</v>
      </c>
      <c r="L48" s="5" t="s">
        <v>62</v>
      </c>
      <c r="M48" s="5" t="s">
        <v>62</v>
      </c>
      <c r="N48" s="5" t="s">
        <v>62</v>
      </c>
      <c r="O48" s="5" t="s">
        <v>62</v>
      </c>
      <c r="P48" s="5" t="s">
        <v>62</v>
      </c>
      <c r="Q48" s="5" t="s">
        <v>62</v>
      </c>
      <c r="R48" s="5" t="s">
        <v>62</v>
      </c>
      <c r="S48" s="5" t="s">
        <v>62</v>
      </c>
      <c r="T48" s="5" t="s">
        <v>62</v>
      </c>
      <c r="U48" s="5" t="s">
        <v>62</v>
      </c>
      <c r="V48" s="5" t="s">
        <v>62</v>
      </c>
      <c r="W48" s="5" t="s">
        <v>62</v>
      </c>
      <c r="X48" s="5" t="s">
        <v>62</v>
      </c>
      <c r="Y48" s="5" t="s">
        <v>62</v>
      </c>
      <c r="Z48" s="5" t="s">
        <v>62</v>
      </c>
      <c r="AA48" s="5" t="s">
        <v>1424</v>
      </c>
      <c r="AB48" s="5" t="s">
        <v>62</v>
      </c>
      <c r="AC48" s="5" t="s">
        <v>62</v>
      </c>
      <c r="AD48" s="5" t="s">
        <v>62</v>
      </c>
      <c r="AE48" s="5" t="s">
        <v>62</v>
      </c>
      <c r="AF48" s="5" t="s">
        <v>62</v>
      </c>
      <c r="AG48" s="5" t="s">
        <v>62</v>
      </c>
      <c r="AH48" s="5" t="s">
        <v>62</v>
      </c>
      <c r="AI48" s="5" t="s">
        <v>27909</v>
      </c>
      <c r="AJ48" s="5" t="s">
        <v>65</v>
      </c>
      <c r="AK48" s="5" t="s">
        <v>62</v>
      </c>
      <c r="AL48" s="5" t="s">
        <v>62</v>
      </c>
      <c r="AM48" s="5" t="s">
        <v>27910</v>
      </c>
      <c r="AN48" s="5" t="s">
        <v>62</v>
      </c>
      <c r="AO48" s="5" t="s">
        <v>62</v>
      </c>
      <c r="AP48" s="5" t="s">
        <v>62</v>
      </c>
      <c r="AQ48" s="5" t="s">
        <v>62</v>
      </c>
      <c r="AR48" s="5" t="s">
        <v>62</v>
      </c>
      <c r="AS48" s="5" t="s">
        <v>62</v>
      </c>
      <c r="AT48" s="5" t="s">
        <v>62</v>
      </c>
      <c r="AV48" s="5" t="s">
        <v>27911</v>
      </c>
      <c r="AW48" s="5">
        <v>565</v>
      </c>
      <c r="AY48" s="5" t="str">
        <f t="shared" si="0"/>
        <v>00</v>
      </c>
      <c r="AZ48" s="5" t="str">
        <f t="shared" si="1"/>
        <v>09</v>
      </c>
      <c r="BA48" s="5" t="str">
        <f t="shared" si="2"/>
        <v>25</v>
      </c>
      <c r="BB48" s="6">
        <v>46022</v>
      </c>
      <c r="BC48" s="8" t="s">
        <v>27968</v>
      </c>
      <c r="BE48" s="6">
        <v>46022</v>
      </c>
      <c r="BF48" s="5" t="s">
        <v>62</v>
      </c>
    </row>
    <row r="49" spans="1:58" s="4" customFormat="1" x14ac:dyDescent="0.25">
      <c r="A49" s="5" t="s">
        <v>27912</v>
      </c>
      <c r="B49" s="5" t="s">
        <v>27913</v>
      </c>
      <c r="C49" s="5" t="s">
        <v>89</v>
      </c>
      <c r="D49" s="5" t="s">
        <v>18663</v>
      </c>
      <c r="E49" s="5" t="s">
        <v>22930</v>
      </c>
      <c r="F49" s="5" t="s">
        <v>62</v>
      </c>
      <c r="G49" s="5" t="s">
        <v>62</v>
      </c>
      <c r="H49" s="5" t="s">
        <v>62</v>
      </c>
      <c r="I49" s="5" t="s">
        <v>62</v>
      </c>
      <c r="J49" s="5" t="s">
        <v>62</v>
      </c>
      <c r="K49" s="5" t="s">
        <v>62</v>
      </c>
      <c r="L49" s="5" t="s">
        <v>62</v>
      </c>
      <c r="M49" s="5" t="s">
        <v>62</v>
      </c>
      <c r="N49" s="5" t="s">
        <v>62</v>
      </c>
      <c r="O49" s="5" t="s">
        <v>62</v>
      </c>
      <c r="P49" s="5" t="s">
        <v>62</v>
      </c>
      <c r="Q49" s="5" t="s">
        <v>62</v>
      </c>
      <c r="R49" s="5" t="s">
        <v>62</v>
      </c>
      <c r="S49" s="5" t="s">
        <v>62</v>
      </c>
      <c r="T49" s="5" t="s">
        <v>62</v>
      </c>
      <c r="U49" s="5" t="s">
        <v>62</v>
      </c>
      <c r="V49" s="5" t="s">
        <v>62</v>
      </c>
      <c r="W49" s="5" t="s">
        <v>62</v>
      </c>
      <c r="X49" s="5" t="s">
        <v>62</v>
      </c>
      <c r="Y49" s="5" t="s">
        <v>62</v>
      </c>
      <c r="Z49" s="5" t="s">
        <v>62</v>
      </c>
      <c r="AA49" s="5" t="s">
        <v>27914</v>
      </c>
      <c r="AB49" s="5" t="s">
        <v>62</v>
      </c>
      <c r="AC49" s="5" t="s">
        <v>62</v>
      </c>
      <c r="AD49" s="5" t="s">
        <v>62</v>
      </c>
      <c r="AE49" s="5" t="s">
        <v>62</v>
      </c>
      <c r="AF49" s="5" t="s">
        <v>62</v>
      </c>
      <c r="AG49" s="5" t="s">
        <v>62</v>
      </c>
      <c r="AH49" s="5" t="s">
        <v>62</v>
      </c>
      <c r="AI49" s="5" t="s">
        <v>27915</v>
      </c>
      <c r="AJ49" s="5" t="s">
        <v>65</v>
      </c>
      <c r="AK49" s="5" t="s">
        <v>27027</v>
      </c>
      <c r="AL49" s="5" t="s">
        <v>62</v>
      </c>
      <c r="AM49" s="5" t="s">
        <v>27916</v>
      </c>
      <c r="AN49" s="5" t="s">
        <v>62</v>
      </c>
      <c r="AO49" s="5" t="s">
        <v>62</v>
      </c>
      <c r="AP49" s="5" t="s">
        <v>62</v>
      </c>
      <c r="AQ49" s="5" t="s">
        <v>62</v>
      </c>
      <c r="AR49" s="5" t="s">
        <v>62</v>
      </c>
      <c r="AS49" s="5" t="s">
        <v>62</v>
      </c>
      <c r="AT49" s="5" t="s">
        <v>62</v>
      </c>
      <c r="AU49" s="5" t="s">
        <v>27028</v>
      </c>
      <c r="AV49" s="5" t="s">
        <v>27917</v>
      </c>
      <c r="AW49" s="5">
        <v>454</v>
      </c>
      <c r="AX49" s="6">
        <v>43191</v>
      </c>
      <c r="AY49" s="5" t="str">
        <f t="shared" si="0"/>
        <v>00</v>
      </c>
      <c r="AZ49" s="5" t="str">
        <f t="shared" si="1"/>
        <v>07</v>
      </c>
      <c r="BA49" s="5" t="str">
        <f t="shared" si="2"/>
        <v>34</v>
      </c>
      <c r="BB49" s="6">
        <v>46022</v>
      </c>
      <c r="BC49" s="8" t="s">
        <v>27969</v>
      </c>
      <c r="BD49" s="6">
        <v>43191</v>
      </c>
      <c r="BE49" s="6">
        <v>46022</v>
      </c>
      <c r="BF49" s="5" t="s">
        <v>62</v>
      </c>
    </row>
    <row r="50" spans="1:58" s="4" customFormat="1" x14ac:dyDescent="0.25">
      <c r="A50" s="5" t="s">
        <v>27918</v>
      </c>
      <c r="B50" s="5" t="s">
        <v>27919</v>
      </c>
      <c r="C50" s="5" t="s">
        <v>89</v>
      </c>
      <c r="D50" s="5" t="s">
        <v>126</v>
      </c>
      <c r="E50" s="5" t="s">
        <v>27920</v>
      </c>
      <c r="F50" s="5" t="s">
        <v>62</v>
      </c>
      <c r="G50" s="5" t="s">
        <v>62</v>
      </c>
      <c r="H50" s="5" t="s">
        <v>62</v>
      </c>
      <c r="I50" s="5" t="s">
        <v>62</v>
      </c>
      <c r="J50" s="5" t="s">
        <v>62</v>
      </c>
      <c r="K50" s="5" t="s">
        <v>62</v>
      </c>
      <c r="L50" s="5" t="s">
        <v>62</v>
      </c>
      <c r="M50" s="5" t="s">
        <v>62</v>
      </c>
      <c r="N50" s="5" t="s">
        <v>62</v>
      </c>
      <c r="O50" s="5" t="s">
        <v>62</v>
      </c>
      <c r="P50" s="5" t="s">
        <v>62</v>
      </c>
      <c r="Q50" s="5" t="s">
        <v>62</v>
      </c>
      <c r="R50" s="5" t="s">
        <v>62</v>
      </c>
      <c r="S50" s="5" t="s">
        <v>62</v>
      </c>
      <c r="T50" s="5" t="s">
        <v>62</v>
      </c>
      <c r="U50" s="5" t="s">
        <v>62</v>
      </c>
      <c r="V50" s="5" t="s">
        <v>62</v>
      </c>
      <c r="W50" s="5" t="s">
        <v>62</v>
      </c>
      <c r="X50" s="5" t="s">
        <v>62</v>
      </c>
      <c r="Y50" s="5" t="s">
        <v>62</v>
      </c>
      <c r="Z50" s="5" t="s">
        <v>62</v>
      </c>
      <c r="AA50" s="5" t="s">
        <v>27921</v>
      </c>
      <c r="AB50" s="5" t="s">
        <v>62</v>
      </c>
      <c r="AC50" s="5" t="s">
        <v>62</v>
      </c>
      <c r="AD50" s="5" t="s">
        <v>62</v>
      </c>
      <c r="AE50" s="5" t="s">
        <v>62</v>
      </c>
      <c r="AF50" s="5" t="s">
        <v>62</v>
      </c>
      <c r="AG50" s="5" t="s">
        <v>62</v>
      </c>
      <c r="AH50" s="5" t="s">
        <v>62</v>
      </c>
      <c r="AI50" s="5" t="s">
        <v>27922</v>
      </c>
      <c r="AJ50" s="5" t="s">
        <v>65</v>
      </c>
      <c r="AK50" s="5" t="s">
        <v>27027</v>
      </c>
      <c r="AL50" s="5" t="s">
        <v>62</v>
      </c>
      <c r="AM50" s="5" t="s">
        <v>27923</v>
      </c>
      <c r="AN50" s="5" t="s">
        <v>62</v>
      </c>
      <c r="AO50" s="5" t="s">
        <v>62</v>
      </c>
      <c r="AP50" s="5" t="s">
        <v>62</v>
      </c>
      <c r="AQ50" s="5" t="s">
        <v>62</v>
      </c>
      <c r="AR50" s="5" t="s">
        <v>62</v>
      </c>
      <c r="AS50" s="5" t="s">
        <v>62</v>
      </c>
      <c r="AT50" s="5" t="s">
        <v>62</v>
      </c>
      <c r="AU50" s="5" t="s">
        <v>27028</v>
      </c>
      <c r="AV50" s="5" t="s">
        <v>27924</v>
      </c>
      <c r="AW50" s="5">
        <v>505</v>
      </c>
      <c r="AX50" s="6">
        <v>43191</v>
      </c>
      <c r="AY50" s="5" t="str">
        <f t="shared" si="0"/>
        <v>00</v>
      </c>
      <c r="AZ50" s="5" t="str">
        <f t="shared" si="1"/>
        <v>08</v>
      </c>
      <c r="BA50" s="5" t="str">
        <f t="shared" si="2"/>
        <v>25</v>
      </c>
      <c r="BB50" s="6">
        <v>46022</v>
      </c>
      <c r="BC50" s="8" t="s">
        <v>27970</v>
      </c>
      <c r="BD50" s="6">
        <v>43191</v>
      </c>
      <c r="BE50" s="6">
        <v>46022</v>
      </c>
      <c r="BF50" s="5" t="s">
        <v>62</v>
      </c>
    </row>
    <row r="51" spans="1:58" x14ac:dyDescent="0.25">
      <c r="A51" s="1" t="s">
        <v>1895</v>
      </c>
      <c r="B51" s="1" t="s">
        <v>1896</v>
      </c>
      <c r="C51" s="1" t="s">
        <v>59</v>
      </c>
      <c r="D51" s="1" t="s">
        <v>143</v>
      </c>
      <c r="E51" s="1" t="s">
        <v>1897</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1898</v>
      </c>
      <c r="AB51" s="1" t="s">
        <v>62</v>
      </c>
      <c r="AC51" s="1" t="s">
        <v>62</v>
      </c>
      <c r="AD51" s="1" t="s">
        <v>62</v>
      </c>
      <c r="AE51" s="1" t="s">
        <v>62</v>
      </c>
      <c r="AF51" s="1" t="s">
        <v>62</v>
      </c>
      <c r="AG51" s="1" t="s">
        <v>62</v>
      </c>
      <c r="AH51" s="1" t="s">
        <v>62</v>
      </c>
      <c r="AI51" s="1" t="s">
        <v>1899</v>
      </c>
      <c r="AJ51" s="1" t="s">
        <v>65</v>
      </c>
      <c r="AK51" s="1" t="s">
        <v>1900</v>
      </c>
      <c r="AL51" s="1" t="s">
        <v>62</v>
      </c>
      <c r="AM51" s="1" t="s">
        <v>1901</v>
      </c>
      <c r="AN51" s="1" t="s">
        <v>62</v>
      </c>
      <c r="AO51" s="1" t="s">
        <v>62</v>
      </c>
      <c r="AP51" s="1" t="s">
        <v>62</v>
      </c>
      <c r="AQ51" s="1" t="s">
        <v>62</v>
      </c>
      <c r="AR51" s="1" t="s">
        <v>62</v>
      </c>
      <c r="AS51" s="1" t="s">
        <v>62</v>
      </c>
      <c r="AT51" s="1" t="s">
        <v>62</v>
      </c>
      <c r="AU51" s="1" t="s">
        <v>1902</v>
      </c>
      <c r="AV51" s="1" t="s">
        <v>1903</v>
      </c>
      <c r="AW51" s="1">
        <v>1590.2</v>
      </c>
      <c r="AX51" s="2">
        <v>41763</v>
      </c>
      <c r="AY51" s="1" t="str">
        <f t="shared" si="0"/>
        <v>00</v>
      </c>
      <c r="AZ51" s="1" t="str">
        <f t="shared" si="1"/>
        <v>26</v>
      </c>
      <c r="BA51" s="1" t="str">
        <f t="shared" si="2"/>
        <v>30</v>
      </c>
      <c r="BB51" s="2">
        <v>45991</v>
      </c>
      <c r="BC51" s="1" t="s">
        <v>1904</v>
      </c>
      <c r="BD51" s="2">
        <v>41763</v>
      </c>
      <c r="BE51" s="2">
        <v>45991</v>
      </c>
      <c r="BF51" s="1" t="s">
        <v>62</v>
      </c>
    </row>
    <row r="52" spans="1:58" x14ac:dyDescent="0.25">
      <c r="A52" s="1" t="s">
        <v>1905</v>
      </c>
      <c r="B52" s="1" t="s">
        <v>1906</v>
      </c>
      <c r="C52" s="1" t="s">
        <v>89</v>
      </c>
      <c r="D52" s="1" t="s">
        <v>1907</v>
      </c>
      <c r="E52" s="1" t="s">
        <v>1908</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557</v>
      </c>
      <c r="AB52" s="1" t="s">
        <v>62</v>
      </c>
      <c r="AC52" s="1" t="s">
        <v>62</v>
      </c>
      <c r="AD52" s="1" t="s">
        <v>62</v>
      </c>
      <c r="AE52" s="1" t="s">
        <v>62</v>
      </c>
      <c r="AF52" s="1" t="s">
        <v>62</v>
      </c>
      <c r="AG52" s="1" t="s">
        <v>62</v>
      </c>
      <c r="AH52" s="1" t="s">
        <v>62</v>
      </c>
      <c r="AI52" s="1" t="s">
        <v>1909</v>
      </c>
      <c r="AJ52" s="1" t="s">
        <v>65</v>
      </c>
      <c r="AK52" s="1" t="s">
        <v>62</v>
      </c>
      <c r="AL52" s="1" t="s">
        <v>62</v>
      </c>
      <c r="AM52" s="1" t="s">
        <v>1910</v>
      </c>
      <c r="AN52" s="1" t="s">
        <v>62</v>
      </c>
      <c r="AO52" s="1" t="s">
        <v>62</v>
      </c>
      <c r="AP52" s="1" t="s">
        <v>62</v>
      </c>
      <c r="AQ52" s="1" t="s">
        <v>62</v>
      </c>
      <c r="AR52" s="1" t="s">
        <v>62</v>
      </c>
      <c r="AS52" s="1" t="s">
        <v>62</v>
      </c>
      <c r="AT52" s="1" t="s">
        <v>62</v>
      </c>
      <c r="AV52" s="1" t="s">
        <v>1911</v>
      </c>
      <c r="AW52" s="1">
        <v>1707.8</v>
      </c>
      <c r="AY52" s="1" t="str">
        <f t="shared" si="0"/>
        <v>00</v>
      </c>
      <c r="AZ52" s="1" t="str">
        <f t="shared" si="1"/>
        <v>28</v>
      </c>
      <c r="BA52" s="1" t="str">
        <f t="shared" si="2"/>
        <v>27</v>
      </c>
      <c r="BB52" s="2">
        <v>45991</v>
      </c>
      <c r="BC52" s="1" t="s">
        <v>1912</v>
      </c>
      <c r="BE52" s="2">
        <v>45991</v>
      </c>
      <c r="BF52" s="1" t="s">
        <v>62</v>
      </c>
    </row>
    <row r="53" spans="1:58" x14ac:dyDescent="0.25">
      <c r="A53" s="1" t="s">
        <v>2063</v>
      </c>
      <c r="B53" s="1" t="s">
        <v>2064</v>
      </c>
      <c r="C53" s="1" t="s">
        <v>89</v>
      </c>
      <c r="D53" s="1" t="s">
        <v>2065</v>
      </c>
      <c r="E53" s="1" t="s">
        <v>2066</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2067</v>
      </c>
      <c r="AB53" s="1" t="s">
        <v>62</v>
      </c>
      <c r="AC53" s="1" t="s">
        <v>62</v>
      </c>
      <c r="AD53" s="1" t="s">
        <v>62</v>
      </c>
      <c r="AE53" s="1" t="s">
        <v>62</v>
      </c>
      <c r="AF53" s="1" t="s">
        <v>62</v>
      </c>
      <c r="AG53" s="1" t="s">
        <v>62</v>
      </c>
      <c r="AH53" s="1" t="s">
        <v>62</v>
      </c>
      <c r="AI53" s="1" t="s">
        <v>2068</v>
      </c>
      <c r="AJ53" s="1" t="s">
        <v>65</v>
      </c>
      <c r="AK53" s="1" t="s">
        <v>2069</v>
      </c>
      <c r="AL53" s="1" t="s">
        <v>62</v>
      </c>
      <c r="AM53" s="1" t="s">
        <v>2070</v>
      </c>
      <c r="AN53" s="1" t="s">
        <v>62</v>
      </c>
      <c r="AO53" s="1" t="s">
        <v>62</v>
      </c>
      <c r="AP53" s="1" t="s">
        <v>62</v>
      </c>
      <c r="AQ53" s="1" t="s">
        <v>62</v>
      </c>
      <c r="AR53" s="1" t="s">
        <v>62</v>
      </c>
      <c r="AS53" s="1" t="s">
        <v>62</v>
      </c>
      <c r="AT53" s="1" t="s">
        <v>62</v>
      </c>
      <c r="AU53" s="1" t="s">
        <v>2071</v>
      </c>
      <c r="AV53" s="1" t="s">
        <v>2072</v>
      </c>
      <c r="AW53" s="1">
        <v>2217.6</v>
      </c>
      <c r="AX53" s="2">
        <v>43829</v>
      </c>
      <c r="AY53" s="1" t="str">
        <f t="shared" si="0"/>
        <v>00</v>
      </c>
      <c r="AZ53" s="1" t="str">
        <f t="shared" si="1"/>
        <v>36</v>
      </c>
      <c r="BA53" s="1" t="str">
        <f t="shared" si="2"/>
        <v>57</v>
      </c>
      <c r="BB53" s="2">
        <v>45991</v>
      </c>
      <c r="BC53" s="1" t="s">
        <v>2073</v>
      </c>
      <c r="BD53" s="2">
        <v>43829</v>
      </c>
      <c r="BE53" s="2">
        <v>45991</v>
      </c>
      <c r="BF53" s="1" t="s">
        <v>62</v>
      </c>
    </row>
    <row r="54" spans="1:58" x14ac:dyDescent="0.25">
      <c r="A54" s="1" t="s">
        <v>10952</v>
      </c>
      <c r="B54" s="1" t="s">
        <v>10953</v>
      </c>
      <c r="AI54" s="1" t="s">
        <v>10954</v>
      </c>
      <c r="AJ54" s="1" t="s">
        <v>65</v>
      </c>
      <c r="AK54" s="1" t="s">
        <v>62</v>
      </c>
      <c r="AL54" s="1" t="s">
        <v>62</v>
      </c>
      <c r="AV54" s="1" t="s">
        <v>10955</v>
      </c>
      <c r="AW54" s="1">
        <v>233</v>
      </c>
      <c r="AY54" s="1" t="str">
        <f t="shared" si="0"/>
        <v>00</v>
      </c>
      <c r="AZ54" s="1" t="str">
        <f t="shared" si="1"/>
        <v>03</v>
      </c>
      <c r="BA54" s="1" t="str">
        <f t="shared" si="2"/>
        <v>53</v>
      </c>
      <c r="BB54" s="2">
        <v>45991</v>
      </c>
      <c r="BC54" s="1" t="s">
        <v>10956</v>
      </c>
      <c r="BE54" s="2">
        <v>45991</v>
      </c>
      <c r="BF54" s="1" t="s">
        <v>62</v>
      </c>
    </row>
    <row r="55" spans="1:58" x14ac:dyDescent="0.25">
      <c r="A55" s="1" t="s">
        <v>10957</v>
      </c>
      <c r="B55" s="1" t="s">
        <v>10958</v>
      </c>
      <c r="AI55" s="1" t="s">
        <v>10959</v>
      </c>
      <c r="AJ55" s="1" t="s">
        <v>65</v>
      </c>
      <c r="AK55" s="1" t="s">
        <v>62</v>
      </c>
      <c r="AL55" s="1" t="s">
        <v>62</v>
      </c>
      <c r="AV55" s="1" t="s">
        <v>10960</v>
      </c>
      <c r="AW55" s="1">
        <v>240</v>
      </c>
      <c r="AY55" s="1" t="str">
        <f t="shared" si="0"/>
        <v>00</v>
      </c>
      <c r="AZ55" s="1" t="str">
        <f t="shared" si="1"/>
        <v>04</v>
      </c>
      <c r="BA55" s="1" t="str">
        <f t="shared" si="2"/>
        <v>00</v>
      </c>
      <c r="BB55" s="2">
        <v>45991</v>
      </c>
      <c r="BC55" s="1" t="s">
        <v>10961</v>
      </c>
      <c r="BE55" s="2">
        <v>45991</v>
      </c>
      <c r="BF55" s="1" t="s">
        <v>62</v>
      </c>
    </row>
    <row r="56" spans="1:58" x14ac:dyDescent="0.25">
      <c r="A56" s="1" t="s">
        <v>10962</v>
      </c>
      <c r="B56" s="1" t="s">
        <v>10963</v>
      </c>
      <c r="AI56" s="1" t="s">
        <v>10964</v>
      </c>
      <c r="AJ56" s="1" t="s">
        <v>65</v>
      </c>
      <c r="AK56" s="1" t="s">
        <v>62</v>
      </c>
      <c r="AL56" s="1" t="s">
        <v>62</v>
      </c>
      <c r="AV56" s="1" t="s">
        <v>10965</v>
      </c>
      <c r="AW56" s="1">
        <v>257</v>
      </c>
      <c r="AY56" s="1" t="str">
        <f t="shared" si="0"/>
        <v>00</v>
      </c>
      <c r="AZ56" s="1" t="str">
        <f t="shared" si="1"/>
        <v>04</v>
      </c>
      <c r="BA56" s="1" t="str">
        <f t="shared" si="2"/>
        <v>17</v>
      </c>
      <c r="BB56" s="2">
        <v>45991</v>
      </c>
      <c r="BC56" s="1" t="s">
        <v>10966</v>
      </c>
      <c r="BE56" s="2">
        <v>45991</v>
      </c>
      <c r="BF56" s="1" t="s">
        <v>62</v>
      </c>
    </row>
    <row r="57" spans="1:58" x14ac:dyDescent="0.25">
      <c r="A57" s="1" t="s">
        <v>10967</v>
      </c>
      <c r="B57" s="1" t="s">
        <v>10968</v>
      </c>
      <c r="AI57" s="1" t="s">
        <v>10969</v>
      </c>
      <c r="AJ57" s="1" t="s">
        <v>65</v>
      </c>
      <c r="AK57" s="1" t="s">
        <v>62</v>
      </c>
      <c r="AL57" s="1" t="s">
        <v>62</v>
      </c>
      <c r="AV57" s="1" t="s">
        <v>10970</v>
      </c>
      <c r="AW57" s="1">
        <v>264</v>
      </c>
      <c r="AY57" s="1" t="str">
        <f t="shared" si="0"/>
        <v>00</v>
      </c>
      <c r="AZ57" s="1" t="str">
        <f t="shared" si="1"/>
        <v>04</v>
      </c>
      <c r="BA57" s="1" t="str">
        <f t="shared" si="2"/>
        <v>24</v>
      </c>
      <c r="BB57" s="2">
        <v>45991</v>
      </c>
      <c r="BC57" s="1" t="s">
        <v>10971</v>
      </c>
      <c r="BE57" s="2">
        <v>45991</v>
      </c>
      <c r="BF57" s="1" t="s">
        <v>62</v>
      </c>
    </row>
    <row r="58" spans="1:58" x14ac:dyDescent="0.25">
      <c r="A58" s="1" t="s">
        <v>10972</v>
      </c>
      <c r="B58" s="1" t="s">
        <v>10973</v>
      </c>
      <c r="AI58" s="1" t="s">
        <v>10974</v>
      </c>
      <c r="AJ58" s="1" t="s">
        <v>65</v>
      </c>
      <c r="AK58" s="1" t="s">
        <v>62</v>
      </c>
      <c r="AL58" s="1" t="s">
        <v>62</v>
      </c>
      <c r="AV58" s="1" t="s">
        <v>10975</v>
      </c>
      <c r="AW58" s="1">
        <v>254</v>
      </c>
      <c r="AY58" s="1" t="str">
        <f t="shared" si="0"/>
        <v>00</v>
      </c>
      <c r="AZ58" s="1" t="str">
        <f t="shared" si="1"/>
        <v>04</v>
      </c>
      <c r="BA58" s="1" t="str">
        <f t="shared" si="2"/>
        <v>14</v>
      </c>
      <c r="BB58" s="2">
        <v>45991</v>
      </c>
      <c r="BC58" s="1" t="s">
        <v>10976</v>
      </c>
      <c r="BE58" s="2">
        <v>45991</v>
      </c>
      <c r="BF58" s="1" t="s">
        <v>62</v>
      </c>
    </row>
    <row r="59" spans="1:58" x14ac:dyDescent="0.25">
      <c r="A59" s="1" t="s">
        <v>10977</v>
      </c>
      <c r="B59" s="1" t="s">
        <v>10978</v>
      </c>
      <c r="AI59" s="1" t="s">
        <v>10979</v>
      </c>
      <c r="AJ59" s="1" t="s">
        <v>65</v>
      </c>
      <c r="AK59" s="1" t="s">
        <v>62</v>
      </c>
      <c r="AL59" s="1" t="s">
        <v>62</v>
      </c>
      <c r="AV59" s="1" t="s">
        <v>10980</v>
      </c>
      <c r="AW59" s="1">
        <v>254</v>
      </c>
      <c r="AY59" s="1" t="str">
        <f t="shared" si="0"/>
        <v>00</v>
      </c>
      <c r="AZ59" s="1" t="str">
        <f t="shared" si="1"/>
        <v>04</v>
      </c>
      <c r="BA59" s="1" t="str">
        <f t="shared" si="2"/>
        <v>14</v>
      </c>
      <c r="BB59" s="2">
        <v>45991</v>
      </c>
      <c r="BC59" s="1" t="s">
        <v>10981</v>
      </c>
      <c r="BE59" s="2">
        <v>45991</v>
      </c>
      <c r="BF59" s="1" t="s">
        <v>62</v>
      </c>
    </row>
    <row r="60" spans="1:58" x14ac:dyDescent="0.25">
      <c r="A60" s="1" t="s">
        <v>10982</v>
      </c>
      <c r="B60" s="1" t="s">
        <v>10983</v>
      </c>
      <c r="AI60" s="1" t="s">
        <v>10984</v>
      </c>
      <c r="AJ60" s="1" t="s">
        <v>65</v>
      </c>
      <c r="AK60" s="1" t="s">
        <v>62</v>
      </c>
      <c r="AL60" s="1" t="s">
        <v>62</v>
      </c>
      <c r="AV60" s="1" t="s">
        <v>10985</v>
      </c>
      <c r="AW60" s="1">
        <v>276</v>
      </c>
      <c r="AY60" s="1" t="str">
        <f t="shared" si="0"/>
        <v>00</v>
      </c>
      <c r="AZ60" s="1" t="str">
        <f t="shared" si="1"/>
        <v>04</v>
      </c>
      <c r="BA60" s="1" t="str">
        <f t="shared" si="2"/>
        <v>36</v>
      </c>
      <c r="BB60" s="2">
        <v>45991</v>
      </c>
      <c r="BC60" s="1" t="s">
        <v>10986</v>
      </c>
      <c r="BE60" s="2">
        <v>45991</v>
      </c>
      <c r="BF60" s="1" t="s">
        <v>62</v>
      </c>
    </row>
    <row r="61" spans="1:58" x14ac:dyDescent="0.25">
      <c r="A61" s="1" t="s">
        <v>10987</v>
      </c>
      <c r="B61" s="1" t="s">
        <v>10988</v>
      </c>
      <c r="AI61" s="1" t="s">
        <v>10989</v>
      </c>
      <c r="AJ61" s="1" t="s">
        <v>65</v>
      </c>
      <c r="AK61" s="1" t="s">
        <v>62</v>
      </c>
      <c r="AL61" s="1" t="s">
        <v>62</v>
      </c>
      <c r="AV61" s="1" t="s">
        <v>10990</v>
      </c>
      <c r="AW61" s="1">
        <v>269</v>
      </c>
      <c r="AY61" s="1" t="str">
        <f t="shared" si="0"/>
        <v>00</v>
      </c>
      <c r="AZ61" s="1" t="str">
        <f t="shared" si="1"/>
        <v>04</v>
      </c>
      <c r="BA61" s="1" t="str">
        <f t="shared" si="2"/>
        <v>29</v>
      </c>
      <c r="BB61" s="2">
        <v>45991</v>
      </c>
      <c r="BC61" s="1" t="s">
        <v>10991</v>
      </c>
      <c r="BE61" s="2">
        <v>45991</v>
      </c>
      <c r="BF61" s="1" t="s">
        <v>62</v>
      </c>
    </row>
    <row r="62" spans="1:58" x14ac:dyDescent="0.25">
      <c r="A62" s="1" t="s">
        <v>10992</v>
      </c>
      <c r="B62" s="1" t="s">
        <v>10993</v>
      </c>
      <c r="AI62" s="1" t="s">
        <v>10994</v>
      </c>
      <c r="AJ62" s="1" t="s">
        <v>65</v>
      </c>
      <c r="AK62" s="1" t="s">
        <v>62</v>
      </c>
      <c r="AL62" s="1" t="s">
        <v>62</v>
      </c>
      <c r="AV62" s="1" t="s">
        <v>10995</v>
      </c>
      <c r="AW62" s="1">
        <v>233</v>
      </c>
      <c r="AY62" s="1" t="str">
        <f t="shared" si="0"/>
        <v>00</v>
      </c>
      <c r="AZ62" s="1" t="str">
        <f t="shared" si="1"/>
        <v>03</v>
      </c>
      <c r="BA62" s="1" t="str">
        <f t="shared" si="2"/>
        <v>53</v>
      </c>
      <c r="BB62" s="2">
        <v>45991</v>
      </c>
      <c r="BC62" s="1" t="s">
        <v>10996</v>
      </c>
      <c r="BE62" s="2">
        <v>45991</v>
      </c>
      <c r="BF62" s="1" t="s">
        <v>62</v>
      </c>
    </row>
    <row r="63" spans="1:58" x14ac:dyDescent="0.25">
      <c r="A63" s="1" t="s">
        <v>10997</v>
      </c>
      <c r="B63" s="1" t="s">
        <v>10036</v>
      </c>
      <c r="AI63" s="1" t="s">
        <v>10998</v>
      </c>
      <c r="AJ63" s="1" t="s">
        <v>65</v>
      </c>
      <c r="AK63" s="1" t="s">
        <v>62</v>
      </c>
      <c r="AL63" s="1" t="s">
        <v>62</v>
      </c>
      <c r="AV63" s="1" t="s">
        <v>10999</v>
      </c>
      <c r="AW63" s="1">
        <v>225</v>
      </c>
      <c r="AY63" s="1" t="str">
        <f t="shared" si="0"/>
        <v>00</v>
      </c>
      <c r="AZ63" s="1" t="str">
        <f t="shared" si="1"/>
        <v>03</v>
      </c>
      <c r="BA63" s="1" t="str">
        <f t="shared" si="2"/>
        <v>45</v>
      </c>
      <c r="BB63" s="2">
        <v>45991</v>
      </c>
      <c r="BC63" s="1" t="s">
        <v>11000</v>
      </c>
      <c r="BE63" s="2">
        <v>45991</v>
      </c>
      <c r="BF63" s="1" t="s">
        <v>62</v>
      </c>
    </row>
    <row r="64" spans="1:58" x14ac:dyDescent="0.25">
      <c r="A64" s="1" t="s">
        <v>11001</v>
      </c>
      <c r="B64" s="1" t="s">
        <v>11002</v>
      </c>
      <c r="AI64" s="1" t="s">
        <v>11003</v>
      </c>
      <c r="AJ64" s="1" t="s">
        <v>65</v>
      </c>
      <c r="AK64" s="1" t="s">
        <v>62</v>
      </c>
      <c r="AL64" s="1" t="s">
        <v>62</v>
      </c>
      <c r="AV64" s="1" t="s">
        <v>11004</v>
      </c>
      <c r="AW64" s="1">
        <v>251</v>
      </c>
      <c r="AY64" s="1" t="str">
        <f t="shared" si="0"/>
        <v>00</v>
      </c>
      <c r="AZ64" s="1" t="str">
        <f t="shared" si="1"/>
        <v>04</v>
      </c>
      <c r="BA64" s="1" t="str">
        <f t="shared" si="2"/>
        <v>11</v>
      </c>
      <c r="BB64" s="2">
        <v>45991</v>
      </c>
      <c r="BC64" s="1" t="s">
        <v>11005</v>
      </c>
      <c r="BE64" s="2">
        <v>45991</v>
      </c>
      <c r="BF64" s="1" t="s">
        <v>62</v>
      </c>
    </row>
    <row r="65" spans="1:58" x14ac:dyDescent="0.25">
      <c r="A65" s="1" t="s">
        <v>11006</v>
      </c>
      <c r="B65" s="1" t="s">
        <v>11007</v>
      </c>
      <c r="AI65" s="1" t="s">
        <v>11008</v>
      </c>
      <c r="AJ65" s="1" t="s">
        <v>65</v>
      </c>
      <c r="AK65" s="1" t="s">
        <v>62</v>
      </c>
      <c r="AL65" s="1" t="s">
        <v>62</v>
      </c>
      <c r="AV65" s="1" t="s">
        <v>11009</v>
      </c>
      <c r="AW65" s="1">
        <v>225</v>
      </c>
      <c r="AY65" s="1" t="str">
        <f t="shared" si="0"/>
        <v>00</v>
      </c>
      <c r="AZ65" s="1" t="str">
        <f t="shared" si="1"/>
        <v>03</v>
      </c>
      <c r="BA65" s="1" t="str">
        <f t="shared" si="2"/>
        <v>45</v>
      </c>
      <c r="BB65" s="2">
        <v>45991</v>
      </c>
      <c r="BC65" s="1" t="s">
        <v>11010</v>
      </c>
      <c r="BE65" s="2">
        <v>45991</v>
      </c>
      <c r="BF65" s="1" t="s">
        <v>62</v>
      </c>
    </row>
    <row r="66" spans="1:58" x14ac:dyDescent="0.25">
      <c r="A66" s="1" t="s">
        <v>11011</v>
      </c>
      <c r="B66" s="1" t="s">
        <v>11012</v>
      </c>
      <c r="AI66" s="1" t="s">
        <v>11013</v>
      </c>
      <c r="AJ66" s="1" t="s">
        <v>65</v>
      </c>
      <c r="AK66" s="1" t="s">
        <v>62</v>
      </c>
      <c r="AL66" s="1" t="s">
        <v>62</v>
      </c>
      <c r="AV66" s="1" t="s">
        <v>11014</v>
      </c>
      <c r="AW66" s="1">
        <v>216</v>
      </c>
      <c r="AY66" s="1" t="str">
        <f t="shared" ref="AY66:AY129" si="3">TEXT(TRUNC(AW66/60/60),"00")</f>
        <v>00</v>
      </c>
      <c r="AZ66" s="1" t="str">
        <f t="shared" ref="AZ66:AZ129" si="4">TEXT(TRUNC((AW66-AY66*60*60)/60),"00")</f>
        <v>03</v>
      </c>
      <c r="BA66" s="1" t="str">
        <f t="shared" ref="BA66:BA129" si="5">TEXT(TRUNC((AW66-AY66*60*60-AZ66*60)),"00")</f>
        <v>36</v>
      </c>
      <c r="BB66" s="2">
        <v>45991</v>
      </c>
      <c r="BC66" s="1" t="s">
        <v>11015</v>
      </c>
      <c r="BE66" s="2">
        <v>45991</v>
      </c>
      <c r="BF66" s="1" t="s">
        <v>62</v>
      </c>
    </row>
    <row r="67" spans="1:58" x14ac:dyDescent="0.25">
      <c r="A67" s="1" t="s">
        <v>11016</v>
      </c>
      <c r="B67" s="1" t="s">
        <v>11017</v>
      </c>
      <c r="AI67" s="1" t="s">
        <v>11018</v>
      </c>
      <c r="AJ67" s="1" t="s">
        <v>65</v>
      </c>
      <c r="AK67" s="1" t="s">
        <v>62</v>
      </c>
      <c r="AL67" s="1" t="s">
        <v>62</v>
      </c>
      <c r="AV67" s="1" t="s">
        <v>11019</v>
      </c>
      <c r="AW67" s="1">
        <v>228</v>
      </c>
      <c r="AY67" s="1" t="str">
        <f t="shared" si="3"/>
        <v>00</v>
      </c>
      <c r="AZ67" s="1" t="str">
        <f t="shared" si="4"/>
        <v>03</v>
      </c>
      <c r="BA67" s="1" t="str">
        <f t="shared" si="5"/>
        <v>48</v>
      </c>
      <c r="BB67" s="2">
        <v>45991</v>
      </c>
      <c r="BC67" s="1" t="s">
        <v>11020</v>
      </c>
      <c r="BE67" s="2">
        <v>45991</v>
      </c>
      <c r="BF67" s="1" t="s">
        <v>62</v>
      </c>
    </row>
    <row r="68" spans="1:58" x14ac:dyDescent="0.25">
      <c r="A68" s="1" t="s">
        <v>11021</v>
      </c>
      <c r="B68" s="1" t="s">
        <v>11022</v>
      </c>
      <c r="AI68" s="1" t="s">
        <v>11023</v>
      </c>
      <c r="AJ68" s="1" t="s">
        <v>65</v>
      </c>
      <c r="AK68" s="1" t="s">
        <v>62</v>
      </c>
      <c r="AL68" s="1" t="s">
        <v>62</v>
      </c>
      <c r="AV68" s="1" t="s">
        <v>11024</v>
      </c>
      <c r="AW68" s="1">
        <v>218</v>
      </c>
      <c r="AY68" s="1" t="str">
        <f t="shared" si="3"/>
        <v>00</v>
      </c>
      <c r="AZ68" s="1" t="str">
        <f t="shared" si="4"/>
        <v>03</v>
      </c>
      <c r="BA68" s="1" t="str">
        <f t="shared" si="5"/>
        <v>38</v>
      </c>
      <c r="BB68" s="2">
        <v>45991</v>
      </c>
      <c r="BC68" s="1" t="s">
        <v>11025</v>
      </c>
      <c r="BE68" s="2">
        <v>45991</v>
      </c>
      <c r="BF68" s="1" t="s">
        <v>62</v>
      </c>
    </row>
    <row r="69" spans="1:58" x14ac:dyDescent="0.25">
      <c r="A69" s="1" t="s">
        <v>11032</v>
      </c>
      <c r="B69" s="1" t="s">
        <v>11033</v>
      </c>
      <c r="AI69" s="1" t="s">
        <v>11034</v>
      </c>
      <c r="AJ69" s="1" t="s">
        <v>65</v>
      </c>
      <c r="AK69" s="1" t="s">
        <v>62</v>
      </c>
      <c r="AL69" s="1" t="s">
        <v>62</v>
      </c>
      <c r="AV69" s="1" t="s">
        <v>11035</v>
      </c>
      <c r="AW69" s="1">
        <v>281</v>
      </c>
      <c r="AY69" s="1" t="str">
        <f t="shared" si="3"/>
        <v>00</v>
      </c>
      <c r="AZ69" s="1" t="str">
        <f t="shared" si="4"/>
        <v>04</v>
      </c>
      <c r="BA69" s="1" t="str">
        <f t="shared" si="5"/>
        <v>41</v>
      </c>
      <c r="BB69" s="2">
        <v>45991</v>
      </c>
      <c r="BC69" s="1" t="s">
        <v>11036</v>
      </c>
      <c r="BE69" s="2">
        <v>45991</v>
      </c>
      <c r="BF69" s="1" t="s">
        <v>62</v>
      </c>
    </row>
    <row r="70" spans="1:58" x14ac:dyDescent="0.25">
      <c r="A70" s="1" t="s">
        <v>11037</v>
      </c>
      <c r="B70" s="1" t="s">
        <v>11038</v>
      </c>
      <c r="AI70" s="1" t="s">
        <v>11039</v>
      </c>
      <c r="AJ70" s="1" t="s">
        <v>65</v>
      </c>
      <c r="AK70" s="1" t="s">
        <v>62</v>
      </c>
      <c r="AL70" s="1" t="s">
        <v>62</v>
      </c>
      <c r="AV70" s="1" t="s">
        <v>11040</v>
      </c>
      <c r="AW70" s="1">
        <v>217</v>
      </c>
      <c r="AY70" s="1" t="str">
        <f t="shared" si="3"/>
        <v>00</v>
      </c>
      <c r="AZ70" s="1" t="str">
        <f t="shared" si="4"/>
        <v>03</v>
      </c>
      <c r="BA70" s="1" t="str">
        <f t="shared" si="5"/>
        <v>37</v>
      </c>
      <c r="BB70" s="2">
        <v>45991</v>
      </c>
      <c r="BC70" s="1" t="s">
        <v>11041</v>
      </c>
      <c r="BE70" s="2">
        <v>45991</v>
      </c>
      <c r="BF70" s="1" t="s">
        <v>62</v>
      </c>
    </row>
    <row r="71" spans="1:58" x14ac:dyDescent="0.25">
      <c r="A71" s="1" t="s">
        <v>11042</v>
      </c>
      <c r="B71" s="1" t="s">
        <v>11043</v>
      </c>
      <c r="AI71" s="1" t="s">
        <v>11044</v>
      </c>
      <c r="AJ71" s="1" t="s">
        <v>65</v>
      </c>
      <c r="AK71" s="1" t="s">
        <v>62</v>
      </c>
      <c r="AL71" s="1" t="s">
        <v>62</v>
      </c>
      <c r="AV71" s="1" t="s">
        <v>11045</v>
      </c>
      <c r="AW71" s="1">
        <v>218</v>
      </c>
      <c r="AY71" s="1" t="str">
        <f t="shared" si="3"/>
        <v>00</v>
      </c>
      <c r="AZ71" s="1" t="str">
        <f t="shared" si="4"/>
        <v>03</v>
      </c>
      <c r="BA71" s="1" t="str">
        <f t="shared" si="5"/>
        <v>38</v>
      </c>
      <c r="BB71" s="2">
        <v>45991</v>
      </c>
      <c r="BC71" s="1" t="s">
        <v>11046</v>
      </c>
      <c r="BE71" s="2">
        <v>45991</v>
      </c>
      <c r="BF71" s="1" t="s">
        <v>62</v>
      </c>
    </row>
    <row r="72" spans="1:58" x14ac:dyDescent="0.25">
      <c r="A72" s="1" t="s">
        <v>11047</v>
      </c>
      <c r="B72" s="1" t="s">
        <v>11048</v>
      </c>
      <c r="AI72" s="1" t="s">
        <v>11049</v>
      </c>
      <c r="AJ72" s="1" t="s">
        <v>65</v>
      </c>
      <c r="AK72" s="1" t="s">
        <v>62</v>
      </c>
      <c r="AL72" s="1" t="s">
        <v>62</v>
      </c>
      <c r="AV72" s="1" t="s">
        <v>11050</v>
      </c>
      <c r="AW72" s="1">
        <v>244</v>
      </c>
      <c r="AY72" s="1" t="str">
        <f t="shared" si="3"/>
        <v>00</v>
      </c>
      <c r="AZ72" s="1" t="str">
        <f t="shared" si="4"/>
        <v>04</v>
      </c>
      <c r="BA72" s="1" t="str">
        <f t="shared" si="5"/>
        <v>04</v>
      </c>
      <c r="BB72" s="2">
        <v>45991</v>
      </c>
      <c r="BC72" s="1" t="s">
        <v>11051</v>
      </c>
      <c r="BE72" s="2">
        <v>45991</v>
      </c>
      <c r="BF72" s="1" t="s">
        <v>62</v>
      </c>
    </row>
    <row r="73" spans="1:58" x14ac:dyDescent="0.25">
      <c r="A73" s="1" t="s">
        <v>11052</v>
      </c>
      <c r="B73" s="1" t="s">
        <v>11053</v>
      </c>
      <c r="AI73" s="1" t="s">
        <v>11054</v>
      </c>
      <c r="AJ73" s="1" t="s">
        <v>65</v>
      </c>
      <c r="AK73" s="1" t="s">
        <v>62</v>
      </c>
      <c r="AL73" s="1" t="s">
        <v>62</v>
      </c>
      <c r="AV73" s="1" t="s">
        <v>11055</v>
      </c>
      <c r="AW73" s="1">
        <v>215</v>
      </c>
      <c r="AY73" s="1" t="str">
        <f t="shared" si="3"/>
        <v>00</v>
      </c>
      <c r="AZ73" s="1" t="str">
        <f t="shared" si="4"/>
        <v>03</v>
      </c>
      <c r="BA73" s="1" t="str">
        <f t="shared" si="5"/>
        <v>35</v>
      </c>
      <c r="BB73" s="2">
        <v>45991</v>
      </c>
      <c r="BC73" s="1" t="s">
        <v>11056</v>
      </c>
      <c r="BE73" s="2">
        <v>45991</v>
      </c>
      <c r="BF73" s="1" t="s">
        <v>62</v>
      </c>
    </row>
    <row r="74" spans="1:58" x14ac:dyDescent="0.25">
      <c r="A74" s="1" t="s">
        <v>11057</v>
      </c>
      <c r="B74" s="1" t="s">
        <v>11058</v>
      </c>
      <c r="AI74" s="1" t="s">
        <v>11059</v>
      </c>
      <c r="AJ74" s="1" t="s">
        <v>65</v>
      </c>
      <c r="AK74" s="1" t="s">
        <v>62</v>
      </c>
      <c r="AL74" s="1" t="s">
        <v>62</v>
      </c>
      <c r="AV74" s="1" t="s">
        <v>11060</v>
      </c>
      <c r="AW74" s="1">
        <v>283</v>
      </c>
      <c r="AY74" s="1" t="str">
        <f t="shared" si="3"/>
        <v>00</v>
      </c>
      <c r="AZ74" s="1" t="str">
        <f t="shared" si="4"/>
        <v>04</v>
      </c>
      <c r="BA74" s="1" t="str">
        <f t="shared" si="5"/>
        <v>43</v>
      </c>
      <c r="BB74" s="2">
        <v>45991</v>
      </c>
      <c r="BC74" s="1" t="s">
        <v>11061</v>
      </c>
      <c r="BE74" s="2">
        <v>45991</v>
      </c>
      <c r="BF74" s="1" t="s">
        <v>62</v>
      </c>
    </row>
    <row r="75" spans="1:58" x14ac:dyDescent="0.25">
      <c r="A75" s="1" t="s">
        <v>11062</v>
      </c>
      <c r="B75" s="1" t="s">
        <v>11063</v>
      </c>
      <c r="AI75" s="1" t="s">
        <v>11064</v>
      </c>
      <c r="AJ75" s="1" t="s">
        <v>65</v>
      </c>
      <c r="AK75" s="1" t="s">
        <v>62</v>
      </c>
      <c r="AL75" s="1" t="s">
        <v>62</v>
      </c>
      <c r="AV75" s="1" t="s">
        <v>11065</v>
      </c>
      <c r="AW75" s="1">
        <v>222</v>
      </c>
      <c r="AY75" s="1" t="str">
        <f t="shared" si="3"/>
        <v>00</v>
      </c>
      <c r="AZ75" s="1" t="str">
        <f t="shared" si="4"/>
        <v>03</v>
      </c>
      <c r="BA75" s="1" t="str">
        <f t="shared" si="5"/>
        <v>42</v>
      </c>
      <c r="BB75" s="2">
        <v>45991</v>
      </c>
      <c r="BC75" s="1" t="s">
        <v>11066</v>
      </c>
      <c r="BE75" s="2">
        <v>45991</v>
      </c>
      <c r="BF75" s="1" t="s">
        <v>62</v>
      </c>
    </row>
    <row r="76" spans="1:58" x14ac:dyDescent="0.25">
      <c r="A76" s="1" t="s">
        <v>11067</v>
      </c>
      <c r="B76" s="1" t="s">
        <v>11068</v>
      </c>
      <c r="AI76" s="1" t="s">
        <v>11069</v>
      </c>
      <c r="AJ76" s="1" t="s">
        <v>65</v>
      </c>
      <c r="AK76" s="1" t="s">
        <v>62</v>
      </c>
      <c r="AL76" s="1" t="s">
        <v>62</v>
      </c>
      <c r="AV76" s="1" t="s">
        <v>11070</v>
      </c>
      <c r="AW76" s="1">
        <v>231</v>
      </c>
      <c r="AY76" s="1" t="str">
        <f t="shared" si="3"/>
        <v>00</v>
      </c>
      <c r="AZ76" s="1" t="str">
        <f t="shared" si="4"/>
        <v>03</v>
      </c>
      <c r="BA76" s="1" t="str">
        <f t="shared" si="5"/>
        <v>51</v>
      </c>
      <c r="BB76" s="2">
        <v>45991</v>
      </c>
      <c r="BC76" s="1" t="s">
        <v>11071</v>
      </c>
      <c r="BE76" s="2">
        <v>45991</v>
      </c>
      <c r="BF76" s="1" t="s">
        <v>62</v>
      </c>
    </row>
    <row r="77" spans="1:58" x14ac:dyDescent="0.25">
      <c r="A77" s="1" t="s">
        <v>11072</v>
      </c>
      <c r="B77" s="1" t="s">
        <v>11073</v>
      </c>
      <c r="AI77" s="1" t="s">
        <v>11074</v>
      </c>
      <c r="AJ77" s="1" t="s">
        <v>65</v>
      </c>
      <c r="AK77" s="1" t="s">
        <v>62</v>
      </c>
      <c r="AL77" s="1" t="s">
        <v>62</v>
      </c>
      <c r="AV77" s="1" t="s">
        <v>11075</v>
      </c>
      <c r="AW77" s="1">
        <v>226</v>
      </c>
      <c r="AY77" s="1" t="str">
        <f t="shared" si="3"/>
        <v>00</v>
      </c>
      <c r="AZ77" s="1" t="str">
        <f t="shared" si="4"/>
        <v>03</v>
      </c>
      <c r="BA77" s="1" t="str">
        <f t="shared" si="5"/>
        <v>46</v>
      </c>
      <c r="BB77" s="2">
        <v>45991</v>
      </c>
      <c r="BC77" s="1" t="s">
        <v>11076</v>
      </c>
      <c r="BE77" s="2">
        <v>45991</v>
      </c>
      <c r="BF77" s="1" t="s">
        <v>62</v>
      </c>
    </row>
    <row r="78" spans="1:58" x14ac:dyDescent="0.25">
      <c r="A78" s="1" t="s">
        <v>11077</v>
      </c>
      <c r="B78" s="1" t="s">
        <v>11078</v>
      </c>
      <c r="AI78" s="1" t="s">
        <v>11079</v>
      </c>
      <c r="AJ78" s="1" t="s">
        <v>65</v>
      </c>
      <c r="AK78" s="1" t="s">
        <v>62</v>
      </c>
      <c r="AL78" s="1" t="s">
        <v>62</v>
      </c>
      <c r="AV78" s="1" t="s">
        <v>11080</v>
      </c>
      <c r="AW78" s="1">
        <v>224</v>
      </c>
      <c r="AY78" s="1" t="str">
        <f t="shared" si="3"/>
        <v>00</v>
      </c>
      <c r="AZ78" s="1" t="str">
        <f t="shared" si="4"/>
        <v>03</v>
      </c>
      <c r="BA78" s="1" t="str">
        <f t="shared" si="5"/>
        <v>44</v>
      </c>
      <c r="BB78" s="2">
        <v>45991</v>
      </c>
      <c r="BC78" s="1" t="s">
        <v>11081</v>
      </c>
      <c r="BE78" s="2">
        <v>45991</v>
      </c>
      <c r="BF78" s="1" t="s">
        <v>62</v>
      </c>
    </row>
    <row r="79" spans="1:58" x14ac:dyDescent="0.25">
      <c r="A79" s="1" t="s">
        <v>11089</v>
      </c>
      <c r="B79" s="1" t="s">
        <v>11090</v>
      </c>
      <c r="AI79" s="1" t="s">
        <v>11091</v>
      </c>
      <c r="AJ79" s="1" t="s">
        <v>65</v>
      </c>
      <c r="AK79" s="1" t="s">
        <v>62</v>
      </c>
      <c r="AL79" s="1" t="s">
        <v>62</v>
      </c>
      <c r="AV79" s="1" t="s">
        <v>11092</v>
      </c>
      <c r="AW79" s="1">
        <v>219</v>
      </c>
      <c r="AY79" s="1" t="str">
        <f t="shared" si="3"/>
        <v>00</v>
      </c>
      <c r="AZ79" s="1" t="str">
        <f t="shared" si="4"/>
        <v>03</v>
      </c>
      <c r="BA79" s="1" t="str">
        <f t="shared" si="5"/>
        <v>39</v>
      </c>
      <c r="BB79" s="2">
        <v>45991</v>
      </c>
      <c r="BC79" s="1" t="s">
        <v>11093</v>
      </c>
      <c r="BE79" s="2">
        <v>45991</v>
      </c>
      <c r="BF79" s="1" t="s">
        <v>62</v>
      </c>
    </row>
    <row r="80" spans="1:58" x14ac:dyDescent="0.25">
      <c r="A80" s="1" t="s">
        <v>11094</v>
      </c>
      <c r="B80" s="1" t="s">
        <v>11095</v>
      </c>
      <c r="AI80" s="1" t="s">
        <v>11096</v>
      </c>
      <c r="AJ80" s="1" t="s">
        <v>65</v>
      </c>
      <c r="AK80" s="1" t="s">
        <v>62</v>
      </c>
      <c r="AL80" s="1" t="s">
        <v>62</v>
      </c>
      <c r="AV80" s="1" t="s">
        <v>11097</v>
      </c>
      <c r="AW80" s="1">
        <v>231</v>
      </c>
      <c r="AY80" s="1" t="str">
        <f t="shared" si="3"/>
        <v>00</v>
      </c>
      <c r="AZ80" s="1" t="str">
        <f t="shared" si="4"/>
        <v>03</v>
      </c>
      <c r="BA80" s="1" t="str">
        <f t="shared" si="5"/>
        <v>51</v>
      </c>
      <c r="BB80" s="2">
        <v>45991</v>
      </c>
      <c r="BC80" s="1" t="s">
        <v>11098</v>
      </c>
      <c r="BE80" s="2">
        <v>45991</v>
      </c>
      <c r="BF80" s="1" t="s">
        <v>62</v>
      </c>
    </row>
    <row r="81" spans="1:58" x14ac:dyDescent="0.25">
      <c r="A81" s="1" t="s">
        <v>11099</v>
      </c>
      <c r="B81" s="1" t="s">
        <v>11100</v>
      </c>
      <c r="AI81" s="1" t="s">
        <v>11101</v>
      </c>
      <c r="AJ81" s="1" t="s">
        <v>65</v>
      </c>
      <c r="AK81" s="1" t="s">
        <v>62</v>
      </c>
      <c r="AL81" s="1" t="s">
        <v>62</v>
      </c>
      <c r="AV81" s="1" t="s">
        <v>11102</v>
      </c>
      <c r="AW81" s="1">
        <v>223</v>
      </c>
      <c r="AY81" s="1" t="str">
        <f t="shared" si="3"/>
        <v>00</v>
      </c>
      <c r="AZ81" s="1" t="str">
        <f t="shared" si="4"/>
        <v>03</v>
      </c>
      <c r="BA81" s="1" t="str">
        <f t="shared" si="5"/>
        <v>43</v>
      </c>
      <c r="BB81" s="2">
        <v>45991</v>
      </c>
      <c r="BC81" s="1" t="s">
        <v>11103</v>
      </c>
      <c r="BE81" s="2">
        <v>45991</v>
      </c>
      <c r="BF81" s="1" t="s">
        <v>62</v>
      </c>
    </row>
    <row r="82" spans="1:58" x14ac:dyDescent="0.25">
      <c r="A82" s="1" t="s">
        <v>11104</v>
      </c>
      <c r="B82" s="1" t="s">
        <v>11105</v>
      </c>
      <c r="AI82" s="1" t="s">
        <v>11106</v>
      </c>
      <c r="AJ82" s="1" t="s">
        <v>65</v>
      </c>
      <c r="AK82" s="1" t="s">
        <v>62</v>
      </c>
      <c r="AL82" s="1" t="s">
        <v>62</v>
      </c>
      <c r="AV82" s="1" t="s">
        <v>11107</v>
      </c>
      <c r="AW82" s="1">
        <v>259</v>
      </c>
      <c r="AY82" s="1" t="str">
        <f t="shared" si="3"/>
        <v>00</v>
      </c>
      <c r="AZ82" s="1" t="str">
        <f t="shared" si="4"/>
        <v>04</v>
      </c>
      <c r="BA82" s="1" t="str">
        <f t="shared" si="5"/>
        <v>19</v>
      </c>
      <c r="BB82" s="2">
        <v>45991</v>
      </c>
      <c r="BC82" s="1" t="s">
        <v>11108</v>
      </c>
      <c r="BE82" s="2">
        <v>45991</v>
      </c>
      <c r="BF82" s="1" t="s">
        <v>62</v>
      </c>
    </row>
    <row r="83" spans="1:58" x14ac:dyDescent="0.25">
      <c r="A83" s="1" t="s">
        <v>11109</v>
      </c>
      <c r="B83" s="1" t="s">
        <v>11110</v>
      </c>
      <c r="AI83" s="1" t="s">
        <v>11111</v>
      </c>
      <c r="AJ83" s="1" t="s">
        <v>65</v>
      </c>
      <c r="AK83" s="1" t="s">
        <v>62</v>
      </c>
      <c r="AL83" s="1" t="s">
        <v>62</v>
      </c>
      <c r="AV83" s="1" t="s">
        <v>11112</v>
      </c>
      <c r="AW83" s="1">
        <v>226</v>
      </c>
      <c r="AY83" s="1" t="str">
        <f t="shared" si="3"/>
        <v>00</v>
      </c>
      <c r="AZ83" s="1" t="str">
        <f t="shared" si="4"/>
        <v>03</v>
      </c>
      <c r="BA83" s="1" t="str">
        <f t="shared" si="5"/>
        <v>46</v>
      </c>
      <c r="BB83" s="2">
        <v>45991</v>
      </c>
      <c r="BC83" s="1" t="s">
        <v>11113</v>
      </c>
      <c r="BE83" s="2">
        <v>45991</v>
      </c>
      <c r="BF83" s="1" t="s">
        <v>62</v>
      </c>
    </row>
    <row r="84" spans="1:58" x14ac:dyDescent="0.25">
      <c r="A84" s="1" t="s">
        <v>18971</v>
      </c>
      <c r="B84" s="1" t="s">
        <v>18972</v>
      </c>
      <c r="C84" s="1" t="s">
        <v>59</v>
      </c>
      <c r="D84" s="1" t="s">
        <v>18973</v>
      </c>
      <c r="E84" s="1" t="s">
        <v>18974</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1719</v>
      </c>
      <c r="AB84" s="1" t="s">
        <v>62</v>
      </c>
      <c r="AC84" s="1" t="s">
        <v>62</v>
      </c>
      <c r="AD84" s="1" t="s">
        <v>62</v>
      </c>
      <c r="AE84" s="1" t="s">
        <v>62</v>
      </c>
      <c r="AF84" s="1" t="s">
        <v>62</v>
      </c>
      <c r="AG84" s="1" t="s">
        <v>62</v>
      </c>
      <c r="AH84" s="1" t="s">
        <v>62</v>
      </c>
      <c r="AI84" s="1" t="s">
        <v>18975</v>
      </c>
      <c r="AJ84" s="1" t="s">
        <v>65</v>
      </c>
      <c r="AK84" s="1" t="s">
        <v>62</v>
      </c>
      <c r="AL84" s="1" t="s">
        <v>62</v>
      </c>
      <c r="AM84" s="1" t="s">
        <v>18976</v>
      </c>
      <c r="AN84" s="1" t="s">
        <v>62</v>
      </c>
      <c r="AO84" s="1" t="s">
        <v>62</v>
      </c>
      <c r="AP84" s="1" t="s">
        <v>62</v>
      </c>
      <c r="AQ84" s="1" t="s">
        <v>62</v>
      </c>
      <c r="AR84" s="1" t="s">
        <v>62</v>
      </c>
      <c r="AS84" s="1" t="s">
        <v>62</v>
      </c>
      <c r="AT84" s="1" t="s">
        <v>62</v>
      </c>
      <c r="AV84" s="1" t="s">
        <v>18977</v>
      </c>
      <c r="AW84" s="1">
        <v>3355.5</v>
      </c>
      <c r="AY84" s="1" t="str">
        <f t="shared" si="3"/>
        <v>00</v>
      </c>
      <c r="AZ84" s="1" t="str">
        <f t="shared" si="4"/>
        <v>55</v>
      </c>
      <c r="BA84" s="1" t="str">
        <f t="shared" si="5"/>
        <v>55</v>
      </c>
      <c r="BB84" s="2">
        <v>43011</v>
      </c>
      <c r="BC84" s="1" t="s">
        <v>18978</v>
      </c>
      <c r="BE84" s="2">
        <v>45991</v>
      </c>
      <c r="BF84" s="1" t="s">
        <v>62</v>
      </c>
    </row>
    <row r="85" spans="1:58" x14ac:dyDescent="0.25">
      <c r="A85" s="1" t="s">
        <v>21172</v>
      </c>
      <c r="B85" s="1" t="s">
        <v>21173</v>
      </c>
      <c r="C85" s="1" t="s">
        <v>89</v>
      </c>
      <c r="D85" s="1" t="s">
        <v>2065</v>
      </c>
      <c r="E85" s="1" t="s">
        <v>2066</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2067</v>
      </c>
      <c r="AB85" s="1" t="s">
        <v>62</v>
      </c>
      <c r="AC85" s="1" t="s">
        <v>62</v>
      </c>
      <c r="AD85" s="1" t="s">
        <v>62</v>
      </c>
      <c r="AE85" s="1" t="s">
        <v>62</v>
      </c>
      <c r="AF85" s="1" t="s">
        <v>62</v>
      </c>
      <c r="AG85" s="1" t="s">
        <v>62</v>
      </c>
      <c r="AH85" s="1" t="s">
        <v>62</v>
      </c>
      <c r="AI85" s="1" t="s">
        <v>21174</v>
      </c>
      <c r="AJ85" s="1" t="s">
        <v>65</v>
      </c>
      <c r="AK85" s="1" t="s">
        <v>2069</v>
      </c>
      <c r="AL85" s="1" t="s">
        <v>62</v>
      </c>
      <c r="AM85" s="1" t="s">
        <v>2070</v>
      </c>
      <c r="AN85" s="1" t="s">
        <v>62</v>
      </c>
      <c r="AO85" s="1" t="s">
        <v>62</v>
      </c>
      <c r="AP85" s="1" t="s">
        <v>62</v>
      </c>
      <c r="AQ85" s="1" t="s">
        <v>62</v>
      </c>
      <c r="AR85" s="1" t="s">
        <v>62</v>
      </c>
      <c r="AS85" s="1" t="s">
        <v>62</v>
      </c>
      <c r="AT85" s="1" t="s">
        <v>62</v>
      </c>
      <c r="AU85" s="1" t="s">
        <v>2071</v>
      </c>
      <c r="AV85" s="1" t="s">
        <v>21175</v>
      </c>
      <c r="AW85" s="1">
        <v>2853.4</v>
      </c>
      <c r="AX85" s="2">
        <v>43829</v>
      </c>
      <c r="AY85" s="1" t="str">
        <f t="shared" si="3"/>
        <v>00</v>
      </c>
      <c r="AZ85" s="1" t="str">
        <f t="shared" si="4"/>
        <v>47</v>
      </c>
      <c r="BA85" s="1" t="str">
        <f t="shared" si="5"/>
        <v>33</v>
      </c>
      <c r="BB85" s="2">
        <v>45991</v>
      </c>
      <c r="BC85" s="1" t="s">
        <v>21176</v>
      </c>
      <c r="BD85" s="2">
        <v>43829</v>
      </c>
      <c r="BE85" s="2">
        <v>45991</v>
      </c>
      <c r="BF85" s="1" t="s">
        <v>62</v>
      </c>
    </row>
    <row r="86" spans="1:58" x14ac:dyDescent="0.25">
      <c r="A86" s="1" t="s">
        <v>24844</v>
      </c>
      <c r="B86" s="1" t="s">
        <v>24845</v>
      </c>
      <c r="C86" s="1" t="s">
        <v>59</v>
      </c>
      <c r="D86" s="1" t="s">
        <v>24846</v>
      </c>
      <c r="E86" s="1" t="s">
        <v>6483</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24847</v>
      </c>
      <c r="AB86" s="1" t="s">
        <v>62</v>
      </c>
      <c r="AC86" s="1" t="s">
        <v>62</v>
      </c>
      <c r="AD86" s="1" t="s">
        <v>62</v>
      </c>
      <c r="AE86" s="1" t="s">
        <v>62</v>
      </c>
      <c r="AF86" s="1" t="s">
        <v>62</v>
      </c>
      <c r="AG86" s="1" t="s">
        <v>62</v>
      </c>
      <c r="AH86" s="1" t="s">
        <v>62</v>
      </c>
      <c r="AI86" s="1" t="s">
        <v>24848</v>
      </c>
      <c r="AJ86" s="1" t="s">
        <v>65</v>
      </c>
      <c r="AK86" s="1" t="s">
        <v>471</v>
      </c>
      <c r="AL86" s="1" t="s">
        <v>62</v>
      </c>
      <c r="AM86" s="1" t="s">
        <v>24849</v>
      </c>
      <c r="AN86" s="1" t="s">
        <v>62</v>
      </c>
      <c r="AO86" s="1" t="s">
        <v>62</v>
      </c>
      <c r="AP86" s="1" t="s">
        <v>62</v>
      </c>
      <c r="AQ86" s="1" t="s">
        <v>62</v>
      </c>
      <c r="AR86" s="1" t="s">
        <v>62</v>
      </c>
      <c r="AS86" s="1" t="s">
        <v>62</v>
      </c>
      <c r="AT86" s="1" t="s">
        <v>62</v>
      </c>
      <c r="AU86" s="1" t="s">
        <v>472</v>
      </c>
      <c r="AV86" s="1" t="s">
        <v>24850</v>
      </c>
      <c r="AW86" s="1">
        <v>2188.1</v>
      </c>
      <c r="AX86" s="2">
        <v>42978</v>
      </c>
      <c r="AY86" s="1" t="str">
        <f t="shared" si="3"/>
        <v>00</v>
      </c>
      <c r="AZ86" s="1" t="str">
        <f t="shared" si="4"/>
        <v>36</v>
      </c>
      <c r="BA86" s="1" t="str">
        <f t="shared" si="5"/>
        <v>28</v>
      </c>
      <c r="BB86" s="2">
        <v>45991</v>
      </c>
      <c r="BC86" s="1" t="s">
        <v>24851</v>
      </c>
      <c r="BD86" s="2">
        <v>42978</v>
      </c>
      <c r="BE86" s="2">
        <v>45991</v>
      </c>
      <c r="BF86" s="1" t="s">
        <v>62</v>
      </c>
    </row>
    <row r="87" spans="1:58" x14ac:dyDescent="0.25">
      <c r="A87" s="1" t="s">
        <v>24844</v>
      </c>
      <c r="B87" s="1" t="s">
        <v>24845</v>
      </c>
      <c r="C87" s="1" t="s">
        <v>59</v>
      </c>
      <c r="D87" s="1" t="s">
        <v>24846</v>
      </c>
      <c r="E87" s="1" t="s">
        <v>6483</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24847</v>
      </c>
      <c r="AB87" s="1" t="s">
        <v>62</v>
      </c>
      <c r="AC87" s="1" t="s">
        <v>62</v>
      </c>
      <c r="AD87" s="1" t="s">
        <v>62</v>
      </c>
      <c r="AE87" s="1" t="s">
        <v>62</v>
      </c>
      <c r="AF87" s="1" t="s">
        <v>62</v>
      </c>
      <c r="AG87" s="1" t="s">
        <v>62</v>
      </c>
      <c r="AH87" s="1" t="s">
        <v>62</v>
      </c>
      <c r="AI87" s="1" t="s">
        <v>24848</v>
      </c>
      <c r="AJ87" s="1" t="s">
        <v>65</v>
      </c>
      <c r="AK87" s="1" t="s">
        <v>13853</v>
      </c>
      <c r="AL87" s="1" t="s">
        <v>13854</v>
      </c>
      <c r="AM87" s="1" t="s">
        <v>24849</v>
      </c>
      <c r="AN87" s="1" t="s">
        <v>62</v>
      </c>
      <c r="AO87" s="1" t="s">
        <v>62</v>
      </c>
      <c r="AP87" s="1" t="s">
        <v>62</v>
      </c>
      <c r="AQ87" s="1" t="s">
        <v>62</v>
      </c>
      <c r="AR87" s="1" t="s">
        <v>62</v>
      </c>
      <c r="AS87" s="1" t="s">
        <v>62</v>
      </c>
      <c r="AT87" s="1" t="s">
        <v>62</v>
      </c>
      <c r="AU87" s="1" t="s">
        <v>13856</v>
      </c>
      <c r="AV87" s="1" t="s">
        <v>24850</v>
      </c>
      <c r="AW87" s="1">
        <v>2188.1</v>
      </c>
      <c r="AX87" s="2">
        <v>41703</v>
      </c>
      <c r="AY87" s="1" t="str">
        <f t="shared" si="3"/>
        <v>00</v>
      </c>
      <c r="AZ87" s="1" t="str">
        <f t="shared" si="4"/>
        <v>36</v>
      </c>
      <c r="BA87" s="1" t="str">
        <f t="shared" si="5"/>
        <v>28</v>
      </c>
      <c r="BB87" s="2">
        <v>45991</v>
      </c>
      <c r="BC87" s="1" t="s">
        <v>24851</v>
      </c>
      <c r="BD87" s="2">
        <v>41703</v>
      </c>
      <c r="BE87" s="2">
        <v>45991</v>
      </c>
      <c r="BF87" s="1" t="s">
        <v>62</v>
      </c>
    </row>
    <row r="88" spans="1:58" x14ac:dyDescent="0.25">
      <c r="A88" s="1" t="s">
        <v>25184</v>
      </c>
      <c r="B88" s="1" t="s">
        <v>25185</v>
      </c>
      <c r="C88" s="1" t="s">
        <v>59</v>
      </c>
      <c r="D88" s="1" t="s">
        <v>24846</v>
      </c>
      <c r="E88" s="1" t="s">
        <v>6483</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24847</v>
      </c>
      <c r="AB88" s="1" t="s">
        <v>62</v>
      </c>
      <c r="AC88" s="1" t="s">
        <v>62</v>
      </c>
      <c r="AD88" s="1" t="s">
        <v>62</v>
      </c>
      <c r="AE88" s="1" t="s">
        <v>62</v>
      </c>
      <c r="AF88" s="1" t="s">
        <v>62</v>
      </c>
      <c r="AG88" s="1" t="s">
        <v>62</v>
      </c>
      <c r="AH88" s="1" t="s">
        <v>62</v>
      </c>
      <c r="AI88" s="1" t="s">
        <v>25186</v>
      </c>
      <c r="AJ88" s="1" t="s">
        <v>65</v>
      </c>
      <c r="AK88" s="1" t="s">
        <v>471</v>
      </c>
      <c r="AL88" s="1" t="s">
        <v>62</v>
      </c>
      <c r="AM88" s="1" t="s">
        <v>24849</v>
      </c>
      <c r="AN88" s="1" t="s">
        <v>62</v>
      </c>
      <c r="AO88" s="1" t="s">
        <v>62</v>
      </c>
      <c r="AP88" s="1" t="s">
        <v>62</v>
      </c>
      <c r="AQ88" s="1" t="s">
        <v>62</v>
      </c>
      <c r="AR88" s="1" t="s">
        <v>62</v>
      </c>
      <c r="AS88" s="1" t="s">
        <v>62</v>
      </c>
      <c r="AT88" s="1" t="s">
        <v>62</v>
      </c>
      <c r="AU88" s="1" t="s">
        <v>472</v>
      </c>
      <c r="AV88" s="1" t="s">
        <v>25187</v>
      </c>
      <c r="AW88" s="1">
        <v>1760.5</v>
      </c>
      <c r="AX88" s="2">
        <v>42978</v>
      </c>
      <c r="AY88" s="1" t="str">
        <f t="shared" si="3"/>
        <v>00</v>
      </c>
      <c r="AZ88" s="1" t="str">
        <f t="shared" si="4"/>
        <v>29</v>
      </c>
      <c r="BA88" s="1" t="str">
        <f t="shared" si="5"/>
        <v>20</v>
      </c>
      <c r="BB88" s="2">
        <v>45991</v>
      </c>
      <c r="BC88" s="1" t="s">
        <v>25188</v>
      </c>
      <c r="BD88" s="2">
        <v>42978</v>
      </c>
      <c r="BE88" s="2">
        <v>45991</v>
      </c>
      <c r="BF88" s="1" t="s">
        <v>62</v>
      </c>
    </row>
    <row r="89" spans="1:58" x14ac:dyDescent="0.25">
      <c r="A89" s="1" t="s">
        <v>25184</v>
      </c>
      <c r="B89" s="1" t="s">
        <v>25185</v>
      </c>
      <c r="C89" s="1" t="s">
        <v>59</v>
      </c>
      <c r="D89" s="1" t="s">
        <v>24846</v>
      </c>
      <c r="E89" s="1" t="s">
        <v>6483</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24847</v>
      </c>
      <c r="AB89" s="1" t="s">
        <v>62</v>
      </c>
      <c r="AC89" s="1" t="s">
        <v>62</v>
      </c>
      <c r="AD89" s="1" t="s">
        <v>62</v>
      </c>
      <c r="AE89" s="1" t="s">
        <v>62</v>
      </c>
      <c r="AF89" s="1" t="s">
        <v>62</v>
      </c>
      <c r="AG89" s="1" t="s">
        <v>62</v>
      </c>
      <c r="AH89" s="1" t="s">
        <v>62</v>
      </c>
      <c r="AI89" s="1" t="s">
        <v>25186</v>
      </c>
      <c r="AJ89" s="1" t="s">
        <v>65</v>
      </c>
      <c r="AK89" s="1" t="s">
        <v>13853</v>
      </c>
      <c r="AL89" s="1" t="s">
        <v>13854</v>
      </c>
      <c r="AM89" s="1" t="s">
        <v>24849</v>
      </c>
      <c r="AN89" s="1" t="s">
        <v>62</v>
      </c>
      <c r="AO89" s="1" t="s">
        <v>62</v>
      </c>
      <c r="AP89" s="1" t="s">
        <v>62</v>
      </c>
      <c r="AQ89" s="1" t="s">
        <v>62</v>
      </c>
      <c r="AR89" s="1" t="s">
        <v>62</v>
      </c>
      <c r="AS89" s="1" t="s">
        <v>62</v>
      </c>
      <c r="AT89" s="1" t="s">
        <v>62</v>
      </c>
      <c r="AU89" s="1" t="s">
        <v>13856</v>
      </c>
      <c r="AV89" s="1" t="s">
        <v>25187</v>
      </c>
      <c r="AW89" s="1">
        <v>1760.5</v>
      </c>
      <c r="AX89" s="2">
        <v>41703</v>
      </c>
      <c r="AY89" s="1" t="str">
        <f t="shared" si="3"/>
        <v>00</v>
      </c>
      <c r="AZ89" s="1" t="str">
        <f t="shared" si="4"/>
        <v>29</v>
      </c>
      <c r="BA89" s="1" t="str">
        <f t="shared" si="5"/>
        <v>20</v>
      </c>
      <c r="BB89" s="2">
        <v>45991</v>
      </c>
      <c r="BC89" s="1" t="s">
        <v>25188</v>
      </c>
      <c r="BD89" s="2">
        <v>41703</v>
      </c>
      <c r="BE89" s="2">
        <v>45991</v>
      </c>
      <c r="BF89" s="1" t="s">
        <v>62</v>
      </c>
    </row>
    <row r="90" spans="1:58" x14ac:dyDescent="0.25">
      <c r="A90" s="1" t="s">
        <v>26069</v>
      </c>
      <c r="B90" s="1" t="s">
        <v>26070</v>
      </c>
      <c r="C90" s="1" t="s">
        <v>89</v>
      </c>
      <c r="D90" s="1" t="s">
        <v>13779</v>
      </c>
      <c r="E90" s="1" t="s">
        <v>25625</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10612</v>
      </c>
      <c r="AB90" s="1" t="s">
        <v>62</v>
      </c>
      <c r="AC90" s="1" t="s">
        <v>62</v>
      </c>
      <c r="AD90" s="1" t="s">
        <v>62</v>
      </c>
      <c r="AE90" s="1" t="s">
        <v>62</v>
      </c>
      <c r="AF90" s="1" t="s">
        <v>62</v>
      </c>
      <c r="AG90" s="1" t="s">
        <v>62</v>
      </c>
      <c r="AH90" s="1" t="s">
        <v>62</v>
      </c>
      <c r="AI90" s="1" t="s">
        <v>26071</v>
      </c>
      <c r="AJ90" s="1" t="s">
        <v>65</v>
      </c>
      <c r="AK90" s="1" t="s">
        <v>25627</v>
      </c>
      <c r="AL90" s="1" t="s">
        <v>62</v>
      </c>
      <c r="AM90" s="1" t="s">
        <v>25628</v>
      </c>
      <c r="AN90" s="1" t="s">
        <v>62</v>
      </c>
      <c r="AO90" s="1" t="s">
        <v>62</v>
      </c>
      <c r="AP90" s="1" t="s">
        <v>62</v>
      </c>
      <c r="AQ90" s="1" t="s">
        <v>62</v>
      </c>
      <c r="AR90" s="1" t="s">
        <v>62</v>
      </c>
      <c r="AS90" s="1" t="s">
        <v>62</v>
      </c>
      <c r="AT90" s="1" t="s">
        <v>62</v>
      </c>
      <c r="AU90" s="1" t="s">
        <v>25629</v>
      </c>
      <c r="AV90" s="1" t="s">
        <v>26072</v>
      </c>
      <c r="AW90" s="1">
        <v>1114.9000000000001</v>
      </c>
      <c r="AX90" s="2">
        <v>45596</v>
      </c>
      <c r="AY90" s="1" t="str">
        <f t="shared" si="3"/>
        <v>00</v>
      </c>
      <c r="AZ90" s="1" t="str">
        <f t="shared" si="4"/>
        <v>18</v>
      </c>
      <c r="BA90" s="1" t="str">
        <f t="shared" si="5"/>
        <v>34</v>
      </c>
      <c r="BB90" s="2">
        <v>45991</v>
      </c>
      <c r="BC90" s="7" t="s">
        <v>26073</v>
      </c>
      <c r="BD90" s="2">
        <v>45596</v>
      </c>
      <c r="BE90" s="2">
        <v>45991</v>
      </c>
      <c r="BF90" s="1" t="s">
        <v>62</v>
      </c>
    </row>
    <row r="91" spans="1:58" x14ac:dyDescent="0.25">
      <c r="A91" s="1" t="s">
        <v>26117</v>
      </c>
      <c r="B91" s="1" t="s">
        <v>26118</v>
      </c>
      <c r="C91" s="1" t="s">
        <v>59</v>
      </c>
      <c r="D91" s="1" t="s">
        <v>26119</v>
      </c>
      <c r="E91" s="1" t="s">
        <v>26120</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723</v>
      </c>
      <c r="AB91" s="1" t="s">
        <v>62</v>
      </c>
      <c r="AC91" s="1" t="s">
        <v>62</v>
      </c>
      <c r="AD91" s="1" t="s">
        <v>62</v>
      </c>
      <c r="AE91" s="1" t="s">
        <v>62</v>
      </c>
      <c r="AF91" s="1" t="s">
        <v>62</v>
      </c>
      <c r="AG91" s="1" t="s">
        <v>62</v>
      </c>
      <c r="AH91" s="1" t="s">
        <v>62</v>
      </c>
      <c r="AI91" s="1" t="s">
        <v>26121</v>
      </c>
      <c r="AJ91" s="1" t="s">
        <v>65</v>
      </c>
      <c r="AK91" s="1" t="s">
        <v>2069</v>
      </c>
      <c r="AL91" s="1" t="s">
        <v>62</v>
      </c>
      <c r="AM91" s="1" t="s">
        <v>26122</v>
      </c>
      <c r="AN91" s="1" t="s">
        <v>62</v>
      </c>
      <c r="AO91" s="1" t="s">
        <v>62</v>
      </c>
      <c r="AP91" s="1" t="s">
        <v>62</v>
      </c>
      <c r="AQ91" s="1" t="s">
        <v>62</v>
      </c>
      <c r="AR91" s="1" t="s">
        <v>62</v>
      </c>
      <c r="AS91" s="1" t="s">
        <v>62</v>
      </c>
      <c r="AT91" s="1" t="s">
        <v>62</v>
      </c>
      <c r="AU91" s="1" t="s">
        <v>2071</v>
      </c>
      <c r="AV91" s="1" t="s">
        <v>26123</v>
      </c>
      <c r="AW91" s="1">
        <v>1615.2</v>
      </c>
      <c r="AX91" s="2">
        <v>43829</v>
      </c>
      <c r="AY91" s="1" t="str">
        <f t="shared" si="3"/>
        <v>00</v>
      </c>
      <c r="AZ91" s="1" t="str">
        <f t="shared" si="4"/>
        <v>26</v>
      </c>
      <c r="BA91" s="1" t="str">
        <f t="shared" si="5"/>
        <v>55</v>
      </c>
      <c r="BB91" s="2">
        <v>45991</v>
      </c>
      <c r="BC91" s="1" t="s">
        <v>26124</v>
      </c>
      <c r="BD91" s="2">
        <v>43829</v>
      </c>
      <c r="BE91" s="2">
        <v>45991</v>
      </c>
      <c r="BF91" s="1" t="s">
        <v>62</v>
      </c>
    </row>
    <row r="92" spans="1:58" x14ac:dyDescent="0.25">
      <c r="A92" s="1" t="s">
        <v>26174</v>
      </c>
      <c r="B92" s="1" t="s">
        <v>26175</v>
      </c>
      <c r="C92" s="1" t="s">
        <v>89</v>
      </c>
      <c r="D92" s="1" t="s">
        <v>26176</v>
      </c>
      <c r="E92" s="1" t="s">
        <v>26177</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26178</v>
      </c>
      <c r="AB92" s="1" t="s">
        <v>62</v>
      </c>
      <c r="AC92" s="1" t="s">
        <v>62</v>
      </c>
      <c r="AD92" s="1" t="s">
        <v>62</v>
      </c>
      <c r="AE92" s="1" t="s">
        <v>62</v>
      </c>
      <c r="AF92" s="1" t="s">
        <v>62</v>
      </c>
      <c r="AG92" s="1" t="s">
        <v>62</v>
      </c>
      <c r="AH92" s="1" t="s">
        <v>62</v>
      </c>
      <c r="AI92" s="1" t="s">
        <v>26179</v>
      </c>
      <c r="AJ92" s="1" t="s">
        <v>65</v>
      </c>
      <c r="AK92" s="1" t="s">
        <v>8534</v>
      </c>
      <c r="AL92" s="1" t="s">
        <v>62</v>
      </c>
      <c r="AM92" s="1" t="s">
        <v>26180</v>
      </c>
      <c r="AN92" s="1" t="s">
        <v>62</v>
      </c>
      <c r="AO92" s="1" t="s">
        <v>62</v>
      </c>
      <c r="AP92" s="1" t="s">
        <v>62</v>
      </c>
      <c r="AQ92" s="1" t="s">
        <v>62</v>
      </c>
      <c r="AR92" s="1" t="s">
        <v>62</v>
      </c>
      <c r="AS92" s="1" t="s">
        <v>62</v>
      </c>
      <c r="AT92" s="1" t="s">
        <v>62</v>
      </c>
      <c r="AU92" s="1" t="s">
        <v>8536</v>
      </c>
      <c r="AV92" s="1" t="s">
        <v>26181</v>
      </c>
      <c r="AW92" s="1">
        <v>2442.8000000000002</v>
      </c>
      <c r="AX92" s="2">
        <v>44043</v>
      </c>
      <c r="AY92" s="1" t="str">
        <f t="shared" si="3"/>
        <v>00</v>
      </c>
      <c r="AZ92" s="1" t="str">
        <f t="shared" si="4"/>
        <v>40</v>
      </c>
      <c r="BA92" s="1" t="str">
        <f t="shared" si="5"/>
        <v>42</v>
      </c>
      <c r="BB92" s="2">
        <v>45991</v>
      </c>
      <c r="BC92" s="1" t="s">
        <v>26182</v>
      </c>
      <c r="BD92" s="2">
        <v>44043</v>
      </c>
      <c r="BE92" s="2">
        <v>45991</v>
      </c>
      <c r="BF92" s="1" t="s">
        <v>62</v>
      </c>
    </row>
    <row r="93" spans="1:58" x14ac:dyDescent="0.25">
      <c r="A93" s="1" t="s">
        <v>26211</v>
      </c>
      <c r="B93" s="1" t="s">
        <v>26212</v>
      </c>
      <c r="C93" s="1" t="s">
        <v>59</v>
      </c>
      <c r="D93" s="1" t="s">
        <v>26213</v>
      </c>
      <c r="E93" s="1" t="s">
        <v>26214</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2051</v>
      </c>
      <c r="AB93" s="1" t="s">
        <v>62</v>
      </c>
      <c r="AC93" s="1" t="s">
        <v>62</v>
      </c>
      <c r="AD93" s="1" t="s">
        <v>62</v>
      </c>
      <c r="AE93" s="1" t="s">
        <v>62</v>
      </c>
      <c r="AF93" s="1" t="s">
        <v>62</v>
      </c>
      <c r="AG93" s="1" t="s">
        <v>62</v>
      </c>
      <c r="AH93" s="1" t="s">
        <v>62</v>
      </c>
      <c r="AI93" s="1" t="s">
        <v>26215</v>
      </c>
      <c r="AJ93" s="1" t="s">
        <v>65</v>
      </c>
      <c r="AK93" s="1" t="s">
        <v>24543</v>
      </c>
      <c r="AL93" s="1" t="s">
        <v>62</v>
      </c>
      <c r="AM93" s="1" t="s">
        <v>26216</v>
      </c>
      <c r="AN93" s="1" t="s">
        <v>62</v>
      </c>
      <c r="AO93" s="1" t="s">
        <v>62</v>
      </c>
      <c r="AP93" s="1" t="s">
        <v>62</v>
      </c>
      <c r="AQ93" s="1" t="s">
        <v>62</v>
      </c>
      <c r="AR93" s="1" t="s">
        <v>62</v>
      </c>
      <c r="AS93" s="1" t="s">
        <v>62</v>
      </c>
      <c r="AT93" s="1" t="s">
        <v>62</v>
      </c>
      <c r="AU93" s="1" t="s">
        <v>24545</v>
      </c>
      <c r="AV93" s="1" t="s">
        <v>26217</v>
      </c>
      <c r="AW93" s="1">
        <v>2222.1999999999998</v>
      </c>
      <c r="AX93" s="2">
        <v>45230</v>
      </c>
      <c r="AY93" s="1" t="str">
        <f t="shared" si="3"/>
        <v>00</v>
      </c>
      <c r="AZ93" s="1" t="str">
        <f t="shared" si="4"/>
        <v>37</v>
      </c>
      <c r="BA93" s="1" t="str">
        <f t="shared" si="5"/>
        <v>02</v>
      </c>
      <c r="BB93" s="2">
        <v>45991</v>
      </c>
      <c r="BC93" s="1" t="s">
        <v>26218</v>
      </c>
      <c r="BD93" s="2">
        <v>45230</v>
      </c>
      <c r="BE93" s="2">
        <v>45991</v>
      </c>
      <c r="BF93" s="1" t="s">
        <v>62</v>
      </c>
    </row>
    <row r="94" spans="1:58" x14ac:dyDescent="0.25">
      <c r="A94" s="1" t="s">
        <v>26504</v>
      </c>
      <c r="B94" s="1" t="s">
        <v>26505</v>
      </c>
      <c r="C94" s="1" t="s">
        <v>89</v>
      </c>
      <c r="D94" s="1" t="s">
        <v>26506</v>
      </c>
      <c r="E94" s="1" t="s">
        <v>26507</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947</v>
      </c>
      <c r="AB94" s="1" t="s">
        <v>62</v>
      </c>
      <c r="AC94" s="1" t="s">
        <v>62</v>
      </c>
      <c r="AD94" s="1" t="s">
        <v>62</v>
      </c>
      <c r="AE94" s="1" t="s">
        <v>62</v>
      </c>
      <c r="AF94" s="1" t="s">
        <v>62</v>
      </c>
      <c r="AG94" s="1" t="s">
        <v>62</v>
      </c>
      <c r="AH94" s="1" t="s">
        <v>62</v>
      </c>
      <c r="AI94" s="1" t="s">
        <v>26508</v>
      </c>
      <c r="AJ94" s="1" t="s">
        <v>65</v>
      </c>
      <c r="AK94" s="1" t="s">
        <v>9036</v>
      </c>
      <c r="AL94" s="1" t="s">
        <v>9037</v>
      </c>
      <c r="AM94" s="1" t="s">
        <v>26509</v>
      </c>
      <c r="AN94" s="1" t="s">
        <v>62</v>
      </c>
      <c r="AO94" s="1" t="s">
        <v>62</v>
      </c>
      <c r="AP94" s="1" t="s">
        <v>62</v>
      </c>
      <c r="AQ94" s="1" t="s">
        <v>62</v>
      </c>
      <c r="AR94" s="1" t="s">
        <v>62</v>
      </c>
      <c r="AS94" s="1" t="s">
        <v>62</v>
      </c>
      <c r="AT94" s="1" t="s">
        <v>62</v>
      </c>
      <c r="AU94" s="1" t="s">
        <v>9039</v>
      </c>
      <c r="AV94" s="1" t="s">
        <v>26510</v>
      </c>
      <c r="AW94" s="1">
        <v>2196.3000000000002</v>
      </c>
      <c r="AX94" s="2">
        <v>40477</v>
      </c>
      <c r="AY94" s="1" t="str">
        <f t="shared" si="3"/>
        <v>00</v>
      </c>
      <c r="AZ94" s="1" t="str">
        <f t="shared" si="4"/>
        <v>36</v>
      </c>
      <c r="BA94" s="1" t="str">
        <f t="shared" si="5"/>
        <v>36</v>
      </c>
      <c r="BB94" s="2">
        <v>45991</v>
      </c>
      <c r="BC94" s="1" t="s">
        <v>26511</v>
      </c>
      <c r="BD94" s="2">
        <v>40477</v>
      </c>
      <c r="BE94" s="2">
        <v>45991</v>
      </c>
      <c r="BF94" s="1" t="s">
        <v>62</v>
      </c>
    </row>
    <row r="95" spans="1:58" x14ac:dyDescent="0.25">
      <c r="A95" s="1" t="s">
        <v>26607</v>
      </c>
      <c r="B95" s="1" t="s">
        <v>26608</v>
      </c>
      <c r="C95" s="1" t="s">
        <v>89</v>
      </c>
      <c r="D95" s="1" t="s">
        <v>26609</v>
      </c>
      <c r="E95" s="1" t="s">
        <v>26610</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26611</v>
      </c>
      <c r="AB95" s="1" t="s">
        <v>62</v>
      </c>
      <c r="AC95" s="1" t="s">
        <v>62</v>
      </c>
      <c r="AD95" s="1" t="s">
        <v>62</v>
      </c>
      <c r="AE95" s="1" t="s">
        <v>62</v>
      </c>
      <c r="AF95" s="1" t="s">
        <v>62</v>
      </c>
      <c r="AG95" s="1" t="s">
        <v>62</v>
      </c>
      <c r="AH95" s="1" t="s">
        <v>62</v>
      </c>
      <c r="AI95" s="1" t="s">
        <v>26612</v>
      </c>
      <c r="AJ95" s="1" t="s">
        <v>65</v>
      </c>
      <c r="AK95" s="1" t="s">
        <v>2069</v>
      </c>
      <c r="AL95" s="1" t="s">
        <v>62</v>
      </c>
      <c r="AM95" s="1" t="s">
        <v>26613</v>
      </c>
      <c r="AN95" s="1" t="s">
        <v>62</v>
      </c>
      <c r="AO95" s="1" t="s">
        <v>62</v>
      </c>
      <c r="AP95" s="1" t="s">
        <v>62</v>
      </c>
      <c r="AQ95" s="1" t="s">
        <v>62</v>
      </c>
      <c r="AR95" s="1" t="s">
        <v>62</v>
      </c>
      <c r="AS95" s="1" t="s">
        <v>62</v>
      </c>
      <c r="AT95" s="1" t="s">
        <v>62</v>
      </c>
      <c r="AU95" s="1" t="s">
        <v>2071</v>
      </c>
      <c r="AV95" s="1" t="s">
        <v>26614</v>
      </c>
      <c r="AW95" s="1">
        <v>1294.5999999999999</v>
      </c>
      <c r="AX95" s="2">
        <v>43829</v>
      </c>
      <c r="AY95" s="1" t="str">
        <f t="shared" si="3"/>
        <v>00</v>
      </c>
      <c r="AZ95" s="1" t="str">
        <f t="shared" si="4"/>
        <v>21</v>
      </c>
      <c r="BA95" s="1" t="str">
        <f t="shared" si="5"/>
        <v>34</v>
      </c>
      <c r="BB95" s="2">
        <v>45991</v>
      </c>
      <c r="BC95" s="1" t="s">
        <v>26615</v>
      </c>
      <c r="BD95" s="2">
        <v>43829</v>
      </c>
      <c r="BE95" s="2">
        <v>45991</v>
      </c>
      <c r="BF95" s="1" t="s">
        <v>62</v>
      </c>
    </row>
    <row r="96" spans="1:58" x14ac:dyDescent="0.25">
      <c r="A96" s="1" t="s">
        <v>26631</v>
      </c>
      <c r="B96" s="1" t="s">
        <v>26632</v>
      </c>
      <c r="C96" s="1" t="s">
        <v>89</v>
      </c>
      <c r="D96" s="1" t="s">
        <v>26633</v>
      </c>
      <c r="E96" s="1" t="s">
        <v>26634</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3810</v>
      </c>
      <c r="AB96" s="1" t="s">
        <v>62</v>
      </c>
      <c r="AC96" s="1" t="s">
        <v>62</v>
      </c>
      <c r="AD96" s="1" t="s">
        <v>62</v>
      </c>
      <c r="AE96" s="1" t="s">
        <v>62</v>
      </c>
      <c r="AF96" s="1" t="s">
        <v>62</v>
      </c>
      <c r="AG96" s="1" t="s">
        <v>62</v>
      </c>
      <c r="AH96" s="1" t="s">
        <v>62</v>
      </c>
      <c r="AI96" s="1" t="s">
        <v>26635</v>
      </c>
      <c r="AJ96" s="1" t="s">
        <v>65</v>
      </c>
      <c r="AK96" s="1" t="s">
        <v>62</v>
      </c>
      <c r="AL96" s="1" t="s">
        <v>62</v>
      </c>
      <c r="AM96" s="1" t="s">
        <v>26636</v>
      </c>
      <c r="AN96" s="1" t="s">
        <v>62</v>
      </c>
      <c r="AO96" s="1" t="s">
        <v>62</v>
      </c>
      <c r="AP96" s="1" t="s">
        <v>62</v>
      </c>
      <c r="AQ96" s="1" t="s">
        <v>62</v>
      </c>
      <c r="AR96" s="1" t="s">
        <v>62</v>
      </c>
      <c r="AS96" s="1" t="s">
        <v>62</v>
      </c>
      <c r="AT96" s="1" t="s">
        <v>62</v>
      </c>
      <c r="AV96" s="1" t="s">
        <v>26637</v>
      </c>
      <c r="AW96" s="1">
        <v>1722.6</v>
      </c>
      <c r="AY96" s="1" t="str">
        <f t="shared" si="3"/>
        <v>00</v>
      </c>
      <c r="AZ96" s="1" t="str">
        <f t="shared" si="4"/>
        <v>28</v>
      </c>
      <c r="BA96" s="1" t="str">
        <f t="shared" si="5"/>
        <v>42</v>
      </c>
      <c r="BB96" s="2">
        <v>45991</v>
      </c>
      <c r="BC96" s="1" t="s">
        <v>26638</v>
      </c>
      <c r="BE96" s="2">
        <v>45991</v>
      </c>
      <c r="BF96" s="1" t="s">
        <v>62</v>
      </c>
    </row>
    <row r="97" spans="1:58" x14ac:dyDescent="0.25">
      <c r="A97" s="1" t="s">
        <v>26653</v>
      </c>
      <c r="B97" s="1" t="s">
        <v>26654</v>
      </c>
      <c r="C97" s="1" t="s">
        <v>89</v>
      </c>
      <c r="D97" s="1" t="s">
        <v>25585</v>
      </c>
      <c r="E97" s="1" t="s">
        <v>25586</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25587</v>
      </c>
      <c r="AB97" s="1" t="s">
        <v>62</v>
      </c>
      <c r="AC97" s="1" t="s">
        <v>62</v>
      </c>
      <c r="AD97" s="1" t="s">
        <v>62</v>
      </c>
      <c r="AE97" s="1" t="s">
        <v>62</v>
      </c>
      <c r="AF97" s="1" t="s">
        <v>62</v>
      </c>
      <c r="AG97" s="1" t="s">
        <v>62</v>
      </c>
      <c r="AH97" s="1" t="s">
        <v>62</v>
      </c>
      <c r="AI97" s="1" t="s">
        <v>26655</v>
      </c>
      <c r="AJ97" s="1" t="s">
        <v>65</v>
      </c>
      <c r="AK97" s="1" t="s">
        <v>62</v>
      </c>
      <c r="AL97" s="1" t="s">
        <v>62</v>
      </c>
      <c r="AM97" s="1" t="s">
        <v>25589</v>
      </c>
      <c r="AN97" s="1" t="s">
        <v>62</v>
      </c>
      <c r="AO97" s="1" t="s">
        <v>62</v>
      </c>
      <c r="AP97" s="1" t="s">
        <v>62</v>
      </c>
      <c r="AQ97" s="1" t="s">
        <v>62</v>
      </c>
      <c r="AR97" s="1" t="s">
        <v>62</v>
      </c>
      <c r="AS97" s="1" t="s">
        <v>62</v>
      </c>
      <c r="AT97" s="1" t="s">
        <v>62</v>
      </c>
      <c r="AV97" s="1" t="s">
        <v>26656</v>
      </c>
      <c r="AW97" s="1">
        <v>981.2</v>
      </c>
      <c r="AY97" s="1" t="str">
        <f t="shared" si="3"/>
        <v>00</v>
      </c>
      <c r="AZ97" s="1" t="str">
        <f t="shared" si="4"/>
        <v>16</v>
      </c>
      <c r="BA97" s="1" t="str">
        <f t="shared" si="5"/>
        <v>21</v>
      </c>
      <c r="BB97" s="2">
        <v>45991</v>
      </c>
      <c r="BC97" s="1" t="s">
        <v>26657</v>
      </c>
      <c r="BE97" s="2">
        <v>45991</v>
      </c>
      <c r="BF97" s="1" t="s">
        <v>62</v>
      </c>
    </row>
    <row r="98" spans="1:58" x14ac:dyDescent="0.25">
      <c r="A98" s="1" t="s">
        <v>26878</v>
      </c>
      <c r="B98" s="1" t="s">
        <v>26879</v>
      </c>
      <c r="C98" s="1" t="s">
        <v>89</v>
      </c>
      <c r="D98" s="1" t="s">
        <v>26880</v>
      </c>
      <c r="E98" s="1" t="s">
        <v>7897</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2013</v>
      </c>
      <c r="AB98" s="1" t="s">
        <v>62</v>
      </c>
      <c r="AC98" s="1" t="s">
        <v>62</v>
      </c>
      <c r="AD98" s="1" t="s">
        <v>62</v>
      </c>
      <c r="AE98" s="1" t="s">
        <v>62</v>
      </c>
      <c r="AF98" s="1" t="s">
        <v>62</v>
      </c>
      <c r="AG98" s="1" t="s">
        <v>62</v>
      </c>
      <c r="AH98" s="1" t="s">
        <v>62</v>
      </c>
      <c r="AI98" s="1" t="s">
        <v>26881</v>
      </c>
      <c r="AJ98" s="1" t="s">
        <v>65</v>
      </c>
      <c r="AK98" s="1" t="s">
        <v>62</v>
      </c>
      <c r="AL98" s="1" t="s">
        <v>62</v>
      </c>
      <c r="AM98" s="1" t="s">
        <v>26882</v>
      </c>
      <c r="AN98" s="1" t="s">
        <v>62</v>
      </c>
      <c r="AO98" s="1" t="s">
        <v>62</v>
      </c>
      <c r="AP98" s="1" t="s">
        <v>62</v>
      </c>
      <c r="AQ98" s="1" t="s">
        <v>62</v>
      </c>
      <c r="AR98" s="1" t="s">
        <v>62</v>
      </c>
      <c r="AS98" s="1" t="s">
        <v>62</v>
      </c>
      <c r="AT98" s="1" t="s">
        <v>62</v>
      </c>
      <c r="AV98" s="1" t="s">
        <v>26883</v>
      </c>
      <c r="AW98" s="1">
        <v>2265</v>
      </c>
      <c r="AY98" s="1" t="str">
        <f t="shared" si="3"/>
        <v>00</v>
      </c>
      <c r="AZ98" s="1" t="str">
        <f t="shared" si="4"/>
        <v>37</v>
      </c>
      <c r="BA98" s="1" t="str">
        <f t="shared" si="5"/>
        <v>45</v>
      </c>
      <c r="BB98" s="2">
        <v>45991</v>
      </c>
      <c r="BC98" s="1" t="s">
        <v>26884</v>
      </c>
      <c r="BE98" s="2">
        <v>45991</v>
      </c>
      <c r="BF98" s="1" t="s">
        <v>62</v>
      </c>
    </row>
    <row r="99" spans="1:58" x14ac:dyDescent="0.25">
      <c r="A99" s="1" t="s">
        <v>27872</v>
      </c>
      <c r="B99" s="1" t="s">
        <v>27873</v>
      </c>
      <c r="C99" s="1" t="s">
        <v>59</v>
      </c>
      <c r="D99" s="1" t="s">
        <v>6151</v>
      </c>
      <c r="E99" s="1" t="s">
        <v>27874</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2312</v>
      </c>
      <c r="AB99" s="1" t="s">
        <v>62</v>
      </c>
      <c r="AC99" s="1" t="s">
        <v>62</v>
      </c>
      <c r="AD99" s="1" t="s">
        <v>62</v>
      </c>
      <c r="AE99" s="1" t="s">
        <v>62</v>
      </c>
      <c r="AF99" s="1" t="s">
        <v>62</v>
      </c>
      <c r="AG99" s="1" t="s">
        <v>62</v>
      </c>
      <c r="AH99" s="1" t="s">
        <v>62</v>
      </c>
      <c r="AI99" s="1" t="s">
        <v>27875</v>
      </c>
      <c r="AJ99" s="1" t="s">
        <v>65</v>
      </c>
      <c r="AK99" s="1" t="s">
        <v>27027</v>
      </c>
      <c r="AL99" s="1" t="s">
        <v>62</v>
      </c>
      <c r="AM99" s="1" t="s">
        <v>27876</v>
      </c>
      <c r="AN99" s="1" t="s">
        <v>62</v>
      </c>
      <c r="AO99" s="1" t="s">
        <v>62</v>
      </c>
      <c r="AP99" s="1" t="s">
        <v>62</v>
      </c>
      <c r="AQ99" s="1" t="s">
        <v>62</v>
      </c>
      <c r="AR99" s="1" t="s">
        <v>62</v>
      </c>
      <c r="AS99" s="1" t="s">
        <v>62</v>
      </c>
      <c r="AT99" s="1" t="s">
        <v>62</v>
      </c>
      <c r="AU99" s="1" t="s">
        <v>27028</v>
      </c>
      <c r="AV99" s="1" t="s">
        <v>27877</v>
      </c>
      <c r="AW99" s="1">
        <v>387</v>
      </c>
      <c r="AX99" s="2">
        <v>43191</v>
      </c>
      <c r="AY99" s="1" t="str">
        <f t="shared" si="3"/>
        <v>00</v>
      </c>
      <c r="AZ99" s="1" t="str">
        <f t="shared" si="4"/>
        <v>06</v>
      </c>
      <c r="BA99" s="1" t="str">
        <f t="shared" si="5"/>
        <v>27</v>
      </c>
      <c r="BB99" s="2">
        <v>45991</v>
      </c>
      <c r="BC99" s="1" t="s">
        <v>27878</v>
      </c>
      <c r="BD99" s="2">
        <v>43191</v>
      </c>
      <c r="BE99" s="2">
        <v>45991</v>
      </c>
      <c r="BF99" s="1" t="s">
        <v>62</v>
      </c>
    </row>
    <row r="100" spans="1:58" x14ac:dyDescent="0.25">
      <c r="A100" s="1" t="s">
        <v>27949</v>
      </c>
      <c r="B100" s="1" t="s">
        <v>27950</v>
      </c>
      <c r="C100" s="1" t="s">
        <v>59</v>
      </c>
      <c r="D100" s="1" t="s">
        <v>12489</v>
      </c>
      <c r="E100" s="1" t="s">
        <v>21323</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23563</v>
      </c>
      <c r="AB100" s="1" t="s">
        <v>62</v>
      </c>
      <c r="AC100" s="1" t="s">
        <v>62</v>
      </c>
      <c r="AD100" s="1" t="s">
        <v>62</v>
      </c>
      <c r="AE100" s="1" t="s">
        <v>62</v>
      </c>
      <c r="AF100" s="1" t="s">
        <v>62</v>
      </c>
      <c r="AG100" s="1" t="s">
        <v>62</v>
      </c>
      <c r="AH100" s="1" t="s">
        <v>62</v>
      </c>
      <c r="AI100" s="1" t="s">
        <v>27951</v>
      </c>
      <c r="AJ100" s="1" t="s">
        <v>65</v>
      </c>
      <c r="AK100" s="1" t="s">
        <v>27027</v>
      </c>
      <c r="AL100" s="1" t="s">
        <v>62</v>
      </c>
      <c r="AM100" s="1" t="s">
        <v>23565</v>
      </c>
      <c r="AN100" s="1" t="s">
        <v>62</v>
      </c>
      <c r="AO100" s="1" t="s">
        <v>62</v>
      </c>
      <c r="AP100" s="1" t="s">
        <v>62</v>
      </c>
      <c r="AQ100" s="1" t="s">
        <v>62</v>
      </c>
      <c r="AR100" s="1" t="s">
        <v>62</v>
      </c>
      <c r="AS100" s="1" t="s">
        <v>62</v>
      </c>
      <c r="AT100" s="1" t="s">
        <v>62</v>
      </c>
      <c r="AU100" s="1" t="s">
        <v>27028</v>
      </c>
      <c r="AV100" s="1" t="s">
        <v>27952</v>
      </c>
      <c r="AW100" s="1">
        <v>1223</v>
      </c>
      <c r="AX100" s="2">
        <v>43191</v>
      </c>
      <c r="AY100" s="1" t="str">
        <f t="shared" si="3"/>
        <v>00</v>
      </c>
      <c r="AZ100" s="1" t="str">
        <f t="shared" si="4"/>
        <v>20</v>
      </c>
      <c r="BA100" s="1" t="str">
        <f t="shared" si="5"/>
        <v>23</v>
      </c>
      <c r="BB100" s="2">
        <v>45991</v>
      </c>
      <c r="BC100" s="1" t="s">
        <v>27953</v>
      </c>
      <c r="BD100" s="2">
        <v>43191</v>
      </c>
      <c r="BE100" s="2">
        <v>45991</v>
      </c>
      <c r="BF100" s="1" t="s">
        <v>62</v>
      </c>
    </row>
    <row r="101" spans="1:58" x14ac:dyDescent="0.25">
      <c r="A101" s="1" t="s">
        <v>1884</v>
      </c>
      <c r="B101" s="1" t="s">
        <v>1885</v>
      </c>
      <c r="C101" s="1" t="s">
        <v>1565</v>
      </c>
      <c r="D101" s="1" t="s">
        <v>1886</v>
      </c>
      <c r="E101" s="1" t="s">
        <v>1887</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1888</v>
      </c>
      <c r="AB101" s="1" t="s">
        <v>62</v>
      </c>
      <c r="AC101" s="1" t="s">
        <v>62</v>
      </c>
      <c r="AD101" s="1" t="s">
        <v>62</v>
      </c>
      <c r="AE101" s="1" t="s">
        <v>62</v>
      </c>
      <c r="AF101" s="1" t="s">
        <v>62</v>
      </c>
      <c r="AG101" s="1" t="s">
        <v>62</v>
      </c>
      <c r="AH101" s="1" t="s">
        <v>62</v>
      </c>
      <c r="AI101" s="1" t="s">
        <v>1889</v>
      </c>
      <c r="AJ101" s="1" t="s">
        <v>65</v>
      </c>
      <c r="AK101" s="1" t="s">
        <v>1890</v>
      </c>
      <c r="AL101" s="1" t="s">
        <v>62</v>
      </c>
      <c r="AM101" s="1" t="s">
        <v>1891</v>
      </c>
      <c r="AN101" s="1" t="s">
        <v>62</v>
      </c>
      <c r="AO101" s="1" t="s">
        <v>62</v>
      </c>
      <c r="AP101" s="1" t="s">
        <v>62</v>
      </c>
      <c r="AQ101" s="1" t="s">
        <v>62</v>
      </c>
      <c r="AR101" s="1" t="s">
        <v>62</v>
      </c>
      <c r="AS101" s="1" t="s">
        <v>62</v>
      </c>
      <c r="AT101" s="1" t="s">
        <v>62</v>
      </c>
      <c r="AU101" s="1" t="s">
        <v>1892</v>
      </c>
      <c r="AV101" s="1" t="s">
        <v>1893</v>
      </c>
      <c r="AW101" s="1">
        <v>809.9</v>
      </c>
      <c r="AX101" s="2">
        <v>45838</v>
      </c>
      <c r="AY101" s="1" t="str">
        <f t="shared" si="3"/>
        <v>00</v>
      </c>
      <c r="AZ101" s="1" t="str">
        <f t="shared" si="4"/>
        <v>13</v>
      </c>
      <c r="BA101" s="1" t="str">
        <f t="shared" si="5"/>
        <v>29</v>
      </c>
      <c r="BB101" s="2">
        <v>45960</v>
      </c>
      <c r="BC101" s="1" t="s">
        <v>1894</v>
      </c>
      <c r="BD101" s="2">
        <v>45838</v>
      </c>
      <c r="BE101" s="2">
        <v>45960</v>
      </c>
      <c r="BF101" s="1" t="s">
        <v>62</v>
      </c>
    </row>
    <row r="102" spans="1:58" x14ac:dyDescent="0.25">
      <c r="A102" s="1" t="s">
        <v>1939</v>
      </c>
      <c r="B102" s="1" t="s">
        <v>1940</v>
      </c>
      <c r="C102" s="1" t="s">
        <v>1188</v>
      </c>
      <c r="D102" s="1" t="s">
        <v>1941</v>
      </c>
      <c r="E102" s="1" t="s">
        <v>1942</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1943</v>
      </c>
      <c r="AB102" s="1" t="s">
        <v>62</v>
      </c>
      <c r="AC102" s="1" t="s">
        <v>62</v>
      </c>
      <c r="AD102" s="1" t="s">
        <v>62</v>
      </c>
      <c r="AE102" s="1" t="s">
        <v>62</v>
      </c>
      <c r="AF102" s="1" t="s">
        <v>62</v>
      </c>
      <c r="AG102" s="1" t="s">
        <v>62</v>
      </c>
      <c r="AH102" s="1" t="s">
        <v>62</v>
      </c>
      <c r="AI102" s="1" t="s">
        <v>1944</v>
      </c>
      <c r="AJ102" s="1" t="s">
        <v>65</v>
      </c>
      <c r="AK102" s="1" t="s">
        <v>1890</v>
      </c>
      <c r="AL102" s="1" t="s">
        <v>62</v>
      </c>
      <c r="AM102" s="1" t="s">
        <v>1945</v>
      </c>
      <c r="AN102" s="1" t="s">
        <v>62</v>
      </c>
      <c r="AO102" s="1" t="s">
        <v>62</v>
      </c>
      <c r="AP102" s="1" t="s">
        <v>62</v>
      </c>
      <c r="AQ102" s="1" t="s">
        <v>62</v>
      </c>
      <c r="AR102" s="1" t="s">
        <v>62</v>
      </c>
      <c r="AS102" s="1" t="s">
        <v>62</v>
      </c>
      <c r="AT102" s="1" t="s">
        <v>62</v>
      </c>
      <c r="AU102" s="1" t="s">
        <v>1892</v>
      </c>
      <c r="AV102" s="1" t="s">
        <v>1946</v>
      </c>
      <c r="AW102" s="1">
        <v>1930.9</v>
      </c>
      <c r="AX102" s="2">
        <v>45838</v>
      </c>
      <c r="AY102" s="1" t="str">
        <f t="shared" si="3"/>
        <v>00</v>
      </c>
      <c r="AZ102" s="1" t="str">
        <f t="shared" si="4"/>
        <v>32</v>
      </c>
      <c r="BA102" s="1" t="str">
        <f t="shared" si="5"/>
        <v>10</v>
      </c>
      <c r="BB102" s="2">
        <v>45960</v>
      </c>
      <c r="BC102" s="1" t="s">
        <v>1947</v>
      </c>
      <c r="BD102" s="2">
        <v>45838</v>
      </c>
      <c r="BE102" s="2">
        <v>45960</v>
      </c>
      <c r="BF102" s="1" t="s">
        <v>62</v>
      </c>
    </row>
    <row r="103" spans="1:58" x14ac:dyDescent="0.25">
      <c r="A103" s="1" t="s">
        <v>1948</v>
      </c>
      <c r="B103" s="1" t="s">
        <v>1949</v>
      </c>
      <c r="C103" s="1" t="s">
        <v>59</v>
      </c>
      <c r="D103" s="1" t="s">
        <v>1950</v>
      </c>
      <c r="E103" s="1" t="s">
        <v>1951</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1952</v>
      </c>
      <c r="AB103" s="1" t="s">
        <v>62</v>
      </c>
      <c r="AC103" s="1" t="s">
        <v>62</v>
      </c>
      <c r="AD103" s="1" t="s">
        <v>62</v>
      </c>
      <c r="AE103" s="1" t="s">
        <v>62</v>
      </c>
      <c r="AF103" s="1" t="s">
        <v>62</v>
      </c>
      <c r="AG103" s="1" t="s">
        <v>62</v>
      </c>
      <c r="AH103" s="1" t="s">
        <v>62</v>
      </c>
      <c r="AI103" s="1" t="s">
        <v>1953</v>
      </c>
      <c r="AJ103" s="1" t="s">
        <v>65</v>
      </c>
      <c r="AK103" s="1" t="s">
        <v>62</v>
      </c>
      <c r="AL103" s="1" t="s">
        <v>62</v>
      </c>
      <c r="AM103" s="1" t="s">
        <v>1954</v>
      </c>
      <c r="AN103" s="1" t="s">
        <v>62</v>
      </c>
      <c r="AO103" s="1" t="s">
        <v>62</v>
      </c>
      <c r="AP103" s="1" t="s">
        <v>62</v>
      </c>
      <c r="AQ103" s="1" t="s">
        <v>62</v>
      </c>
      <c r="AR103" s="1" t="s">
        <v>62</v>
      </c>
      <c r="AS103" s="1" t="s">
        <v>62</v>
      </c>
      <c r="AT103" s="1" t="s">
        <v>62</v>
      </c>
      <c r="AV103" s="1" t="s">
        <v>1955</v>
      </c>
      <c r="AW103" s="1">
        <v>1288.8</v>
      </c>
      <c r="AY103" s="1" t="str">
        <f t="shared" si="3"/>
        <v>00</v>
      </c>
      <c r="AZ103" s="1" t="str">
        <f t="shared" si="4"/>
        <v>21</v>
      </c>
      <c r="BA103" s="1" t="str">
        <f t="shared" si="5"/>
        <v>28</v>
      </c>
      <c r="BB103" s="2">
        <v>45960</v>
      </c>
      <c r="BC103" s="1" t="s">
        <v>1956</v>
      </c>
      <c r="BE103" s="2">
        <v>45960</v>
      </c>
      <c r="BF103" s="1" t="s">
        <v>62</v>
      </c>
    </row>
    <row r="104" spans="1:58" x14ac:dyDescent="0.25">
      <c r="A104" s="1" t="s">
        <v>1986</v>
      </c>
      <c r="B104" s="1" t="s">
        <v>1987</v>
      </c>
      <c r="C104" s="1" t="s">
        <v>1565</v>
      </c>
      <c r="D104" s="1" t="s">
        <v>1988</v>
      </c>
      <c r="E104" s="1" t="s">
        <v>1989</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1990</v>
      </c>
      <c r="AB104" s="1" t="s">
        <v>62</v>
      </c>
      <c r="AC104" s="1" t="s">
        <v>62</v>
      </c>
      <c r="AD104" s="1" t="s">
        <v>62</v>
      </c>
      <c r="AE104" s="1" t="s">
        <v>62</v>
      </c>
      <c r="AF104" s="1" t="s">
        <v>62</v>
      </c>
      <c r="AG104" s="1" t="s">
        <v>62</v>
      </c>
      <c r="AH104" s="1" t="s">
        <v>62</v>
      </c>
      <c r="AI104" s="1" t="s">
        <v>1991</v>
      </c>
      <c r="AJ104" s="1" t="s">
        <v>65</v>
      </c>
      <c r="AK104" s="1" t="s">
        <v>1890</v>
      </c>
      <c r="AL104" s="1" t="s">
        <v>62</v>
      </c>
      <c r="AM104" s="1" t="s">
        <v>1992</v>
      </c>
      <c r="AN104" s="1" t="s">
        <v>62</v>
      </c>
      <c r="AO104" s="1" t="s">
        <v>62</v>
      </c>
      <c r="AP104" s="1" t="s">
        <v>62</v>
      </c>
      <c r="AQ104" s="1" t="s">
        <v>62</v>
      </c>
      <c r="AR104" s="1" t="s">
        <v>62</v>
      </c>
      <c r="AS104" s="1" t="s">
        <v>62</v>
      </c>
      <c r="AT104" s="1" t="s">
        <v>62</v>
      </c>
      <c r="AU104" s="1" t="s">
        <v>1892</v>
      </c>
      <c r="AV104" s="1" t="s">
        <v>1993</v>
      </c>
      <c r="AW104" s="1">
        <v>391</v>
      </c>
      <c r="AX104" s="2">
        <v>45838</v>
      </c>
      <c r="AY104" s="1" t="str">
        <f t="shared" si="3"/>
        <v>00</v>
      </c>
      <c r="AZ104" s="1" t="str">
        <f t="shared" si="4"/>
        <v>06</v>
      </c>
      <c r="BA104" s="1" t="str">
        <f t="shared" si="5"/>
        <v>31</v>
      </c>
      <c r="BB104" s="2">
        <v>45960</v>
      </c>
      <c r="BC104" s="1" t="s">
        <v>1994</v>
      </c>
      <c r="BD104" s="2">
        <v>45838</v>
      </c>
      <c r="BE104" s="2">
        <v>45960</v>
      </c>
      <c r="BF104" s="1" t="s">
        <v>62</v>
      </c>
    </row>
    <row r="105" spans="1:58" x14ac:dyDescent="0.25">
      <c r="A105" s="1" t="s">
        <v>10752</v>
      </c>
      <c r="B105" s="1" t="s">
        <v>10753</v>
      </c>
      <c r="AI105" s="1" t="s">
        <v>10754</v>
      </c>
      <c r="AJ105" s="1" t="s">
        <v>65</v>
      </c>
      <c r="AK105" s="1" t="s">
        <v>62</v>
      </c>
      <c r="AL105" s="1" t="s">
        <v>62</v>
      </c>
      <c r="AV105" s="1" t="s">
        <v>10755</v>
      </c>
      <c r="AW105" s="1">
        <v>290</v>
      </c>
      <c r="AY105" s="1" t="str">
        <f t="shared" si="3"/>
        <v>00</v>
      </c>
      <c r="AZ105" s="1" t="str">
        <f t="shared" si="4"/>
        <v>04</v>
      </c>
      <c r="BA105" s="1" t="str">
        <f t="shared" si="5"/>
        <v>50</v>
      </c>
      <c r="BB105" s="2">
        <v>45960</v>
      </c>
      <c r="BC105" s="1" t="s">
        <v>10756</v>
      </c>
      <c r="BE105" s="2">
        <v>45960</v>
      </c>
      <c r="BF105" s="1" t="s">
        <v>62</v>
      </c>
    </row>
    <row r="106" spans="1:58" x14ac:dyDescent="0.25">
      <c r="A106" s="1" t="s">
        <v>10757</v>
      </c>
      <c r="B106" s="1" t="s">
        <v>10758</v>
      </c>
      <c r="AI106" s="1" t="s">
        <v>10759</v>
      </c>
      <c r="AJ106" s="1" t="s">
        <v>65</v>
      </c>
      <c r="AK106" s="1" t="s">
        <v>62</v>
      </c>
      <c r="AL106" s="1" t="s">
        <v>62</v>
      </c>
      <c r="AV106" s="1" t="s">
        <v>10760</v>
      </c>
      <c r="AW106" s="1">
        <v>469</v>
      </c>
      <c r="AY106" s="1" t="str">
        <f t="shared" si="3"/>
        <v>00</v>
      </c>
      <c r="AZ106" s="1" t="str">
        <f t="shared" si="4"/>
        <v>07</v>
      </c>
      <c r="BA106" s="1" t="str">
        <f t="shared" si="5"/>
        <v>49</v>
      </c>
      <c r="BB106" s="2">
        <v>45960</v>
      </c>
      <c r="BC106" s="1" t="s">
        <v>10761</v>
      </c>
      <c r="BE106" s="2">
        <v>45960</v>
      </c>
      <c r="BF106" s="1" t="s">
        <v>62</v>
      </c>
    </row>
    <row r="107" spans="1:58" x14ac:dyDescent="0.25">
      <c r="A107" s="1" t="s">
        <v>10762</v>
      </c>
      <c r="B107" s="1" t="s">
        <v>10763</v>
      </c>
      <c r="AI107" s="1" t="s">
        <v>10764</v>
      </c>
      <c r="AJ107" s="1" t="s">
        <v>65</v>
      </c>
      <c r="AK107" s="1" t="s">
        <v>62</v>
      </c>
      <c r="AL107" s="1" t="s">
        <v>62</v>
      </c>
      <c r="AV107" s="1" t="s">
        <v>10765</v>
      </c>
      <c r="AW107" s="1">
        <v>315</v>
      </c>
      <c r="AY107" s="1" t="str">
        <f t="shared" si="3"/>
        <v>00</v>
      </c>
      <c r="AZ107" s="1" t="str">
        <f t="shared" si="4"/>
        <v>05</v>
      </c>
      <c r="BA107" s="1" t="str">
        <f t="shared" si="5"/>
        <v>15</v>
      </c>
      <c r="BB107" s="2">
        <v>45960</v>
      </c>
      <c r="BC107" s="1" t="s">
        <v>10766</v>
      </c>
      <c r="BE107" s="2">
        <v>45960</v>
      </c>
      <c r="BF107" s="1" t="s">
        <v>62</v>
      </c>
    </row>
    <row r="108" spans="1:58" x14ac:dyDescent="0.25">
      <c r="A108" s="1" t="s">
        <v>10767</v>
      </c>
      <c r="B108" s="1" t="s">
        <v>10768</v>
      </c>
      <c r="AI108" s="1" t="s">
        <v>10769</v>
      </c>
      <c r="AJ108" s="1" t="s">
        <v>65</v>
      </c>
      <c r="AK108" s="1" t="s">
        <v>62</v>
      </c>
      <c r="AL108" s="1" t="s">
        <v>62</v>
      </c>
      <c r="AV108" s="1" t="s">
        <v>10770</v>
      </c>
      <c r="AW108" s="1">
        <v>305</v>
      </c>
      <c r="AY108" s="1" t="str">
        <f t="shared" si="3"/>
        <v>00</v>
      </c>
      <c r="AZ108" s="1" t="str">
        <f t="shared" si="4"/>
        <v>05</v>
      </c>
      <c r="BA108" s="1" t="str">
        <f t="shared" si="5"/>
        <v>05</v>
      </c>
      <c r="BB108" s="2">
        <v>45960</v>
      </c>
      <c r="BC108" s="1" t="s">
        <v>10771</v>
      </c>
      <c r="BE108" s="2">
        <v>45960</v>
      </c>
      <c r="BF108" s="1" t="s">
        <v>62</v>
      </c>
    </row>
    <row r="109" spans="1:58" x14ac:dyDescent="0.25">
      <c r="A109" s="1" t="s">
        <v>10772</v>
      </c>
      <c r="B109" s="1" t="s">
        <v>10773</v>
      </c>
      <c r="AI109" s="1" t="s">
        <v>10774</v>
      </c>
      <c r="AJ109" s="1" t="s">
        <v>65</v>
      </c>
      <c r="AK109" s="1" t="s">
        <v>62</v>
      </c>
      <c r="AL109" s="1" t="s">
        <v>62</v>
      </c>
      <c r="AV109" s="1" t="s">
        <v>10775</v>
      </c>
      <c r="AW109" s="1">
        <v>336</v>
      </c>
      <c r="AY109" s="1" t="str">
        <f t="shared" si="3"/>
        <v>00</v>
      </c>
      <c r="AZ109" s="1" t="str">
        <f t="shared" si="4"/>
        <v>05</v>
      </c>
      <c r="BA109" s="1" t="str">
        <f t="shared" si="5"/>
        <v>36</v>
      </c>
      <c r="BB109" s="2">
        <v>45960</v>
      </c>
      <c r="BC109" s="1" t="s">
        <v>10776</v>
      </c>
      <c r="BE109" s="2">
        <v>45960</v>
      </c>
      <c r="BF109" s="1" t="s">
        <v>62</v>
      </c>
    </row>
    <row r="110" spans="1:58" x14ac:dyDescent="0.25">
      <c r="A110" s="1" t="s">
        <v>10777</v>
      </c>
      <c r="B110" s="1" t="s">
        <v>10778</v>
      </c>
      <c r="AI110" s="1" t="s">
        <v>10779</v>
      </c>
      <c r="AJ110" s="1" t="s">
        <v>65</v>
      </c>
      <c r="AK110" s="1" t="s">
        <v>62</v>
      </c>
      <c r="AL110" s="1" t="s">
        <v>62</v>
      </c>
      <c r="AV110" s="1" t="s">
        <v>10780</v>
      </c>
      <c r="AW110" s="1">
        <v>274</v>
      </c>
      <c r="AY110" s="1" t="str">
        <f t="shared" si="3"/>
        <v>00</v>
      </c>
      <c r="AZ110" s="1" t="str">
        <f t="shared" si="4"/>
        <v>04</v>
      </c>
      <c r="BA110" s="1" t="str">
        <f t="shared" si="5"/>
        <v>34</v>
      </c>
      <c r="BB110" s="2">
        <v>45960</v>
      </c>
      <c r="BC110" s="1" t="s">
        <v>10781</v>
      </c>
      <c r="BE110" s="2">
        <v>45960</v>
      </c>
      <c r="BF110" s="1" t="s">
        <v>62</v>
      </c>
    </row>
    <row r="111" spans="1:58" x14ac:dyDescent="0.25">
      <c r="A111" s="1" t="s">
        <v>10782</v>
      </c>
      <c r="B111" s="1" t="s">
        <v>10783</v>
      </c>
      <c r="AI111" s="1" t="s">
        <v>10784</v>
      </c>
      <c r="AJ111" s="1" t="s">
        <v>65</v>
      </c>
      <c r="AK111" s="1" t="s">
        <v>62</v>
      </c>
      <c r="AL111" s="1" t="s">
        <v>62</v>
      </c>
      <c r="AV111" s="1" t="s">
        <v>10785</v>
      </c>
      <c r="AW111" s="1">
        <v>369</v>
      </c>
      <c r="AY111" s="1" t="str">
        <f t="shared" si="3"/>
        <v>00</v>
      </c>
      <c r="AZ111" s="1" t="str">
        <f t="shared" si="4"/>
        <v>06</v>
      </c>
      <c r="BA111" s="1" t="str">
        <f t="shared" si="5"/>
        <v>09</v>
      </c>
      <c r="BB111" s="2">
        <v>45960</v>
      </c>
      <c r="BC111" s="1" t="s">
        <v>10786</v>
      </c>
      <c r="BE111" s="2">
        <v>45960</v>
      </c>
      <c r="BF111" s="1" t="s">
        <v>62</v>
      </c>
    </row>
    <row r="112" spans="1:58" x14ac:dyDescent="0.25">
      <c r="A112" s="1" t="s">
        <v>10787</v>
      </c>
      <c r="B112" s="1" t="s">
        <v>10788</v>
      </c>
      <c r="AI112" s="1" t="s">
        <v>10789</v>
      </c>
      <c r="AJ112" s="1" t="s">
        <v>65</v>
      </c>
      <c r="AK112" s="1" t="s">
        <v>62</v>
      </c>
      <c r="AL112" s="1" t="s">
        <v>62</v>
      </c>
      <c r="AV112" s="1" t="s">
        <v>10790</v>
      </c>
      <c r="AW112" s="1">
        <v>314</v>
      </c>
      <c r="AY112" s="1" t="str">
        <f t="shared" si="3"/>
        <v>00</v>
      </c>
      <c r="AZ112" s="1" t="str">
        <f t="shared" si="4"/>
        <v>05</v>
      </c>
      <c r="BA112" s="1" t="str">
        <f t="shared" si="5"/>
        <v>14</v>
      </c>
      <c r="BB112" s="2">
        <v>45960</v>
      </c>
      <c r="BC112" s="1" t="s">
        <v>10791</v>
      </c>
      <c r="BE112" s="2">
        <v>45960</v>
      </c>
      <c r="BF112" s="1" t="s">
        <v>62</v>
      </c>
    </row>
    <row r="113" spans="1:58" x14ac:dyDescent="0.25">
      <c r="A113" s="1" t="s">
        <v>10792</v>
      </c>
      <c r="B113" s="1" t="s">
        <v>10793</v>
      </c>
      <c r="AI113" s="1" t="s">
        <v>10794</v>
      </c>
      <c r="AJ113" s="1" t="s">
        <v>65</v>
      </c>
      <c r="AK113" s="1" t="s">
        <v>62</v>
      </c>
      <c r="AL113" s="1" t="s">
        <v>62</v>
      </c>
      <c r="AV113" s="1" t="s">
        <v>10795</v>
      </c>
      <c r="AW113" s="1">
        <v>283</v>
      </c>
      <c r="AY113" s="1" t="str">
        <f t="shared" si="3"/>
        <v>00</v>
      </c>
      <c r="AZ113" s="1" t="str">
        <f t="shared" si="4"/>
        <v>04</v>
      </c>
      <c r="BA113" s="1" t="str">
        <f t="shared" si="5"/>
        <v>43</v>
      </c>
      <c r="BB113" s="2">
        <v>45960</v>
      </c>
      <c r="BC113" s="7" t="s">
        <v>10796</v>
      </c>
      <c r="BE113" s="2">
        <v>45960</v>
      </c>
      <c r="BF113" s="1" t="s">
        <v>62</v>
      </c>
    </row>
    <row r="114" spans="1:58" x14ac:dyDescent="0.25">
      <c r="A114" s="1" t="s">
        <v>10797</v>
      </c>
      <c r="B114" s="1" t="s">
        <v>10798</v>
      </c>
      <c r="AI114" s="1" t="s">
        <v>10799</v>
      </c>
      <c r="AJ114" s="1" t="s">
        <v>65</v>
      </c>
      <c r="AK114" s="1" t="s">
        <v>62</v>
      </c>
      <c r="AL114" s="1" t="s">
        <v>62</v>
      </c>
      <c r="AV114" s="1" t="s">
        <v>10800</v>
      </c>
      <c r="AW114" s="1">
        <v>259</v>
      </c>
      <c r="AY114" s="1" t="str">
        <f t="shared" si="3"/>
        <v>00</v>
      </c>
      <c r="AZ114" s="1" t="str">
        <f t="shared" si="4"/>
        <v>04</v>
      </c>
      <c r="BA114" s="1" t="str">
        <f t="shared" si="5"/>
        <v>19</v>
      </c>
      <c r="BB114" s="2">
        <v>45960</v>
      </c>
      <c r="BC114" s="1" t="s">
        <v>10801</v>
      </c>
      <c r="BE114" s="2">
        <v>45960</v>
      </c>
      <c r="BF114" s="1" t="s">
        <v>62</v>
      </c>
    </row>
    <row r="115" spans="1:58" x14ac:dyDescent="0.25">
      <c r="A115" s="1" t="s">
        <v>10812</v>
      </c>
      <c r="B115" s="1" t="s">
        <v>10813</v>
      </c>
      <c r="AI115" s="1" t="s">
        <v>10814</v>
      </c>
      <c r="AJ115" s="1" t="s">
        <v>65</v>
      </c>
      <c r="AK115" s="1" t="s">
        <v>62</v>
      </c>
      <c r="AL115" s="1" t="s">
        <v>62</v>
      </c>
      <c r="AV115" s="1" t="s">
        <v>10815</v>
      </c>
      <c r="AW115" s="1">
        <v>247</v>
      </c>
      <c r="AY115" s="1" t="str">
        <f t="shared" si="3"/>
        <v>00</v>
      </c>
      <c r="AZ115" s="1" t="str">
        <f t="shared" si="4"/>
        <v>04</v>
      </c>
      <c r="BA115" s="1" t="str">
        <f t="shared" si="5"/>
        <v>07</v>
      </c>
      <c r="BB115" s="2">
        <v>45960</v>
      </c>
      <c r="BC115" s="1" t="s">
        <v>10816</v>
      </c>
      <c r="BE115" s="2">
        <v>45960</v>
      </c>
      <c r="BF115" s="1" t="s">
        <v>62</v>
      </c>
    </row>
    <row r="116" spans="1:58" x14ac:dyDescent="0.25">
      <c r="A116" s="1" t="s">
        <v>10817</v>
      </c>
      <c r="B116" s="1" t="s">
        <v>10818</v>
      </c>
      <c r="AI116" s="1" t="s">
        <v>10819</v>
      </c>
      <c r="AJ116" s="1" t="s">
        <v>65</v>
      </c>
      <c r="AK116" s="1" t="s">
        <v>62</v>
      </c>
      <c r="AL116" s="1" t="s">
        <v>62</v>
      </c>
      <c r="AV116" s="1" t="s">
        <v>10820</v>
      </c>
      <c r="AW116" s="1">
        <v>256</v>
      </c>
      <c r="AY116" s="1" t="str">
        <f t="shared" si="3"/>
        <v>00</v>
      </c>
      <c r="AZ116" s="1" t="str">
        <f t="shared" si="4"/>
        <v>04</v>
      </c>
      <c r="BA116" s="1" t="str">
        <f t="shared" si="5"/>
        <v>16</v>
      </c>
      <c r="BB116" s="2">
        <v>45960</v>
      </c>
      <c r="BC116" s="1" t="s">
        <v>10821</v>
      </c>
      <c r="BE116" s="2">
        <v>45960</v>
      </c>
      <c r="BF116" s="1" t="s">
        <v>62</v>
      </c>
    </row>
    <row r="117" spans="1:58" x14ac:dyDescent="0.25">
      <c r="A117" s="1" t="s">
        <v>10822</v>
      </c>
      <c r="B117" s="1" t="s">
        <v>10823</v>
      </c>
      <c r="AI117" s="1" t="s">
        <v>10824</v>
      </c>
      <c r="AJ117" s="1" t="s">
        <v>65</v>
      </c>
      <c r="AK117" s="1" t="s">
        <v>62</v>
      </c>
      <c r="AL117" s="1" t="s">
        <v>62</v>
      </c>
      <c r="AV117" s="1" t="s">
        <v>10825</v>
      </c>
      <c r="AW117" s="1">
        <v>349</v>
      </c>
      <c r="AY117" s="1" t="str">
        <f t="shared" si="3"/>
        <v>00</v>
      </c>
      <c r="AZ117" s="1" t="str">
        <f t="shared" si="4"/>
        <v>05</v>
      </c>
      <c r="BA117" s="1" t="str">
        <f t="shared" si="5"/>
        <v>49</v>
      </c>
      <c r="BB117" s="2">
        <v>45960</v>
      </c>
      <c r="BC117" s="1" t="s">
        <v>10826</v>
      </c>
      <c r="BE117" s="2">
        <v>45960</v>
      </c>
      <c r="BF117" s="1" t="s">
        <v>62</v>
      </c>
    </row>
    <row r="118" spans="1:58" x14ac:dyDescent="0.25">
      <c r="A118" s="1" t="s">
        <v>10827</v>
      </c>
      <c r="B118" s="1" t="s">
        <v>10828</v>
      </c>
      <c r="AI118" s="1" t="s">
        <v>10829</v>
      </c>
      <c r="AJ118" s="1" t="s">
        <v>65</v>
      </c>
      <c r="AK118" s="1" t="s">
        <v>62</v>
      </c>
      <c r="AL118" s="1" t="s">
        <v>62</v>
      </c>
      <c r="AV118" s="1" t="s">
        <v>10830</v>
      </c>
      <c r="AW118" s="1">
        <v>283</v>
      </c>
      <c r="AY118" s="1" t="str">
        <f t="shared" si="3"/>
        <v>00</v>
      </c>
      <c r="AZ118" s="1" t="str">
        <f t="shared" si="4"/>
        <v>04</v>
      </c>
      <c r="BA118" s="1" t="str">
        <f t="shared" si="5"/>
        <v>43</v>
      </c>
      <c r="BB118" s="2">
        <v>45960</v>
      </c>
      <c r="BC118" s="1" t="s">
        <v>10831</v>
      </c>
      <c r="BE118" s="2">
        <v>45960</v>
      </c>
      <c r="BF118" s="1" t="s">
        <v>62</v>
      </c>
    </row>
    <row r="119" spans="1:58" x14ac:dyDescent="0.25">
      <c r="A119" s="1" t="s">
        <v>10832</v>
      </c>
      <c r="B119" s="1" t="s">
        <v>10833</v>
      </c>
      <c r="AI119" s="1" t="s">
        <v>10834</v>
      </c>
      <c r="AJ119" s="1" t="s">
        <v>65</v>
      </c>
      <c r="AK119" s="1" t="s">
        <v>62</v>
      </c>
      <c r="AL119" s="1" t="s">
        <v>62</v>
      </c>
      <c r="AV119" s="1" t="s">
        <v>10835</v>
      </c>
      <c r="AW119" s="1">
        <v>277</v>
      </c>
      <c r="AY119" s="1" t="str">
        <f t="shared" si="3"/>
        <v>00</v>
      </c>
      <c r="AZ119" s="1" t="str">
        <f t="shared" si="4"/>
        <v>04</v>
      </c>
      <c r="BA119" s="1" t="str">
        <f t="shared" si="5"/>
        <v>37</v>
      </c>
      <c r="BB119" s="2">
        <v>45960</v>
      </c>
      <c r="BC119" s="1" t="s">
        <v>10836</v>
      </c>
      <c r="BE119" s="2">
        <v>45960</v>
      </c>
      <c r="BF119" s="1" t="s">
        <v>62</v>
      </c>
    </row>
    <row r="120" spans="1:58" x14ac:dyDescent="0.25">
      <c r="A120" s="1" t="s">
        <v>10837</v>
      </c>
      <c r="B120" s="1" t="s">
        <v>10838</v>
      </c>
      <c r="AI120" s="1" t="s">
        <v>10839</v>
      </c>
      <c r="AJ120" s="1" t="s">
        <v>65</v>
      </c>
      <c r="AK120" s="1" t="s">
        <v>62</v>
      </c>
      <c r="AL120" s="1" t="s">
        <v>62</v>
      </c>
      <c r="AV120" s="1" t="s">
        <v>10840</v>
      </c>
      <c r="AW120" s="1">
        <v>280</v>
      </c>
      <c r="AY120" s="1" t="str">
        <f t="shared" si="3"/>
        <v>00</v>
      </c>
      <c r="AZ120" s="1" t="str">
        <f t="shared" si="4"/>
        <v>04</v>
      </c>
      <c r="BA120" s="1" t="str">
        <f t="shared" si="5"/>
        <v>40</v>
      </c>
      <c r="BB120" s="2">
        <v>45960</v>
      </c>
      <c r="BC120" s="1" t="s">
        <v>10841</v>
      </c>
      <c r="BE120" s="2">
        <v>45960</v>
      </c>
      <c r="BF120" s="1" t="s">
        <v>62</v>
      </c>
    </row>
    <row r="121" spans="1:58" x14ac:dyDescent="0.25">
      <c r="A121" s="1" t="s">
        <v>10842</v>
      </c>
      <c r="B121" s="1" t="s">
        <v>10843</v>
      </c>
      <c r="AI121" s="1" t="s">
        <v>10844</v>
      </c>
      <c r="AJ121" s="1" t="s">
        <v>65</v>
      </c>
      <c r="AK121" s="1" t="s">
        <v>62</v>
      </c>
      <c r="AL121" s="1" t="s">
        <v>62</v>
      </c>
      <c r="AV121" s="1" t="s">
        <v>10845</v>
      </c>
      <c r="AW121" s="1">
        <v>248</v>
      </c>
      <c r="AY121" s="1" t="str">
        <f t="shared" si="3"/>
        <v>00</v>
      </c>
      <c r="AZ121" s="1" t="str">
        <f t="shared" si="4"/>
        <v>04</v>
      </c>
      <c r="BA121" s="1" t="str">
        <f t="shared" si="5"/>
        <v>08</v>
      </c>
      <c r="BB121" s="2">
        <v>45960</v>
      </c>
      <c r="BC121" s="1" t="s">
        <v>10846</v>
      </c>
      <c r="BE121" s="2">
        <v>45960</v>
      </c>
      <c r="BF121" s="1" t="s">
        <v>62</v>
      </c>
    </row>
    <row r="122" spans="1:58" x14ac:dyDescent="0.25">
      <c r="A122" s="1" t="s">
        <v>10847</v>
      </c>
      <c r="B122" s="1" t="s">
        <v>10848</v>
      </c>
      <c r="AI122" s="1" t="s">
        <v>10849</v>
      </c>
      <c r="AJ122" s="1" t="s">
        <v>65</v>
      </c>
      <c r="AK122" s="1" t="s">
        <v>62</v>
      </c>
      <c r="AL122" s="1" t="s">
        <v>62</v>
      </c>
      <c r="AV122" s="1" t="s">
        <v>10850</v>
      </c>
      <c r="AW122" s="1">
        <v>249</v>
      </c>
      <c r="AY122" s="1" t="str">
        <f t="shared" si="3"/>
        <v>00</v>
      </c>
      <c r="AZ122" s="1" t="str">
        <f t="shared" si="4"/>
        <v>04</v>
      </c>
      <c r="BA122" s="1" t="str">
        <f t="shared" si="5"/>
        <v>09</v>
      </c>
      <c r="BB122" s="2">
        <v>45960</v>
      </c>
      <c r="BC122" s="1" t="s">
        <v>10851</v>
      </c>
      <c r="BE122" s="2">
        <v>45960</v>
      </c>
      <c r="BF122" s="1" t="s">
        <v>62</v>
      </c>
    </row>
    <row r="123" spans="1:58" x14ac:dyDescent="0.25">
      <c r="A123" s="1" t="s">
        <v>10852</v>
      </c>
      <c r="B123" s="1" t="s">
        <v>10853</v>
      </c>
      <c r="AI123" s="1" t="s">
        <v>10854</v>
      </c>
      <c r="AJ123" s="1" t="s">
        <v>65</v>
      </c>
      <c r="AK123" s="1" t="s">
        <v>62</v>
      </c>
      <c r="AL123" s="1" t="s">
        <v>62</v>
      </c>
      <c r="AV123" s="1" t="s">
        <v>10855</v>
      </c>
      <c r="AW123" s="1">
        <v>313</v>
      </c>
      <c r="AY123" s="1" t="str">
        <f t="shared" si="3"/>
        <v>00</v>
      </c>
      <c r="AZ123" s="1" t="str">
        <f t="shared" si="4"/>
        <v>05</v>
      </c>
      <c r="BA123" s="1" t="str">
        <f t="shared" si="5"/>
        <v>13</v>
      </c>
      <c r="BB123" s="2">
        <v>45960</v>
      </c>
      <c r="BC123" s="1" t="s">
        <v>10856</v>
      </c>
      <c r="BE123" s="2">
        <v>45960</v>
      </c>
      <c r="BF123" s="1" t="s">
        <v>62</v>
      </c>
    </row>
    <row r="124" spans="1:58" x14ac:dyDescent="0.25">
      <c r="A124" s="1" t="s">
        <v>10857</v>
      </c>
      <c r="B124" s="1" t="s">
        <v>10858</v>
      </c>
      <c r="AI124" s="1" t="s">
        <v>10859</v>
      </c>
      <c r="AJ124" s="1" t="s">
        <v>65</v>
      </c>
      <c r="AK124" s="1" t="s">
        <v>62</v>
      </c>
      <c r="AL124" s="1" t="s">
        <v>62</v>
      </c>
      <c r="AV124" s="1" t="s">
        <v>10860</v>
      </c>
      <c r="AW124" s="1">
        <v>292</v>
      </c>
      <c r="AY124" s="1" t="str">
        <f t="shared" si="3"/>
        <v>00</v>
      </c>
      <c r="AZ124" s="1" t="str">
        <f t="shared" si="4"/>
        <v>04</v>
      </c>
      <c r="BA124" s="1" t="str">
        <f t="shared" si="5"/>
        <v>52</v>
      </c>
      <c r="BB124" s="2">
        <v>45960</v>
      </c>
      <c r="BC124" s="1" t="s">
        <v>10861</v>
      </c>
      <c r="BE124" s="2">
        <v>45960</v>
      </c>
      <c r="BF124" s="1" t="s">
        <v>62</v>
      </c>
    </row>
    <row r="125" spans="1:58" x14ac:dyDescent="0.25">
      <c r="A125" s="1" t="s">
        <v>10869</v>
      </c>
      <c r="B125" s="1" t="s">
        <v>10870</v>
      </c>
      <c r="AI125" s="1" t="s">
        <v>10871</v>
      </c>
      <c r="AJ125" s="1" t="s">
        <v>65</v>
      </c>
      <c r="AK125" s="1" t="s">
        <v>62</v>
      </c>
      <c r="AL125" s="1" t="s">
        <v>62</v>
      </c>
      <c r="AV125" s="1" t="s">
        <v>10872</v>
      </c>
      <c r="AW125" s="1">
        <v>325</v>
      </c>
      <c r="AY125" s="1" t="str">
        <f t="shared" si="3"/>
        <v>00</v>
      </c>
      <c r="AZ125" s="1" t="str">
        <f t="shared" si="4"/>
        <v>05</v>
      </c>
      <c r="BA125" s="1" t="str">
        <f t="shared" si="5"/>
        <v>25</v>
      </c>
      <c r="BB125" s="2">
        <v>45960</v>
      </c>
      <c r="BC125" s="1" t="s">
        <v>10873</v>
      </c>
      <c r="BE125" s="2">
        <v>45960</v>
      </c>
      <c r="BF125" s="1" t="s">
        <v>62</v>
      </c>
    </row>
    <row r="126" spans="1:58" x14ac:dyDescent="0.25">
      <c r="A126" s="1" t="s">
        <v>10874</v>
      </c>
      <c r="B126" s="1" t="s">
        <v>10875</v>
      </c>
      <c r="AI126" s="1" t="s">
        <v>10876</v>
      </c>
      <c r="AJ126" s="1" t="s">
        <v>65</v>
      </c>
      <c r="AK126" s="1" t="s">
        <v>62</v>
      </c>
      <c r="AL126" s="1" t="s">
        <v>62</v>
      </c>
      <c r="AV126" s="1" t="s">
        <v>10877</v>
      </c>
      <c r="AW126" s="1">
        <v>280</v>
      </c>
      <c r="AY126" s="1" t="str">
        <f t="shared" si="3"/>
        <v>00</v>
      </c>
      <c r="AZ126" s="1" t="str">
        <f t="shared" si="4"/>
        <v>04</v>
      </c>
      <c r="BA126" s="1" t="str">
        <f t="shared" si="5"/>
        <v>40</v>
      </c>
      <c r="BB126" s="2">
        <v>45960</v>
      </c>
      <c r="BC126" s="1" t="s">
        <v>10878</v>
      </c>
      <c r="BE126" s="2">
        <v>45960</v>
      </c>
      <c r="BF126" s="1" t="s">
        <v>62</v>
      </c>
    </row>
    <row r="127" spans="1:58" x14ac:dyDescent="0.25">
      <c r="A127" s="1" t="s">
        <v>10879</v>
      </c>
      <c r="B127" s="1" t="s">
        <v>10880</v>
      </c>
      <c r="AI127" s="1" t="s">
        <v>10881</v>
      </c>
      <c r="AJ127" s="1" t="s">
        <v>65</v>
      </c>
      <c r="AK127" s="1" t="s">
        <v>62</v>
      </c>
      <c r="AL127" s="1" t="s">
        <v>62</v>
      </c>
      <c r="AV127" s="1" t="s">
        <v>10882</v>
      </c>
      <c r="AW127" s="1">
        <v>292</v>
      </c>
      <c r="AY127" s="1" t="str">
        <f t="shared" si="3"/>
        <v>00</v>
      </c>
      <c r="AZ127" s="1" t="str">
        <f t="shared" si="4"/>
        <v>04</v>
      </c>
      <c r="BA127" s="1" t="str">
        <f t="shared" si="5"/>
        <v>52</v>
      </c>
      <c r="BB127" s="2">
        <v>45960</v>
      </c>
      <c r="BC127" s="1" t="s">
        <v>10883</v>
      </c>
      <c r="BE127" s="2">
        <v>45960</v>
      </c>
      <c r="BF127" s="1" t="s">
        <v>62</v>
      </c>
    </row>
    <row r="128" spans="1:58" x14ac:dyDescent="0.25">
      <c r="A128" s="1" t="s">
        <v>10884</v>
      </c>
      <c r="B128" s="1" t="s">
        <v>10885</v>
      </c>
      <c r="AI128" s="1" t="s">
        <v>10886</v>
      </c>
      <c r="AJ128" s="1" t="s">
        <v>65</v>
      </c>
      <c r="AK128" s="1" t="s">
        <v>62</v>
      </c>
      <c r="AL128" s="1" t="s">
        <v>62</v>
      </c>
      <c r="AV128" s="1" t="s">
        <v>10887</v>
      </c>
      <c r="AW128" s="1">
        <v>291</v>
      </c>
      <c r="AY128" s="1" t="str">
        <f t="shared" si="3"/>
        <v>00</v>
      </c>
      <c r="AZ128" s="1" t="str">
        <f t="shared" si="4"/>
        <v>04</v>
      </c>
      <c r="BA128" s="1" t="str">
        <f t="shared" si="5"/>
        <v>51</v>
      </c>
      <c r="BB128" s="2">
        <v>45960</v>
      </c>
      <c r="BC128" s="1" t="s">
        <v>10888</v>
      </c>
      <c r="BE128" s="2">
        <v>45960</v>
      </c>
      <c r="BF128" s="1" t="s">
        <v>62</v>
      </c>
    </row>
    <row r="129" spans="1:58" x14ac:dyDescent="0.25">
      <c r="A129" s="1" t="s">
        <v>10889</v>
      </c>
      <c r="B129" s="1" t="s">
        <v>10890</v>
      </c>
      <c r="AI129" s="1" t="s">
        <v>10891</v>
      </c>
      <c r="AJ129" s="1" t="s">
        <v>65</v>
      </c>
      <c r="AK129" s="1" t="s">
        <v>62</v>
      </c>
      <c r="AL129" s="1" t="s">
        <v>62</v>
      </c>
      <c r="AV129" s="1" t="s">
        <v>10892</v>
      </c>
      <c r="AW129" s="1">
        <v>316</v>
      </c>
      <c r="AY129" s="1" t="str">
        <f t="shared" si="3"/>
        <v>00</v>
      </c>
      <c r="AZ129" s="1" t="str">
        <f t="shared" si="4"/>
        <v>05</v>
      </c>
      <c r="BA129" s="1" t="str">
        <f t="shared" si="5"/>
        <v>16</v>
      </c>
      <c r="BB129" s="2">
        <v>45960</v>
      </c>
      <c r="BC129" s="1" t="s">
        <v>10893</v>
      </c>
      <c r="BE129" s="2">
        <v>45960</v>
      </c>
      <c r="BF129" s="1" t="s">
        <v>62</v>
      </c>
    </row>
    <row r="130" spans="1:58" x14ac:dyDescent="0.25">
      <c r="A130" s="1" t="s">
        <v>10894</v>
      </c>
      <c r="B130" s="1" t="s">
        <v>10895</v>
      </c>
      <c r="AI130" s="1" t="s">
        <v>10896</v>
      </c>
      <c r="AJ130" s="1" t="s">
        <v>65</v>
      </c>
      <c r="AK130" s="1" t="s">
        <v>62</v>
      </c>
      <c r="AL130" s="1" t="s">
        <v>62</v>
      </c>
      <c r="AV130" s="1" t="s">
        <v>10897</v>
      </c>
      <c r="AW130" s="1">
        <v>339</v>
      </c>
      <c r="AY130" s="1" t="str">
        <f t="shared" ref="AY130:AY193" si="6">TEXT(TRUNC(AW130/60/60),"00")</f>
        <v>00</v>
      </c>
      <c r="AZ130" s="1" t="str">
        <f t="shared" ref="AZ130:AZ193" si="7">TEXT(TRUNC((AW130-AY130*60*60)/60),"00")</f>
        <v>05</v>
      </c>
      <c r="BA130" s="1" t="str">
        <f t="shared" ref="BA130:BA193" si="8">TEXT(TRUNC((AW130-AY130*60*60-AZ130*60)),"00")</f>
        <v>39</v>
      </c>
      <c r="BB130" s="2">
        <v>45960</v>
      </c>
      <c r="BC130" s="1" t="s">
        <v>10898</v>
      </c>
      <c r="BE130" s="2">
        <v>45960</v>
      </c>
      <c r="BF130" s="1" t="s">
        <v>62</v>
      </c>
    </row>
    <row r="131" spans="1:58" x14ac:dyDescent="0.25">
      <c r="A131" s="1" t="s">
        <v>10899</v>
      </c>
      <c r="B131" s="1" t="s">
        <v>10900</v>
      </c>
      <c r="AI131" s="1" t="s">
        <v>10901</v>
      </c>
      <c r="AJ131" s="1" t="s">
        <v>65</v>
      </c>
      <c r="AK131" s="1" t="s">
        <v>62</v>
      </c>
      <c r="AL131" s="1" t="s">
        <v>62</v>
      </c>
      <c r="AV131" s="1" t="s">
        <v>10902</v>
      </c>
      <c r="AW131" s="1">
        <v>297</v>
      </c>
      <c r="AY131" s="1" t="str">
        <f t="shared" si="6"/>
        <v>00</v>
      </c>
      <c r="AZ131" s="1" t="str">
        <f t="shared" si="7"/>
        <v>04</v>
      </c>
      <c r="BA131" s="1" t="str">
        <f t="shared" si="8"/>
        <v>57</v>
      </c>
      <c r="BB131" s="2">
        <v>45960</v>
      </c>
      <c r="BC131" s="1" t="s">
        <v>10903</v>
      </c>
      <c r="BE131" s="2">
        <v>45960</v>
      </c>
      <c r="BF131" s="1" t="s">
        <v>62</v>
      </c>
    </row>
    <row r="132" spans="1:58" x14ac:dyDescent="0.25">
      <c r="A132" s="1" t="s">
        <v>10904</v>
      </c>
      <c r="B132" s="1" t="s">
        <v>10905</v>
      </c>
      <c r="AI132" s="1" t="s">
        <v>10906</v>
      </c>
      <c r="AJ132" s="1" t="s">
        <v>65</v>
      </c>
      <c r="AK132" s="1" t="s">
        <v>62</v>
      </c>
      <c r="AL132" s="1" t="s">
        <v>62</v>
      </c>
      <c r="AV132" s="1" t="s">
        <v>10907</v>
      </c>
      <c r="AW132" s="1">
        <v>290</v>
      </c>
      <c r="AY132" s="1" t="str">
        <f t="shared" si="6"/>
        <v>00</v>
      </c>
      <c r="AZ132" s="1" t="str">
        <f t="shared" si="7"/>
        <v>04</v>
      </c>
      <c r="BA132" s="1" t="str">
        <f t="shared" si="8"/>
        <v>50</v>
      </c>
      <c r="BB132" s="2">
        <v>45960</v>
      </c>
      <c r="BC132" s="1" t="s">
        <v>10908</v>
      </c>
      <c r="BE132" s="2">
        <v>45960</v>
      </c>
      <c r="BF132" s="1" t="s">
        <v>62</v>
      </c>
    </row>
    <row r="133" spans="1:58" x14ac:dyDescent="0.25">
      <c r="A133" s="1" t="s">
        <v>10909</v>
      </c>
      <c r="B133" s="1" t="s">
        <v>10910</v>
      </c>
      <c r="AI133" s="1" t="s">
        <v>10911</v>
      </c>
      <c r="AJ133" s="1" t="s">
        <v>65</v>
      </c>
      <c r="AK133" s="1" t="s">
        <v>62</v>
      </c>
      <c r="AL133" s="1" t="s">
        <v>62</v>
      </c>
      <c r="AV133" s="1" t="s">
        <v>10912</v>
      </c>
      <c r="AW133" s="1">
        <v>261</v>
      </c>
      <c r="AY133" s="1" t="str">
        <f t="shared" si="6"/>
        <v>00</v>
      </c>
      <c r="AZ133" s="1" t="str">
        <f t="shared" si="7"/>
        <v>04</v>
      </c>
      <c r="BA133" s="1" t="str">
        <f t="shared" si="8"/>
        <v>21</v>
      </c>
      <c r="BB133" s="2">
        <v>45960</v>
      </c>
      <c r="BC133" s="1" t="s">
        <v>10913</v>
      </c>
      <c r="BE133" s="2">
        <v>45960</v>
      </c>
      <c r="BF133" s="1" t="s">
        <v>62</v>
      </c>
    </row>
    <row r="134" spans="1:58" x14ac:dyDescent="0.25">
      <c r="A134" s="1" t="s">
        <v>10914</v>
      </c>
      <c r="B134" s="1" t="s">
        <v>10915</v>
      </c>
      <c r="AI134" s="1" t="s">
        <v>10916</v>
      </c>
      <c r="AJ134" s="1" t="s">
        <v>65</v>
      </c>
      <c r="AK134" s="1" t="s">
        <v>62</v>
      </c>
      <c r="AL134" s="1" t="s">
        <v>62</v>
      </c>
      <c r="AV134" s="1" t="s">
        <v>10917</v>
      </c>
      <c r="AW134" s="1">
        <v>260</v>
      </c>
      <c r="AY134" s="1" t="str">
        <f t="shared" si="6"/>
        <v>00</v>
      </c>
      <c r="AZ134" s="1" t="str">
        <f t="shared" si="7"/>
        <v>04</v>
      </c>
      <c r="BA134" s="1" t="str">
        <f t="shared" si="8"/>
        <v>20</v>
      </c>
      <c r="BB134" s="2">
        <v>45960</v>
      </c>
      <c r="BC134" s="1" t="s">
        <v>10918</v>
      </c>
      <c r="BE134" s="2">
        <v>45960</v>
      </c>
      <c r="BF134" s="1" t="s">
        <v>62</v>
      </c>
    </row>
    <row r="135" spans="1:58" x14ac:dyDescent="0.25">
      <c r="A135" s="1" t="s">
        <v>10927</v>
      </c>
      <c r="B135" s="1" t="s">
        <v>10928</v>
      </c>
      <c r="AI135" s="1" t="s">
        <v>10929</v>
      </c>
      <c r="AJ135" s="1" t="s">
        <v>65</v>
      </c>
      <c r="AK135" s="1" t="s">
        <v>62</v>
      </c>
      <c r="AL135" s="1" t="s">
        <v>62</v>
      </c>
      <c r="AV135" s="1" t="s">
        <v>10930</v>
      </c>
      <c r="AW135" s="1">
        <v>245</v>
      </c>
      <c r="AY135" s="1" t="str">
        <f t="shared" si="6"/>
        <v>00</v>
      </c>
      <c r="AZ135" s="1" t="str">
        <f t="shared" si="7"/>
        <v>04</v>
      </c>
      <c r="BA135" s="1" t="str">
        <f t="shared" si="8"/>
        <v>05</v>
      </c>
      <c r="BB135" s="2">
        <v>45960</v>
      </c>
      <c r="BC135" s="1" t="s">
        <v>10931</v>
      </c>
      <c r="BE135" s="2">
        <v>45960</v>
      </c>
      <c r="BF135" s="1" t="s">
        <v>62</v>
      </c>
    </row>
    <row r="136" spans="1:58" x14ac:dyDescent="0.25">
      <c r="A136" s="1" t="s">
        <v>10932</v>
      </c>
      <c r="B136" s="1" t="s">
        <v>10933</v>
      </c>
      <c r="AI136" s="1" t="s">
        <v>10934</v>
      </c>
      <c r="AJ136" s="1" t="s">
        <v>65</v>
      </c>
      <c r="AK136" s="1" t="s">
        <v>62</v>
      </c>
      <c r="AL136" s="1" t="s">
        <v>62</v>
      </c>
      <c r="AV136" s="1" t="s">
        <v>10935</v>
      </c>
      <c r="AW136" s="1">
        <v>262</v>
      </c>
      <c r="AY136" s="1" t="str">
        <f t="shared" si="6"/>
        <v>00</v>
      </c>
      <c r="AZ136" s="1" t="str">
        <f t="shared" si="7"/>
        <v>04</v>
      </c>
      <c r="BA136" s="1" t="str">
        <f t="shared" si="8"/>
        <v>22</v>
      </c>
      <c r="BB136" s="2">
        <v>45960</v>
      </c>
      <c r="BC136" s="1" t="s">
        <v>10936</v>
      </c>
      <c r="BE136" s="2">
        <v>45960</v>
      </c>
      <c r="BF136" s="1" t="s">
        <v>62</v>
      </c>
    </row>
    <row r="137" spans="1:58" x14ac:dyDescent="0.25">
      <c r="A137" s="1" t="s">
        <v>10937</v>
      </c>
      <c r="B137" s="1" t="s">
        <v>10938</v>
      </c>
      <c r="AI137" s="1" t="s">
        <v>10939</v>
      </c>
      <c r="AJ137" s="1" t="s">
        <v>65</v>
      </c>
      <c r="AK137" s="1" t="s">
        <v>62</v>
      </c>
      <c r="AL137" s="1" t="s">
        <v>62</v>
      </c>
      <c r="AV137" s="1" t="s">
        <v>10940</v>
      </c>
      <c r="AW137" s="1">
        <v>408</v>
      </c>
      <c r="AY137" s="1" t="str">
        <f t="shared" si="6"/>
        <v>00</v>
      </c>
      <c r="AZ137" s="1" t="str">
        <f t="shared" si="7"/>
        <v>06</v>
      </c>
      <c r="BA137" s="1" t="str">
        <f t="shared" si="8"/>
        <v>48</v>
      </c>
      <c r="BB137" s="2">
        <v>45960</v>
      </c>
      <c r="BC137" s="1" t="s">
        <v>10941</v>
      </c>
      <c r="BE137" s="2">
        <v>45960</v>
      </c>
      <c r="BF137" s="1" t="s">
        <v>62</v>
      </c>
    </row>
    <row r="138" spans="1:58" x14ac:dyDescent="0.25">
      <c r="A138" s="1" t="s">
        <v>10942</v>
      </c>
      <c r="B138" s="1" t="s">
        <v>10943</v>
      </c>
      <c r="AI138" s="1" t="s">
        <v>10944</v>
      </c>
      <c r="AJ138" s="1" t="s">
        <v>65</v>
      </c>
      <c r="AK138" s="1" t="s">
        <v>62</v>
      </c>
      <c r="AL138" s="1" t="s">
        <v>62</v>
      </c>
      <c r="AV138" s="1" t="s">
        <v>10945</v>
      </c>
      <c r="AW138" s="1">
        <v>298</v>
      </c>
      <c r="AY138" s="1" t="str">
        <f t="shared" si="6"/>
        <v>00</v>
      </c>
      <c r="AZ138" s="1" t="str">
        <f t="shared" si="7"/>
        <v>04</v>
      </c>
      <c r="BA138" s="1" t="str">
        <f t="shared" si="8"/>
        <v>58</v>
      </c>
      <c r="BB138" s="2">
        <v>45960</v>
      </c>
      <c r="BC138" s="1" t="s">
        <v>10946</v>
      </c>
      <c r="BE138" s="2">
        <v>45960</v>
      </c>
      <c r="BF138" s="1" t="s">
        <v>62</v>
      </c>
    </row>
    <row r="139" spans="1:58" x14ac:dyDescent="0.25">
      <c r="A139" s="1" t="s">
        <v>10947</v>
      </c>
      <c r="B139" s="1" t="s">
        <v>10948</v>
      </c>
      <c r="AI139" s="1" t="s">
        <v>10949</v>
      </c>
      <c r="AJ139" s="1" t="s">
        <v>65</v>
      </c>
      <c r="AK139" s="1" t="s">
        <v>62</v>
      </c>
      <c r="AL139" s="1" t="s">
        <v>62</v>
      </c>
      <c r="AV139" s="1" t="s">
        <v>10950</v>
      </c>
      <c r="AW139" s="1">
        <v>243</v>
      </c>
      <c r="AY139" s="1" t="str">
        <f t="shared" si="6"/>
        <v>00</v>
      </c>
      <c r="AZ139" s="1" t="str">
        <f t="shared" si="7"/>
        <v>04</v>
      </c>
      <c r="BA139" s="1" t="str">
        <f t="shared" si="8"/>
        <v>03</v>
      </c>
      <c r="BB139" s="2">
        <v>45960</v>
      </c>
      <c r="BC139" s="1" t="s">
        <v>10951</v>
      </c>
      <c r="BE139" s="2">
        <v>45960</v>
      </c>
      <c r="BF139" s="1" t="s">
        <v>62</v>
      </c>
    </row>
    <row r="140" spans="1:58" x14ac:dyDescent="0.25">
      <c r="A140" s="1" t="s">
        <v>22950</v>
      </c>
      <c r="B140" s="1" t="s">
        <v>22951</v>
      </c>
      <c r="C140" s="1" t="s">
        <v>89</v>
      </c>
      <c r="D140" s="1" t="s">
        <v>18663</v>
      </c>
      <c r="E140" s="1" t="s">
        <v>22952</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22953</v>
      </c>
      <c r="AB140" s="1" t="s">
        <v>62</v>
      </c>
      <c r="AC140" s="1" t="s">
        <v>62</v>
      </c>
      <c r="AD140" s="1" t="s">
        <v>62</v>
      </c>
      <c r="AE140" s="1" t="s">
        <v>62</v>
      </c>
      <c r="AF140" s="1" t="s">
        <v>62</v>
      </c>
      <c r="AG140" s="1" t="s">
        <v>62</v>
      </c>
      <c r="AH140" s="1" t="s">
        <v>62</v>
      </c>
      <c r="AI140" s="1" t="s">
        <v>22954</v>
      </c>
      <c r="AJ140" s="1" t="s">
        <v>65</v>
      </c>
      <c r="AK140" s="1" t="s">
        <v>62</v>
      </c>
      <c r="AL140" s="1" t="s">
        <v>62</v>
      </c>
      <c r="AM140" s="1" t="s">
        <v>22955</v>
      </c>
      <c r="AN140" s="1" t="s">
        <v>62</v>
      </c>
      <c r="AO140" s="1" t="s">
        <v>62</v>
      </c>
      <c r="AP140" s="1" t="s">
        <v>62</v>
      </c>
      <c r="AQ140" s="1" t="s">
        <v>62</v>
      </c>
      <c r="AR140" s="1" t="s">
        <v>62</v>
      </c>
      <c r="AS140" s="1" t="s">
        <v>62</v>
      </c>
      <c r="AT140" s="1" t="s">
        <v>62</v>
      </c>
      <c r="AV140" s="1" t="s">
        <v>22956</v>
      </c>
      <c r="AW140" s="1">
        <v>2229.3000000000002</v>
      </c>
      <c r="AY140" s="1" t="str">
        <f t="shared" si="6"/>
        <v>00</v>
      </c>
      <c r="AZ140" s="1" t="str">
        <f t="shared" si="7"/>
        <v>37</v>
      </c>
      <c r="BA140" s="1" t="str">
        <f t="shared" si="8"/>
        <v>09</v>
      </c>
      <c r="BB140" s="2">
        <v>44543</v>
      </c>
      <c r="BC140" s="1" t="s">
        <v>22957</v>
      </c>
      <c r="BE140" s="2">
        <v>45960</v>
      </c>
      <c r="BF140" s="1" t="s">
        <v>62</v>
      </c>
    </row>
    <row r="141" spans="1:58" x14ac:dyDescent="0.25">
      <c r="A141" s="1" t="s">
        <v>25789</v>
      </c>
      <c r="B141" s="1" t="s">
        <v>25790</v>
      </c>
      <c r="C141" s="1" t="s">
        <v>89</v>
      </c>
      <c r="D141" s="1" t="s">
        <v>13779</v>
      </c>
      <c r="E141" s="1" t="s">
        <v>25625</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10612</v>
      </c>
      <c r="AB141" s="1" t="s">
        <v>62</v>
      </c>
      <c r="AC141" s="1" t="s">
        <v>62</v>
      </c>
      <c r="AD141" s="1" t="s">
        <v>62</v>
      </c>
      <c r="AE141" s="1" t="s">
        <v>62</v>
      </c>
      <c r="AF141" s="1" t="s">
        <v>62</v>
      </c>
      <c r="AG141" s="1" t="s">
        <v>62</v>
      </c>
      <c r="AH141" s="1" t="s">
        <v>62</v>
      </c>
      <c r="AI141" s="1" t="s">
        <v>25791</v>
      </c>
      <c r="AJ141" s="1" t="s">
        <v>65</v>
      </c>
      <c r="AK141" s="1" t="s">
        <v>25627</v>
      </c>
      <c r="AL141" s="1" t="s">
        <v>62</v>
      </c>
      <c r="AM141" s="1" t="s">
        <v>25628</v>
      </c>
      <c r="AN141" s="1" t="s">
        <v>62</v>
      </c>
      <c r="AO141" s="1" t="s">
        <v>62</v>
      </c>
      <c r="AP141" s="1" t="s">
        <v>62</v>
      </c>
      <c r="AQ141" s="1" t="s">
        <v>62</v>
      </c>
      <c r="AR141" s="1" t="s">
        <v>62</v>
      </c>
      <c r="AS141" s="1" t="s">
        <v>62</v>
      </c>
      <c r="AT141" s="1" t="s">
        <v>62</v>
      </c>
      <c r="AU141" s="1" t="s">
        <v>25629</v>
      </c>
      <c r="AV141" s="1" t="s">
        <v>25792</v>
      </c>
      <c r="AW141" s="1">
        <v>1012.5</v>
      </c>
      <c r="AX141" s="2">
        <v>45596</v>
      </c>
      <c r="AY141" s="1" t="str">
        <f t="shared" si="6"/>
        <v>00</v>
      </c>
      <c r="AZ141" s="1" t="str">
        <f t="shared" si="7"/>
        <v>16</v>
      </c>
      <c r="BA141" s="1" t="str">
        <f t="shared" si="8"/>
        <v>52</v>
      </c>
      <c r="BB141" s="2">
        <v>45960</v>
      </c>
      <c r="BC141" s="1" t="s">
        <v>25793</v>
      </c>
      <c r="BD141" s="2">
        <v>45596</v>
      </c>
      <c r="BE141" s="2">
        <v>45960</v>
      </c>
      <c r="BF141" s="1" t="s">
        <v>62</v>
      </c>
    </row>
    <row r="142" spans="1:58" x14ac:dyDescent="0.25">
      <c r="A142" s="1" t="s">
        <v>25840</v>
      </c>
      <c r="B142" s="1" t="s">
        <v>25841</v>
      </c>
      <c r="C142" s="1" t="s">
        <v>89</v>
      </c>
      <c r="D142" s="1" t="s">
        <v>13779</v>
      </c>
      <c r="E142" s="1" t="s">
        <v>25625</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10612</v>
      </c>
      <c r="AB142" s="1" t="s">
        <v>62</v>
      </c>
      <c r="AC142" s="1" t="s">
        <v>62</v>
      </c>
      <c r="AD142" s="1" t="s">
        <v>62</v>
      </c>
      <c r="AE142" s="1" t="s">
        <v>62</v>
      </c>
      <c r="AF142" s="1" t="s">
        <v>62</v>
      </c>
      <c r="AG142" s="1" t="s">
        <v>62</v>
      </c>
      <c r="AH142" s="1" t="s">
        <v>62</v>
      </c>
      <c r="AI142" s="1" t="s">
        <v>25842</v>
      </c>
      <c r="AJ142" s="1" t="s">
        <v>65</v>
      </c>
      <c r="AK142" s="1" t="s">
        <v>25627</v>
      </c>
      <c r="AL142" s="1" t="s">
        <v>62</v>
      </c>
      <c r="AM142" s="1" t="s">
        <v>25628</v>
      </c>
      <c r="AN142" s="1" t="s">
        <v>62</v>
      </c>
      <c r="AO142" s="1" t="s">
        <v>62</v>
      </c>
      <c r="AP142" s="1" t="s">
        <v>62</v>
      </c>
      <c r="AQ142" s="1" t="s">
        <v>62</v>
      </c>
      <c r="AR142" s="1" t="s">
        <v>62</v>
      </c>
      <c r="AS142" s="1" t="s">
        <v>62</v>
      </c>
      <c r="AT142" s="1" t="s">
        <v>62</v>
      </c>
      <c r="AU142" s="1" t="s">
        <v>25629</v>
      </c>
      <c r="AV142" s="1" t="s">
        <v>25843</v>
      </c>
      <c r="AW142" s="1">
        <v>1034.9000000000001</v>
      </c>
      <c r="AX142" s="2">
        <v>45596</v>
      </c>
      <c r="AY142" s="1" t="str">
        <f t="shared" si="6"/>
        <v>00</v>
      </c>
      <c r="AZ142" s="1" t="str">
        <f t="shared" si="7"/>
        <v>17</v>
      </c>
      <c r="BA142" s="1" t="str">
        <f t="shared" si="8"/>
        <v>14</v>
      </c>
      <c r="BB142" s="2">
        <v>45960</v>
      </c>
      <c r="BC142" s="1" t="s">
        <v>25844</v>
      </c>
      <c r="BD142" s="2">
        <v>45596</v>
      </c>
      <c r="BE142" s="2">
        <v>45960</v>
      </c>
      <c r="BF142" s="1" t="s">
        <v>62</v>
      </c>
    </row>
    <row r="143" spans="1:58" x14ac:dyDescent="0.25">
      <c r="A143" s="1" t="s">
        <v>26038</v>
      </c>
      <c r="B143" s="1" t="s">
        <v>26039</v>
      </c>
      <c r="C143" s="1" t="s">
        <v>89</v>
      </c>
      <c r="D143" s="1" t="s">
        <v>13779</v>
      </c>
      <c r="E143" s="1" t="s">
        <v>25625</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10612</v>
      </c>
      <c r="AB143" s="1" t="s">
        <v>62</v>
      </c>
      <c r="AC143" s="1" t="s">
        <v>62</v>
      </c>
      <c r="AD143" s="1" t="s">
        <v>62</v>
      </c>
      <c r="AE143" s="1" t="s">
        <v>62</v>
      </c>
      <c r="AF143" s="1" t="s">
        <v>62</v>
      </c>
      <c r="AG143" s="1" t="s">
        <v>62</v>
      </c>
      <c r="AH143" s="1" t="s">
        <v>62</v>
      </c>
      <c r="AI143" s="1" t="s">
        <v>26040</v>
      </c>
      <c r="AJ143" s="1" t="s">
        <v>65</v>
      </c>
      <c r="AK143" s="1" t="s">
        <v>25627</v>
      </c>
      <c r="AL143" s="1" t="s">
        <v>62</v>
      </c>
      <c r="AM143" s="1" t="s">
        <v>25628</v>
      </c>
      <c r="AN143" s="1" t="s">
        <v>62</v>
      </c>
      <c r="AO143" s="1" t="s">
        <v>62</v>
      </c>
      <c r="AP143" s="1" t="s">
        <v>62</v>
      </c>
      <c r="AQ143" s="1" t="s">
        <v>62</v>
      </c>
      <c r="AR143" s="1" t="s">
        <v>62</v>
      </c>
      <c r="AS143" s="1" t="s">
        <v>62</v>
      </c>
      <c r="AT143" s="1" t="s">
        <v>62</v>
      </c>
      <c r="AU143" s="1" t="s">
        <v>25629</v>
      </c>
      <c r="AV143" s="1" t="s">
        <v>26041</v>
      </c>
      <c r="AW143" s="1">
        <v>1222.5</v>
      </c>
      <c r="AX143" s="2">
        <v>45596</v>
      </c>
      <c r="AY143" s="1" t="str">
        <f t="shared" si="6"/>
        <v>00</v>
      </c>
      <c r="AZ143" s="1" t="str">
        <f t="shared" si="7"/>
        <v>20</v>
      </c>
      <c r="BA143" s="1" t="str">
        <f t="shared" si="8"/>
        <v>22</v>
      </c>
      <c r="BB143" s="2">
        <v>45960</v>
      </c>
      <c r="BC143" s="1" t="s">
        <v>26042</v>
      </c>
      <c r="BD143" s="2">
        <v>45596</v>
      </c>
      <c r="BE143" s="2">
        <v>45960</v>
      </c>
      <c r="BF143" s="1" t="s">
        <v>62</v>
      </c>
    </row>
    <row r="144" spans="1:58" x14ac:dyDescent="0.25">
      <c r="A144" s="1" t="s">
        <v>26196</v>
      </c>
      <c r="B144" s="1" t="s">
        <v>26197</v>
      </c>
      <c r="C144" s="1" t="s">
        <v>89</v>
      </c>
      <c r="D144" s="1" t="s">
        <v>13779</v>
      </c>
      <c r="E144" s="1" t="s">
        <v>25625</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10612</v>
      </c>
      <c r="AB144" s="1" t="s">
        <v>62</v>
      </c>
      <c r="AC144" s="1" t="s">
        <v>62</v>
      </c>
      <c r="AD144" s="1" t="s">
        <v>62</v>
      </c>
      <c r="AE144" s="1" t="s">
        <v>62</v>
      </c>
      <c r="AF144" s="1" t="s">
        <v>62</v>
      </c>
      <c r="AG144" s="1" t="s">
        <v>62</v>
      </c>
      <c r="AH144" s="1" t="s">
        <v>62</v>
      </c>
      <c r="AI144" s="1" t="s">
        <v>26198</v>
      </c>
      <c r="AJ144" s="1" t="s">
        <v>65</v>
      </c>
      <c r="AK144" s="1" t="s">
        <v>25627</v>
      </c>
      <c r="AL144" s="1" t="s">
        <v>62</v>
      </c>
      <c r="AM144" s="1" t="s">
        <v>25628</v>
      </c>
      <c r="AN144" s="1" t="s">
        <v>62</v>
      </c>
      <c r="AO144" s="1" t="s">
        <v>62</v>
      </c>
      <c r="AP144" s="1" t="s">
        <v>62</v>
      </c>
      <c r="AQ144" s="1" t="s">
        <v>62</v>
      </c>
      <c r="AR144" s="1" t="s">
        <v>62</v>
      </c>
      <c r="AS144" s="1" t="s">
        <v>62</v>
      </c>
      <c r="AT144" s="1" t="s">
        <v>62</v>
      </c>
      <c r="AU144" s="1" t="s">
        <v>25629</v>
      </c>
      <c r="AV144" s="1" t="s">
        <v>26199</v>
      </c>
      <c r="AW144" s="1">
        <v>824.1</v>
      </c>
      <c r="AX144" s="2">
        <v>45596</v>
      </c>
      <c r="AY144" s="1" t="str">
        <f t="shared" si="6"/>
        <v>00</v>
      </c>
      <c r="AZ144" s="1" t="str">
        <f t="shared" si="7"/>
        <v>13</v>
      </c>
      <c r="BA144" s="1" t="str">
        <f t="shared" si="8"/>
        <v>44</v>
      </c>
      <c r="BB144" s="2">
        <v>45960</v>
      </c>
      <c r="BC144" s="1" t="s">
        <v>26200</v>
      </c>
      <c r="BD144" s="2">
        <v>45596</v>
      </c>
      <c r="BE144" s="2">
        <v>45960</v>
      </c>
      <c r="BF144" s="1" t="s">
        <v>62</v>
      </c>
    </row>
    <row r="145" spans="1:58" x14ac:dyDescent="0.25">
      <c r="A145" s="1" t="s">
        <v>26303</v>
      </c>
      <c r="B145" s="1" t="s">
        <v>26304</v>
      </c>
      <c r="C145" s="1" t="s">
        <v>59</v>
      </c>
      <c r="D145" s="1" t="s">
        <v>348</v>
      </c>
      <c r="E145" s="1" t="s">
        <v>26189</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25495</v>
      </c>
      <c r="AB145" s="1" t="s">
        <v>62</v>
      </c>
      <c r="AC145" s="1" t="s">
        <v>62</v>
      </c>
      <c r="AD145" s="1" t="s">
        <v>62</v>
      </c>
      <c r="AE145" s="1" t="s">
        <v>62</v>
      </c>
      <c r="AF145" s="1" t="s">
        <v>62</v>
      </c>
      <c r="AG145" s="1" t="s">
        <v>62</v>
      </c>
      <c r="AH145" s="1" t="s">
        <v>62</v>
      </c>
      <c r="AI145" s="1" t="s">
        <v>26305</v>
      </c>
      <c r="AJ145" s="1" t="s">
        <v>65</v>
      </c>
      <c r="AK145" s="1" t="s">
        <v>26191</v>
      </c>
      <c r="AL145" s="1" t="s">
        <v>62</v>
      </c>
      <c r="AM145" s="1" t="s">
        <v>26192</v>
      </c>
      <c r="AN145" s="1" t="s">
        <v>62</v>
      </c>
      <c r="AO145" s="1" t="s">
        <v>62</v>
      </c>
      <c r="AP145" s="1" t="s">
        <v>62</v>
      </c>
      <c r="AQ145" s="1" t="s">
        <v>62</v>
      </c>
      <c r="AR145" s="1" t="s">
        <v>62</v>
      </c>
      <c r="AS145" s="1" t="s">
        <v>62</v>
      </c>
      <c r="AT145" s="1" t="s">
        <v>62</v>
      </c>
      <c r="AU145" s="1" t="s">
        <v>26193</v>
      </c>
      <c r="AV145" s="1" t="s">
        <v>26306</v>
      </c>
      <c r="AW145" s="1">
        <v>387.8</v>
      </c>
      <c r="AX145" s="2">
        <v>45747</v>
      </c>
      <c r="AY145" s="1" t="str">
        <f t="shared" si="6"/>
        <v>00</v>
      </c>
      <c r="AZ145" s="1" t="str">
        <f t="shared" si="7"/>
        <v>06</v>
      </c>
      <c r="BA145" s="1" t="str">
        <f t="shared" si="8"/>
        <v>27</v>
      </c>
      <c r="BB145" s="2">
        <v>45960</v>
      </c>
      <c r="BC145" s="1" t="s">
        <v>26307</v>
      </c>
      <c r="BD145" s="2">
        <v>45747</v>
      </c>
      <c r="BE145" s="2">
        <v>45960</v>
      </c>
      <c r="BF145" s="1" t="s">
        <v>62</v>
      </c>
    </row>
    <row r="146" spans="1:58" x14ac:dyDescent="0.25">
      <c r="A146" s="1" t="s">
        <v>26348</v>
      </c>
      <c r="B146" s="1" t="s">
        <v>26349</v>
      </c>
      <c r="C146" s="1" t="s">
        <v>89</v>
      </c>
      <c r="D146" s="1" t="s">
        <v>2960</v>
      </c>
      <c r="E146" s="1" t="s">
        <v>3431</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26350</v>
      </c>
      <c r="AB146" s="1" t="s">
        <v>62</v>
      </c>
      <c r="AC146" s="1" t="s">
        <v>62</v>
      </c>
      <c r="AD146" s="1" t="s">
        <v>62</v>
      </c>
      <c r="AE146" s="1" t="s">
        <v>62</v>
      </c>
      <c r="AF146" s="1" t="s">
        <v>62</v>
      </c>
      <c r="AG146" s="1" t="s">
        <v>62</v>
      </c>
      <c r="AH146" s="1" t="s">
        <v>62</v>
      </c>
      <c r="AI146" s="1" t="s">
        <v>26351</v>
      </c>
      <c r="AJ146" s="1" t="s">
        <v>65</v>
      </c>
      <c r="AK146" s="1" t="s">
        <v>2069</v>
      </c>
      <c r="AL146" s="1" t="s">
        <v>62</v>
      </c>
      <c r="AM146" s="1" t="s">
        <v>26352</v>
      </c>
      <c r="AN146" s="1" t="s">
        <v>62</v>
      </c>
      <c r="AO146" s="1" t="s">
        <v>62</v>
      </c>
      <c r="AP146" s="1" t="s">
        <v>62</v>
      </c>
      <c r="AQ146" s="1" t="s">
        <v>62</v>
      </c>
      <c r="AR146" s="1" t="s">
        <v>62</v>
      </c>
      <c r="AS146" s="1" t="s">
        <v>62</v>
      </c>
      <c r="AT146" s="1" t="s">
        <v>62</v>
      </c>
      <c r="AU146" s="1" t="s">
        <v>2071</v>
      </c>
      <c r="AV146" s="1" t="s">
        <v>26353</v>
      </c>
      <c r="AW146" s="1">
        <v>2516</v>
      </c>
      <c r="AX146" s="2">
        <v>43829</v>
      </c>
      <c r="AY146" s="1" t="str">
        <f t="shared" si="6"/>
        <v>00</v>
      </c>
      <c r="AZ146" s="1" t="str">
        <f t="shared" si="7"/>
        <v>41</v>
      </c>
      <c r="BA146" s="1" t="str">
        <f t="shared" si="8"/>
        <v>56</v>
      </c>
      <c r="BB146" s="2">
        <v>45960</v>
      </c>
      <c r="BC146" s="1" t="s">
        <v>26354</v>
      </c>
      <c r="BD146" s="2">
        <v>43829</v>
      </c>
      <c r="BE146" s="2">
        <v>45960</v>
      </c>
      <c r="BF146" s="1" t="s">
        <v>62</v>
      </c>
    </row>
    <row r="147" spans="1:58" x14ac:dyDescent="0.25">
      <c r="A147" s="1" t="s">
        <v>26496</v>
      </c>
      <c r="B147" s="1" t="s">
        <v>26497</v>
      </c>
      <c r="C147" s="1" t="s">
        <v>59</v>
      </c>
      <c r="D147" s="1" t="s">
        <v>26498</v>
      </c>
      <c r="E147" s="1" t="s">
        <v>26499</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1285</v>
      </c>
      <c r="AB147" s="1" t="s">
        <v>62</v>
      </c>
      <c r="AC147" s="1" t="s">
        <v>62</v>
      </c>
      <c r="AD147" s="1" t="s">
        <v>62</v>
      </c>
      <c r="AE147" s="1" t="s">
        <v>62</v>
      </c>
      <c r="AF147" s="1" t="s">
        <v>62</v>
      </c>
      <c r="AG147" s="1" t="s">
        <v>62</v>
      </c>
      <c r="AH147" s="1" t="s">
        <v>62</v>
      </c>
      <c r="AI147" s="1" t="s">
        <v>26500</v>
      </c>
      <c r="AJ147" s="1" t="s">
        <v>65</v>
      </c>
      <c r="AK147" s="1" t="s">
        <v>62</v>
      </c>
      <c r="AL147" s="1" t="s">
        <v>62</v>
      </c>
      <c r="AM147" s="1" t="s">
        <v>26501</v>
      </c>
      <c r="AN147" s="1" t="s">
        <v>62</v>
      </c>
      <c r="AO147" s="1" t="s">
        <v>62</v>
      </c>
      <c r="AP147" s="1" t="s">
        <v>62</v>
      </c>
      <c r="AQ147" s="1" t="s">
        <v>62</v>
      </c>
      <c r="AR147" s="1" t="s">
        <v>62</v>
      </c>
      <c r="AS147" s="1" t="s">
        <v>62</v>
      </c>
      <c r="AT147" s="1" t="s">
        <v>62</v>
      </c>
      <c r="AV147" s="1" t="s">
        <v>26502</v>
      </c>
      <c r="AW147" s="1">
        <v>2690.3</v>
      </c>
      <c r="AY147" s="1" t="str">
        <f t="shared" si="6"/>
        <v>00</v>
      </c>
      <c r="AZ147" s="1" t="str">
        <f t="shared" si="7"/>
        <v>44</v>
      </c>
      <c r="BA147" s="1" t="str">
        <f t="shared" si="8"/>
        <v>50</v>
      </c>
      <c r="BB147" s="2">
        <v>45960</v>
      </c>
      <c r="BC147" s="1" t="s">
        <v>26503</v>
      </c>
      <c r="BE147" s="2">
        <v>45960</v>
      </c>
      <c r="BF147" s="1" t="s">
        <v>62</v>
      </c>
    </row>
    <row r="148" spans="1:58" x14ac:dyDescent="0.25">
      <c r="A148" s="1" t="s">
        <v>26695</v>
      </c>
      <c r="B148" s="1" t="s">
        <v>26696</v>
      </c>
      <c r="C148" s="1" t="s">
        <v>59</v>
      </c>
      <c r="D148" s="1" t="s">
        <v>909</v>
      </c>
      <c r="E148" s="1" t="s">
        <v>26589</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26590</v>
      </c>
      <c r="AB148" s="1" t="s">
        <v>62</v>
      </c>
      <c r="AC148" s="1" t="s">
        <v>62</v>
      </c>
      <c r="AD148" s="1" t="s">
        <v>62</v>
      </c>
      <c r="AE148" s="1" t="s">
        <v>62</v>
      </c>
      <c r="AF148" s="1" t="s">
        <v>62</v>
      </c>
      <c r="AG148" s="1" t="s">
        <v>62</v>
      </c>
      <c r="AH148" s="1" t="s">
        <v>62</v>
      </c>
      <c r="AI148" s="1" t="s">
        <v>26697</v>
      </c>
      <c r="AJ148" s="1" t="s">
        <v>65</v>
      </c>
      <c r="AK148" s="1" t="s">
        <v>24660</v>
      </c>
      <c r="AL148" s="1" t="s">
        <v>62</v>
      </c>
      <c r="AM148" s="1" t="s">
        <v>26592</v>
      </c>
      <c r="AN148" s="1" t="s">
        <v>62</v>
      </c>
      <c r="AO148" s="1" t="s">
        <v>62</v>
      </c>
      <c r="AP148" s="1" t="s">
        <v>62</v>
      </c>
      <c r="AQ148" s="1" t="s">
        <v>62</v>
      </c>
      <c r="AR148" s="1" t="s">
        <v>62</v>
      </c>
      <c r="AS148" s="1" t="s">
        <v>62</v>
      </c>
      <c r="AT148" s="1" t="s">
        <v>62</v>
      </c>
      <c r="AU148" s="1" t="s">
        <v>24662</v>
      </c>
      <c r="AV148" s="1" t="s">
        <v>26698</v>
      </c>
      <c r="AW148" s="1">
        <v>1050.9000000000001</v>
      </c>
      <c r="AX148" s="2">
        <v>45930</v>
      </c>
      <c r="AY148" s="1" t="str">
        <f t="shared" si="6"/>
        <v>00</v>
      </c>
      <c r="AZ148" s="1" t="str">
        <f t="shared" si="7"/>
        <v>17</v>
      </c>
      <c r="BA148" s="1" t="str">
        <f t="shared" si="8"/>
        <v>30</v>
      </c>
      <c r="BB148" s="2">
        <v>45960</v>
      </c>
      <c r="BC148" s="1" t="s">
        <v>26699</v>
      </c>
      <c r="BD148" s="2">
        <v>45930</v>
      </c>
      <c r="BE148" s="2">
        <v>45960</v>
      </c>
      <c r="BF148" s="1" t="s">
        <v>62</v>
      </c>
    </row>
    <row r="149" spans="1:58" x14ac:dyDescent="0.25">
      <c r="A149" s="1" t="s">
        <v>26700</v>
      </c>
      <c r="B149" s="1" t="s">
        <v>11290</v>
      </c>
      <c r="C149" s="1" t="s">
        <v>89</v>
      </c>
      <c r="D149" s="1" t="s">
        <v>26701</v>
      </c>
      <c r="E149" s="1" t="s">
        <v>7441</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3112</v>
      </c>
      <c r="AB149" s="1" t="s">
        <v>62</v>
      </c>
      <c r="AC149" s="1" t="s">
        <v>62</v>
      </c>
      <c r="AD149" s="1" t="s">
        <v>62</v>
      </c>
      <c r="AE149" s="1" t="s">
        <v>62</v>
      </c>
      <c r="AF149" s="1" t="s">
        <v>62</v>
      </c>
      <c r="AG149" s="1" t="s">
        <v>62</v>
      </c>
      <c r="AH149" s="1" t="s">
        <v>62</v>
      </c>
      <c r="AI149" s="1" t="s">
        <v>26702</v>
      </c>
      <c r="AJ149" s="1" t="s">
        <v>65</v>
      </c>
      <c r="AK149" s="1" t="s">
        <v>26703</v>
      </c>
      <c r="AL149" s="1" t="s">
        <v>62</v>
      </c>
      <c r="AM149" s="1" t="s">
        <v>26704</v>
      </c>
      <c r="AN149" s="1" t="s">
        <v>62</v>
      </c>
      <c r="AO149" s="1" t="s">
        <v>62</v>
      </c>
      <c r="AP149" s="1" t="s">
        <v>62</v>
      </c>
      <c r="AQ149" s="1" t="s">
        <v>62</v>
      </c>
      <c r="AR149" s="1" t="s">
        <v>62</v>
      </c>
      <c r="AS149" s="1" t="s">
        <v>62</v>
      </c>
      <c r="AT149" s="1" t="s">
        <v>62</v>
      </c>
      <c r="AU149" s="1" t="s">
        <v>26705</v>
      </c>
      <c r="AV149" s="1" t="s">
        <v>26706</v>
      </c>
      <c r="AW149" s="1">
        <v>307.8</v>
      </c>
      <c r="AX149" s="2">
        <v>45960</v>
      </c>
      <c r="AY149" s="1" t="str">
        <f t="shared" si="6"/>
        <v>00</v>
      </c>
      <c r="AZ149" s="1" t="str">
        <f t="shared" si="7"/>
        <v>05</v>
      </c>
      <c r="BA149" s="1" t="str">
        <f t="shared" si="8"/>
        <v>07</v>
      </c>
      <c r="BB149" s="2">
        <v>45960</v>
      </c>
      <c r="BC149" s="1" t="s">
        <v>26707</v>
      </c>
      <c r="BD149" s="2">
        <v>45960</v>
      </c>
      <c r="BE149" s="2">
        <v>45960</v>
      </c>
      <c r="BF149" s="1" t="s">
        <v>62</v>
      </c>
    </row>
    <row r="150" spans="1:58" x14ac:dyDescent="0.25">
      <c r="A150" s="1" t="s">
        <v>26715</v>
      </c>
      <c r="B150" s="1" t="s">
        <v>26716</v>
      </c>
      <c r="C150" s="1" t="s">
        <v>89</v>
      </c>
      <c r="D150" s="1" t="s">
        <v>26701</v>
      </c>
      <c r="E150" s="1" t="s">
        <v>7441</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3112</v>
      </c>
      <c r="AB150" s="1" t="s">
        <v>62</v>
      </c>
      <c r="AC150" s="1" t="s">
        <v>62</v>
      </c>
      <c r="AD150" s="1" t="s">
        <v>62</v>
      </c>
      <c r="AE150" s="1" t="s">
        <v>62</v>
      </c>
      <c r="AF150" s="1" t="s">
        <v>62</v>
      </c>
      <c r="AG150" s="1" t="s">
        <v>62</v>
      </c>
      <c r="AH150" s="1" t="s">
        <v>62</v>
      </c>
      <c r="AI150" s="1" t="s">
        <v>26717</v>
      </c>
      <c r="AJ150" s="1" t="s">
        <v>65</v>
      </c>
      <c r="AK150" s="1" t="s">
        <v>26703</v>
      </c>
      <c r="AL150" s="1" t="s">
        <v>62</v>
      </c>
      <c r="AM150" s="1" t="s">
        <v>26704</v>
      </c>
      <c r="AN150" s="1" t="s">
        <v>62</v>
      </c>
      <c r="AO150" s="1" t="s">
        <v>62</v>
      </c>
      <c r="AP150" s="1" t="s">
        <v>62</v>
      </c>
      <c r="AQ150" s="1" t="s">
        <v>62</v>
      </c>
      <c r="AR150" s="1" t="s">
        <v>62</v>
      </c>
      <c r="AS150" s="1" t="s">
        <v>62</v>
      </c>
      <c r="AT150" s="1" t="s">
        <v>62</v>
      </c>
      <c r="AU150" s="1" t="s">
        <v>26705</v>
      </c>
      <c r="AV150" s="1" t="s">
        <v>26718</v>
      </c>
      <c r="AW150" s="1">
        <v>479.6</v>
      </c>
      <c r="AX150" s="2">
        <v>45960</v>
      </c>
      <c r="AY150" s="1" t="str">
        <f t="shared" si="6"/>
        <v>00</v>
      </c>
      <c r="AZ150" s="1" t="str">
        <f t="shared" si="7"/>
        <v>07</v>
      </c>
      <c r="BA150" s="1" t="str">
        <f t="shared" si="8"/>
        <v>59</v>
      </c>
      <c r="BB150" s="2">
        <v>45960</v>
      </c>
      <c r="BC150" s="1" t="s">
        <v>26719</v>
      </c>
      <c r="BD150" s="2">
        <v>45960</v>
      </c>
      <c r="BE150" s="2">
        <v>45960</v>
      </c>
      <c r="BF150" s="1" t="s">
        <v>62</v>
      </c>
    </row>
    <row r="151" spans="1:58" x14ac:dyDescent="0.25">
      <c r="A151" s="1" t="s">
        <v>26724</v>
      </c>
      <c r="B151" s="1" t="s">
        <v>26725</v>
      </c>
      <c r="C151" s="1" t="s">
        <v>89</v>
      </c>
      <c r="D151" s="1" t="s">
        <v>26701</v>
      </c>
      <c r="E151" s="1" t="s">
        <v>7441</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3112</v>
      </c>
      <c r="AB151" s="1" t="s">
        <v>62</v>
      </c>
      <c r="AC151" s="1" t="s">
        <v>62</v>
      </c>
      <c r="AD151" s="1" t="s">
        <v>62</v>
      </c>
      <c r="AE151" s="1" t="s">
        <v>62</v>
      </c>
      <c r="AF151" s="1" t="s">
        <v>62</v>
      </c>
      <c r="AG151" s="1" t="s">
        <v>62</v>
      </c>
      <c r="AH151" s="1" t="s">
        <v>62</v>
      </c>
      <c r="AI151" s="1" t="s">
        <v>26726</v>
      </c>
      <c r="AJ151" s="1" t="s">
        <v>65</v>
      </c>
      <c r="AK151" s="1" t="s">
        <v>26703</v>
      </c>
      <c r="AL151" s="1" t="s">
        <v>62</v>
      </c>
      <c r="AM151" s="1" t="s">
        <v>26704</v>
      </c>
      <c r="AN151" s="1" t="s">
        <v>62</v>
      </c>
      <c r="AO151" s="1" t="s">
        <v>62</v>
      </c>
      <c r="AP151" s="1" t="s">
        <v>62</v>
      </c>
      <c r="AQ151" s="1" t="s">
        <v>62</v>
      </c>
      <c r="AR151" s="1" t="s">
        <v>62</v>
      </c>
      <c r="AS151" s="1" t="s">
        <v>62</v>
      </c>
      <c r="AT151" s="1" t="s">
        <v>62</v>
      </c>
      <c r="AU151" s="1" t="s">
        <v>26705</v>
      </c>
      <c r="AV151" s="1" t="s">
        <v>26727</v>
      </c>
      <c r="AW151" s="1">
        <v>299.8</v>
      </c>
      <c r="AX151" s="2">
        <v>45960</v>
      </c>
      <c r="AY151" s="1" t="str">
        <f t="shared" si="6"/>
        <v>00</v>
      </c>
      <c r="AZ151" s="1" t="str">
        <f t="shared" si="7"/>
        <v>04</v>
      </c>
      <c r="BA151" s="1" t="str">
        <f t="shared" si="8"/>
        <v>59</v>
      </c>
      <c r="BB151" s="2">
        <v>45960</v>
      </c>
      <c r="BC151" s="1" t="s">
        <v>26728</v>
      </c>
      <c r="BD151" s="2">
        <v>45960</v>
      </c>
      <c r="BE151" s="2">
        <v>45960</v>
      </c>
      <c r="BF151" s="1" t="s">
        <v>62</v>
      </c>
    </row>
    <row r="152" spans="1:58" x14ac:dyDescent="0.25">
      <c r="A152" s="1" t="s">
        <v>26759</v>
      </c>
      <c r="B152" s="1" t="s">
        <v>26760</v>
      </c>
      <c r="C152" s="1" t="s">
        <v>1565</v>
      </c>
      <c r="D152" s="1" t="s">
        <v>9075</v>
      </c>
      <c r="E152" s="1" t="s">
        <v>20154</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20155</v>
      </c>
      <c r="AB152" s="1" t="s">
        <v>62</v>
      </c>
      <c r="AC152" s="1" t="s">
        <v>62</v>
      </c>
      <c r="AD152" s="1" t="s">
        <v>62</v>
      </c>
      <c r="AE152" s="1" t="s">
        <v>62</v>
      </c>
      <c r="AF152" s="1" t="s">
        <v>62</v>
      </c>
      <c r="AG152" s="1" t="s">
        <v>62</v>
      </c>
      <c r="AH152" s="1" t="s">
        <v>62</v>
      </c>
      <c r="AI152" s="1" t="s">
        <v>26761</v>
      </c>
      <c r="AJ152" s="1" t="s">
        <v>65</v>
      </c>
      <c r="AK152" s="1" t="s">
        <v>62</v>
      </c>
      <c r="AL152" s="1" t="s">
        <v>62</v>
      </c>
      <c r="AM152" s="1" t="s">
        <v>20157</v>
      </c>
      <c r="AN152" s="1" t="s">
        <v>62</v>
      </c>
      <c r="AO152" s="1" t="s">
        <v>62</v>
      </c>
      <c r="AP152" s="1" t="s">
        <v>62</v>
      </c>
      <c r="AQ152" s="1" t="s">
        <v>62</v>
      </c>
      <c r="AR152" s="1" t="s">
        <v>62</v>
      </c>
      <c r="AS152" s="1" t="s">
        <v>62</v>
      </c>
      <c r="AT152" s="1" t="s">
        <v>62</v>
      </c>
      <c r="AV152" s="1" t="s">
        <v>26762</v>
      </c>
      <c r="AW152" s="1">
        <v>1730</v>
      </c>
      <c r="AY152" s="1" t="str">
        <f t="shared" si="6"/>
        <v>00</v>
      </c>
      <c r="AZ152" s="1" t="str">
        <f t="shared" si="7"/>
        <v>28</v>
      </c>
      <c r="BA152" s="1" t="str">
        <f t="shared" si="8"/>
        <v>50</v>
      </c>
      <c r="BB152" s="2">
        <v>45960</v>
      </c>
      <c r="BC152" s="1" t="s">
        <v>26763</v>
      </c>
      <c r="BE152" s="2">
        <v>45960</v>
      </c>
      <c r="BF152" s="1" t="s">
        <v>62</v>
      </c>
    </row>
    <row r="153" spans="1:58" x14ac:dyDescent="0.25">
      <c r="A153" s="1" t="s">
        <v>26789</v>
      </c>
      <c r="B153" s="1" t="s">
        <v>26790</v>
      </c>
      <c r="C153" s="1" t="s">
        <v>89</v>
      </c>
      <c r="D153" s="1" t="s">
        <v>26791</v>
      </c>
      <c r="E153" s="1" t="s">
        <v>26792</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8171</v>
      </c>
      <c r="AB153" s="1" t="s">
        <v>62</v>
      </c>
      <c r="AC153" s="1" t="s">
        <v>62</v>
      </c>
      <c r="AD153" s="1" t="s">
        <v>62</v>
      </c>
      <c r="AE153" s="1" t="s">
        <v>62</v>
      </c>
      <c r="AF153" s="1" t="s">
        <v>62</v>
      </c>
      <c r="AG153" s="1" t="s">
        <v>62</v>
      </c>
      <c r="AH153" s="1" t="s">
        <v>62</v>
      </c>
      <c r="AI153" s="1" t="s">
        <v>26793</v>
      </c>
      <c r="AJ153" s="1" t="s">
        <v>65</v>
      </c>
      <c r="AK153" s="1" t="s">
        <v>471</v>
      </c>
      <c r="AL153" s="1" t="s">
        <v>62</v>
      </c>
      <c r="AM153" s="1" t="s">
        <v>26794</v>
      </c>
      <c r="AN153" s="1" t="s">
        <v>62</v>
      </c>
      <c r="AO153" s="1" t="s">
        <v>62</v>
      </c>
      <c r="AP153" s="1" t="s">
        <v>62</v>
      </c>
      <c r="AQ153" s="1" t="s">
        <v>62</v>
      </c>
      <c r="AR153" s="1" t="s">
        <v>62</v>
      </c>
      <c r="AS153" s="1" t="s">
        <v>62</v>
      </c>
      <c r="AT153" s="1" t="s">
        <v>62</v>
      </c>
      <c r="AU153" s="1" t="s">
        <v>472</v>
      </c>
      <c r="AV153" s="1" t="s">
        <v>26795</v>
      </c>
      <c r="AW153" s="1">
        <v>1817.5</v>
      </c>
      <c r="AX153" s="2">
        <v>42978</v>
      </c>
      <c r="AY153" s="1" t="str">
        <f t="shared" si="6"/>
        <v>00</v>
      </c>
      <c r="AZ153" s="1" t="str">
        <f t="shared" si="7"/>
        <v>30</v>
      </c>
      <c r="BA153" s="1" t="str">
        <f t="shared" si="8"/>
        <v>17</v>
      </c>
      <c r="BB153" s="2">
        <v>45960</v>
      </c>
      <c r="BC153" s="1" t="s">
        <v>26796</v>
      </c>
      <c r="BD153" s="2">
        <v>42978</v>
      </c>
      <c r="BE153" s="2">
        <v>45960</v>
      </c>
      <c r="BF153" s="1" t="s">
        <v>62</v>
      </c>
    </row>
    <row r="154" spans="1:58" x14ac:dyDescent="0.25">
      <c r="A154" s="1" t="s">
        <v>27937</v>
      </c>
      <c r="B154" s="1" t="s">
        <v>27938</v>
      </c>
      <c r="C154" s="1" t="s">
        <v>59</v>
      </c>
      <c r="D154" s="1" t="s">
        <v>20292</v>
      </c>
      <c r="E154" s="1" t="s">
        <v>27939</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5322</v>
      </c>
      <c r="AB154" s="1" t="s">
        <v>62</v>
      </c>
      <c r="AC154" s="1" t="s">
        <v>62</v>
      </c>
      <c r="AD154" s="1" t="s">
        <v>62</v>
      </c>
      <c r="AE154" s="1" t="s">
        <v>62</v>
      </c>
      <c r="AF154" s="1" t="s">
        <v>62</v>
      </c>
      <c r="AG154" s="1" t="s">
        <v>62</v>
      </c>
      <c r="AH154" s="1" t="s">
        <v>62</v>
      </c>
      <c r="AI154" s="1" t="s">
        <v>27940</v>
      </c>
      <c r="AJ154" s="1" t="s">
        <v>65</v>
      </c>
      <c r="AK154" s="1" t="s">
        <v>27027</v>
      </c>
      <c r="AL154" s="1" t="s">
        <v>62</v>
      </c>
      <c r="AM154" s="1" t="s">
        <v>27941</v>
      </c>
      <c r="AN154" s="1" t="s">
        <v>62</v>
      </c>
      <c r="AO154" s="1" t="s">
        <v>62</v>
      </c>
      <c r="AP154" s="1" t="s">
        <v>62</v>
      </c>
      <c r="AQ154" s="1" t="s">
        <v>62</v>
      </c>
      <c r="AR154" s="1" t="s">
        <v>62</v>
      </c>
      <c r="AS154" s="1" t="s">
        <v>62</v>
      </c>
      <c r="AT154" s="1" t="s">
        <v>62</v>
      </c>
      <c r="AU154" s="1" t="s">
        <v>27028</v>
      </c>
      <c r="AV154" s="1" t="s">
        <v>27942</v>
      </c>
      <c r="AW154" s="1">
        <v>603</v>
      </c>
      <c r="AX154" s="2">
        <v>43191</v>
      </c>
      <c r="AY154" s="1" t="str">
        <f t="shared" si="6"/>
        <v>00</v>
      </c>
      <c r="AZ154" s="1" t="str">
        <f t="shared" si="7"/>
        <v>10</v>
      </c>
      <c r="BA154" s="1" t="str">
        <f t="shared" si="8"/>
        <v>03</v>
      </c>
      <c r="BB154" s="2">
        <v>45960</v>
      </c>
      <c r="BC154" s="1" t="s">
        <v>27943</v>
      </c>
      <c r="BD154" s="2">
        <v>43191</v>
      </c>
      <c r="BE154" s="2">
        <v>45960</v>
      </c>
      <c r="BF154" s="1" t="s">
        <v>62</v>
      </c>
    </row>
    <row r="155" spans="1:58" x14ac:dyDescent="0.25">
      <c r="A155" s="1" t="s">
        <v>27944</v>
      </c>
      <c r="B155" s="1" t="s">
        <v>27945</v>
      </c>
      <c r="C155" s="1" t="s">
        <v>59</v>
      </c>
      <c r="D155" s="1" t="s">
        <v>5336</v>
      </c>
      <c r="E155" s="1" t="s">
        <v>5337</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2537</v>
      </c>
      <c r="AB155" s="1" t="s">
        <v>62</v>
      </c>
      <c r="AC155" s="1" t="s">
        <v>62</v>
      </c>
      <c r="AD155" s="1" t="s">
        <v>62</v>
      </c>
      <c r="AE155" s="1" t="s">
        <v>62</v>
      </c>
      <c r="AF155" s="1" t="s">
        <v>62</v>
      </c>
      <c r="AG155" s="1" t="s">
        <v>62</v>
      </c>
      <c r="AH155" s="1" t="s">
        <v>62</v>
      </c>
      <c r="AI155" s="1" t="s">
        <v>27946</v>
      </c>
      <c r="AJ155" s="1" t="s">
        <v>65</v>
      </c>
      <c r="AK155" s="1" t="s">
        <v>27027</v>
      </c>
      <c r="AL155" s="1" t="s">
        <v>62</v>
      </c>
      <c r="AM155" s="1" t="s">
        <v>5339</v>
      </c>
      <c r="AN155" s="1" t="s">
        <v>62</v>
      </c>
      <c r="AO155" s="1" t="s">
        <v>62</v>
      </c>
      <c r="AP155" s="1" t="s">
        <v>62</v>
      </c>
      <c r="AQ155" s="1" t="s">
        <v>62</v>
      </c>
      <c r="AR155" s="1" t="s">
        <v>62</v>
      </c>
      <c r="AS155" s="1" t="s">
        <v>62</v>
      </c>
      <c r="AT155" s="1" t="s">
        <v>62</v>
      </c>
      <c r="AU155" s="1" t="s">
        <v>27028</v>
      </c>
      <c r="AV155" s="1" t="s">
        <v>27947</v>
      </c>
      <c r="AW155" s="1">
        <v>486</v>
      </c>
      <c r="AX155" s="2">
        <v>43191</v>
      </c>
      <c r="AY155" s="1" t="str">
        <f t="shared" si="6"/>
        <v>00</v>
      </c>
      <c r="AZ155" s="1" t="str">
        <f t="shared" si="7"/>
        <v>08</v>
      </c>
      <c r="BA155" s="1" t="str">
        <f t="shared" si="8"/>
        <v>06</v>
      </c>
      <c r="BB155" s="2">
        <v>45960</v>
      </c>
      <c r="BC155" s="1" t="s">
        <v>27948</v>
      </c>
      <c r="BD155" s="2">
        <v>43191</v>
      </c>
      <c r="BE155" s="2">
        <v>45960</v>
      </c>
      <c r="BF155" s="1" t="s">
        <v>62</v>
      </c>
    </row>
    <row r="156" spans="1:58" x14ac:dyDescent="0.25">
      <c r="A156" s="1" t="s">
        <v>2021</v>
      </c>
      <c r="B156" s="1" t="s">
        <v>2022</v>
      </c>
      <c r="C156" s="1" t="s">
        <v>59</v>
      </c>
      <c r="D156" s="1" t="s">
        <v>2023</v>
      </c>
      <c r="E156" s="1" t="s">
        <v>2024</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2025</v>
      </c>
      <c r="AB156" s="1" t="s">
        <v>62</v>
      </c>
      <c r="AC156" s="1" t="s">
        <v>62</v>
      </c>
      <c r="AD156" s="1" t="s">
        <v>62</v>
      </c>
      <c r="AE156" s="1" t="s">
        <v>62</v>
      </c>
      <c r="AF156" s="1" t="s">
        <v>62</v>
      </c>
      <c r="AG156" s="1" t="s">
        <v>62</v>
      </c>
      <c r="AH156" s="1" t="s">
        <v>62</v>
      </c>
      <c r="AI156" s="1" t="s">
        <v>2026</v>
      </c>
      <c r="AJ156" s="1" t="s">
        <v>65</v>
      </c>
      <c r="AK156" s="1" t="s">
        <v>62</v>
      </c>
      <c r="AL156" s="1" t="s">
        <v>62</v>
      </c>
      <c r="AM156" s="1" t="s">
        <v>2027</v>
      </c>
      <c r="AN156" s="1" t="s">
        <v>62</v>
      </c>
      <c r="AO156" s="1" t="s">
        <v>62</v>
      </c>
      <c r="AP156" s="1" t="s">
        <v>62</v>
      </c>
      <c r="AQ156" s="1" t="s">
        <v>62</v>
      </c>
      <c r="AR156" s="1" t="s">
        <v>62</v>
      </c>
      <c r="AS156" s="1" t="s">
        <v>62</v>
      </c>
      <c r="AT156" s="1" t="s">
        <v>62</v>
      </c>
      <c r="AV156" s="1" t="s">
        <v>2028</v>
      </c>
      <c r="AW156" s="1">
        <v>1577</v>
      </c>
      <c r="AY156" s="1" t="str">
        <f t="shared" si="6"/>
        <v>00</v>
      </c>
      <c r="AZ156" s="1" t="str">
        <f t="shared" si="7"/>
        <v>26</v>
      </c>
      <c r="BA156" s="1" t="str">
        <f t="shared" si="8"/>
        <v>17</v>
      </c>
      <c r="BB156" s="2">
        <v>45930</v>
      </c>
      <c r="BC156" s="1" t="s">
        <v>2029</v>
      </c>
      <c r="BE156" s="2">
        <v>45930</v>
      </c>
      <c r="BF156" s="1" t="s">
        <v>62</v>
      </c>
    </row>
    <row r="157" spans="1:58" x14ac:dyDescent="0.25">
      <c r="A157" s="1" t="s">
        <v>25934</v>
      </c>
      <c r="B157" s="1" t="s">
        <v>8638</v>
      </c>
      <c r="C157" s="1" t="s">
        <v>89</v>
      </c>
      <c r="D157" s="1" t="s">
        <v>13779</v>
      </c>
      <c r="E157" s="1" t="s">
        <v>25625</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10612</v>
      </c>
      <c r="AB157" s="1" t="s">
        <v>62</v>
      </c>
      <c r="AC157" s="1" t="s">
        <v>62</v>
      </c>
      <c r="AD157" s="1" t="s">
        <v>62</v>
      </c>
      <c r="AE157" s="1" t="s">
        <v>62</v>
      </c>
      <c r="AF157" s="1" t="s">
        <v>62</v>
      </c>
      <c r="AG157" s="1" t="s">
        <v>62</v>
      </c>
      <c r="AH157" s="1" t="s">
        <v>62</v>
      </c>
      <c r="AI157" s="1" t="s">
        <v>25935</v>
      </c>
      <c r="AJ157" s="1" t="s">
        <v>65</v>
      </c>
      <c r="AK157" s="1" t="s">
        <v>25627</v>
      </c>
      <c r="AL157" s="1" t="s">
        <v>62</v>
      </c>
      <c r="AM157" s="1" t="s">
        <v>25628</v>
      </c>
      <c r="AN157" s="1" t="s">
        <v>62</v>
      </c>
      <c r="AO157" s="1" t="s">
        <v>62</v>
      </c>
      <c r="AP157" s="1" t="s">
        <v>62</v>
      </c>
      <c r="AQ157" s="1" t="s">
        <v>62</v>
      </c>
      <c r="AR157" s="1" t="s">
        <v>62</v>
      </c>
      <c r="AS157" s="1" t="s">
        <v>62</v>
      </c>
      <c r="AT157" s="1" t="s">
        <v>62</v>
      </c>
      <c r="AU157" s="1" t="s">
        <v>25629</v>
      </c>
      <c r="AV157" s="1" t="s">
        <v>25936</v>
      </c>
      <c r="AW157" s="1">
        <v>857</v>
      </c>
      <c r="AX157" s="2">
        <v>45596</v>
      </c>
      <c r="AY157" s="1" t="str">
        <f t="shared" si="6"/>
        <v>00</v>
      </c>
      <c r="AZ157" s="1" t="str">
        <f t="shared" si="7"/>
        <v>14</v>
      </c>
      <c r="BA157" s="1" t="str">
        <f t="shared" si="8"/>
        <v>17</v>
      </c>
      <c r="BB157" s="2">
        <v>45930</v>
      </c>
      <c r="BC157" s="1" t="s">
        <v>25937</v>
      </c>
      <c r="BD157" s="2">
        <v>45596</v>
      </c>
      <c r="BE157" s="2">
        <v>45930</v>
      </c>
      <c r="BF157" s="1" t="s">
        <v>62</v>
      </c>
    </row>
    <row r="158" spans="1:58" x14ac:dyDescent="0.25">
      <c r="A158" s="1" t="s">
        <v>25938</v>
      </c>
      <c r="B158" s="1" t="s">
        <v>25939</v>
      </c>
      <c r="C158" s="1" t="s">
        <v>89</v>
      </c>
      <c r="D158" s="1" t="s">
        <v>13779</v>
      </c>
      <c r="E158" s="1" t="s">
        <v>25625</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10612</v>
      </c>
      <c r="AB158" s="1" t="s">
        <v>62</v>
      </c>
      <c r="AC158" s="1" t="s">
        <v>62</v>
      </c>
      <c r="AD158" s="1" t="s">
        <v>62</v>
      </c>
      <c r="AE158" s="1" t="s">
        <v>62</v>
      </c>
      <c r="AF158" s="1" t="s">
        <v>62</v>
      </c>
      <c r="AG158" s="1" t="s">
        <v>62</v>
      </c>
      <c r="AH158" s="1" t="s">
        <v>62</v>
      </c>
      <c r="AI158" s="1" t="s">
        <v>25940</v>
      </c>
      <c r="AJ158" s="1" t="s">
        <v>65</v>
      </c>
      <c r="AK158" s="1" t="s">
        <v>25627</v>
      </c>
      <c r="AL158" s="1" t="s">
        <v>62</v>
      </c>
      <c r="AM158" s="1" t="s">
        <v>25628</v>
      </c>
      <c r="AN158" s="1" t="s">
        <v>62</v>
      </c>
      <c r="AO158" s="1" t="s">
        <v>62</v>
      </c>
      <c r="AP158" s="1" t="s">
        <v>62</v>
      </c>
      <c r="AQ158" s="1" t="s">
        <v>62</v>
      </c>
      <c r="AR158" s="1" t="s">
        <v>62</v>
      </c>
      <c r="AS158" s="1" t="s">
        <v>62</v>
      </c>
      <c r="AT158" s="1" t="s">
        <v>62</v>
      </c>
      <c r="AU158" s="1" t="s">
        <v>25629</v>
      </c>
      <c r="AV158" s="1" t="s">
        <v>25941</v>
      </c>
      <c r="AW158" s="1">
        <v>963.8</v>
      </c>
      <c r="AX158" s="2">
        <v>45596</v>
      </c>
      <c r="AY158" s="1" t="str">
        <f t="shared" si="6"/>
        <v>00</v>
      </c>
      <c r="AZ158" s="1" t="str">
        <f t="shared" si="7"/>
        <v>16</v>
      </c>
      <c r="BA158" s="1" t="str">
        <f t="shared" si="8"/>
        <v>03</v>
      </c>
      <c r="BB158" s="2">
        <v>45930</v>
      </c>
      <c r="BC158" s="1" t="s">
        <v>25942</v>
      </c>
      <c r="BD158" s="2">
        <v>45596</v>
      </c>
      <c r="BE158" s="2">
        <v>45930</v>
      </c>
      <c r="BF158" s="1" t="s">
        <v>62</v>
      </c>
    </row>
    <row r="159" spans="1:58" x14ac:dyDescent="0.25">
      <c r="A159" s="1" t="s">
        <v>25961</v>
      </c>
      <c r="B159" s="1" t="s">
        <v>25962</v>
      </c>
      <c r="C159" s="1" t="s">
        <v>89</v>
      </c>
      <c r="D159" s="1" t="s">
        <v>13779</v>
      </c>
      <c r="E159" s="1" t="s">
        <v>25625</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10612</v>
      </c>
      <c r="AB159" s="1" t="s">
        <v>62</v>
      </c>
      <c r="AC159" s="1" t="s">
        <v>62</v>
      </c>
      <c r="AD159" s="1" t="s">
        <v>62</v>
      </c>
      <c r="AE159" s="1" t="s">
        <v>62</v>
      </c>
      <c r="AF159" s="1" t="s">
        <v>62</v>
      </c>
      <c r="AG159" s="1" t="s">
        <v>62</v>
      </c>
      <c r="AH159" s="1" t="s">
        <v>62</v>
      </c>
      <c r="AI159" s="1" t="s">
        <v>25963</v>
      </c>
      <c r="AJ159" s="1" t="s">
        <v>65</v>
      </c>
      <c r="AK159" s="1" t="s">
        <v>25627</v>
      </c>
      <c r="AL159" s="1" t="s">
        <v>62</v>
      </c>
      <c r="AM159" s="1" t="s">
        <v>25628</v>
      </c>
      <c r="AN159" s="1" t="s">
        <v>62</v>
      </c>
      <c r="AO159" s="1" t="s">
        <v>62</v>
      </c>
      <c r="AP159" s="1" t="s">
        <v>62</v>
      </c>
      <c r="AQ159" s="1" t="s">
        <v>62</v>
      </c>
      <c r="AR159" s="1" t="s">
        <v>62</v>
      </c>
      <c r="AS159" s="1" t="s">
        <v>62</v>
      </c>
      <c r="AT159" s="1" t="s">
        <v>62</v>
      </c>
      <c r="AU159" s="1" t="s">
        <v>25629</v>
      </c>
      <c r="AV159" s="1" t="s">
        <v>25964</v>
      </c>
      <c r="AW159" s="1">
        <v>972</v>
      </c>
      <c r="AX159" s="2">
        <v>45596</v>
      </c>
      <c r="AY159" s="1" t="str">
        <f t="shared" si="6"/>
        <v>00</v>
      </c>
      <c r="AZ159" s="1" t="str">
        <f t="shared" si="7"/>
        <v>16</v>
      </c>
      <c r="BA159" s="1" t="str">
        <f t="shared" si="8"/>
        <v>12</v>
      </c>
      <c r="BB159" s="2">
        <v>45930</v>
      </c>
      <c r="BC159" s="1" t="s">
        <v>25965</v>
      </c>
      <c r="BD159" s="2">
        <v>45596</v>
      </c>
      <c r="BE159" s="2">
        <v>45930</v>
      </c>
      <c r="BF159" s="1" t="s">
        <v>62</v>
      </c>
    </row>
    <row r="160" spans="1:58" x14ac:dyDescent="0.25">
      <c r="A160" s="1" t="s">
        <v>26166</v>
      </c>
      <c r="B160" s="1" t="s">
        <v>26167</v>
      </c>
      <c r="C160" s="1" t="s">
        <v>89</v>
      </c>
      <c r="D160" s="1" t="s">
        <v>357</v>
      </c>
      <c r="E160" s="1" t="s">
        <v>26168</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26169</v>
      </c>
      <c r="AB160" s="1" t="s">
        <v>62</v>
      </c>
      <c r="AC160" s="1" t="s">
        <v>62</v>
      </c>
      <c r="AD160" s="1" t="s">
        <v>62</v>
      </c>
      <c r="AE160" s="1" t="s">
        <v>62</v>
      </c>
      <c r="AF160" s="1" t="s">
        <v>62</v>
      </c>
      <c r="AG160" s="1" t="s">
        <v>62</v>
      </c>
      <c r="AH160" s="1" t="s">
        <v>62</v>
      </c>
      <c r="AI160" s="1" t="s">
        <v>26170</v>
      </c>
      <c r="AJ160" s="1" t="s">
        <v>65</v>
      </c>
      <c r="AK160" s="1" t="s">
        <v>2069</v>
      </c>
      <c r="AL160" s="1" t="s">
        <v>62</v>
      </c>
      <c r="AM160" s="1" t="s">
        <v>26171</v>
      </c>
      <c r="AN160" s="1" t="s">
        <v>62</v>
      </c>
      <c r="AO160" s="1" t="s">
        <v>62</v>
      </c>
      <c r="AP160" s="1" t="s">
        <v>62</v>
      </c>
      <c r="AQ160" s="1" t="s">
        <v>62</v>
      </c>
      <c r="AR160" s="1" t="s">
        <v>62</v>
      </c>
      <c r="AS160" s="1" t="s">
        <v>62</v>
      </c>
      <c r="AT160" s="1" t="s">
        <v>62</v>
      </c>
      <c r="AU160" s="1" t="s">
        <v>2071</v>
      </c>
      <c r="AV160" s="1" t="s">
        <v>26172</v>
      </c>
      <c r="AW160" s="1">
        <v>1381.5</v>
      </c>
      <c r="AX160" s="2">
        <v>43829</v>
      </c>
      <c r="AY160" s="1" t="str">
        <f t="shared" si="6"/>
        <v>00</v>
      </c>
      <c r="AZ160" s="1" t="str">
        <f t="shared" si="7"/>
        <v>23</v>
      </c>
      <c r="BA160" s="1" t="str">
        <f t="shared" si="8"/>
        <v>01</v>
      </c>
      <c r="BB160" s="2">
        <v>45930</v>
      </c>
      <c r="BC160" s="1" t="s">
        <v>26173</v>
      </c>
      <c r="BD160" s="2">
        <v>43829</v>
      </c>
      <c r="BE160" s="2">
        <v>45930</v>
      </c>
      <c r="BF160" s="1" t="s">
        <v>62</v>
      </c>
    </row>
    <row r="161" spans="1:58" x14ac:dyDescent="0.25">
      <c r="A161" s="1" t="s">
        <v>26343</v>
      </c>
      <c r="B161" s="1" t="s">
        <v>26344</v>
      </c>
      <c r="C161" s="1" t="s">
        <v>89</v>
      </c>
      <c r="D161" s="1" t="s">
        <v>1152</v>
      </c>
      <c r="E161" s="1" t="s">
        <v>1735</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25344</v>
      </c>
      <c r="AB161" s="1" t="s">
        <v>62</v>
      </c>
      <c r="AC161" s="1" t="s">
        <v>62</v>
      </c>
      <c r="AD161" s="1" t="s">
        <v>62</v>
      </c>
      <c r="AE161" s="1" t="s">
        <v>62</v>
      </c>
      <c r="AF161" s="1" t="s">
        <v>62</v>
      </c>
      <c r="AG161" s="1" t="s">
        <v>62</v>
      </c>
      <c r="AH161" s="1" t="s">
        <v>62</v>
      </c>
      <c r="AI161" s="1" t="s">
        <v>26345</v>
      </c>
      <c r="AJ161" s="1" t="s">
        <v>65</v>
      </c>
      <c r="AK161" s="1" t="s">
        <v>25346</v>
      </c>
      <c r="AL161" s="1" t="s">
        <v>62</v>
      </c>
      <c r="AM161" s="1" t="s">
        <v>25347</v>
      </c>
      <c r="AN161" s="1" t="s">
        <v>62</v>
      </c>
      <c r="AO161" s="1" t="s">
        <v>62</v>
      </c>
      <c r="AP161" s="1" t="s">
        <v>62</v>
      </c>
      <c r="AQ161" s="1" t="s">
        <v>62</v>
      </c>
      <c r="AR161" s="1" t="s">
        <v>62</v>
      </c>
      <c r="AS161" s="1" t="s">
        <v>62</v>
      </c>
      <c r="AT161" s="1" t="s">
        <v>62</v>
      </c>
      <c r="AU161" s="1" t="s">
        <v>25348</v>
      </c>
      <c r="AV161" s="1" t="s">
        <v>26346</v>
      </c>
      <c r="AW161" s="1">
        <v>2500.5</v>
      </c>
      <c r="AX161" s="2">
        <v>45565</v>
      </c>
      <c r="AY161" s="1" t="str">
        <f t="shared" si="6"/>
        <v>00</v>
      </c>
      <c r="AZ161" s="1" t="str">
        <f t="shared" si="7"/>
        <v>41</v>
      </c>
      <c r="BA161" s="1" t="str">
        <f t="shared" si="8"/>
        <v>40</v>
      </c>
      <c r="BB161" s="2">
        <v>45930</v>
      </c>
      <c r="BC161" s="1" t="s">
        <v>26347</v>
      </c>
      <c r="BD161" s="2">
        <v>45565</v>
      </c>
      <c r="BE161" s="2">
        <v>45930</v>
      </c>
      <c r="BF161" s="1" t="s">
        <v>62</v>
      </c>
    </row>
    <row r="162" spans="1:58" x14ac:dyDescent="0.25">
      <c r="A162" s="1" t="s">
        <v>26478</v>
      </c>
      <c r="B162" s="1" t="s">
        <v>26479</v>
      </c>
      <c r="C162" s="1" t="s">
        <v>59</v>
      </c>
      <c r="D162" s="1" t="s">
        <v>7828</v>
      </c>
      <c r="E162" s="1" t="s">
        <v>19955</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938</v>
      </c>
      <c r="AB162" s="1" t="s">
        <v>62</v>
      </c>
      <c r="AC162" s="1" t="s">
        <v>62</v>
      </c>
      <c r="AD162" s="1" t="s">
        <v>62</v>
      </c>
      <c r="AE162" s="1" t="s">
        <v>62</v>
      </c>
      <c r="AF162" s="1" t="s">
        <v>62</v>
      </c>
      <c r="AG162" s="1" t="s">
        <v>62</v>
      </c>
      <c r="AH162" s="1" t="s">
        <v>62</v>
      </c>
      <c r="AI162" s="1" t="s">
        <v>26480</v>
      </c>
      <c r="AJ162" s="1" t="s">
        <v>65</v>
      </c>
      <c r="AK162" s="1" t="s">
        <v>471</v>
      </c>
      <c r="AL162" s="1" t="s">
        <v>62</v>
      </c>
      <c r="AM162" s="1" t="s">
        <v>19957</v>
      </c>
      <c r="AN162" s="1" t="s">
        <v>62</v>
      </c>
      <c r="AO162" s="1" t="s">
        <v>62</v>
      </c>
      <c r="AP162" s="1" t="s">
        <v>62</v>
      </c>
      <c r="AQ162" s="1" t="s">
        <v>62</v>
      </c>
      <c r="AR162" s="1" t="s">
        <v>62</v>
      </c>
      <c r="AS162" s="1" t="s">
        <v>62</v>
      </c>
      <c r="AT162" s="1" t="s">
        <v>62</v>
      </c>
      <c r="AU162" s="1" t="s">
        <v>472</v>
      </c>
      <c r="AV162" s="1" t="s">
        <v>26481</v>
      </c>
      <c r="AW162" s="1">
        <v>3116.4</v>
      </c>
      <c r="AX162" s="2">
        <v>42978</v>
      </c>
      <c r="AY162" s="1" t="str">
        <f t="shared" si="6"/>
        <v>00</v>
      </c>
      <c r="AZ162" s="1" t="str">
        <f t="shared" si="7"/>
        <v>51</v>
      </c>
      <c r="BA162" s="1" t="str">
        <f t="shared" si="8"/>
        <v>56</v>
      </c>
      <c r="BB162" s="2">
        <v>45930</v>
      </c>
      <c r="BC162" s="1" t="s">
        <v>26482</v>
      </c>
      <c r="BD162" s="2">
        <v>42978</v>
      </c>
      <c r="BE162" s="2">
        <v>45930</v>
      </c>
      <c r="BF162" s="1" t="s">
        <v>62</v>
      </c>
    </row>
    <row r="163" spans="1:58" x14ac:dyDescent="0.25">
      <c r="A163" s="1" t="s">
        <v>26580</v>
      </c>
      <c r="B163" s="1" t="s">
        <v>26581</v>
      </c>
      <c r="C163" s="1" t="s">
        <v>89</v>
      </c>
      <c r="D163" s="1" t="s">
        <v>26582</v>
      </c>
      <c r="E163" s="1" t="s">
        <v>118</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15662</v>
      </c>
      <c r="AB163" s="1" t="s">
        <v>62</v>
      </c>
      <c r="AC163" s="1" t="s">
        <v>62</v>
      </c>
      <c r="AD163" s="1" t="s">
        <v>62</v>
      </c>
      <c r="AE163" s="1" t="s">
        <v>62</v>
      </c>
      <c r="AF163" s="1" t="s">
        <v>62</v>
      </c>
      <c r="AG163" s="1" t="s">
        <v>62</v>
      </c>
      <c r="AH163" s="1" t="s">
        <v>62</v>
      </c>
      <c r="AI163" s="1" t="s">
        <v>26583</v>
      </c>
      <c r="AJ163" s="1" t="s">
        <v>65</v>
      </c>
      <c r="AK163" s="1" t="s">
        <v>19758</v>
      </c>
      <c r="AL163" s="1" t="s">
        <v>62</v>
      </c>
      <c r="AM163" s="1" t="s">
        <v>26584</v>
      </c>
      <c r="AN163" s="1" t="s">
        <v>62</v>
      </c>
      <c r="AO163" s="1" t="s">
        <v>62</v>
      </c>
      <c r="AP163" s="1" t="s">
        <v>62</v>
      </c>
      <c r="AQ163" s="1" t="s">
        <v>62</v>
      </c>
      <c r="AR163" s="1" t="s">
        <v>62</v>
      </c>
      <c r="AS163" s="1" t="s">
        <v>62</v>
      </c>
      <c r="AT163" s="1" t="s">
        <v>62</v>
      </c>
      <c r="AU163" s="1" t="s">
        <v>19760</v>
      </c>
      <c r="AV163" s="1" t="s">
        <v>26585</v>
      </c>
      <c r="AW163" s="1">
        <v>516.1</v>
      </c>
      <c r="AX163" s="2">
        <v>43585</v>
      </c>
      <c r="AY163" s="1" t="str">
        <f t="shared" si="6"/>
        <v>00</v>
      </c>
      <c r="AZ163" s="1" t="str">
        <f t="shared" si="7"/>
        <v>08</v>
      </c>
      <c r="BA163" s="1" t="str">
        <f t="shared" si="8"/>
        <v>36</v>
      </c>
      <c r="BB163" s="2">
        <v>45930</v>
      </c>
      <c r="BC163" s="1" t="s">
        <v>26586</v>
      </c>
      <c r="BD163" s="2">
        <v>43585</v>
      </c>
      <c r="BE163" s="2">
        <v>45930</v>
      </c>
      <c r="BF163" s="1" t="s">
        <v>62</v>
      </c>
    </row>
    <row r="164" spans="1:58" x14ac:dyDescent="0.25">
      <c r="A164" s="1" t="s">
        <v>26587</v>
      </c>
      <c r="B164" s="1" t="s">
        <v>26588</v>
      </c>
      <c r="C164" s="1" t="s">
        <v>59</v>
      </c>
      <c r="D164" s="1" t="s">
        <v>909</v>
      </c>
      <c r="E164" s="1" t="s">
        <v>26589</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26590</v>
      </c>
      <c r="AB164" s="1" t="s">
        <v>62</v>
      </c>
      <c r="AC164" s="1" t="s">
        <v>62</v>
      </c>
      <c r="AD164" s="1" t="s">
        <v>62</v>
      </c>
      <c r="AE164" s="1" t="s">
        <v>62</v>
      </c>
      <c r="AF164" s="1" t="s">
        <v>62</v>
      </c>
      <c r="AG164" s="1" t="s">
        <v>62</v>
      </c>
      <c r="AH164" s="1" t="s">
        <v>62</v>
      </c>
      <c r="AI164" s="1" t="s">
        <v>26591</v>
      </c>
      <c r="AJ164" s="1" t="s">
        <v>65</v>
      </c>
      <c r="AK164" s="1" t="s">
        <v>24660</v>
      </c>
      <c r="AL164" s="1" t="s">
        <v>62</v>
      </c>
      <c r="AM164" s="1" t="s">
        <v>26592</v>
      </c>
      <c r="AN164" s="1" t="s">
        <v>62</v>
      </c>
      <c r="AO164" s="1" t="s">
        <v>62</v>
      </c>
      <c r="AP164" s="1" t="s">
        <v>62</v>
      </c>
      <c r="AQ164" s="1" t="s">
        <v>62</v>
      </c>
      <c r="AR164" s="1" t="s">
        <v>62</v>
      </c>
      <c r="AS164" s="1" t="s">
        <v>62</v>
      </c>
      <c r="AT164" s="1" t="s">
        <v>62</v>
      </c>
      <c r="AU164" s="1" t="s">
        <v>24662</v>
      </c>
      <c r="AV164" s="1" t="s">
        <v>26593</v>
      </c>
      <c r="AW164" s="1">
        <v>663.6</v>
      </c>
      <c r="AX164" s="2">
        <v>45930</v>
      </c>
      <c r="AY164" s="1" t="str">
        <f t="shared" si="6"/>
        <v>00</v>
      </c>
      <c r="AZ164" s="1" t="str">
        <f t="shared" si="7"/>
        <v>11</v>
      </c>
      <c r="BA164" s="1" t="str">
        <f t="shared" si="8"/>
        <v>03</v>
      </c>
      <c r="BB164" s="2">
        <v>45930</v>
      </c>
      <c r="BC164" s="1" t="s">
        <v>26594</v>
      </c>
      <c r="BD164" s="2">
        <v>45930</v>
      </c>
      <c r="BE164" s="2">
        <v>45930</v>
      </c>
      <c r="BF164" s="1" t="s">
        <v>62</v>
      </c>
    </row>
    <row r="165" spans="1:58" x14ac:dyDescent="0.25">
      <c r="A165" s="1" t="s">
        <v>26661</v>
      </c>
      <c r="B165" s="1" t="s">
        <v>26662</v>
      </c>
      <c r="C165" s="1" t="s">
        <v>89</v>
      </c>
      <c r="D165" s="1" t="s">
        <v>26663</v>
      </c>
      <c r="E165" s="1" t="s">
        <v>26664</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26665</v>
      </c>
      <c r="AB165" s="1" t="s">
        <v>62</v>
      </c>
      <c r="AC165" s="1" t="s">
        <v>62</v>
      </c>
      <c r="AD165" s="1" t="s">
        <v>62</v>
      </c>
      <c r="AE165" s="1" t="s">
        <v>62</v>
      </c>
      <c r="AF165" s="1" t="s">
        <v>62</v>
      </c>
      <c r="AG165" s="1" t="s">
        <v>62</v>
      </c>
      <c r="AH165" s="1" t="s">
        <v>62</v>
      </c>
      <c r="AI165" s="1" t="s">
        <v>26666</v>
      </c>
      <c r="AJ165" s="1" t="s">
        <v>65</v>
      </c>
      <c r="AK165" s="1" t="s">
        <v>62</v>
      </c>
      <c r="AL165" s="1" t="s">
        <v>62</v>
      </c>
      <c r="AM165" s="1" t="s">
        <v>26667</v>
      </c>
      <c r="AN165" s="1" t="s">
        <v>62</v>
      </c>
      <c r="AO165" s="1" t="s">
        <v>62</v>
      </c>
      <c r="AP165" s="1" t="s">
        <v>62</v>
      </c>
      <c r="AQ165" s="1" t="s">
        <v>62</v>
      </c>
      <c r="AR165" s="1" t="s">
        <v>62</v>
      </c>
      <c r="AS165" s="1" t="s">
        <v>62</v>
      </c>
      <c r="AT165" s="1" t="s">
        <v>62</v>
      </c>
      <c r="AV165" s="1" t="s">
        <v>26668</v>
      </c>
      <c r="AW165" s="1">
        <v>1440</v>
      </c>
      <c r="AY165" s="1" t="str">
        <f t="shared" si="6"/>
        <v>00</v>
      </c>
      <c r="AZ165" s="1" t="str">
        <f t="shared" si="7"/>
        <v>24</v>
      </c>
      <c r="BA165" s="1" t="str">
        <f t="shared" si="8"/>
        <v>00</v>
      </c>
      <c r="BB165" s="2">
        <v>45930</v>
      </c>
      <c r="BC165" s="1" t="s">
        <v>26669</v>
      </c>
      <c r="BE165" s="2">
        <v>45930</v>
      </c>
      <c r="BF165" s="1" t="s">
        <v>62</v>
      </c>
    </row>
    <row r="166" spans="1:58" x14ac:dyDescent="0.25">
      <c r="A166" s="1" t="s">
        <v>26690</v>
      </c>
      <c r="B166" s="1" t="s">
        <v>26691</v>
      </c>
      <c r="C166" s="1" t="s">
        <v>59</v>
      </c>
      <c r="D166" s="1" t="s">
        <v>909</v>
      </c>
      <c r="E166" s="1" t="s">
        <v>26589</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26590</v>
      </c>
      <c r="AB166" s="1" t="s">
        <v>62</v>
      </c>
      <c r="AC166" s="1" t="s">
        <v>62</v>
      </c>
      <c r="AD166" s="1" t="s">
        <v>62</v>
      </c>
      <c r="AE166" s="1" t="s">
        <v>62</v>
      </c>
      <c r="AF166" s="1" t="s">
        <v>62</v>
      </c>
      <c r="AG166" s="1" t="s">
        <v>62</v>
      </c>
      <c r="AH166" s="1" t="s">
        <v>62</v>
      </c>
      <c r="AI166" s="1" t="s">
        <v>26692</v>
      </c>
      <c r="AJ166" s="1" t="s">
        <v>65</v>
      </c>
      <c r="AK166" s="1" t="s">
        <v>24660</v>
      </c>
      <c r="AL166" s="1" t="s">
        <v>62</v>
      </c>
      <c r="AM166" s="1" t="s">
        <v>26592</v>
      </c>
      <c r="AN166" s="1" t="s">
        <v>62</v>
      </c>
      <c r="AO166" s="1" t="s">
        <v>62</v>
      </c>
      <c r="AP166" s="1" t="s">
        <v>62</v>
      </c>
      <c r="AQ166" s="1" t="s">
        <v>62</v>
      </c>
      <c r="AR166" s="1" t="s">
        <v>62</v>
      </c>
      <c r="AS166" s="1" t="s">
        <v>62</v>
      </c>
      <c r="AT166" s="1" t="s">
        <v>62</v>
      </c>
      <c r="AU166" s="1" t="s">
        <v>24662</v>
      </c>
      <c r="AV166" s="1" t="s">
        <v>26693</v>
      </c>
      <c r="AW166" s="1">
        <v>858.4</v>
      </c>
      <c r="AX166" s="2">
        <v>45930</v>
      </c>
      <c r="AY166" s="1" t="str">
        <f t="shared" si="6"/>
        <v>00</v>
      </c>
      <c r="AZ166" s="1" t="str">
        <f t="shared" si="7"/>
        <v>14</v>
      </c>
      <c r="BA166" s="1" t="str">
        <f t="shared" si="8"/>
        <v>18</v>
      </c>
      <c r="BB166" s="2">
        <v>45930</v>
      </c>
      <c r="BC166" s="1" t="s">
        <v>26694</v>
      </c>
      <c r="BD166" s="2">
        <v>45930</v>
      </c>
      <c r="BE166" s="2">
        <v>45930</v>
      </c>
      <c r="BF166" s="1" t="s">
        <v>62</v>
      </c>
    </row>
    <row r="167" spans="1:58" x14ac:dyDescent="0.25">
      <c r="A167" s="1" t="s">
        <v>26729</v>
      </c>
      <c r="B167" s="1" t="s">
        <v>26730</v>
      </c>
      <c r="C167" s="1" t="s">
        <v>89</v>
      </c>
      <c r="D167" s="1" t="s">
        <v>26582</v>
      </c>
      <c r="E167" s="1" t="s">
        <v>118</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15662</v>
      </c>
      <c r="AB167" s="1" t="s">
        <v>62</v>
      </c>
      <c r="AC167" s="1" t="s">
        <v>62</v>
      </c>
      <c r="AD167" s="1" t="s">
        <v>62</v>
      </c>
      <c r="AE167" s="1" t="s">
        <v>62</v>
      </c>
      <c r="AF167" s="1" t="s">
        <v>62</v>
      </c>
      <c r="AG167" s="1" t="s">
        <v>62</v>
      </c>
      <c r="AH167" s="1" t="s">
        <v>62</v>
      </c>
      <c r="AI167" s="1" t="s">
        <v>26731</v>
      </c>
      <c r="AJ167" s="1" t="s">
        <v>65</v>
      </c>
      <c r="AK167" s="1" t="s">
        <v>19758</v>
      </c>
      <c r="AL167" s="1" t="s">
        <v>62</v>
      </c>
      <c r="AM167" s="1" t="s">
        <v>26584</v>
      </c>
      <c r="AN167" s="1" t="s">
        <v>62</v>
      </c>
      <c r="AO167" s="1" t="s">
        <v>62</v>
      </c>
      <c r="AP167" s="1" t="s">
        <v>62</v>
      </c>
      <c r="AQ167" s="1" t="s">
        <v>62</v>
      </c>
      <c r="AR167" s="1" t="s">
        <v>62</v>
      </c>
      <c r="AS167" s="1" t="s">
        <v>62</v>
      </c>
      <c r="AT167" s="1" t="s">
        <v>62</v>
      </c>
      <c r="AU167" s="1" t="s">
        <v>19760</v>
      </c>
      <c r="AV167" s="1" t="s">
        <v>26732</v>
      </c>
      <c r="AW167" s="1">
        <v>855.7</v>
      </c>
      <c r="AX167" s="2">
        <v>43585</v>
      </c>
      <c r="AY167" s="1" t="str">
        <f t="shared" si="6"/>
        <v>00</v>
      </c>
      <c r="AZ167" s="1" t="str">
        <f t="shared" si="7"/>
        <v>14</v>
      </c>
      <c r="BA167" s="1" t="str">
        <f t="shared" si="8"/>
        <v>15</v>
      </c>
      <c r="BB167" s="2">
        <v>45930</v>
      </c>
      <c r="BC167" s="1" t="s">
        <v>26733</v>
      </c>
      <c r="BD167" s="2">
        <v>43585</v>
      </c>
      <c r="BE167" s="2">
        <v>45930</v>
      </c>
      <c r="BF167" s="1" t="s">
        <v>62</v>
      </c>
    </row>
    <row r="168" spans="1:58" x14ac:dyDescent="0.25">
      <c r="A168" s="1" t="s">
        <v>26742</v>
      </c>
      <c r="B168" s="1" t="s">
        <v>26743</v>
      </c>
      <c r="C168" s="1" t="s">
        <v>89</v>
      </c>
      <c r="D168" s="1" t="s">
        <v>357</v>
      </c>
      <c r="E168" s="1" t="s">
        <v>26168</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26169</v>
      </c>
      <c r="AB168" s="1" t="s">
        <v>62</v>
      </c>
      <c r="AC168" s="1" t="s">
        <v>62</v>
      </c>
      <c r="AD168" s="1" t="s">
        <v>62</v>
      </c>
      <c r="AE168" s="1" t="s">
        <v>62</v>
      </c>
      <c r="AF168" s="1" t="s">
        <v>62</v>
      </c>
      <c r="AG168" s="1" t="s">
        <v>62</v>
      </c>
      <c r="AH168" s="1" t="s">
        <v>62</v>
      </c>
      <c r="AI168" s="1" t="s">
        <v>26744</v>
      </c>
      <c r="AJ168" s="1" t="s">
        <v>65</v>
      </c>
      <c r="AK168" s="1" t="s">
        <v>2069</v>
      </c>
      <c r="AL168" s="1" t="s">
        <v>62</v>
      </c>
      <c r="AM168" s="1" t="s">
        <v>26171</v>
      </c>
      <c r="AN168" s="1" t="s">
        <v>62</v>
      </c>
      <c r="AO168" s="1" t="s">
        <v>62</v>
      </c>
      <c r="AP168" s="1" t="s">
        <v>62</v>
      </c>
      <c r="AQ168" s="1" t="s">
        <v>62</v>
      </c>
      <c r="AR168" s="1" t="s">
        <v>62</v>
      </c>
      <c r="AS168" s="1" t="s">
        <v>62</v>
      </c>
      <c r="AT168" s="1" t="s">
        <v>62</v>
      </c>
      <c r="AU168" s="1" t="s">
        <v>2071</v>
      </c>
      <c r="AV168" s="1" t="s">
        <v>26745</v>
      </c>
      <c r="AW168" s="1">
        <v>1598.1</v>
      </c>
      <c r="AX168" s="2">
        <v>43829</v>
      </c>
      <c r="AY168" s="1" t="str">
        <f t="shared" si="6"/>
        <v>00</v>
      </c>
      <c r="AZ168" s="1" t="str">
        <f t="shared" si="7"/>
        <v>26</v>
      </c>
      <c r="BA168" s="1" t="str">
        <f t="shared" si="8"/>
        <v>38</v>
      </c>
      <c r="BB168" s="2">
        <v>45930</v>
      </c>
      <c r="BC168" s="1" t="s">
        <v>26746</v>
      </c>
      <c r="BD168" s="2">
        <v>43829</v>
      </c>
      <c r="BE168" s="2">
        <v>45930</v>
      </c>
      <c r="BF168" s="1" t="s">
        <v>62</v>
      </c>
    </row>
    <row r="169" spans="1:58" x14ac:dyDescent="0.25">
      <c r="A169" s="1" t="s">
        <v>26779</v>
      </c>
      <c r="B169" s="1" t="s">
        <v>26780</v>
      </c>
      <c r="C169" s="1" t="s">
        <v>89</v>
      </c>
      <c r="D169" s="1" t="s">
        <v>13779</v>
      </c>
      <c r="E169" s="1" t="s">
        <v>25625</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10612</v>
      </c>
      <c r="AB169" s="1" t="s">
        <v>62</v>
      </c>
      <c r="AC169" s="1" t="s">
        <v>62</v>
      </c>
      <c r="AD169" s="1" t="s">
        <v>62</v>
      </c>
      <c r="AE169" s="1" t="s">
        <v>62</v>
      </c>
      <c r="AF169" s="1" t="s">
        <v>62</v>
      </c>
      <c r="AG169" s="1" t="s">
        <v>62</v>
      </c>
      <c r="AH169" s="1" t="s">
        <v>62</v>
      </c>
      <c r="AI169" s="1" t="s">
        <v>26781</v>
      </c>
      <c r="AJ169" s="1" t="s">
        <v>65</v>
      </c>
      <c r="AK169" s="1" t="s">
        <v>25627</v>
      </c>
      <c r="AL169" s="1" t="s">
        <v>62</v>
      </c>
      <c r="AM169" s="1" t="s">
        <v>25628</v>
      </c>
      <c r="AN169" s="1" t="s">
        <v>62</v>
      </c>
      <c r="AO169" s="1" t="s">
        <v>62</v>
      </c>
      <c r="AP169" s="1" t="s">
        <v>62</v>
      </c>
      <c r="AQ169" s="1" t="s">
        <v>62</v>
      </c>
      <c r="AR169" s="1" t="s">
        <v>62</v>
      </c>
      <c r="AS169" s="1" t="s">
        <v>62</v>
      </c>
      <c r="AT169" s="1" t="s">
        <v>62</v>
      </c>
      <c r="AU169" s="1" t="s">
        <v>25629</v>
      </c>
      <c r="AV169" s="1" t="s">
        <v>26782</v>
      </c>
      <c r="AW169" s="1">
        <v>877.3</v>
      </c>
      <c r="AX169" s="2">
        <v>45596</v>
      </c>
      <c r="AY169" s="1" t="str">
        <f t="shared" si="6"/>
        <v>00</v>
      </c>
      <c r="AZ169" s="1" t="str">
        <f t="shared" si="7"/>
        <v>14</v>
      </c>
      <c r="BA169" s="1" t="str">
        <f t="shared" si="8"/>
        <v>37</v>
      </c>
      <c r="BB169" s="2">
        <v>45930</v>
      </c>
      <c r="BC169" s="1" t="s">
        <v>26783</v>
      </c>
      <c r="BD169" s="2">
        <v>45596</v>
      </c>
      <c r="BE169" s="2">
        <v>45930</v>
      </c>
      <c r="BF169" s="1" t="s">
        <v>62</v>
      </c>
    </row>
    <row r="170" spans="1:58" x14ac:dyDescent="0.25">
      <c r="A170" s="1" t="s">
        <v>26784</v>
      </c>
      <c r="B170" s="1" t="s">
        <v>26785</v>
      </c>
      <c r="C170" s="1" t="s">
        <v>89</v>
      </c>
      <c r="D170" s="1" t="s">
        <v>13779</v>
      </c>
      <c r="E170" s="1" t="s">
        <v>25625</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10612</v>
      </c>
      <c r="AB170" s="1" t="s">
        <v>62</v>
      </c>
      <c r="AC170" s="1" t="s">
        <v>62</v>
      </c>
      <c r="AD170" s="1" t="s">
        <v>62</v>
      </c>
      <c r="AE170" s="1" t="s">
        <v>62</v>
      </c>
      <c r="AF170" s="1" t="s">
        <v>62</v>
      </c>
      <c r="AG170" s="1" t="s">
        <v>62</v>
      </c>
      <c r="AH170" s="1" t="s">
        <v>62</v>
      </c>
      <c r="AI170" s="1" t="s">
        <v>26786</v>
      </c>
      <c r="AJ170" s="1" t="s">
        <v>65</v>
      </c>
      <c r="AK170" s="1" t="s">
        <v>25627</v>
      </c>
      <c r="AL170" s="1" t="s">
        <v>62</v>
      </c>
      <c r="AM170" s="1" t="s">
        <v>25628</v>
      </c>
      <c r="AN170" s="1" t="s">
        <v>62</v>
      </c>
      <c r="AO170" s="1" t="s">
        <v>62</v>
      </c>
      <c r="AP170" s="1" t="s">
        <v>62</v>
      </c>
      <c r="AQ170" s="1" t="s">
        <v>62</v>
      </c>
      <c r="AR170" s="1" t="s">
        <v>62</v>
      </c>
      <c r="AS170" s="1" t="s">
        <v>62</v>
      </c>
      <c r="AT170" s="1" t="s">
        <v>62</v>
      </c>
      <c r="AU170" s="1" t="s">
        <v>25629</v>
      </c>
      <c r="AV170" s="1" t="s">
        <v>26787</v>
      </c>
      <c r="AW170" s="1">
        <v>956.9</v>
      </c>
      <c r="AX170" s="2">
        <v>45596</v>
      </c>
      <c r="AY170" s="1" t="str">
        <f t="shared" si="6"/>
        <v>00</v>
      </c>
      <c r="AZ170" s="1" t="str">
        <f t="shared" si="7"/>
        <v>15</v>
      </c>
      <c r="BA170" s="1" t="str">
        <f t="shared" si="8"/>
        <v>56</v>
      </c>
      <c r="BB170" s="2">
        <v>45930</v>
      </c>
      <c r="BC170" s="1" t="s">
        <v>26788</v>
      </c>
      <c r="BD170" s="2">
        <v>45596</v>
      </c>
      <c r="BE170" s="2">
        <v>45930</v>
      </c>
      <c r="BF170" s="1" t="s">
        <v>62</v>
      </c>
    </row>
    <row r="171" spans="1:58" x14ac:dyDescent="0.25">
      <c r="A171" s="1" t="s">
        <v>26847</v>
      </c>
      <c r="B171" s="1" t="s">
        <v>26848</v>
      </c>
      <c r="C171" s="1" t="s">
        <v>89</v>
      </c>
      <c r="D171" s="1" t="s">
        <v>21024</v>
      </c>
      <c r="E171" s="1" t="s">
        <v>26799</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26800</v>
      </c>
      <c r="AB171" s="1" t="s">
        <v>62</v>
      </c>
      <c r="AC171" s="1" t="s">
        <v>62</v>
      </c>
      <c r="AD171" s="1" t="s">
        <v>62</v>
      </c>
      <c r="AE171" s="1" t="s">
        <v>62</v>
      </c>
      <c r="AF171" s="1" t="s">
        <v>62</v>
      </c>
      <c r="AG171" s="1" t="s">
        <v>62</v>
      </c>
      <c r="AH171" s="1" t="s">
        <v>62</v>
      </c>
      <c r="AI171" s="1" t="s">
        <v>26849</v>
      </c>
      <c r="AJ171" s="1" t="s">
        <v>65</v>
      </c>
      <c r="AK171" s="1" t="s">
        <v>26802</v>
      </c>
      <c r="AL171" s="1" t="s">
        <v>62</v>
      </c>
      <c r="AM171" s="1" t="s">
        <v>26803</v>
      </c>
      <c r="AN171" s="1" t="s">
        <v>62</v>
      </c>
      <c r="AO171" s="1" t="s">
        <v>62</v>
      </c>
      <c r="AP171" s="1" t="s">
        <v>62</v>
      </c>
      <c r="AQ171" s="1" t="s">
        <v>62</v>
      </c>
      <c r="AR171" s="1" t="s">
        <v>62</v>
      </c>
      <c r="AS171" s="1" t="s">
        <v>62</v>
      </c>
      <c r="AT171" s="1" t="s">
        <v>62</v>
      </c>
      <c r="AU171" s="1" t="s">
        <v>26804</v>
      </c>
      <c r="AV171" s="1" t="s">
        <v>26850</v>
      </c>
      <c r="AW171" s="1">
        <v>517.5</v>
      </c>
      <c r="AX171" s="2">
        <v>45869</v>
      </c>
      <c r="AY171" s="1" t="str">
        <f t="shared" si="6"/>
        <v>00</v>
      </c>
      <c r="AZ171" s="1" t="str">
        <f t="shared" si="7"/>
        <v>08</v>
      </c>
      <c r="BA171" s="1" t="str">
        <f t="shared" si="8"/>
        <v>37</v>
      </c>
      <c r="BB171" s="2">
        <v>45930</v>
      </c>
      <c r="BC171" s="1" t="s">
        <v>26851</v>
      </c>
      <c r="BD171" s="2">
        <v>45869</v>
      </c>
      <c r="BE171" s="2">
        <v>45930</v>
      </c>
      <c r="BF171" s="1" t="s">
        <v>62</v>
      </c>
    </row>
    <row r="172" spans="1:58" x14ac:dyDescent="0.25">
      <c r="A172" s="1" t="s">
        <v>26852</v>
      </c>
      <c r="B172" s="1" t="s">
        <v>26853</v>
      </c>
      <c r="C172" s="1" t="s">
        <v>59</v>
      </c>
      <c r="D172" s="1" t="s">
        <v>2023</v>
      </c>
      <c r="E172" s="1" t="s">
        <v>2024</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2025</v>
      </c>
      <c r="AB172" s="1" t="s">
        <v>62</v>
      </c>
      <c r="AC172" s="1" t="s">
        <v>62</v>
      </c>
      <c r="AD172" s="1" t="s">
        <v>62</v>
      </c>
      <c r="AE172" s="1" t="s">
        <v>62</v>
      </c>
      <c r="AF172" s="1" t="s">
        <v>62</v>
      </c>
      <c r="AG172" s="1" t="s">
        <v>62</v>
      </c>
      <c r="AH172" s="1" t="s">
        <v>62</v>
      </c>
      <c r="AI172" s="1" t="s">
        <v>26854</v>
      </c>
      <c r="AJ172" s="1" t="s">
        <v>65</v>
      </c>
      <c r="AK172" s="1" t="s">
        <v>62</v>
      </c>
      <c r="AL172" s="1" t="s">
        <v>62</v>
      </c>
      <c r="AM172" s="1" t="s">
        <v>2027</v>
      </c>
      <c r="AN172" s="1" t="s">
        <v>62</v>
      </c>
      <c r="AO172" s="1" t="s">
        <v>62</v>
      </c>
      <c r="AP172" s="1" t="s">
        <v>62</v>
      </c>
      <c r="AQ172" s="1" t="s">
        <v>62</v>
      </c>
      <c r="AR172" s="1" t="s">
        <v>62</v>
      </c>
      <c r="AS172" s="1" t="s">
        <v>62</v>
      </c>
      <c r="AT172" s="1" t="s">
        <v>62</v>
      </c>
      <c r="AV172" s="1" t="s">
        <v>26855</v>
      </c>
      <c r="AW172" s="1">
        <v>1812</v>
      </c>
      <c r="AY172" s="1" t="str">
        <f t="shared" si="6"/>
        <v>00</v>
      </c>
      <c r="AZ172" s="1" t="str">
        <f t="shared" si="7"/>
        <v>30</v>
      </c>
      <c r="BA172" s="1" t="str">
        <f t="shared" si="8"/>
        <v>12</v>
      </c>
      <c r="BB172" s="2">
        <v>45930</v>
      </c>
      <c r="BC172" s="1" t="s">
        <v>26856</v>
      </c>
      <c r="BE172" s="2">
        <v>45930</v>
      </c>
      <c r="BF172" s="1" t="s">
        <v>62</v>
      </c>
    </row>
    <row r="173" spans="1:58" x14ac:dyDescent="0.25">
      <c r="A173" s="1" t="s">
        <v>27925</v>
      </c>
      <c r="B173" s="1" t="s">
        <v>27926</v>
      </c>
      <c r="C173" s="1" t="s">
        <v>59</v>
      </c>
      <c r="D173" s="1" t="s">
        <v>846</v>
      </c>
      <c r="E173" s="1" t="s">
        <v>27927</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153</v>
      </c>
      <c r="AB173" s="1" t="s">
        <v>62</v>
      </c>
      <c r="AC173" s="1" t="s">
        <v>62</v>
      </c>
      <c r="AD173" s="1" t="s">
        <v>62</v>
      </c>
      <c r="AE173" s="1" t="s">
        <v>62</v>
      </c>
      <c r="AF173" s="1" t="s">
        <v>62</v>
      </c>
      <c r="AG173" s="1" t="s">
        <v>62</v>
      </c>
      <c r="AH173" s="1" t="s">
        <v>62</v>
      </c>
      <c r="AI173" s="1" t="s">
        <v>27928</v>
      </c>
      <c r="AJ173" s="1" t="s">
        <v>65</v>
      </c>
      <c r="AK173" s="1" t="s">
        <v>27027</v>
      </c>
      <c r="AL173" s="1" t="s">
        <v>62</v>
      </c>
      <c r="AM173" s="1" t="s">
        <v>27929</v>
      </c>
      <c r="AN173" s="1" t="s">
        <v>62</v>
      </c>
      <c r="AO173" s="1" t="s">
        <v>62</v>
      </c>
      <c r="AP173" s="1" t="s">
        <v>62</v>
      </c>
      <c r="AQ173" s="1" t="s">
        <v>62</v>
      </c>
      <c r="AR173" s="1" t="s">
        <v>62</v>
      </c>
      <c r="AS173" s="1" t="s">
        <v>62</v>
      </c>
      <c r="AT173" s="1" t="s">
        <v>62</v>
      </c>
      <c r="AU173" s="1" t="s">
        <v>27028</v>
      </c>
      <c r="AV173" s="1" t="s">
        <v>27930</v>
      </c>
      <c r="AW173" s="1">
        <v>2006</v>
      </c>
      <c r="AX173" s="2">
        <v>43191</v>
      </c>
      <c r="AY173" s="1" t="str">
        <f t="shared" si="6"/>
        <v>00</v>
      </c>
      <c r="AZ173" s="1" t="str">
        <f t="shared" si="7"/>
        <v>33</v>
      </c>
      <c r="BA173" s="1" t="str">
        <f t="shared" si="8"/>
        <v>26</v>
      </c>
      <c r="BB173" s="2">
        <v>45930</v>
      </c>
      <c r="BC173" s="1" t="s">
        <v>27931</v>
      </c>
      <c r="BD173" s="2">
        <v>43191</v>
      </c>
      <c r="BE173" s="2">
        <v>45930</v>
      </c>
      <c r="BF173" s="1" t="s">
        <v>62</v>
      </c>
    </row>
    <row r="174" spans="1:58" x14ac:dyDescent="0.25">
      <c r="A174" s="1" t="s">
        <v>27932</v>
      </c>
      <c r="B174" s="1" t="s">
        <v>27933</v>
      </c>
      <c r="C174" s="1" t="s">
        <v>59</v>
      </c>
      <c r="D174" s="1" t="s">
        <v>27391</v>
      </c>
      <c r="E174" s="1" t="s">
        <v>27392</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27393</v>
      </c>
      <c r="AB174" s="1" t="s">
        <v>62</v>
      </c>
      <c r="AC174" s="1" t="s">
        <v>62</v>
      </c>
      <c r="AD174" s="1" t="s">
        <v>62</v>
      </c>
      <c r="AE174" s="1" t="s">
        <v>62</v>
      </c>
      <c r="AF174" s="1" t="s">
        <v>62</v>
      </c>
      <c r="AG174" s="1" t="s">
        <v>62</v>
      </c>
      <c r="AH174" s="1" t="s">
        <v>62</v>
      </c>
      <c r="AI174" s="1" t="s">
        <v>27934</v>
      </c>
      <c r="AJ174" s="1" t="s">
        <v>65</v>
      </c>
      <c r="AK174" s="1" t="s">
        <v>27027</v>
      </c>
      <c r="AL174" s="1" t="s">
        <v>62</v>
      </c>
      <c r="AM174" s="1" t="s">
        <v>27395</v>
      </c>
      <c r="AN174" s="1" t="s">
        <v>62</v>
      </c>
      <c r="AO174" s="1" t="s">
        <v>62</v>
      </c>
      <c r="AP174" s="1" t="s">
        <v>62</v>
      </c>
      <c r="AQ174" s="1" t="s">
        <v>62</v>
      </c>
      <c r="AR174" s="1" t="s">
        <v>62</v>
      </c>
      <c r="AS174" s="1" t="s">
        <v>62</v>
      </c>
      <c r="AT174" s="1" t="s">
        <v>62</v>
      </c>
      <c r="AU174" s="1" t="s">
        <v>27028</v>
      </c>
      <c r="AV174" s="1" t="s">
        <v>27935</v>
      </c>
      <c r="AW174" s="1">
        <v>689</v>
      </c>
      <c r="AX174" s="2">
        <v>43191</v>
      </c>
      <c r="AY174" s="1" t="str">
        <f t="shared" si="6"/>
        <v>00</v>
      </c>
      <c r="AZ174" s="1" t="str">
        <f t="shared" si="7"/>
        <v>11</v>
      </c>
      <c r="BA174" s="1" t="str">
        <f t="shared" si="8"/>
        <v>29</v>
      </c>
      <c r="BB174" s="2">
        <v>45930</v>
      </c>
      <c r="BC174" s="1" t="s">
        <v>27936</v>
      </c>
      <c r="BD174" s="2">
        <v>43191</v>
      </c>
      <c r="BE174" s="2">
        <v>45930</v>
      </c>
      <c r="BF174" s="1" t="s">
        <v>62</v>
      </c>
    </row>
    <row r="175" spans="1:58" x14ac:dyDescent="0.25">
      <c r="A175" s="1" t="s">
        <v>1092</v>
      </c>
      <c r="B175" s="1" t="s">
        <v>1093</v>
      </c>
      <c r="C175" s="1" t="s">
        <v>89</v>
      </c>
      <c r="D175" s="1" t="s">
        <v>1094</v>
      </c>
      <c r="E175" s="1" t="s">
        <v>1095</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1096</v>
      </c>
      <c r="AB175" s="1" t="s">
        <v>62</v>
      </c>
      <c r="AC175" s="1" t="s">
        <v>62</v>
      </c>
      <c r="AD175" s="1" t="s">
        <v>62</v>
      </c>
      <c r="AE175" s="1" t="s">
        <v>62</v>
      </c>
      <c r="AF175" s="1" t="s">
        <v>62</v>
      </c>
      <c r="AG175" s="1" t="s">
        <v>62</v>
      </c>
      <c r="AH175" s="1" t="s">
        <v>62</v>
      </c>
      <c r="AI175" s="1" t="s">
        <v>62</v>
      </c>
      <c r="AJ175" s="1" t="s">
        <v>65</v>
      </c>
      <c r="AK175" s="1" t="s">
        <v>1010</v>
      </c>
      <c r="AL175" s="1" t="s">
        <v>62</v>
      </c>
      <c r="AM175" s="1" t="s">
        <v>1097</v>
      </c>
      <c r="AN175" s="1" t="s">
        <v>62</v>
      </c>
      <c r="AO175" s="1" t="s">
        <v>62</v>
      </c>
      <c r="AP175" s="1" t="s">
        <v>62</v>
      </c>
      <c r="AQ175" s="1" t="s">
        <v>62</v>
      </c>
      <c r="AR175" s="1" t="s">
        <v>62</v>
      </c>
      <c r="AS175" s="1" t="s">
        <v>62</v>
      </c>
      <c r="AT175" s="1" t="s">
        <v>62</v>
      </c>
      <c r="AU175" s="1" t="s">
        <v>1011</v>
      </c>
      <c r="AV175" s="1" t="s">
        <v>1098</v>
      </c>
      <c r="AW175" s="1">
        <v>3481</v>
      </c>
      <c r="AX175" s="2">
        <v>45245</v>
      </c>
      <c r="AY175" s="1" t="str">
        <f t="shared" si="6"/>
        <v>00</v>
      </c>
      <c r="AZ175" s="1" t="str">
        <f t="shared" si="7"/>
        <v>58</v>
      </c>
      <c r="BA175" s="1" t="str">
        <f t="shared" si="8"/>
        <v>01</v>
      </c>
      <c r="BB175" s="2">
        <v>45923</v>
      </c>
      <c r="BC175" s="1" t="s">
        <v>1099</v>
      </c>
      <c r="BD175" s="2">
        <v>45245</v>
      </c>
      <c r="BE175" s="2">
        <v>45923</v>
      </c>
      <c r="BF175" s="1" t="s">
        <v>1100</v>
      </c>
    </row>
    <row r="176" spans="1:58" x14ac:dyDescent="0.25">
      <c r="A176" s="1" t="s">
        <v>26008</v>
      </c>
      <c r="B176" s="1" t="s">
        <v>26009</v>
      </c>
      <c r="C176" s="1" t="s">
        <v>89</v>
      </c>
      <c r="D176" s="1" t="s">
        <v>4405</v>
      </c>
      <c r="E176" s="1" t="s">
        <v>26010</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2473</v>
      </c>
      <c r="AB176" s="1" t="s">
        <v>62</v>
      </c>
      <c r="AC176" s="1" t="s">
        <v>62</v>
      </c>
      <c r="AD176" s="1" t="s">
        <v>62</v>
      </c>
      <c r="AE176" s="1" t="s">
        <v>62</v>
      </c>
      <c r="AF176" s="1" t="s">
        <v>62</v>
      </c>
      <c r="AG176" s="1" t="s">
        <v>62</v>
      </c>
      <c r="AH176" s="1" t="s">
        <v>62</v>
      </c>
      <c r="AI176" s="1" t="s">
        <v>26011</v>
      </c>
      <c r="AJ176" s="1" t="s">
        <v>65</v>
      </c>
      <c r="AK176" s="1" t="s">
        <v>471</v>
      </c>
      <c r="AL176" s="1" t="s">
        <v>62</v>
      </c>
      <c r="AM176" s="1" t="s">
        <v>26012</v>
      </c>
      <c r="AN176" s="1" t="s">
        <v>62</v>
      </c>
      <c r="AO176" s="1" t="s">
        <v>62</v>
      </c>
      <c r="AP176" s="1" t="s">
        <v>62</v>
      </c>
      <c r="AQ176" s="1" t="s">
        <v>62</v>
      </c>
      <c r="AR176" s="1" t="s">
        <v>62</v>
      </c>
      <c r="AS176" s="1" t="s">
        <v>62</v>
      </c>
      <c r="AT176" s="1" t="s">
        <v>62</v>
      </c>
      <c r="AU176" s="1" t="s">
        <v>472</v>
      </c>
      <c r="AV176" s="1" t="s">
        <v>26013</v>
      </c>
      <c r="AW176" s="1">
        <v>1999.2</v>
      </c>
      <c r="AX176" s="2">
        <v>42978</v>
      </c>
      <c r="AY176" s="1" t="str">
        <f t="shared" si="6"/>
        <v>00</v>
      </c>
      <c r="AZ176" s="1" t="str">
        <f t="shared" si="7"/>
        <v>33</v>
      </c>
      <c r="BA176" s="1" t="str">
        <f t="shared" si="8"/>
        <v>19</v>
      </c>
      <c r="BB176" s="2">
        <v>45900</v>
      </c>
      <c r="BC176" s="1" t="s">
        <v>26014</v>
      </c>
      <c r="BD176" s="2">
        <v>42978</v>
      </c>
      <c r="BE176" s="2">
        <v>45900</v>
      </c>
      <c r="BF176" s="1" t="s">
        <v>62</v>
      </c>
    </row>
    <row r="177" spans="1:58" x14ac:dyDescent="0.25">
      <c r="A177" s="1" t="s">
        <v>26008</v>
      </c>
      <c r="B177" s="1" t="s">
        <v>26009</v>
      </c>
      <c r="C177" s="1" t="s">
        <v>89</v>
      </c>
      <c r="D177" s="1" t="s">
        <v>4405</v>
      </c>
      <c r="E177" s="1" t="s">
        <v>26010</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2473</v>
      </c>
      <c r="AB177" s="1" t="s">
        <v>62</v>
      </c>
      <c r="AC177" s="1" t="s">
        <v>62</v>
      </c>
      <c r="AD177" s="1" t="s">
        <v>62</v>
      </c>
      <c r="AE177" s="1" t="s">
        <v>62</v>
      </c>
      <c r="AF177" s="1" t="s">
        <v>62</v>
      </c>
      <c r="AG177" s="1" t="s">
        <v>62</v>
      </c>
      <c r="AH177" s="1" t="s">
        <v>62</v>
      </c>
      <c r="AI177" s="1" t="s">
        <v>26011</v>
      </c>
      <c r="AJ177" s="1" t="s">
        <v>65</v>
      </c>
      <c r="AK177" s="1" t="s">
        <v>15559</v>
      </c>
      <c r="AL177" s="1" t="s">
        <v>15560</v>
      </c>
      <c r="AM177" s="1" t="s">
        <v>26012</v>
      </c>
      <c r="AN177" s="1" t="s">
        <v>62</v>
      </c>
      <c r="AO177" s="1" t="s">
        <v>62</v>
      </c>
      <c r="AP177" s="1" t="s">
        <v>62</v>
      </c>
      <c r="AQ177" s="1" t="s">
        <v>62</v>
      </c>
      <c r="AR177" s="1" t="s">
        <v>62</v>
      </c>
      <c r="AS177" s="1" t="s">
        <v>62</v>
      </c>
      <c r="AT177" s="1" t="s">
        <v>62</v>
      </c>
      <c r="AU177" s="1" t="s">
        <v>15562</v>
      </c>
      <c r="AV177" s="1" t="s">
        <v>26013</v>
      </c>
      <c r="AW177" s="1">
        <v>1999.2</v>
      </c>
      <c r="AX177" s="2">
        <v>42152</v>
      </c>
      <c r="AY177" s="1" t="str">
        <f t="shared" si="6"/>
        <v>00</v>
      </c>
      <c r="AZ177" s="1" t="str">
        <f t="shared" si="7"/>
        <v>33</v>
      </c>
      <c r="BA177" s="1" t="str">
        <f t="shared" si="8"/>
        <v>19</v>
      </c>
      <c r="BB177" s="2">
        <v>45900</v>
      </c>
      <c r="BC177" s="1" t="s">
        <v>26014</v>
      </c>
      <c r="BD177" s="2">
        <v>42152</v>
      </c>
      <c r="BE177" s="2">
        <v>45900</v>
      </c>
      <c r="BF177" s="1" t="s">
        <v>62</v>
      </c>
    </row>
    <row r="178" spans="1:58" x14ac:dyDescent="0.25">
      <c r="A178" s="1" t="s">
        <v>26043</v>
      </c>
      <c r="B178" s="1" t="s">
        <v>26044</v>
      </c>
      <c r="C178" s="1" t="s">
        <v>89</v>
      </c>
      <c r="D178" s="1" t="s">
        <v>13779</v>
      </c>
      <c r="E178" s="1" t="s">
        <v>25625</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10612</v>
      </c>
      <c r="AB178" s="1" t="s">
        <v>62</v>
      </c>
      <c r="AC178" s="1" t="s">
        <v>62</v>
      </c>
      <c r="AD178" s="1" t="s">
        <v>62</v>
      </c>
      <c r="AE178" s="1" t="s">
        <v>62</v>
      </c>
      <c r="AF178" s="1" t="s">
        <v>62</v>
      </c>
      <c r="AG178" s="1" t="s">
        <v>62</v>
      </c>
      <c r="AH178" s="1" t="s">
        <v>62</v>
      </c>
      <c r="AI178" s="1" t="s">
        <v>26045</v>
      </c>
      <c r="AJ178" s="1" t="s">
        <v>65</v>
      </c>
      <c r="AK178" s="1" t="s">
        <v>25627</v>
      </c>
      <c r="AL178" s="1" t="s">
        <v>62</v>
      </c>
      <c r="AM178" s="1" t="s">
        <v>25628</v>
      </c>
      <c r="AN178" s="1" t="s">
        <v>62</v>
      </c>
      <c r="AO178" s="1" t="s">
        <v>62</v>
      </c>
      <c r="AP178" s="1" t="s">
        <v>62</v>
      </c>
      <c r="AQ178" s="1" t="s">
        <v>62</v>
      </c>
      <c r="AR178" s="1" t="s">
        <v>62</v>
      </c>
      <c r="AS178" s="1" t="s">
        <v>62</v>
      </c>
      <c r="AT178" s="1" t="s">
        <v>62</v>
      </c>
      <c r="AU178" s="1" t="s">
        <v>25629</v>
      </c>
      <c r="AV178" s="1" t="s">
        <v>26046</v>
      </c>
      <c r="AW178" s="1">
        <v>1308.2</v>
      </c>
      <c r="AX178" s="2">
        <v>45596</v>
      </c>
      <c r="AY178" s="1" t="str">
        <f t="shared" si="6"/>
        <v>00</v>
      </c>
      <c r="AZ178" s="1" t="str">
        <f t="shared" si="7"/>
        <v>21</v>
      </c>
      <c r="BA178" s="1" t="str">
        <f t="shared" si="8"/>
        <v>48</v>
      </c>
      <c r="BB178" s="2">
        <v>45900</v>
      </c>
      <c r="BC178" s="1" t="s">
        <v>26047</v>
      </c>
      <c r="BD178" s="2">
        <v>45596</v>
      </c>
      <c r="BE178" s="2">
        <v>45900</v>
      </c>
      <c r="BF178" s="1" t="s">
        <v>62</v>
      </c>
    </row>
    <row r="179" spans="1:58" x14ac:dyDescent="0.25">
      <c r="A179" s="1" t="s">
        <v>26084</v>
      </c>
      <c r="B179" s="1" t="s">
        <v>26085</v>
      </c>
      <c r="C179" s="1" t="s">
        <v>89</v>
      </c>
      <c r="D179" s="1" t="s">
        <v>13779</v>
      </c>
      <c r="E179" s="1" t="s">
        <v>25625</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10612</v>
      </c>
      <c r="AB179" s="1" t="s">
        <v>62</v>
      </c>
      <c r="AC179" s="1" t="s">
        <v>62</v>
      </c>
      <c r="AD179" s="1" t="s">
        <v>62</v>
      </c>
      <c r="AE179" s="1" t="s">
        <v>62</v>
      </c>
      <c r="AF179" s="1" t="s">
        <v>62</v>
      </c>
      <c r="AG179" s="1" t="s">
        <v>62</v>
      </c>
      <c r="AH179" s="1" t="s">
        <v>62</v>
      </c>
      <c r="AI179" s="1" t="s">
        <v>26086</v>
      </c>
      <c r="AJ179" s="1" t="s">
        <v>65</v>
      </c>
      <c r="AK179" s="1" t="s">
        <v>25627</v>
      </c>
      <c r="AL179" s="1" t="s">
        <v>62</v>
      </c>
      <c r="AM179" s="1" t="s">
        <v>25628</v>
      </c>
      <c r="AN179" s="1" t="s">
        <v>62</v>
      </c>
      <c r="AO179" s="1" t="s">
        <v>62</v>
      </c>
      <c r="AP179" s="1" t="s">
        <v>62</v>
      </c>
      <c r="AQ179" s="1" t="s">
        <v>62</v>
      </c>
      <c r="AR179" s="1" t="s">
        <v>62</v>
      </c>
      <c r="AS179" s="1" t="s">
        <v>62</v>
      </c>
      <c r="AT179" s="1" t="s">
        <v>62</v>
      </c>
      <c r="AU179" s="1" t="s">
        <v>25629</v>
      </c>
      <c r="AV179" s="1" t="s">
        <v>26087</v>
      </c>
      <c r="AW179" s="1">
        <v>1043.3</v>
      </c>
      <c r="AX179" s="2">
        <v>45596</v>
      </c>
      <c r="AY179" s="1" t="str">
        <f t="shared" si="6"/>
        <v>00</v>
      </c>
      <c r="AZ179" s="1" t="str">
        <f t="shared" si="7"/>
        <v>17</v>
      </c>
      <c r="BA179" s="1" t="str">
        <f t="shared" si="8"/>
        <v>23</v>
      </c>
      <c r="BB179" s="2">
        <v>45900</v>
      </c>
      <c r="BC179" s="1" t="s">
        <v>26088</v>
      </c>
      <c r="BD179" s="2">
        <v>45596</v>
      </c>
      <c r="BE179" s="2">
        <v>45900</v>
      </c>
      <c r="BF179" s="1" t="s">
        <v>62</v>
      </c>
    </row>
    <row r="180" spans="1:58" x14ac:dyDescent="0.25">
      <c r="A180" s="1" t="s">
        <v>26360</v>
      </c>
      <c r="B180" s="1" t="s">
        <v>26361</v>
      </c>
      <c r="C180" s="1" t="s">
        <v>59</v>
      </c>
      <c r="D180" s="1" t="s">
        <v>909</v>
      </c>
      <c r="E180" s="1" t="s">
        <v>15453</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15454</v>
      </c>
      <c r="AB180" s="1" t="s">
        <v>62</v>
      </c>
      <c r="AC180" s="1" t="s">
        <v>62</v>
      </c>
      <c r="AD180" s="1" t="s">
        <v>62</v>
      </c>
      <c r="AE180" s="1" t="s">
        <v>62</v>
      </c>
      <c r="AF180" s="1" t="s">
        <v>62</v>
      </c>
      <c r="AG180" s="1" t="s">
        <v>62</v>
      </c>
      <c r="AH180" s="1" t="s">
        <v>62</v>
      </c>
      <c r="AI180" s="1" t="s">
        <v>26362</v>
      </c>
      <c r="AJ180" s="1" t="s">
        <v>65</v>
      </c>
      <c r="AK180" s="1" t="s">
        <v>20591</v>
      </c>
      <c r="AL180" s="1" t="s">
        <v>62</v>
      </c>
      <c r="AM180" s="1" t="s">
        <v>15456</v>
      </c>
      <c r="AN180" s="1" t="s">
        <v>62</v>
      </c>
      <c r="AO180" s="1" t="s">
        <v>62</v>
      </c>
      <c r="AP180" s="1" t="s">
        <v>62</v>
      </c>
      <c r="AQ180" s="1" t="s">
        <v>62</v>
      </c>
      <c r="AR180" s="1" t="s">
        <v>62</v>
      </c>
      <c r="AS180" s="1" t="s">
        <v>62</v>
      </c>
      <c r="AT180" s="1" t="s">
        <v>62</v>
      </c>
      <c r="AU180" s="1" t="s">
        <v>20593</v>
      </c>
      <c r="AV180" s="1" t="s">
        <v>26363</v>
      </c>
      <c r="AW180" s="1">
        <v>1907.9</v>
      </c>
      <c r="AX180" s="2">
        <v>43769</v>
      </c>
      <c r="AY180" s="1" t="str">
        <f t="shared" si="6"/>
        <v>00</v>
      </c>
      <c r="AZ180" s="1" t="str">
        <f t="shared" si="7"/>
        <v>31</v>
      </c>
      <c r="BA180" s="1" t="str">
        <f t="shared" si="8"/>
        <v>47</v>
      </c>
      <c r="BB180" s="2">
        <v>45900</v>
      </c>
      <c r="BC180" s="1" t="s">
        <v>26364</v>
      </c>
      <c r="BD180" s="2">
        <v>43769</v>
      </c>
      <c r="BE180" s="2">
        <v>45900</v>
      </c>
      <c r="BF180" s="1" t="s">
        <v>62</v>
      </c>
    </row>
    <row r="181" spans="1:58" x14ac:dyDescent="0.25">
      <c r="A181" s="1" t="s">
        <v>26365</v>
      </c>
      <c r="B181" s="1" t="s">
        <v>26366</v>
      </c>
      <c r="C181" s="1" t="s">
        <v>59</v>
      </c>
      <c r="D181" s="1" t="s">
        <v>3835</v>
      </c>
      <c r="E181" s="1" t="s">
        <v>669</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1424</v>
      </c>
      <c r="AB181" s="1" t="s">
        <v>62</v>
      </c>
      <c r="AC181" s="1" t="s">
        <v>62</v>
      </c>
      <c r="AD181" s="1" t="s">
        <v>62</v>
      </c>
      <c r="AE181" s="1" t="s">
        <v>62</v>
      </c>
      <c r="AF181" s="1" t="s">
        <v>62</v>
      </c>
      <c r="AG181" s="1" t="s">
        <v>62</v>
      </c>
      <c r="AH181" s="1" t="s">
        <v>62</v>
      </c>
      <c r="AI181" s="1" t="s">
        <v>26367</v>
      </c>
      <c r="AJ181" s="1" t="s">
        <v>65</v>
      </c>
      <c r="AK181" s="1" t="s">
        <v>6769</v>
      </c>
      <c r="AL181" s="1" t="s">
        <v>6770</v>
      </c>
      <c r="AM181" s="1" t="s">
        <v>26368</v>
      </c>
      <c r="AN181" s="1" t="s">
        <v>62</v>
      </c>
      <c r="AO181" s="1" t="s">
        <v>62</v>
      </c>
      <c r="AP181" s="1" t="s">
        <v>62</v>
      </c>
      <c r="AQ181" s="1" t="s">
        <v>62</v>
      </c>
      <c r="AR181" s="1" t="s">
        <v>62</v>
      </c>
      <c r="AS181" s="1" t="s">
        <v>62</v>
      </c>
      <c r="AT181" s="1" t="s">
        <v>62</v>
      </c>
      <c r="AU181" s="1" t="s">
        <v>6772</v>
      </c>
      <c r="AV181" s="1" t="s">
        <v>26369</v>
      </c>
      <c r="AW181" s="1">
        <v>1976.3</v>
      </c>
      <c r="AX181" s="2">
        <v>39839</v>
      </c>
      <c r="AY181" s="1" t="str">
        <f t="shared" si="6"/>
        <v>00</v>
      </c>
      <c r="AZ181" s="1" t="str">
        <f t="shared" si="7"/>
        <v>32</v>
      </c>
      <c r="BA181" s="1" t="str">
        <f t="shared" si="8"/>
        <v>56</v>
      </c>
      <c r="BB181" s="2">
        <v>45900</v>
      </c>
      <c r="BC181" s="1" t="s">
        <v>26370</v>
      </c>
      <c r="BD181" s="2">
        <v>39839</v>
      </c>
      <c r="BE181" s="2">
        <v>45900</v>
      </c>
      <c r="BF181" s="1" t="s">
        <v>62</v>
      </c>
    </row>
    <row r="182" spans="1:58" x14ac:dyDescent="0.25">
      <c r="A182" s="1" t="s">
        <v>26464</v>
      </c>
      <c r="B182" s="1" t="s">
        <v>26465</v>
      </c>
      <c r="C182" s="1" t="s">
        <v>89</v>
      </c>
      <c r="D182" s="1" t="s">
        <v>3722</v>
      </c>
      <c r="E182" s="1" t="s">
        <v>26466</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7898</v>
      </c>
      <c r="AB182" s="1" t="s">
        <v>62</v>
      </c>
      <c r="AC182" s="1" t="s">
        <v>62</v>
      </c>
      <c r="AD182" s="1" t="s">
        <v>62</v>
      </c>
      <c r="AE182" s="1" t="s">
        <v>62</v>
      </c>
      <c r="AF182" s="1" t="s">
        <v>62</v>
      </c>
      <c r="AG182" s="1" t="s">
        <v>62</v>
      </c>
      <c r="AH182" s="1" t="s">
        <v>62</v>
      </c>
      <c r="AI182" s="1" t="s">
        <v>26467</v>
      </c>
      <c r="AJ182" s="1" t="s">
        <v>65</v>
      </c>
      <c r="AK182" s="1" t="s">
        <v>25455</v>
      </c>
      <c r="AL182" s="1" t="s">
        <v>62</v>
      </c>
      <c r="AM182" s="1" t="s">
        <v>26468</v>
      </c>
      <c r="AN182" s="1" t="s">
        <v>62</v>
      </c>
      <c r="AO182" s="1" t="s">
        <v>62</v>
      </c>
      <c r="AP182" s="1" t="s">
        <v>62</v>
      </c>
      <c r="AQ182" s="1" t="s">
        <v>62</v>
      </c>
      <c r="AR182" s="1" t="s">
        <v>62</v>
      </c>
      <c r="AS182" s="1" t="s">
        <v>62</v>
      </c>
      <c r="AT182" s="1" t="s">
        <v>62</v>
      </c>
      <c r="AU182" s="1" t="s">
        <v>25457</v>
      </c>
      <c r="AV182" s="1" t="s">
        <v>26469</v>
      </c>
      <c r="AW182" s="1">
        <v>1797.4</v>
      </c>
      <c r="AX182" s="2">
        <v>45624</v>
      </c>
      <c r="AY182" s="1" t="str">
        <f t="shared" si="6"/>
        <v>00</v>
      </c>
      <c r="AZ182" s="1" t="str">
        <f t="shared" si="7"/>
        <v>29</v>
      </c>
      <c r="BA182" s="1" t="str">
        <f t="shared" si="8"/>
        <v>57</v>
      </c>
      <c r="BB182" s="2">
        <v>45900</v>
      </c>
      <c r="BC182" s="1" t="s">
        <v>26470</v>
      </c>
      <c r="BD182" s="2">
        <v>45624</v>
      </c>
      <c r="BE182" s="2">
        <v>45900</v>
      </c>
      <c r="BF182" s="1" t="s">
        <v>62</v>
      </c>
    </row>
    <row r="183" spans="1:58" x14ac:dyDescent="0.25">
      <c r="A183" s="1" t="s">
        <v>26488</v>
      </c>
      <c r="B183" s="1" t="s">
        <v>26489</v>
      </c>
      <c r="C183" s="1" t="s">
        <v>59</v>
      </c>
      <c r="D183" s="1" t="s">
        <v>909</v>
      </c>
      <c r="E183" s="1" t="s">
        <v>26490</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26491</v>
      </c>
      <c r="AB183" s="1" t="s">
        <v>62</v>
      </c>
      <c r="AC183" s="1" t="s">
        <v>62</v>
      </c>
      <c r="AD183" s="1" t="s">
        <v>62</v>
      </c>
      <c r="AE183" s="1" t="s">
        <v>62</v>
      </c>
      <c r="AF183" s="1" t="s">
        <v>62</v>
      </c>
      <c r="AG183" s="1" t="s">
        <v>62</v>
      </c>
      <c r="AH183" s="1" t="s">
        <v>62</v>
      </c>
      <c r="AI183" s="1" t="s">
        <v>26492</v>
      </c>
      <c r="AJ183" s="1" t="s">
        <v>65</v>
      </c>
      <c r="AK183" s="1" t="s">
        <v>1870</v>
      </c>
      <c r="AL183" s="1" t="s">
        <v>1871</v>
      </c>
      <c r="AM183" s="1" t="s">
        <v>26493</v>
      </c>
      <c r="AN183" s="1" t="s">
        <v>62</v>
      </c>
      <c r="AO183" s="1" t="s">
        <v>62</v>
      </c>
      <c r="AP183" s="1" t="s">
        <v>62</v>
      </c>
      <c r="AQ183" s="1" t="s">
        <v>62</v>
      </c>
      <c r="AR183" s="1" t="s">
        <v>62</v>
      </c>
      <c r="AS183" s="1" t="s">
        <v>62</v>
      </c>
      <c r="AT183" s="1" t="s">
        <v>62</v>
      </c>
      <c r="AU183" s="1" t="s">
        <v>1873</v>
      </c>
      <c r="AV183" s="1" t="s">
        <v>26494</v>
      </c>
      <c r="AW183" s="1">
        <v>2030.4</v>
      </c>
      <c r="AX183" s="2">
        <v>39356</v>
      </c>
      <c r="AY183" s="1" t="str">
        <f t="shared" si="6"/>
        <v>00</v>
      </c>
      <c r="AZ183" s="1" t="str">
        <f t="shared" si="7"/>
        <v>33</v>
      </c>
      <c r="BA183" s="1" t="str">
        <f t="shared" si="8"/>
        <v>50</v>
      </c>
      <c r="BB183" s="2">
        <v>45900</v>
      </c>
      <c r="BC183" s="1" t="s">
        <v>26495</v>
      </c>
      <c r="BD183" s="2">
        <v>39356</v>
      </c>
      <c r="BE183" s="2">
        <v>45900</v>
      </c>
      <c r="BF183" s="1" t="s">
        <v>62</v>
      </c>
    </row>
    <row r="184" spans="1:58" x14ac:dyDescent="0.25">
      <c r="A184" s="1" t="s">
        <v>26545</v>
      </c>
      <c r="B184" s="1" t="s">
        <v>26546</v>
      </c>
      <c r="C184" s="1" t="s">
        <v>639</v>
      </c>
      <c r="D184" s="1" t="s">
        <v>3194</v>
      </c>
      <c r="E184" s="1" t="s">
        <v>14277</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14278</v>
      </c>
      <c r="AB184" s="1" t="s">
        <v>62</v>
      </c>
      <c r="AC184" s="1" t="s">
        <v>62</v>
      </c>
      <c r="AD184" s="1" t="s">
        <v>62</v>
      </c>
      <c r="AE184" s="1" t="s">
        <v>62</v>
      </c>
      <c r="AF184" s="1" t="s">
        <v>62</v>
      </c>
      <c r="AG184" s="1" t="s">
        <v>62</v>
      </c>
      <c r="AH184" s="1" t="s">
        <v>62</v>
      </c>
      <c r="AI184" s="1" t="s">
        <v>26547</v>
      </c>
      <c r="AJ184" s="1" t="s">
        <v>65</v>
      </c>
      <c r="AK184" s="1" t="s">
        <v>14280</v>
      </c>
      <c r="AL184" s="1" t="s">
        <v>62</v>
      </c>
      <c r="AM184" s="1" t="s">
        <v>14281</v>
      </c>
      <c r="AN184" s="1" t="s">
        <v>62</v>
      </c>
      <c r="AO184" s="1" t="s">
        <v>62</v>
      </c>
      <c r="AP184" s="1" t="s">
        <v>62</v>
      </c>
      <c r="AQ184" s="1" t="s">
        <v>62</v>
      </c>
      <c r="AR184" s="1" t="s">
        <v>62</v>
      </c>
      <c r="AS184" s="1" t="s">
        <v>62</v>
      </c>
      <c r="AT184" s="1" t="s">
        <v>62</v>
      </c>
      <c r="AU184" s="1" t="s">
        <v>14282</v>
      </c>
      <c r="AV184" s="1" t="s">
        <v>26548</v>
      </c>
      <c r="AW184" s="1">
        <v>2909.5</v>
      </c>
      <c r="AX184" s="2">
        <v>41856</v>
      </c>
      <c r="AY184" s="1" t="str">
        <f t="shared" si="6"/>
        <v>00</v>
      </c>
      <c r="AZ184" s="1" t="str">
        <f t="shared" si="7"/>
        <v>48</v>
      </c>
      <c r="BA184" s="1" t="str">
        <f t="shared" si="8"/>
        <v>29</v>
      </c>
      <c r="BB184" s="2">
        <v>45900</v>
      </c>
      <c r="BC184" s="1" t="s">
        <v>26549</v>
      </c>
      <c r="BD184" s="2">
        <v>41856</v>
      </c>
      <c r="BE184" s="2">
        <v>45900</v>
      </c>
      <c r="BF184" s="1" t="s">
        <v>62</v>
      </c>
    </row>
    <row r="185" spans="1:58" x14ac:dyDescent="0.25">
      <c r="A185" s="1" t="s">
        <v>26565</v>
      </c>
      <c r="B185" s="1" t="s">
        <v>26566</v>
      </c>
      <c r="C185" s="1" t="s">
        <v>639</v>
      </c>
      <c r="D185" s="1" t="s">
        <v>3722</v>
      </c>
      <c r="E185" s="1" t="s">
        <v>26310</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26311</v>
      </c>
      <c r="AB185" s="1" t="s">
        <v>62</v>
      </c>
      <c r="AC185" s="1" t="s">
        <v>62</v>
      </c>
      <c r="AD185" s="1" t="s">
        <v>62</v>
      </c>
      <c r="AE185" s="1" t="s">
        <v>62</v>
      </c>
      <c r="AF185" s="1" t="s">
        <v>62</v>
      </c>
      <c r="AG185" s="1" t="s">
        <v>62</v>
      </c>
      <c r="AH185" s="1" t="s">
        <v>62</v>
      </c>
      <c r="AI185" s="1" t="s">
        <v>26567</v>
      </c>
      <c r="AJ185" s="1" t="s">
        <v>65</v>
      </c>
      <c r="AK185" s="1" t="s">
        <v>26313</v>
      </c>
      <c r="AL185" s="1" t="s">
        <v>62</v>
      </c>
      <c r="AM185" s="1" t="s">
        <v>26314</v>
      </c>
      <c r="AN185" s="1" t="s">
        <v>62</v>
      </c>
      <c r="AO185" s="1" t="s">
        <v>62</v>
      </c>
      <c r="AP185" s="1" t="s">
        <v>62</v>
      </c>
      <c r="AQ185" s="1" t="s">
        <v>62</v>
      </c>
      <c r="AR185" s="1" t="s">
        <v>62</v>
      </c>
      <c r="AS185" s="1" t="s">
        <v>62</v>
      </c>
      <c r="AT185" s="1" t="s">
        <v>62</v>
      </c>
      <c r="AU185" s="1" t="s">
        <v>26315</v>
      </c>
      <c r="AV185" s="1" t="s">
        <v>26568</v>
      </c>
      <c r="AW185" s="1">
        <v>335.5</v>
      </c>
      <c r="AX185" s="2">
        <v>45806</v>
      </c>
      <c r="AY185" s="1" t="str">
        <f t="shared" si="6"/>
        <v>00</v>
      </c>
      <c r="AZ185" s="1" t="str">
        <f t="shared" si="7"/>
        <v>05</v>
      </c>
      <c r="BA185" s="1" t="str">
        <f t="shared" si="8"/>
        <v>35</v>
      </c>
      <c r="BB185" s="2">
        <v>45900</v>
      </c>
      <c r="BC185" s="1" t="s">
        <v>26569</v>
      </c>
      <c r="BD185" s="2">
        <v>45806</v>
      </c>
      <c r="BE185" s="2">
        <v>45900</v>
      </c>
      <c r="BF185" s="1" t="s">
        <v>62</v>
      </c>
    </row>
    <row r="186" spans="1:58" x14ac:dyDescent="0.25">
      <c r="A186" s="1" t="s">
        <v>26570</v>
      </c>
      <c r="B186" s="1" t="s">
        <v>26571</v>
      </c>
      <c r="C186" s="1" t="s">
        <v>639</v>
      </c>
      <c r="D186" s="1" t="s">
        <v>3722</v>
      </c>
      <c r="E186" s="1" t="s">
        <v>26310</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26311</v>
      </c>
      <c r="AB186" s="1" t="s">
        <v>62</v>
      </c>
      <c r="AC186" s="1" t="s">
        <v>62</v>
      </c>
      <c r="AD186" s="1" t="s">
        <v>62</v>
      </c>
      <c r="AE186" s="1" t="s">
        <v>62</v>
      </c>
      <c r="AF186" s="1" t="s">
        <v>62</v>
      </c>
      <c r="AG186" s="1" t="s">
        <v>62</v>
      </c>
      <c r="AH186" s="1" t="s">
        <v>62</v>
      </c>
      <c r="AI186" s="1" t="s">
        <v>26572</v>
      </c>
      <c r="AJ186" s="1" t="s">
        <v>65</v>
      </c>
      <c r="AK186" s="1" t="s">
        <v>26313</v>
      </c>
      <c r="AL186" s="1" t="s">
        <v>62</v>
      </c>
      <c r="AM186" s="1" t="s">
        <v>26314</v>
      </c>
      <c r="AN186" s="1" t="s">
        <v>62</v>
      </c>
      <c r="AO186" s="1" t="s">
        <v>62</v>
      </c>
      <c r="AP186" s="1" t="s">
        <v>62</v>
      </c>
      <c r="AQ186" s="1" t="s">
        <v>62</v>
      </c>
      <c r="AR186" s="1" t="s">
        <v>62</v>
      </c>
      <c r="AS186" s="1" t="s">
        <v>62</v>
      </c>
      <c r="AT186" s="1" t="s">
        <v>62</v>
      </c>
      <c r="AU186" s="1" t="s">
        <v>26315</v>
      </c>
      <c r="AV186" s="1" t="s">
        <v>26573</v>
      </c>
      <c r="AW186" s="1">
        <v>372.2</v>
      </c>
      <c r="AX186" s="2">
        <v>45806</v>
      </c>
      <c r="AY186" s="1" t="str">
        <f t="shared" si="6"/>
        <v>00</v>
      </c>
      <c r="AZ186" s="1" t="str">
        <f t="shared" si="7"/>
        <v>06</v>
      </c>
      <c r="BA186" s="1" t="str">
        <f t="shared" si="8"/>
        <v>12</v>
      </c>
      <c r="BB186" s="2">
        <v>45900</v>
      </c>
      <c r="BC186" s="1" t="s">
        <v>26574</v>
      </c>
      <c r="BD186" s="2">
        <v>45806</v>
      </c>
      <c r="BE186" s="2">
        <v>45900</v>
      </c>
      <c r="BF186" s="1" t="s">
        <v>62</v>
      </c>
    </row>
    <row r="187" spans="1:58" x14ac:dyDescent="0.25">
      <c r="A187" s="1" t="s">
        <v>26575</v>
      </c>
      <c r="B187" s="1" t="s">
        <v>26576</v>
      </c>
      <c r="C187" s="1" t="s">
        <v>639</v>
      </c>
      <c r="D187" s="1" t="s">
        <v>3722</v>
      </c>
      <c r="E187" s="1" t="s">
        <v>26310</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26311</v>
      </c>
      <c r="AB187" s="1" t="s">
        <v>62</v>
      </c>
      <c r="AC187" s="1" t="s">
        <v>62</v>
      </c>
      <c r="AD187" s="1" t="s">
        <v>62</v>
      </c>
      <c r="AE187" s="1" t="s">
        <v>62</v>
      </c>
      <c r="AF187" s="1" t="s">
        <v>62</v>
      </c>
      <c r="AG187" s="1" t="s">
        <v>62</v>
      </c>
      <c r="AH187" s="1" t="s">
        <v>62</v>
      </c>
      <c r="AI187" s="1" t="s">
        <v>26577</v>
      </c>
      <c r="AJ187" s="1" t="s">
        <v>65</v>
      </c>
      <c r="AK187" s="1" t="s">
        <v>26313</v>
      </c>
      <c r="AL187" s="1" t="s">
        <v>62</v>
      </c>
      <c r="AM187" s="1" t="s">
        <v>26314</v>
      </c>
      <c r="AN187" s="1" t="s">
        <v>62</v>
      </c>
      <c r="AO187" s="1" t="s">
        <v>62</v>
      </c>
      <c r="AP187" s="1" t="s">
        <v>62</v>
      </c>
      <c r="AQ187" s="1" t="s">
        <v>62</v>
      </c>
      <c r="AR187" s="1" t="s">
        <v>62</v>
      </c>
      <c r="AS187" s="1" t="s">
        <v>62</v>
      </c>
      <c r="AT187" s="1" t="s">
        <v>62</v>
      </c>
      <c r="AU187" s="1" t="s">
        <v>26315</v>
      </c>
      <c r="AV187" s="1" t="s">
        <v>26578</v>
      </c>
      <c r="AW187" s="1">
        <v>333.4</v>
      </c>
      <c r="AX187" s="2">
        <v>45806</v>
      </c>
      <c r="AY187" s="1" t="str">
        <f t="shared" si="6"/>
        <v>00</v>
      </c>
      <c r="AZ187" s="1" t="str">
        <f t="shared" si="7"/>
        <v>05</v>
      </c>
      <c r="BA187" s="1" t="str">
        <f t="shared" si="8"/>
        <v>33</v>
      </c>
      <c r="BB187" s="2">
        <v>45900</v>
      </c>
      <c r="BC187" s="1" t="s">
        <v>26579</v>
      </c>
      <c r="BD187" s="2">
        <v>45806</v>
      </c>
      <c r="BE187" s="2">
        <v>45900</v>
      </c>
      <c r="BF187" s="1" t="s">
        <v>62</v>
      </c>
    </row>
    <row r="188" spans="1:58" x14ac:dyDescent="0.25">
      <c r="A188" s="1" t="s">
        <v>26616</v>
      </c>
      <c r="B188" s="1" t="s">
        <v>26617</v>
      </c>
      <c r="C188" s="1" t="s">
        <v>89</v>
      </c>
      <c r="D188" s="1" t="s">
        <v>3079</v>
      </c>
      <c r="E188" s="1" t="s">
        <v>26618</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5261</v>
      </c>
      <c r="AB188" s="1" t="s">
        <v>62</v>
      </c>
      <c r="AC188" s="1" t="s">
        <v>62</v>
      </c>
      <c r="AD188" s="1" t="s">
        <v>62</v>
      </c>
      <c r="AE188" s="1" t="s">
        <v>62</v>
      </c>
      <c r="AF188" s="1" t="s">
        <v>62</v>
      </c>
      <c r="AG188" s="1" t="s">
        <v>62</v>
      </c>
      <c r="AH188" s="1" t="s">
        <v>62</v>
      </c>
      <c r="AI188" s="1" t="s">
        <v>26619</v>
      </c>
      <c r="AJ188" s="1" t="s">
        <v>65</v>
      </c>
      <c r="AK188" s="1" t="s">
        <v>62</v>
      </c>
      <c r="AL188" s="1" t="s">
        <v>62</v>
      </c>
      <c r="AM188" s="1" t="s">
        <v>26620</v>
      </c>
      <c r="AN188" s="1" t="s">
        <v>62</v>
      </c>
      <c r="AO188" s="1" t="s">
        <v>62</v>
      </c>
      <c r="AP188" s="1" t="s">
        <v>62</v>
      </c>
      <c r="AQ188" s="1" t="s">
        <v>62</v>
      </c>
      <c r="AR188" s="1" t="s">
        <v>62</v>
      </c>
      <c r="AS188" s="1" t="s">
        <v>62</v>
      </c>
      <c r="AT188" s="1" t="s">
        <v>62</v>
      </c>
      <c r="AV188" s="1" t="s">
        <v>26621</v>
      </c>
      <c r="AW188" s="1">
        <v>2338.4</v>
      </c>
      <c r="AY188" s="1" t="str">
        <f t="shared" si="6"/>
        <v>00</v>
      </c>
      <c r="AZ188" s="1" t="str">
        <f t="shared" si="7"/>
        <v>38</v>
      </c>
      <c r="BA188" s="1" t="str">
        <f t="shared" si="8"/>
        <v>58</v>
      </c>
      <c r="BB188" s="2">
        <v>45900</v>
      </c>
      <c r="BC188" s="1" t="s">
        <v>26622</v>
      </c>
      <c r="BE188" s="2">
        <v>45900</v>
      </c>
      <c r="BF188" s="1" t="s">
        <v>62</v>
      </c>
    </row>
    <row r="189" spans="1:58" x14ac:dyDescent="0.25">
      <c r="A189" s="1" t="s">
        <v>26639</v>
      </c>
      <c r="B189" s="1" t="s">
        <v>26640</v>
      </c>
      <c r="C189" s="1" t="s">
        <v>89</v>
      </c>
      <c r="D189" s="1" t="s">
        <v>285</v>
      </c>
      <c r="E189" s="1" t="s">
        <v>26641</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26642</v>
      </c>
      <c r="AB189" s="1" t="s">
        <v>62</v>
      </c>
      <c r="AC189" s="1" t="s">
        <v>62</v>
      </c>
      <c r="AD189" s="1" t="s">
        <v>62</v>
      </c>
      <c r="AE189" s="1" t="s">
        <v>62</v>
      </c>
      <c r="AF189" s="1" t="s">
        <v>62</v>
      </c>
      <c r="AG189" s="1" t="s">
        <v>62</v>
      </c>
      <c r="AH189" s="1" t="s">
        <v>62</v>
      </c>
      <c r="AI189" s="1" t="s">
        <v>26643</v>
      </c>
      <c r="AJ189" s="1" t="s">
        <v>65</v>
      </c>
      <c r="AK189" s="1" t="s">
        <v>20591</v>
      </c>
      <c r="AL189" s="1" t="s">
        <v>62</v>
      </c>
      <c r="AM189" s="1" t="s">
        <v>26644</v>
      </c>
      <c r="AN189" s="1" t="s">
        <v>62</v>
      </c>
      <c r="AO189" s="1" t="s">
        <v>62</v>
      </c>
      <c r="AP189" s="1" t="s">
        <v>62</v>
      </c>
      <c r="AQ189" s="1" t="s">
        <v>62</v>
      </c>
      <c r="AR189" s="1" t="s">
        <v>62</v>
      </c>
      <c r="AS189" s="1" t="s">
        <v>62</v>
      </c>
      <c r="AT189" s="1" t="s">
        <v>62</v>
      </c>
      <c r="AU189" s="1" t="s">
        <v>20593</v>
      </c>
      <c r="AV189" s="1" t="s">
        <v>26645</v>
      </c>
      <c r="AW189" s="1">
        <v>1180.9000000000001</v>
      </c>
      <c r="AX189" s="2">
        <v>43769</v>
      </c>
      <c r="AY189" s="1" t="str">
        <f t="shared" si="6"/>
        <v>00</v>
      </c>
      <c r="AZ189" s="1" t="str">
        <f t="shared" si="7"/>
        <v>19</v>
      </c>
      <c r="BA189" s="1" t="str">
        <f t="shared" si="8"/>
        <v>40</v>
      </c>
      <c r="BB189" s="2">
        <v>45900</v>
      </c>
      <c r="BC189" s="1" t="s">
        <v>26646</v>
      </c>
      <c r="BD189" s="2">
        <v>43769</v>
      </c>
      <c r="BE189" s="2">
        <v>45900</v>
      </c>
      <c r="BF189" s="1" t="s">
        <v>62</v>
      </c>
    </row>
    <row r="190" spans="1:58" x14ac:dyDescent="0.25">
      <c r="A190" s="1" t="s">
        <v>26817</v>
      </c>
      <c r="B190" s="1" t="s">
        <v>26818</v>
      </c>
      <c r="C190" s="1" t="s">
        <v>89</v>
      </c>
      <c r="D190" s="1" t="s">
        <v>21024</v>
      </c>
      <c r="E190" s="1" t="s">
        <v>26799</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26800</v>
      </c>
      <c r="AB190" s="1" t="s">
        <v>62</v>
      </c>
      <c r="AC190" s="1" t="s">
        <v>62</v>
      </c>
      <c r="AD190" s="1" t="s">
        <v>62</v>
      </c>
      <c r="AE190" s="1" t="s">
        <v>62</v>
      </c>
      <c r="AF190" s="1" t="s">
        <v>62</v>
      </c>
      <c r="AG190" s="1" t="s">
        <v>62</v>
      </c>
      <c r="AH190" s="1" t="s">
        <v>62</v>
      </c>
      <c r="AI190" s="1" t="s">
        <v>26819</v>
      </c>
      <c r="AJ190" s="1" t="s">
        <v>65</v>
      </c>
      <c r="AK190" s="1" t="s">
        <v>26802</v>
      </c>
      <c r="AL190" s="1" t="s">
        <v>62</v>
      </c>
      <c r="AM190" s="1" t="s">
        <v>26803</v>
      </c>
      <c r="AN190" s="1" t="s">
        <v>62</v>
      </c>
      <c r="AO190" s="1" t="s">
        <v>62</v>
      </c>
      <c r="AP190" s="1" t="s">
        <v>62</v>
      </c>
      <c r="AQ190" s="1" t="s">
        <v>62</v>
      </c>
      <c r="AR190" s="1" t="s">
        <v>62</v>
      </c>
      <c r="AS190" s="1" t="s">
        <v>62</v>
      </c>
      <c r="AT190" s="1" t="s">
        <v>62</v>
      </c>
      <c r="AU190" s="1" t="s">
        <v>26804</v>
      </c>
      <c r="AV190" s="1" t="s">
        <v>26820</v>
      </c>
      <c r="AW190" s="1">
        <v>357.8</v>
      </c>
      <c r="AX190" s="2">
        <v>45869</v>
      </c>
      <c r="AY190" s="1" t="str">
        <f t="shared" si="6"/>
        <v>00</v>
      </c>
      <c r="AZ190" s="1" t="str">
        <f t="shared" si="7"/>
        <v>05</v>
      </c>
      <c r="BA190" s="1" t="str">
        <f t="shared" si="8"/>
        <v>57</v>
      </c>
      <c r="BB190" s="2">
        <v>45900</v>
      </c>
      <c r="BC190" s="1" t="s">
        <v>26821</v>
      </c>
      <c r="BD190" s="2">
        <v>45869</v>
      </c>
      <c r="BE190" s="2">
        <v>45900</v>
      </c>
      <c r="BF190" s="1" t="s">
        <v>62</v>
      </c>
    </row>
    <row r="191" spans="1:58" x14ac:dyDescent="0.25">
      <c r="A191" s="1" t="s">
        <v>26822</v>
      </c>
      <c r="B191" s="1" t="s">
        <v>26823</v>
      </c>
      <c r="C191" s="1" t="s">
        <v>89</v>
      </c>
      <c r="D191" s="1" t="s">
        <v>21024</v>
      </c>
      <c r="E191" s="1" t="s">
        <v>26799</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26800</v>
      </c>
      <c r="AB191" s="1" t="s">
        <v>62</v>
      </c>
      <c r="AC191" s="1" t="s">
        <v>62</v>
      </c>
      <c r="AD191" s="1" t="s">
        <v>62</v>
      </c>
      <c r="AE191" s="1" t="s">
        <v>62</v>
      </c>
      <c r="AF191" s="1" t="s">
        <v>62</v>
      </c>
      <c r="AG191" s="1" t="s">
        <v>62</v>
      </c>
      <c r="AH191" s="1" t="s">
        <v>62</v>
      </c>
      <c r="AI191" s="1" t="s">
        <v>26824</v>
      </c>
      <c r="AJ191" s="1" t="s">
        <v>65</v>
      </c>
      <c r="AK191" s="1" t="s">
        <v>26802</v>
      </c>
      <c r="AL191" s="1" t="s">
        <v>62</v>
      </c>
      <c r="AM191" s="1" t="s">
        <v>26803</v>
      </c>
      <c r="AN191" s="1" t="s">
        <v>62</v>
      </c>
      <c r="AO191" s="1" t="s">
        <v>62</v>
      </c>
      <c r="AP191" s="1" t="s">
        <v>62</v>
      </c>
      <c r="AQ191" s="1" t="s">
        <v>62</v>
      </c>
      <c r="AR191" s="1" t="s">
        <v>62</v>
      </c>
      <c r="AS191" s="1" t="s">
        <v>62</v>
      </c>
      <c r="AT191" s="1" t="s">
        <v>62</v>
      </c>
      <c r="AU191" s="1" t="s">
        <v>26804</v>
      </c>
      <c r="AV191" s="1" t="s">
        <v>26825</v>
      </c>
      <c r="AW191" s="1">
        <v>192.2</v>
      </c>
      <c r="AX191" s="2">
        <v>45869</v>
      </c>
      <c r="AY191" s="1" t="str">
        <f t="shared" si="6"/>
        <v>00</v>
      </c>
      <c r="AZ191" s="1" t="str">
        <f t="shared" si="7"/>
        <v>03</v>
      </c>
      <c r="BA191" s="1" t="str">
        <f t="shared" si="8"/>
        <v>12</v>
      </c>
      <c r="BB191" s="2">
        <v>45900</v>
      </c>
      <c r="BC191" s="1" t="s">
        <v>26826</v>
      </c>
      <c r="BD191" s="2">
        <v>45869</v>
      </c>
      <c r="BE191" s="2">
        <v>45900</v>
      </c>
      <c r="BF191" s="1" t="s">
        <v>62</v>
      </c>
    </row>
    <row r="192" spans="1:58" x14ac:dyDescent="0.25">
      <c r="A192" s="1" t="s">
        <v>26827</v>
      </c>
      <c r="B192" s="1" t="s">
        <v>26828</v>
      </c>
      <c r="C192" s="1" t="s">
        <v>89</v>
      </c>
      <c r="D192" s="1" t="s">
        <v>21024</v>
      </c>
      <c r="E192" s="1" t="s">
        <v>26799</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26800</v>
      </c>
      <c r="AB192" s="1" t="s">
        <v>62</v>
      </c>
      <c r="AC192" s="1" t="s">
        <v>62</v>
      </c>
      <c r="AD192" s="1" t="s">
        <v>62</v>
      </c>
      <c r="AE192" s="1" t="s">
        <v>62</v>
      </c>
      <c r="AF192" s="1" t="s">
        <v>62</v>
      </c>
      <c r="AG192" s="1" t="s">
        <v>62</v>
      </c>
      <c r="AH192" s="1" t="s">
        <v>62</v>
      </c>
      <c r="AI192" s="1" t="s">
        <v>26829</v>
      </c>
      <c r="AJ192" s="1" t="s">
        <v>65</v>
      </c>
      <c r="AK192" s="1" t="s">
        <v>26802</v>
      </c>
      <c r="AL192" s="1" t="s">
        <v>62</v>
      </c>
      <c r="AM192" s="1" t="s">
        <v>26803</v>
      </c>
      <c r="AN192" s="1" t="s">
        <v>62</v>
      </c>
      <c r="AO192" s="1" t="s">
        <v>62</v>
      </c>
      <c r="AP192" s="1" t="s">
        <v>62</v>
      </c>
      <c r="AQ192" s="1" t="s">
        <v>62</v>
      </c>
      <c r="AR192" s="1" t="s">
        <v>62</v>
      </c>
      <c r="AS192" s="1" t="s">
        <v>62</v>
      </c>
      <c r="AT192" s="1" t="s">
        <v>62</v>
      </c>
      <c r="AU192" s="1" t="s">
        <v>26804</v>
      </c>
      <c r="AV192" s="1" t="s">
        <v>26830</v>
      </c>
      <c r="AW192" s="1">
        <v>232.3</v>
      </c>
      <c r="AX192" s="2">
        <v>45869</v>
      </c>
      <c r="AY192" s="1" t="str">
        <f t="shared" si="6"/>
        <v>00</v>
      </c>
      <c r="AZ192" s="1" t="str">
        <f t="shared" si="7"/>
        <v>03</v>
      </c>
      <c r="BA192" s="1" t="str">
        <f t="shared" si="8"/>
        <v>52</v>
      </c>
      <c r="BB192" s="2">
        <v>45900</v>
      </c>
      <c r="BC192" s="1" t="s">
        <v>26831</v>
      </c>
      <c r="BD192" s="2">
        <v>45869</v>
      </c>
      <c r="BE192" s="2">
        <v>45900</v>
      </c>
      <c r="BF192" s="1" t="s">
        <v>62</v>
      </c>
    </row>
    <row r="193" spans="1:58" x14ac:dyDescent="0.25">
      <c r="A193" s="1" t="s">
        <v>26842</v>
      </c>
      <c r="B193" s="1" t="s">
        <v>26843</v>
      </c>
      <c r="C193" s="1" t="s">
        <v>89</v>
      </c>
      <c r="D193" s="1" t="s">
        <v>21024</v>
      </c>
      <c r="E193" s="1" t="s">
        <v>26799</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26800</v>
      </c>
      <c r="AB193" s="1" t="s">
        <v>62</v>
      </c>
      <c r="AC193" s="1" t="s">
        <v>62</v>
      </c>
      <c r="AD193" s="1" t="s">
        <v>62</v>
      </c>
      <c r="AE193" s="1" t="s">
        <v>62</v>
      </c>
      <c r="AF193" s="1" t="s">
        <v>62</v>
      </c>
      <c r="AG193" s="1" t="s">
        <v>62</v>
      </c>
      <c r="AH193" s="1" t="s">
        <v>62</v>
      </c>
      <c r="AI193" s="1" t="s">
        <v>26844</v>
      </c>
      <c r="AJ193" s="1" t="s">
        <v>65</v>
      </c>
      <c r="AK193" s="1" t="s">
        <v>26802</v>
      </c>
      <c r="AL193" s="1" t="s">
        <v>62</v>
      </c>
      <c r="AM193" s="1" t="s">
        <v>26803</v>
      </c>
      <c r="AN193" s="1" t="s">
        <v>62</v>
      </c>
      <c r="AO193" s="1" t="s">
        <v>62</v>
      </c>
      <c r="AP193" s="1" t="s">
        <v>62</v>
      </c>
      <c r="AQ193" s="1" t="s">
        <v>62</v>
      </c>
      <c r="AR193" s="1" t="s">
        <v>62</v>
      </c>
      <c r="AS193" s="1" t="s">
        <v>62</v>
      </c>
      <c r="AT193" s="1" t="s">
        <v>62</v>
      </c>
      <c r="AU193" s="1" t="s">
        <v>26804</v>
      </c>
      <c r="AV193" s="1" t="s">
        <v>26845</v>
      </c>
      <c r="AW193" s="1">
        <v>328.4</v>
      </c>
      <c r="AX193" s="2">
        <v>45869</v>
      </c>
      <c r="AY193" s="1" t="str">
        <f t="shared" si="6"/>
        <v>00</v>
      </c>
      <c r="AZ193" s="1" t="str">
        <f t="shared" si="7"/>
        <v>05</v>
      </c>
      <c r="BA193" s="1" t="str">
        <f t="shared" si="8"/>
        <v>28</v>
      </c>
      <c r="BB193" s="2">
        <v>45900</v>
      </c>
      <c r="BC193" s="1" t="s">
        <v>26846</v>
      </c>
      <c r="BD193" s="2">
        <v>45869</v>
      </c>
      <c r="BE193" s="2">
        <v>45900</v>
      </c>
      <c r="BF193" s="1" t="s">
        <v>62</v>
      </c>
    </row>
    <row r="194" spans="1:58" x14ac:dyDescent="0.25">
      <c r="A194" s="1" t="s">
        <v>27814</v>
      </c>
      <c r="B194" s="1" t="s">
        <v>27815</v>
      </c>
      <c r="C194" s="1" t="s">
        <v>89</v>
      </c>
      <c r="D194" s="1" t="s">
        <v>14855</v>
      </c>
      <c r="E194" s="1" t="s">
        <v>27304</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186</v>
      </c>
      <c r="AB194" s="1" t="s">
        <v>62</v>
      </c>
      <c r="AC194" s="1" t="s">
        <v>62</v>
      </c>
      <c r="AD194" s="1" t="s">
        <v>62</v>
      </c>
      <c r="AE194" s="1" t="s">
        <v>62</v>
      </c>
      <c r="AF194" s="1" t="s">
        <v>62</v>
      </c>
      <c r="AG194" s="1" t="s">
        <v>62</v>
      </c>
      <c r="AH194" s="1" t="s">
        <v>62</v>
      </c>
      <c r="AI194" s="1" t="s">
        <v>27816</v>
      </c>
      <c r="AJ194" s="1" t="s">
        <v>65</v>
      </c>
      <c r="AK194" s="1" t="s">
        <v>27027</v>
      </c>
      <c r="AL194" s="1" t="s">
        <v>62</v>
      </c>
      <c r="AM194" s="1" t="s">
        <v>27817</v>
      </c>
      <c r="AN194" s="1" t="s">
        <v>62</v>
      </c>
      <c r="AO194" s="1" t="s">
        <v>62</v>
      </c>
      <c r="AP194" s="1" t="s">
        <v>62</v>
      </c>
      <c r="AQ194" s="1" t="s">
        <v>62</v>
      </c>
      <c r="AR194" s="1" t="s">
        <v>62</v>
      </c>
      <c r="AS194" s="1" t="s">
        <v>62</v>
      </c>
      <c r="AT194" s="1" t="s">
        <v>62</v>
      </c>
      <c r="AU194" s="1" t="s">
        <v>27028</v>
      </c>
      <c r="AV194" s="1" t="s">
        <v>27818</v>
      </c>
      <c r="AW194" s="1">
        <v>694</v>
      </c>
      <c r="AX194" s="2">
        <v>43191</v>
      </c>
      <c r="AY194" s="1" t="str">
        <f t="shared" ref="AY194:AY257" si="9">TEXT(TRUNC(AW194/60/60),"00")</f>
        <v>00</v>
      </c>
      <c r="AZ194" s="1" t="str">
        <f t="shared" ref="AZ194:AZ257" si="10">TEXT(TRUNC((AW194-AY194*60*60)/60),"00")</f>
        <v>11</v>
      </c>
      <c r="BA194" s="1" t="str">
        <f t="shared" ref="BA194:BA257" si="11">TEXT(TRUNC((AW194-AY194*60*60-AZ194*60)),"00")</f>
        <v>34</v>
      </c>
      <c r="BB194" s="2">
        <v>45900</v>
      </c>
      <c r="BC194" s="1" t="s">
        <v>27819</v>
      </c>
      <c r="BD194" s="2">
        <v>43191</v>
      </c>
      <c r="BE194" s="2">
        <v>45900</v>
      </c>
      <c r="BF194" s="1" t="s">
        <v>62</v>
      </c>
    </row>
    <row r="195" spans="1:58" x14ac:dyDescent="0.25">
      <c r="A195" s="1" t="s">
        <v>27829</v>
      </c>
      <c r="B195" s="1" t="s">
        <v>27830</v>
      </c>
      <c r="C195" s="1" t="s">
        <v>59</v>
      </c>
      <c r="D195" s="1" t="s">
        <v>27831</v>
      </c>
      <c r="E195" s="1" t="s">
        <v>27832</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27833</v>
      </c>
      <c r="AB195" s="1" t="s">
        <v>62</v>
      </c>
      <c r="AC195" s="1" t="s">
        <v>62</v>
      </c>
      <c r="AD195" s="1" t="s">
        <v>62</v>
      </c>
      <c r="AE195" s="1" t="s">
        <v>62</v>
      </c>
      <c r="AF195" s="1" t="s">
        <v>62</v>
      </c>
      <c r="AG195" s="1" t="s">
        <v>62</v>
      </c>
      <c r="AH195" s="1" t="s">
        <v>62</v>
      </c>
      <c r="AI195" s="1" t="s">
        <v>27834</v>
      </c>
      <c r="AJ195" s="1" t="s">
        <v>65</v>
      </c>
      <c r="AK195" s="1" t="s">
        <v>27027</v>
      </c>
      <c r="AL195" s="1" t="s">
        <v>62</v>
      </c>
      <c r="AM195" s="1" t="s">
        <v>27835</v>
      </c>
      <c r="AN195" s="1" t="s">
        <v>62</v>
      </c>
      <c r="AO195" s="1" t="s">
        <v>62</v>
      </c>
      <c r="AP195" s="1" t="s">
        <v>62</v>
      </c>
      <c r="AQ195" s="1" t="s">
        <v>62</v>
      </c>
      <c r="AR195" s="1" t="s">
        <v>62</v>
      </c>
      <c r="AS195" s="1" t="s">
        <v>62</v>
      </c>
      <c r="AT195" s="1" t="s">
        <v>62</v>
      </c>
      <c r="AU195" s="1" t="s">
        <v>27028</v>
      </c>
      <c r="AV195" s="1" t="s">
        <v>27836</v>
      </c>
      <c r="AW195" s="1">
        <v>816</v>
      </c>
      <c r="AX195" s="2">
        <v>43191</v>
      </c>
      <c r="AY195" s="1" t="str">
        <f t="shared" si="9"/>
        <v>00</v>
      </c>
      <c r="AZ195" s="1" t="str">
        <f t="shared" si="10"/>
        <v>13</v>
      </c>
      <c r="BA195" s="1" t="str">
        <f t="shared" si="11"/>
        <v>36</v>
      </c>
      <c r="BB195" s="2">
        <v>45900</v>
      </c>
      <c r="BC195" s="1" t="s">
        <v>27837</v>
      </c>
      <c r="BD195" s="2">
        <v>43191</v>
      </c>
      <c r="BE195" s="2">
        <v>45900</v>
      </c>
      <c r="BF195" s="1" t="s">
        <v>62</v>
      </c>
    </row>
    <row r="196" spans="1:58" x14ac:dyDescent="0.25">
      <c r="A196" s="1" t="s">
        <v>27886</v>
      </c>
      <c r="B196" s="1" t="s">
        <v>27887</v>
      </c>
      <c r="C196" s="1" t="s">
        <v>59</v>
      </c>
      <c r="D196" s="1" t="s">
        <v>19533</v>
      </c>
      <c r="E196" s="1" t="s">
        <v>3607</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1758</v>
      </c>
      <c r="AB196" s="1" t="s">
        <v>62</v>
      </c>
      <c r="AC196" s="1" t="s">
        <v>62</v>
      </c>
      <c r="AD196" s="1" t="s">
        <v>62</v>
      </c>
      <c r="AE196" s="1" t="s">
        <v>62</v>
      </c>
      <c r="AF196" s="1" t="s">
        <v>62</v>
      </c>
      <c r="AG196" s="1" t="s">
        <v>62</v>
      </c>
      <c r="AH196" s="1" t="s">
        <v>62</v>
      </c>
      <c r="AI196" s="1" t="s">
        <v>27888</v>
      </c>
      <c r="AJ196" s="1" t="s">
        <v>65</v>
      </c>
      <c r="AK196" s="1" t="s">
        <v>27027</v>
      </c>
      <c r="AL196" s="1" t="s">
        <v>62</v>
      </c>
      <c r="AM196" s="1" t="s">
        <v>27889</v>
      </c>
      <c r="AN196" s="1" t="s">
        <v>62</v>
      </c>
      <c r="AO196" s="1" t="s">
        <v>62</v>
      </c>
      <c r="AP196" s="1" t="s">
        <v>62</v>
      </c>
      <c r="AQ196" s="1" t="s">
        <v>62</v>
      </c>
      <c r="AR196" s="1" t="s">
        <v>62</v>
      </c>
      <c r="AS196" s="1" t="s">
        <v>62</v>
      </c>
      <c r="AT196" s="1" t="s">
        <v>62</v>
      </c>
      <c r="AU196" s="1" t="s">
        <v>27028</v>
      </c>
      <c r="AV196" s="1" t="s">
        <v>27890</v>
      </c>
      <c r="AW196" s="1">
        <v>525</v>
      </c>
      <c r="AX196" s="2">
        <v>43191</v>
      </c>
      <c r="AY196" s="1" t="str">
        <f t="shared" si="9"/>
        <v>00</v>
      </c>
      <c r="AZ196" s="1" t="str">
        <f t="shared" si="10"/>
        <v>08</v>
      </c>
      <c r="BA196" s="1" t="str">
        <f t="shared" si="11"/>
        <v>45</v>
      </c>
      <c r="BB196" s="2">
        <v>45900</v>
      </c>
      <c r="BC196" s="1" t="s">
        <v>27891</v>
      </c>
      <c r="BD196" s="2">
        <v>43191</v>
      </c>
      <c r="BE196" s="2">
        <v>45900</v>
      </c>
      <c r="BF196" s="1" t="s">
        <v>62</v>
      </c>
    </row>
    <row r="197" spans="1:58" x14ac:dyDescent="0.25">
      <c r="A197" s="1" t="s">
        <v>1920</v>
      </c>
      <c r="B197" s="1" t="s">
        <v>1921</v>
      </c>
      <c r="C197" s="1" t="s">
        <v>89</v>
      </c>
      <c r="D197" s="1" t="s">
        <v>1922</v>
      </c>
      <c r="E197" s="1" t="s">
        <v>1923</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1924</v>
      </c>
      <c r="AB197" s="1" t="s">
        <v>62</v>
      </c>
      <c r="AC197" s="1" t="s">
        <v>62</v>
      </c>
      <c r="AD197" s="1" t="s">
        <v>62</v>
      </c>
      <c r="AE197" s="1" t="s">
        <v>62</v>
      </c>
      <c r="AF197" s="1" t="s">
        <v>62</v>
      </c>
      <c r="AG197" s="1" t="s">
        <v>62</v>
      </c>
      <c r="AH197" s="1" t="s">
        <v>62</v>
      </c>
      <c r="AI197" s="1" t="s">
        <v>1925</v>
      </c>
      <c r="AJ197" s="1" t="s">
        <v>65</v>
      </c>
      <c r="AK197" s="1" t="s">
        <v>471</v>
      </c>
      <c r="AL197" s="1" t="s">
        <v>62</v>
      </c>
      <c r="AM197" s="1" t="s">
        <v>1926</v>
      </c>
      <c r="AN197" s="1" t="s">
        <v>62</v>
      </c>
      <c r="AO197" s="1" t="s">
        <v>62</v>
      </c>
      <c r="AP197" s="1" t="s">
        <v>62</v>
      </c>
      <c r="AQ197" s="1" t="s">
        <v>62</v>
      </c>
      <c r="AR197" s="1" t="s">
        <v>62</v>
      </c>
      <c r="AS197" s="1" t="s">
        <v>62</v>
      </c>
      <c r="AT197" s="1" t="s">
        <v>62</v>
      </c>
      <c r="AU197" s="1" t="s">
        <v>472</v>
      </c>
      <c r="AV197" s="1" t="s">
        <v>1927</v>
      </c>
      <c r="AW197" s="1">
        <v>1943.1</v>
      </c>
      <c r="AX197" s="2">
        <v>42978</v>
      </c>
      <c r="AY197" s="1" t="str">
        <f t="shared" si="9"/>
        <v>00</v>
      </c>
      <c r="AZ197" s="1" t="str">
        <f t="shared" si="10"/>
        <v>32</v>
      </c>
      <c r="BA197" s="1" t="str">
        <f t="shared" si="11"/>
        <v>23</v>
      </c>
      <c r="BB197" s="2">
        <v>45869</v>
      </c>
      <c r="BC197" s="1" t="s">
        <v>1928</v>
      </c>
      <c r="BD197" s="2">
        <v>42978</v>
      </c>
      <c r="BE197" s="2">
        <v>45869</v>
      </c>
      <c r="BF197" s="1" t="s">
        <v>62</v>
      </c>
    </row>
    <row r="198" spans="1:58" x14ac:dyDescent="0.25">
      <c r="A198" s="1" t="s">
        <v>1920</v>
      </c>
      <c r="B198" s="1" t="s">
        <v>1921</v>
      </c>
      <c r="C198" s="1" t="s">
        <v>89</v>
      </c>
      <c r="D198" s="1" t="s">
        <v>1922</v>
      </c>
      <c r="E198" s="1" t="s">
        <v>1923</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1924</v>
      </c>
      <c r="AB198" s="1" t="s">
        <v>62</v>
      </c>
      <c r="AC198" s="1" t="s">
        <v>62</v>
      </c>
      <c r="AD198" s="1" t="s">
        <v>62</v>
      </c>
      <c r="AE198" s="1" t="s">
        <v>62</v>
      </c>
      <c r="AF198" s="1" t="s">
        <v>62</v>
      </c>
      <c r="AG198" s="1" t="s">
        <v>62</v>
      </c>
      <c r="AH198" s="1" t="s">
        <v>62</v>
      </c>
      <c r="AI198" s="1" t="s">
        <v>1925</v>
      </c>
      <c r="AJ198" s="1" t="s">
        <v>65</v>
      </c>
      <c r="AK198" s="1" t="s">
        <v>1929</v>
      </c>
      <c r="AL198" s="1" t="s">
        <v>62</v>
      </c>
      <c r="AM198" s="1" t="s">
        <v>1926</v>
      </c>
      <c r="AN198" s="1" t="s">
        <v>62</v>
      </c>
      <c r="AO198" s="1" t="s">
        <v>62</v>
      </c>
      <c r="AP198" s="1" t="s">
        <v>62</v>
      </c>
      <c r="AQ198" s="1" t="s">
        <v>62</v>
      </c>
      <c r="AR198" s="1" t="s">
        <v>62</v>
      </c>
      <c r="AS198" s="1" t="s">
        <v>62</v>
      </c>
      <c r="AT198" s="1" t="s">
        <v>62</v>
      </c>
      <c r="AU198" s="1" t="s">
        <v>1930</v>
      </c>
      <c r="AV198" s="1" t="s">
        <v>1927</v>
      </c>
      <c r="AW198" s="1">
        <v>1943.1</v>
      </c>
      <c r="AX198" s="2">
        <v>41333</v>
      </c>
      <c r="AY198" s="1" t="str">
        <f t="shared" si="9"/>
        <v>00</v>
      </c>
      <c r="AZ198" s="1" t="str">
        <f t="shared" si="10"/>
        <v>32</v>
      </c>
      <c r="BA198" s="1" t="str">
        <f t="shared" si="11"/>
        <v>23</v>
      </c>
      <c r="BB198" s="2">
        <v>45869</v>
      </c>
      <c r="BC198" s="1" t="s">
        <v>1928</v>
      </c>
      <c r="BD198" s="2">
        <v>41333</v>
      </c>
      <c r="BE198" s="2">
        <v>45869</v>
      </c>
      <c r="BF198" s="1" t="s">
        <v>62</v>
      </c>
    </row>
    <row r="199" spans="1:58" x14ac:dyDescent="0.25">
      <c r="A199" s="1" t="s">
        <v>23382</v>
      </c>
      <c r="B199" s="1" t="s">
        <v>23383</v>
      </c>
      <c r="C199" s="1" t="s">
        <v>89</v>
      </c>
      <c r="D199" s="1" t="s">
        <v>1922</v>
      </c>
      <c r="E199" s="1" t="s">
        <v>1923</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1924</v>
      </c>
      <c r="AB199" s="1" t="s">
        <v>62</v>
      </c>
      <c r="AC199" s="1" t="s">
        <v>62</v>
      </c>
      <c r="AD199" s="1" t="s">
        <v>62</v>
      </c>
      <c r="AE199" s="1" t="s">
        <v>62</v>
      </c>
      <c r="AF199" s="1" t="s">
        <v>62</v>
      </c>
      <c r="AG199" s="1" t="s">
        <v>62</v>
      </c>
      <c r="AH199" s="1" t="s">
        <v>62</v>
      </c>
      <c r="AI199" s="1" t="s">
        <v>23384</v>
      </c>
      <c r="AJ199" s="1" t="s">
        <v>65</v>
      </c>
      <c r="AK199" s="1" t="s">
        <v>471</v>
      </c>
      <c r="AL199" s="1" t="s">
        <v>62</v>
      </c>
      <c r="AM199" s="1" t="s">
        <v>1926</v>
      </c>
      <c r="AN199" s="1" t="s">
        <v>62</v>
      </c>
      <c r="AO199" s="1" t="s">
        <v>62</v>
      </c>
      <c r="AP199" s="1" t="s">
        <v>62</v>
      </c>
      <c r="AQ199" s="1" t="s">
        <v>62</v>
      </c>
      <c r="AR199" s="1" t="s">
        <v>62</v>
      </c>
      <c r="AS199" s="1" t="s">
        <v>62</v>
      </c>
      <c r="AT199" s="1" t="s">
        <v>62</v>
      </c>
      <c r="AU199" s="1" t="s">
        <v>472</v>
      </c>
      <c r="AV199" s="1" t="s">
        <v>23385</v>
      </c>
      <c r="AW199" s="1">
        <v>1747.4</v>
      </c>
      <c r="AX199" s="2">
        <v>42978</v>
      </c>
      <c r="AY199" s="1" t="str">
        <f t="shared" si="9"/>
        <v>00</v>
      </c>
      <c r="AZ199" s="1" t="str">
        <f t="shared" si="10"/>
        <v>29</v>
      </c>
      <c r="BA199" s="1" t="str">
        <f t="shared" si="11"/>
        <v>07</v>
      </c>
      <c r="BB199" s="2">
        <v>45869</v>
      </c>
      <c r="BC199" s="1" t="s">
        <v>23386</v>
      </c>
      <c r="BD199" s="2">
        <v>42978</v>
      </c>
      <c r="BE199" s="2">
        <v>45869</v>
      </c>
      <c r="BF199" s="1" t="s">
        <v>62</v>
      </c>
    </row>
    <row r="200" spans="1:58" x14ac:dyDescent="0.25">
      <c r="A200" s="1" t="s">
        <v>23382</v>
      </c>
      <c r="B200" s="1" t="s">
        <v>23383</v>
      </c>
      <c r="C200" s="1" t="s">
        <v>89</v>
      </c>
      <c r="D200" s="1" t="s">
        <v>1922</v>
      </c>
      <c r="E200" s="1" t="s">
        <v>1923</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1924</v>
      </c>
      <c r="AB200" s="1" t="s">
        <v>62</v>
      </c>
      <c r="AC200" s="1" t="s">
        <v>62</v>
      </c>
      <c r="AD200" s="1" t="s">
        <v>62</v>
      </c>
      <c r="AE200" s="1" t="s">
        <v>62</v>
      </c>
      <c r="AF200" s="1" t="s">
        <v>62</v>
      </c>
      <c r="AG200" s="1" t="s">
        <v>62</v>
      </c>
      <c r="AH200" s="1" t="s">
        <v>62</v>
      </c>
      <c r="AI200" s="1" t="s">
        <v>23384</v>
      </c>
      <c r="AJ200" s="1" t="s">
        <v>65</v>
      </c>
      <c r="AK200" s="1" t="s">
        <v>1929</v>
      </c>
      <c r="AL200" s="1" t="s">
        <v>62</v>
      </c>
      <c r="AM200" s="1" t="s">
        <v>1926</v>
      </c>
      <c r="AN200" s="1" t="s">
        <v>62</v>
      </c>
      <c r="AO200" s="1" t="s">
        <v>62</v>
      </c>
      <c r="AP200" s="1" t="s">
        <v>62</v>
      </c>
      <c r="AQ200" s="1" t="s">
        <v>62</v>
      </c>
      <c r="AR200" s="1" t="s">
        <v>62</v>
      </c>
      <c r="AS200" s="1" t="s">
        <v>62</v>
      </c>
      <c r="AT200" s="1" t="s">
        <v>62</v>
      </c>
      <c r="AU200" s="1" t="s">
        <v>1930</v>
      </c>
      <c r="AV200" s="1" t="s">
        <v>23385</v>
      </c>
      <c r="AW200" s="1">
        <v>1747.4</v>
      </c>
      <c r="AX200" s="2">
        <v>41333</v>
      </c>
      <c r="AY200" s="1" t="str">
        <f t="shared" si="9"/>
        <v>00</v>
      </c>
      <c r="AZ200" s="1" t="str">
        <f t="shared" si="10"/>
        <v>29</v>
      </c>
      <c r="BA200" s="1" t="str">
        <f t="shared" si="11"/>
        <v>07</v>
      </c>
      <c r="BB200" s="2">
        <v>45869</v>
      </c>
      <c r="BC200" s="1" t="s">
        <v>23386</v>
      </c>
      <c r="BD200" s="2">
        <v>41333</v>
      </c>
      <c r="BE200" s="2">
        <v>45869</v>
      </c>
      <c r="BF200" s="1" t="s">
        <v>62</v>
      </c>
    </row>
    <row r="201" spans="1:58" x14ac:dyDescent="0.25">
      <c r="A201" s="1" t="s">
        <v>25716</v>
      </c>
      <c r="B201" s="1" t="s">
        <v>25717</v>
      </c>
      <c r="C201" s="1" t="s">
        <v>1565</v>
      </c>
      <c r="D201" s="1" t="s">
        <v>1988</v>
      </c>
      <c r="E201" s="1" t="s">
        <v>1989</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1990</v>
      </c>
      <c r="AB201" s="1" t="s">
        <v>62</v>
      </c>
      <c r="AC201" s="1" t="s">
        <v>62</v>
      </c>
      <c r="AD201" s="1" t="s">
        <v>62</v>
      </c>
      <c r="AE201" s="1" t="s">
        <v>62</v>
      </c>
      <c r="AF201" s="1" t="s">
        <v>62</v>
      </c>
      <c r="AG201" s="1" t="s">
        <v>62</v>
      </c>
      <c r="AH201" s="1" t="s">
        <v>62</v>
      </c>
      <c r="AI201" s="1" t="s">
        <v>25718</v>
      </c>
      <c r="AJ201" s="1" t="s">
        <v>65</v>
      </c>
      <c r="AK201" s="1" t="s">
        <v>1890</v>
      </c>
      <c r="AL201" s="1" t="s">
        <v>62</v>
      </c>
      <c r="AM201" s="1" t="s">
        <v>1992</v>
      </c>
      <c r="AN201" s="1" t="s">
        <v>62</v>
      </c>
      <c r="AO201" s="1" t="s">
        <v>62</v>
      </c>
      <c r="AP201" s="1" t="s">
        <v>62</v>
      </c>
      <c r="AQ201" s="1" t="s">
        <v>62</v>
      </c>
      <c r="AR201" s="1" t="s">
        <v>62</v>
      </c>
      <c r="AS201" s="1" t="s">
        <v>62</v>
      </c>
      <c r="AT201" s="1" t="s">
        <v>62</v>
      </c>
      <c r="AU201" s="1" t="s">
        <v>1892</v>
      </c>
      <c r="AV201" s="1" t="s">
        <v>25719</v>
      </c>
      <c r="AW201" s="1">
        <v>1817.3</v>
      </c>
      <c r="AX201" s="2">
        <v>45838</v>
      </c>
      <c r="AY201" s="1" t="str">
        <f t="shared" si="9"/>
        <v>00</v>
      </c>
      <c r="AZ201" s="1" t="str">
        <f t="shared" si="10"/>
        <v>30</v>
      </c>
      <c r="BA201" s="1" t="str">
        <f t="shared" si="11"/>
        <v>17</v>
      </c>
      <c r="BB201" s="2">
        <v>45869</v>
      </c>
      <c r="BC201" s="1" t="s">
        <v>25720</v>
      </c>
      <c r="BD201" s="2">
        <v>45838</v>
      </c>
      <c r="BE201" s="2">
        <v>45869</v>
      </c>
      <c r="BF201" s="1" t="s">
        <v>62</v>
      </c>
    </row>
    <row r="202" spans="1:58" x14ac:dyDescent="0.25">
      <c r="A202" s="1" t="s">
        <v>26131</v>
      </c>
      <c r="B202" s="1" t="s">
        <v>26132</v>
      </c>
      <c r="C202" s="1" t="s">
        <v>59</v>
      </c>
      <c r="D202" s="1" t="s">
        <v>26133</v>
      </c>
      <c r="E202" s="1" t="s">
        <v>26134</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26135</v>
      </c>
      <c r="AB202" s="1" t="s">
        <v>62</v>
      </c>
      <c r="AC202" s="1" t="s">
        <v>62</v>
      </c>
      <c r="AD202" s="1" t="s">
        <v>62</v>
      </c>
      <c r="AE202" s="1" t="s">
        <v>62</v>
      </c>
      <c r="AF202" s="1" t="s">
        <v>62</v>
      </c>
      <c r="AG202" s="1" t="s">
        <v>62</v>
      </c>
      <c r="AH202" s="1" t="s">
        <v>62</v>
      </c>
      <c r="AI202" s="1" t="s">
        <v>26136</v>
      </c>
      <c r="AJ202" s="1" t="s">
        <v>65</v>
      </c>
      <c r="AK202" s="1" t="s">
        <v>62</v>
      </c>
      <c r="AL202" s="1" t="s">
        <v>62</v>
      </c>
      <c r="AM202" s="1" t="s">
        <v>26137</v>
      </c>
      <c r="AN202" s="1" t="s">
        <v>62</v>
      </c>
      <c r="AO202" s="1" t="s">
        <v>62</v>
      </c>
      <c r="AP202" s="1" t="s">
        <v>62</v>
      </c>
      <c r="AQ202" s="1" t="s">
        <v>62</v>
      </c>
      <c r="AR202" s="1" t="s">
        <v>62</v>
      </c>
      <c r="AS202" s="1" t="s">
        <v>62</v>
      </c>
      <c r="AT202" s="1" t="s">
        <v>62</v>
      </c>
      <c r="AV202" s="1" t="s">
        <v>26138</v>
      </c>
      <c r="AW202" s="1">
        <v>2784.3</v>
      </c>
      <c r="AY202" s="1" t="str">
        <f t="shared" si="9"/>
        <v>00</v>
      </c>
      <c r="AZ202" s="1" t="str">
        <f t="shared" si="10"/>
        <v>46</v>
      </c>
      <c r="BA202" s="1" t="str">
        <f t="shared" si="11"/>
        <v>24</v>
      </c>
      <c r="BB202" s="2">
        <v>45869</v>
      </c>
      <c r="BC202" s="1" t="s">
        <v>26139</v>
      </c>
      <c r="BE202" s="2">
        <v>45869</v>
      </c>
      <c r="BF202" s="1" t="s">
        <v>62</v>
      </c>
    </row>
    <row r="203" spans="1:58" x14ac:dyDescent="0.25">
      <c r="A203" s="1" t="s">
        <v>26404</v>
      </c>
      <c r="B203" s="1" t="s">
        <v>26405</v>
      </c>
      <c r="C203" s="1" t="s">
        <v>639</v>
      </c>
      <c r="D203" s="1" t="s">
        <v>26406</v>
      </c>
      <c r="E203" s="1" t="s">
        <v>26407</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18386</v>
      </c>
      <c r="AB203" s="1" t="s">
        <v>62</v>
      </c>
      <c r="AC203" s="1" t="s">
        <v>62</v>
      </c>
      <c r="AD203" s="1" t="s">
        <v>62</v>
      </c>
      <c r="AE203" s="1" t="s">
        <v>62</v>
      </c>
      <c r="AF203" s="1" t="s">
        <v>62</v>
      </c>
      <c r="AG203" s="1" t="s">
        <v>62</v>
      </c>
      <c r="AH203" s="1" t="s">
        <v>62</v>
      </c>
      <c r="AI203" s="1" t="s">
        <v>26408</v>
      </c>
      <c r="AJ203" s="1" t="s">
        <v>65</v>
      </c>
      <c r="AK203" s="1" t="s">
        <v>62</v>
      </c>
      <c r="AL203" s="1" t="s">
        <v>62</v>
      </c>
      <c r="AM203" s="1" t="s">
        <v>26409</v>
      </c>
      <c r="AN203" s="1" t="s">
        <v>62</v>
      </c>
      <c r="AO203" s="1" t="s">
        <v>62</v>
      </c>
      <c r="AP203" s="1" t="s">
        <v>62</v>
      </c>
      <c r="AQ203" s="1" t="s">
        <v>62</v>
      </c>
      <c r="AR203" s="1" t="s">
        <v>62</v>
      </c>
      <c r="AS203" s="1" t="s">
        <v>62</v>
      </c>
      <c r="AT203" s="1" t="s">
        <v>62</v>
      </c>
      <c r="AV203" s="1" t="s">
        <v>26410</v>
      </c>
      <c r="AW203" s="1">
        <v>1866.8</v>
      </c>
      <c r="AY203" s="1" t="str">
        <f t="shared" si="9"/>
        <v>00</v>
      </c>
      <c r="AZ203" s="1" t="str">
        <f t="shared" si="10"/>
        <v>31</v>
      </c>
      <c r="BA203" s="1" t="str">
        <f t="shared" si="11"/>
        <v>06</v>
      </c>
      <c r="BB203" s="2">
        <v>45869</v>
      </c>
      <c r="BC203" s="1" t="s">
        <v>26411</v>
      </c>
      <c r="BE203" s="2">
        <v>45869</v>
      </c>
      <c r="BF203" s="1" t="s">
        <v>62</v>
      </c>
    </row>
    <row r="204" spans="1:58" x14ac:dyDescent="0.25">
      <c r="A204" s="1" t="s">
        <v>26471</v>
      </c>
      <c r="B204" s="1" t="s">
        <v>26472</v>
      </c>
      <c r="C204" s="1" t="s">
        <v>89</v>
      </c>
      <c r="D204" s="1" t="s">
        <v>2471</v>
      </c>
      <c r="E204" s="1" t="s">
        <v>26473</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929</v>
      </c>
      <c r="AB204" s="1" t="s">
        <v>62</v>
      </c>
      <c r="AC204" s="1" t="s">
        <v>62</v>
      </c>
      <c r="AD204" s="1" t="s">
        <v>62</v>
      </c>
      <c r="AE204" s="1" t="s">
        <v>62</v>
      </c>
      <c r="AF204" s="1" t="s">
        <v>62</v>
      </c>
      <c r="AG204" s="1" t="s">
        <v>62</v>
      </c>
      <c r="AH204" s="1" t="s">
        <v>62</v>
      </c>
      <c r="AI204" s="1" t="s">
        <v>26474</v>
      </c>
      <c r="AJ204" s="1" t="s">
        <v>65</v>
      </c>
      <c r="AK204" s="1" t="s">
        <v>25455</v>
      </c>
      <c r="AL204" s="1" t="s">
        <v>62</v>
      </c>
      <c r="AM204" s="1" t="s">
        <v>26475</v>
      </c>
      <c r="AN204" s="1" t="s">
        <v>62</v>
      </c>
      <c r="AO204" s="1" t="s">
        <v>62</v>
      </c>
      <c r="AP204" s="1" t="s">
        <v>62</v>
      </c>
      <c r="AQ204" s="1" t="s">
        <v>62</v>
      </c>
      <c r="AR204" s="1" t="s">
        <v>62</v>
      </c>
      <c r="AS204" s="1" t="s">
        <v>62</v>
      </c>
      <c r="AT204" s="1" t="s">
        <v>62</v>
      </c>
      <c r="AU204" s="1" t="s">
        <v>25457</v>
      </c>
      <c r="AV204" s="1" t="s">
        <v>26476</v>
      </c>
      <c r="AW204" s="1">
        <v>1635.3</v>
      </c>
      <c r="AX204" s="2">
        <v>45624</v>
      </c>
      <c r="AY204" s="1" t="str">
        <f t="shared" si="9"/>
        <v>00</v>
      </c>
      <c r="AZ204" s="1" t="str">
        <f t="shared" si="10"/>
        <v>27</v>
      </c>
      <c r="BA204" s="1" t="str">
        <f t="shared" si="11"/>
        <v>15</v>
      </c>
      <c r="BB204" s="2">
        <v>45869</v>
      </c>
      <c r="BC204" s="1" t="s">
        <v>26477</v>
      </c>
      <c r="BD204" s="2">
        <v>45624</v>
      </c>
      <c r="BE204" s="2">
        <v>45869</v>
      </c>
      <c r="BF204" s="1" t="s">
        <v>62</v>
      </c>
    </row>
    <row r="205" spans="1:58" x14ac:dyDescent="0.25">
      <c r="A205" s="1" t="s">
        <v>26540</v>
      </c>
      <c r="B205" s="1" t="s">
        <v>26541</v>
      </c>
      <c r="C205" s="1" t="s">
        <v>89</v>
      </c>
      <c r="D205" s="1" t="s">
        <v>1477</v>
      </c>
      <c r="E205" s="1" t="s">
        <v>1478</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1479</v>
      </c>
      <c r="AB205" s="1" t="s">
        <v>62</v>
      </c>
      <c r="AC205" s="1" t="s">
        <v>62</v>
      </c>
      <c r="AD205" s="1" t="s">
        <v>62</v>
      </c>
      <c r="AE205" s="1" t="s">
        <v>62</v>
      </c>
      <c r="AF205" s="1" t="s">
        <v>62</v>
      </c>
      <c r="AG205" s="1" t="s">
        <v>62</v>
      </c>
      <c r="AH205" s="1" t="s">
        <v>62</v>
      </c>
      <c r="AI205" s="1" t="s">
        <v>26542</v>
      </c>
      <c r="AJ205" s="1" t="s">
        <v>65</v>
      </c>
      <c r="AK205" s="1" t="s">
        <v>778</v>
      </c>
      <c r="AL205" s="1" t="s">
        <v>779</v>
      </c>
      <c r="AM205" s="1" t="s">
        <v>1481</v>
      </c>
      <c r="AN205" s="1" t="s">
        <v>62</v>
      </c>
      <c r="AO205" s="1" t="s">
        <v>62</v>
      </c>
      <c r="AP205" s="1" t="s">
        <v>62</v>
      </c>
      <c r="AQ205" s="1" t="s">
        <v>62</v>
      </c>
      <c r="AR205" s="1" t="s">
        <v>62</v>
      </c>
      <c r="AS205" s="1" t="s">
        <v>62</v>
      </c>
      <c r="AT205" s="1" t="s">
        <v>62</v>
      </c>
      <c r="AU205" s="1" t="s">
        <v>781</v>
      </c>
      <c r="AV205" s="1" t="s">
        <v>26543</v>
      </c>
      <c r="AW205" s="1">
        <v>1840.6</v>
      </c>
      <c r="AX205" s="2">
        <v>39356</v>
      </c>
      <c r="AY205" s="1" t="str">
        <f t="shared" si="9"/>
        <v>00</v>
      </c>
      <c r="AZ205" s="1" t="str">
        <f t="shared" si="10"/>
        <v>30</v>
      </c>
      <c r="BA205" s="1" t="str">
        <f t="shared" si="11"/>
        <v>40</v>
      </c>
      <c r="BB205" s="2">
        <v>45869</v>
      </c>
      <c r="BC205" s="1" t="s">
        <v>26544</v>
      </c>
      <c r="BD205" s="2">
        <v>39356</v>
      </c>
      <c r="BE205" s="2">
        <v>45869</v>
      </c>
      <c r="BF205" s="1" t="s">
        <v>62</v>
      </c>
    </row>
    <row r="206" spans="1:58" x14ac:dyDescent="0.25">
      <c r="A206" s="1" t="s">
        <v>26555</v>
      </c>
      <c r="B206" s="1" t="s">
        <v>26556</v>
      </c>
      <c r="C206" s="1" t="s">
        <v>639</v>
      </c>
      <c r="D206" s="1" t="s">
        <v>3722</v>
      </c>
      <c r="E206" s="1" t="s">
        <v>26310</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26311</v>
      </c>
      <c r="AB206" s="1" t="s">
        <v>62</v>
      </c>
      <c r="AC206" s="1" t="s">
        <v>62</v>
      </c>
      <c r="AD206" s="1" t="s">
        <v>62</v>
      </c>
      <c r="AE206" s="1" t="s">
        <v>62</v>
      </c>
      <c r="AF206" s="1" t="s">
        <v>62</v>
      </c>
      <c r="AG206" s="1" t="s">
        <v>62</v>
      </c>
      <c r="AH206" s="1" t="s">
        <v>62</v>
      </c>
      <c r="AI206" s="1" t="s">
        <v>26557</v>
      </c>
      <c r="AJ206" s="1" t="s">
        <v>65</v>
      </c>
      <c r="AK206" s="1" t="s">
        <v>26313</v>
      </c>
      <c r="AL206" s="1" t="s">
        <v>62</v>
      </c>
      <c r="AM206" s="1" t="s">
        <v>26314</v>
      </c>
      <c r="AN206" s="1" t="s">
        <v>62</v>
      </c>
      <c r="AO206" s="1" t="s">
        <v>62</v>
      </c>
      <c r="AP206" s="1" t="s">
        <v>62</v>
      </c>
      <c r="AQ206" s="1" t="s">
        <v>62</v>
      </c>
      <c r="AR206" s="1" t="s">
        <v>62</v>
      </c>
      <c r="AS206" s="1" t="s">
        <v>62</v>
      </c>
      <c r="AT206" s="1" t="s">
        <v>62</v>
      </c>
      <c r="AU206" s="1" t="s">
        <v>26315</v>
      </c>
      <c r="AV206" s="1" t="s">
        <v>26558</v>
      </c>
      <c r="AW206" s="1">
        <v>393.8</v>
      </c>
      <c r="AX206" s="2">
        <v>45806</v>
      </c>
      <c r="AY206" s="1" t="str">
        <f t="shared" si="9"/>
        <v>00</v>
      </c>
      <c r="AZ206" s="1" t="str">
        <f t="shared" si="10"/>
        <v>06</v>
      </c>
      <c r="BA206" s="1" t="str">
        <f t="shared" si="11"/>
        <v>33</v>
      </c>
      <c r="BB206" s="2">
        <v>45869</v>
      </c>
      <c r="BC206" s="1" t="s">
        <v>26559</v>
      </c>
      <c r="BD206" s="2">
        <v>45806</v>
      </c>
      <c r="BE206" s="2">
        <v>45869</v>
      </c>
      <c r="BF206" s="1" t="s">
        <v>62</v>
      </c>
    </row>
    <row r="207" spans="1:58" x14ac:dyDescent="0.25">
      <c r="A207" s="1" t="s">
        <v>26560</v>
      </c>
      <c r="B207" s="1" t="s">
        <v>26561</v>
      </c>
      <c r="C207" s="1" t="s">
        <v>639</v>
      </c>
      <c r="D207" s="1" t="s">
        <v>3722</v>
      </c>
      <c r="E207" s="1" t="s">
        <v>26310</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26311</v>
      </c>
      <c r="AB207" s="1" t="s">
        <v>62</v>
      </c>
      <c r="AC207" s="1" t="s">
        <v>62</v>
      </c>
      <c r="AD207" s="1" t="s">
        <v>62</v>
      </c>
      <c r="AE207" s="1" t="s">
        <v>62</v>
      </c>
      <c r="AF207" s="1" t="s">
        <v>62</v>
      </c>
      <c r="AG207" s="1" t="s">
        <v>62</v>
      </c>
      <c r="AH207" s="1" t="s">
        <v>62</v>
      </c>
      <c r="AI207" s="1" t="s">
        <v>26562</v>
      </c>
      <c r="AJ207" s="1" t="s">
        <v>65</v>
      </c>
      <c r="AK207" s="1" t="s">
        <v>26313</v>
      </c>
      <c r="AL207" s="1" t="s">
        <v>62</v>
      </c>
      <c r="AM207" s="1" t="s">
        <v>26314</v>
      </c>
      <c r="AN207" s="1" t="s">
        <v>62</v>
      </c>
      <c r="AO207" s="1" t="s">
        <v>62</v>
      </c>
      <c r="AP207" s="1" t="s">
        <v>62</v>
      </c>
      <c r="AQ207" s="1" t="s">
        <v>62</v>
      </c>
      <c r="AR207" s="1" t="s">
        <v>62</v>
      </c>
      <c r="AS207" s="1" t="s">
        <v>62</v>
      </c>
      <c r="AT207" s="1" t="s">
        <v>62</v>
      </c>
      <c r="AU207" s="1" t="s">
        <v>26315</v>
      </c>
      <c r="AV207" s="1" t="s">
        <v>26563</v>
      </c>
      <c r="AW207" s="1">
        <v>463.1</v>
      </c>
      <c r="AX207" s="2">
        <v>45806</v>
      </c>
      <c r="AY207" s="1" t="str">
        <f t="shared" si="9"/>
        <v>00</v>
      </c>
      <c r="AZ207" s="1" t="str">
        <f t="shared" si="10"/>
        <v>07</v>
      </c>
      <c r="BA207" s="1" t="str">
        <f t="shared" si="11"/>
        <v>43</v>
      </c>
      <c r="BB207" s="2">
        <v>45869</v>
      </c>
      <c r="BC207" s="1" t="s">
        <v>26564</v>
      </c>
      <c r="BD207" s="2">
        <v>45806</v>
      </c>
      <c r="BE207" s="2">
        <v>45869</v>
      </c>
      <c r="BF207" s="1" t="s">
        <v>62</v>
      </c>
    </row>
    <row r="208" spans="1:58" x14ac:dyDescent="0.25">
      <c r="A208" s="1" t="s">
        <v>26771</v>
      </c>
      <c r="B208" s="1" t="s">
        <v>26772</v>
      </c>
      <c r="C208" s="1" t="s">
        <v>59</v>
      </c>
      <c r="D208" s="1" t="s">
        <v>22243</v>
      </c>
      <c r="E208" s="1" t="s">
        <v>26773</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26774</v>
      </c>
      <c r="AB208" s="1" t="s">
        <v>62</v>
      </c>
      <c r="AC208" s="1" t="s">
        <v>62</v>
      </c>
      <c r="AD208" s="1" t="s">
        <v>62</v>
      </c>
      <c r="AE208" s="1" t="s">
        <v>62</v>
      </c>
      <c r="AF208" s="1" t="s">
        <v>62</v>
      </c>
      <c r="AG208" s="1" t="s">
        <v>62</v>
      </c>
      <c r="AH208" s="1" t="s">
        <v>62</v>
      </c>
      <c r="AI208" s="1" t="s">
        <v>26775</v>
      </c>
      <c r="AJ208" s="1" t="s">
        <v>65</v>
      </c>
      <c r="AK208" s="1" t="s">
        <v>62</v>
      </c>
      <c r="AL208" s="1" t="s">
        <v>62</v>
      </c>
      <c r="AM208" s="1" t="s">
        <v>26776</v>
      </c>
      <c r="AN208" s="1" t="s">
        <v>62</v>
      </c>
      <c r="AO208" s="1" t="s">
        <v>62</v>
      </c>
      <c r="AP208" s="1" t="s">
        <v>62</v>
      </c>
      <c r="AQ208" s="1" t="s">
        <v>62</v>
      </c>
      <c r="AR208" s="1" t="s">
        <v>62</v>
      </c>
      <c r="AS208" s="1" t="s">
        <v>62</v>
      </c>
      <c r="AT208" s="1" t="s">
        <v>62</v>
      </c>
      <c r="AV208" s="1" t="s">
        <v>26777</v>
      </c>
      <c r="AW208" s="1">
        <v>2944.6</v>
      </c>
      <c r="AY208" s="1" t="str">
        <f t="shared" si="9"/>
        <v>00</v>
      </c>
      <c r="AZ208" s="1" t="str">
        <f t="shared" si="10"/>
        <v>49</v>
      </c>
      <c r="BA208" s="1" t="str">
        <f t="shared" si="11"/>
        <v>04</v>
      </c>
      <c r="BB208" s="2">
        <v>45869</v>
      </c>
      <c r="BC208" s="1" t="s">
        <v>26778</v>
      </c>
      <c r="BE208" s="2">
        <v>45869</v>
      </c>
      <c r="BF208" s="1" t="s">
        <v>62</v>
      </c>
    </row>
    <row r="209" spans="1:58" x14ac:dyDescent="0.25">
      <c r="A209" s="1" t="s">
        <v>26797</v>
      </c>
      <c r="B209" s="1" t="s">
        <v>26798</v>
      </c>
      <c r="C209" s="1" t="s">
        <v>89</v>
      </c>
      <c r="D209" s="1" t="s">
        <v>21024</v>
      </c>
      <c r="E209" s="1" t="s">
        <v>26799</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26800</v>
      </c>
      <c r="AB209" s="1" t="s">
        <v>62</v>
      </c>
      <c r="AC209" s="1" t="s">
        <v>62</v>
      </c>
      <c r="AD209" s="1" t="s">
        <v>62</v>
      </c>
      <c r="AE209" s="1" t="s">
        <v>62</v>
      </c>
      <c r="AF209" s="1" t="s">
        <v>62</v>
      </c>
      <c r="AG209" s="1" t="s">
        <v>62</v>
      </c>
      <c r="AH209" s="1" t="s">
        <v>62</v>
      </c>
      <c r="AI209" s="1" t="s">
        <v>26801</v>
      </c>
      <c r="AJ209" s="1" t="s">
        <v>65</v>
      </c>
      <c r="AK209" s="1" t="s">
        <v>26802</v>
      </c>
      <c r="AL209" s="1" t="s">
        <v>62</v>
      </c>
      <c r="AM209" s="1" t="s">
        <v>26803</v>
      </c>
      <c r="AN209" s="1" t="s">
        <v>62</v>
      </c>
      <c r="AO209" s="1" t="s">
        <v>62</v>
      </c>
      <c r="AP209" s="1" t="s">
        <v>62</v>
      </c>
      <c r="AQ209" s="1" t="s">
        <v>62</v>
      </c>
      <c r="AR209" s="1" t="s">
        <v>62</v>
      </c>
      <c r="AS209" s="1" t="s">
        <v>62</v>
      </c>
      <c r="AT209" s="1" t="s">
        <v>62</v>
      </c>
      <c r="AU209" s="1" t="s">
        <v>26804</v>
      </c>
      <c r="AV209" s="1" t="s">
        <v>26805</v>
      </c>
      <c r="AW209" s="1">
        <v>258.89999999999998</v>
      </c>
      <c r="AX209" s="2">
        <v>45869</v>
      </c>
      <c r="AY209" s="1" t="str">
        <f t="shared" si="9"/>
        <v>00</v>
      </c>
      <c r="AZ209" s="1" t="str">
        <f t="shared" si="10"/>
        <v>04</v>
      </c>
      <c r="BA209" s="1" t="str">
        <f t="shared" si="11"/>
        <v>18</v>
      </c>
      <c r="BB209" s="2">
        <v>45869</v>
      </c>
      <c r="BC209" s="1" t="s">
        <v>26806</v>
      </c>
      <c r="BD209" s="2">
        <v>45869</v>
      </c>
      <c r="BE209" s="2">
        <v>45869</v>
      </c>
      <c r="BF209" s="1" t="s">
        <v>62</v>
      </c>
    </row>
    <row r="210" spans="1:58" x14ac:dyDescent="0.25">
      <c r="A210" s="1" t="s">
        <v>26807</v>
      </c>
      <c r="B210" s="1" t="s">
        <v>26808</v>
      </c>
      <c r="C210" s="1" t="s">
        <v>89</v>
      </c>
      <c r="D210" s="1" t="s">
        <v>21024</v>
      </c>
      <c r="E210" s="1" t="s">
        <v>26799</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26800</v>
      </c>
      <c r="AB210" s="1" t="s">
        <v>62</v>
      </c>
      <c r="AC210" s="1" t="s">
        <v>62</v>
      </c>
      <c r="AD210" s="1" t="s">
        <v>62</v>
      </c>
      <c r="AE210" s="1" t="s">
        <v>62</v>
      </c>
      <c r="AF210" s="1" t="s">
        <v>62</v>
      </c>
      <c r="AG210" s="1" t="s">
        <v>62</v>
      </c>
      <c r="AH210" s="1" t="s">
        <v>62</v>
      </c>
      <c r="AI210" s="1" t="s">
        <v>26809</v>
      </c>
      <c r="AJ210" s="1" t="s">
        <v>65</v>
      </c>
      <c r="AK210" s="1" t="s">
        <v>26802</v>
      </c>
      <c r="AL210" s="1" t="s">
        <v>62</v>
      </c>
      <c r="AM210" s="1" t="s">
        <v>26803</v>
      </c>
      <c r="AN210" s="1" t="s">
        <v>62</v>
      </c>
      <c r="AO210" s="1" t="s">
        <v>62</v>
      </c>
      <c r="AP210" s="1" t="s">
        <v>62</v>
      </c>
      <c r="AQ210" s="1" t="s">
        <v>62</v>
      </c>
      <c r="AR210" s="1" t="s">
        <v>62</v>
      </c>
      <c r="AS210" s="1" t="s">
        <v>62</v>
      </c>
      <c r="AT210" s="1" t="s">
        <v>62</v>
      </c>
      <c r="AU210" s="1" t="s">
        <v>26804</v>
      </c>
      <c r="AV210" s="1" t="s">
        <v>26810</v>
      </c>
      <c r="AW210" s="1">
        <v>527.20000000000005</v>
      </c>
      <c r="AX210" s="2">
        <v>45869</v>
      </c>
      <c r="AY210" s="1" t="str">
        <f t="shared" si="9"/>
        <v>00</v>
      </c>
      <c r="AZ210" s="1" t="str">
        <f t="shared" si="10"/>
        <v>08</v>
      </c>
      <c r="BA210" s="1" t="str">
        <f t="shared" si="11"/>
        <v>47</v>
      </c>
      <c r="BB210" s="2">
        <v>45869</v>
      </c>
      <c r="BC210" s="1" t="s">
        <v>26811</v>
      </c>
      <c r="BD210" s="2">
        <v>45869</v>
      </c>
      <c r="BE210" s="2">
        <v>45869</v>
      </c>
      <c r="BF210" s="1" t="s">
        <v>62</v>
      </c>
    </row>
    <row r="211" spans="1:58" x14ac:dyDescent="0.25">
      <c r="A211" s="1" t="s">
        <v>26812</v>
      </c>
      <c r="B211" s="1" t="s">
        <v>26813</v>
      </c>
      <c r="C211" s="1" t="s">
        <v>89</v>
      </c>
      <c r="D211" s="1" t="s">
        <v>21024</v>
      </c>
      <c r="E211" s="1" t="s">
        <v>26799</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26800</v>
      </c>
      <c r="AB211" s="1" t="s">
        <v>62</v>
      </c>
      <c r="AC211" s="1" t="s">
        <v>62</v>
      </c>
      <c r="AD211" s="1" t="s">
        <v>62</v>
      </c>
      <c r="AE211" s="1" t="s">
        <v>62</v>
      </c>
      <c r="AF211" s="1" t="s">
        <v>62</v>
      </c>
      <c r="AG211" s="1" t="s">
        <v>62</v>
      </c>
      <c r="AH211" s="1" t="s">
        <v>62</v>
      </c>
      <c r="AI211" s="1" t="s">
        <v>26814</v>
      </c>
      <c r="AJ211" s="1" t="s">
        <v>65</v>
      </c>
      <c r="AK211" s="1" t="s">
        <v>26802</v>
      </c>
      <c r="AL211" s="1" t="s">
        <v>62</v>
      </c>
      <c r="AM211" s="1" t="s">
        <v>26803</v>
      </c>
      <c r="AN211" s="1" t="s">
        <v>62</v>
      </c>
      <c r="AO211" s="1" t="s">
        <v>62</v>
      </c>
      <c r="AP211" s="1" t="s">
        <v>62</v>
      </c>
      <c r="AQ211" s="1" t="s">
        <v>62</v>
      </c>
      <c r="AR211" s="1" t="s">
        <v>62</v>
      </c>
      <c r="AS211" s="1" t="s">
        <v>62</v>
      </c>
      <c r="AT211" s="1" t="s">
        <v>62</v>
      </c>
      <c r="AU211" s="1" t="s">
        <v>26804</v>
      </c>
      <c r="AV211" s="1" t="s">
        <v>26815</v>
      </c>
      <c r="AW211" s="1">
        <v>243.6</v>
      </c>
      <c r="AX211" s="2">
        <v>45869</v>
      </c>
      <c r="AY211" s="1" t="str">
        <f t="shared" si="9"/>
        <v>00</v>
      </c>
      <c r="AZ211" s="1" t="str">
        <f t="shared" si="10"/>
        <v>04</v>
      </c>
      <c r="BA211" s="1" t="str">
        <f t="shared" si="11"/>
        <v>03</v>
      </c>
      <c r="BB211" s="2">
        <v>45869</v>
      </c>
      <c r="BC211" s="1" t="s">
        <v>26816</v>
      </c>
      <c r="BD211" s="2">
        <v>45869</v>
      </c>
      <c r="BE211" s="2">
        <v>45869</v>
      </c>
      <c r="BF211" s="1" t="s">
        <v>62</v>
      </c>
    </row>
    <row r="212" spans="1:58" x14ac:dyDescent="0.25">
      <c r="A212" s="1" t="s">
        <v>26832</v>
      </c>
      <c r="B212" s="1" t="s">
        <v>26833</v>
      </c>
      <c r="C212" s="1" t="s">
        <v>89</v>
      </c>
      <c r="D212" s="1" t="s">
        <v>21024</v>
      </c>
      <c r="E212" s="1" t="s">
        <v>26799</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26800</v>
      </c>
      <c r="AB212" s="1" t="s">
        <v>62</v>
      </c>
      <c r="AC212" s="1" t="s">
        <v>62</v>
      </c>
      <c r="AD212" s="1" t="s">
        <v>62</v>
      </c>
      <c r="AE212" s="1" t="s">
        <v>62</v>
      </c>
      <c r="AF212" s="1" t="s">
        <v>62</v>
      </c>
      <c r="AG212" s="1" t="s">
        <v>62</v>
      </c>
      <c r="AH212" s="1" t="s">
        <v>62</v>
      </c>
      <c r="AI212" s="1" t="s">
        <v>26834</v>
      </c>
      <c r="AJ212" s="1" t="s">
        <v>65</v>
      </c>
      <c r="AK212" s="1" t="s">
        <v>26802</v>
      </c>
      <c r="AL212" s="1" t="s">
        <v>62</v>
      </c>
      <c r="AM212" s="1" t="s">
        <v>26803</v>
      </c>
      <c r="AN212" s="1" t="s">
        <v>62</v>
      </c>
      <c r="AO212" s="1" t="s">
        <v>62</v>
      </c>
      <c r="AP212" s="1" t="s">
        <v>62</v>
      </c>
      <c r="AQ212" s="1" t="s">
        <v>62</v>
      </c>
      <c r="AR212" s="1" t="s">
        <v>62</v>
      </c>
      <c r="AS212" s="1" t="s">
        <v>62</v>
      </c>
      <c r="AT212" s="1" t="s">
        <v>62</v>
      </c>
      <c r="AU212" s="1" t="s">
        <v>26804</v>
      </c>
      <c r="AV212" s="1" t="s">
        <v>26835</v>
      </c>
      <c r="AW212" s="1">
        <v>323.5</v>
      </c>
      <c r="AX212" s="2">
        <v>45869</v>
      </c>
      <c r="AY212" s="1" t="str">
        <f t="shared" si="9"/>
        <v>00</v>
      </c>
      <c r="AZ212" s="1" t="str">
        <f t="shared" si="10"/>
        <v>05</v>
      </c>
      <c r="BA212" s="1" t="str">
        <f t="shared" si="11"/>
        <v>23</v>
      </c>
      <c r="BB212" s="2">
        <v>45869</v>
      </c>
      <c r="BC212" s="1" t="s">
        <v>26836</v>
      </c>
      <c r="BD212" s="2">
        <v>45869</v>
      </c>
      <c r="BE212" s="2">
        <v>45869</v>
      </c>
      <c r="BF212" s="1" t="s">
        <v>62</v>
      </c>
    </row>
    <row r="213" spans="1:58" x14ac:dyDescent="0.25">
      <c r="A213" s="1" t="s">
        <v>26837</v>
      </c>
      <c r="B213" s="1" t="s">
        <v>26838</v>
      </c>
      <c r="C213" s="1" t="s">
        <v>89</v>
      </c>
      <c r="D213" s="1" t="s">
        <v>21024</v>
      </c>
      <c r="E213" s="1" t="s">
        <v>26799</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26800</v>
      </c>
      <c r="AB213" s="1" t="s">
        <v>62</v>
      </c>
      <c r="AC213" s="1" t="s">
        <v>62</v>
      </c>
      <c r="AD213" s="1" t="s">
        <v>62</v>
      </c>
      <c r="AE213" s="1" t="s">
        <v>62</v>
      </c>
      <c r="AF213" s="1" t="s">
        <v>62</v>
      </c>
      <c r="AG213" s="1" t="s">
        <v>62</v>
      </c>
      <c r="AH213" s="1" t="s">
        <v>62</v>
      </c>
      <c r="AI213" s="1" t="s">
        <v>26839</v>
      </c>
      <c r="AJ213" s="1" t="s">
        <v>65</v>
      </c>
      <c r="AK213" s="1" t="s">
        <v>26802</v>
      </c>
      <c r="AL213" s="1" t="s">
        <v>62</v>
      </c>
      <c r="AM213" s="1" t="s">
        <v>26803</v>
      </c>
      <c r="AN213" s="1" t="s">
        <v>62</v>
      </c>
      <c r="AO213" s="1" t="s">
        <v>62</v>
      </c>
      <c r="AP213" s="1" t="s">
        <v>62</v>
      </c>
      <c r="AQ213" s="1" t="s">
        <v>62</v>
      </c>
      <c r="AR213" s="1" t="s">
        <v>62</v>
      </c>
      <c r="AS213" s="1" t="s">
        <v>62</v>
      </c>
      <c r="AT213" s="1" t="s">
        <v>62</v>
      </c>
      <c r="AU213" s="1" t="s">
        <v>26804</v>
      </c>
      <c r="AV213" s="1" t="s">
        <v>26840</v>
      </c>
      <c r="AW213" s="1">
        <v>271</v>
      </c>
      <c r="AX213" s="2">
        <v>45869</v>
      </c>
      <c r="AY213" s="1" t="str">
        <f t="shared" si="9"/>
        <v>00</v>
      </c>
      <c r="AZ213" s="1" t="str">
        <f t="shared" si="10"/>
        <v>04</v>
      </c>
      <c r="BA213" s="1" t="str">
        <f t="shared" si="11"/>
        <v>31</v>
      </c>
      <c r="BB213" s="2">
        <v>45869</v>
      </c>
      <c r="BC213" s="1" t="s">
        <v>26841</v>
      </c>
      <c r="BD213" s="2">
        <v>45869</v>
      </c>
      <c r="BE213" s="2">
        <v>45869</v>
      </c>
      <c r="BF213" s="1" t="s">
        <v>62</v>
      </c>
    </row>
    <row r="214" spans="1:58" x14ac:dyDescent="0.25">
      <c r="A214" s="1" t="s">
        <v>27838</v>
      </c>
      <c r="B214" s="1" t="s">
        <v>27839</v>
      </c>
      <c r="C214" s="1" t="s">
        <v>89</v>
      </c>
      <c r="D214" s="1" t="s">
        <v>27840</v>
      </c>
      <c r="E214" s="1" t="s">
        <v>26134</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27841</v>
      </c>
      <c r="AB214" s="1" t="s">
        <v>62</v>
      </c>
      <c r="AC214" s="1" t="s">
        <v>62</v>
      </c>
      <c r="AD214" s="1" t="s">
        <v>62</v>
      </c>
      <c r="AE214" s="1" t="s">
        <v>62</v>
      </c>
      <c r="AF214" s="1" t="s">
        <v>62</v>
      </c>
      <c r="AG214" s="1" t="s">
        <v>62</v>
      </c>
      <c r="AH214" s="1" t="s">
        <v>62</v>
      </c>
      <c r="AI214" s="1" t="s">
        <v>27842</v>
      </c>
      <c r="AJ214" s="1" t="s">
        <v>65</v>
      </c>
      <c r="AK214" s="1" t="s">
        <v>27027</v>
      </c>
      <c r="AL214" s="1" t="s">
        <v>62</v>
      </c>
      <c r="AM214" s="1" t="s">
        <v>27843</v>
      </c>
      <c r="AN214" s="1" t="s">
        <v>62</v>
      </c>
      <c r="AO214" s="1" t="s">
        <v>62</v>
      </c>
      <c r="AP214" s="1" t="s">
        <v>62</v>
      </c>
      <c r="AQ214" s="1" t="s">
        <v>62</v>
      </c>
      <c r="AR214" s="1" t="s">
        <v>62</v>
      </c>
      <c r="AS214" s="1" t="s">
        <v>62</v>
      </c>
      <c r="AT214" s="1" t="s">
        <v>62</v>
      </c>
      <c r="AU214" s="1" t="s">
        <v>27028</v>
      </c>
      <c r="AV214" s="1" t="s">
        <v>27844</v>
      </c>
      <c r="AW214" s="1">
        <v>1068</v>
      </c>
      <c r="AX214" s="2">
        <v>43191</v>
      </c>
      <c r="AY214" s="1" t="str">
        <f t="shared" si="9"/>
        <v>00</v>
      </c>
      <c r="AZ214" s="1" t="str">
        <f t="shared" si="10"/>
        <v>17</v>
      </c>
      <c r="BA214" s="1" t="str">
        <f t="shared" si="11"/>
        <v>48</v>
      </c>
      <c r="BB214" s="2">
        <v>45869</v>
      </c>
      <c r="BC214" s="1" t="s">
        <v>27845</v>
      </c>
      <c r="BD214" s="2">
        <v>43191</v>
      </c>
      <c r="BE214" s="2">
        <v>45869</v>
      </c>
      <c r="BF214" s="1" t="s">
        <v>62</v>
      </c>
    </row>
    <row r="215" spans="1:58" x14ac:dyDescent="0.25">
      <c r="A215" s="1" t="s">
        <v>27855</v>
      </c>
      <c r="B215" s="1" t="s">
        <v>27856</v>
      </c>
      <c r="C215" s="1" t="s">
        <v>89</v>
      </c>
      <c r="D215" s="1" t="s">
        <v>27857</v>
      </c>
      <c r="E215" s="1" t="s">
        <v>27858</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2378</v>
      </c>
      <c r="AB215" s="1" t="s">
        <v>62</v>
      </c>
      <c r="AC215" s="1" t="s">
        <v>62</v>
      </c>
      <c r="AD215" s="1" t="s">
        <v>62</v>
      </c>
      <c r="AE215" s="1" t="s">
        <v>62</v>
      </c>
      <c r="AF215" s="1" t="s">
        <v>62</v>
      </c>
      <c r="AG215" s="1" t="s">
        <v>62</v>
      </c>
      <c r="AH215" s="1" t="s">
        <v>62</v>
      </c>
      <c r="AI215" s="1" t="s">
        <v>27859</v>
      </c>
      <c r="AJ215" s="1" t="s">
        <v>65</v>
      </c>
      <c r="AK215" s="1" t="s">
        <v>27027</v>
      </c>
      <c r="AL215" s="1" t="s">
        <v>62</v>
      </c>
      <c r="AM215" s="1" t="s">
        <v>27860</v>
      </c>
      <c r="AN215" s="1" t="s">
        <v>62</v>
      </c>
      <c r="AO215" s="1" t="s">
        <v>62</v>
      </c>
      <c r="AP215" s="1" t="s">
        <v>62</v>
      </c>
      <c r="AQ215" s="1" t="s">
        <v>62</v>
      </c>
      <c r="AR215" s="1" t="s">
        <v>62</v>
      </c>
      <c r="AS215" s="1" t="s">
        <v>62</v>
      </c>
      <c r="AT215" s="1" t="s">
        <v>62</v>
      </c>
      <c r="AU215" s="1" t="s">
        <v>27028</v>
      </c>
      <c r="AV215" s="1" t="s">
        <v>27861</v>
      </c>
      <c r="AW215" s="1">
        <v>823</v>
      </c>
      <c r="AX215" s="2">
        <v>43191</v>
      </c>
      <c r="AY215" s="1" t="str">
        <f t="shared" si="9"/>
        <v>00</v>
      </c>
      <c r="AZ215" s="1" t="str">
        <f t="shared" si="10"/>
        <v>13</v>
      </c>
      <c r="BA215" s="1" t="str">
        <f t="shared" si="11"/>
        <v>43</v>
      </c>
      <c r="BB215" s="2">
        <v>45869</v>
      </c>
      <c r="BC215" s="1" t="s">
        <v>27862</v>
      </c>
      <c r="BD215" s="2">
        <v>43191</v>
      </c>
      <c r="BE215" s="2">
        <v>45869</v>
      </c>
      <c r="BF215" s="1" t="s">
        <v>62</v>
      </c>
    </row>
    <row r="216" spans="1:58" x14ac:dyDescent="0.25">
      <c r="A216" s="1" t="s">
        <v>27879</v>
      </c>
      <c r="B216" s="1" t="s">
        <v>27880</v>
      </c>
      <c r="C216" s="1" t="s">
        <v>89</v>
      </c>
      <c r="D216" s="1" t="s">
        <v>9731</v>
      </c>
      <c r="E216" s="1" t="s">
        <v>27881</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14037</v>
      </c>
      <c r="AB216" s="1" t="s">
        <v>62</v>
      </c>
      <c r="AC216" s="1" t="s">
        <v>62</v>
      </c>
      <c r="AD216" s="1" t="s">
        <v>62</v>
      </c>
      <c r="AE216" s="1" t="s">
        <v>62</v>
      </c>
      <c r="AF216" s="1" t="s">
        <v>62</v>
      </c>
      <c r="AG216" s="1" t="s">
        <v>62</v>
      </c>
      <c r="AH216" s="1" t="s">
        <v>62</v>
      </c>
      <c r="AI216" s="1" t="s">
        <v>27882</v>
      </c>
      <c r="AJ216" s="1" t="s">
        <v>65</v>
      </c>
      <c r="AK216" s="1" t="s">
        <v>27027</v>
      </c>
      <c r="AL216" s="1" t="s">
        <v>62</v>
      </c>
      <c r="AM216" s="1" t="s">
        <v>27883</v>
      </c>
      <c r="AN216" s="1" t="s">
        <v>62</v>
      </c>
      <c r="AO216" s="1" t="s">
        <v>62</v>
      </c>
      <c r="AP216" s="1" t="s">
        <v>62</v>
      </c>
      <c r="AQ216" s="1" t="s">
        <v>62</v>
      </c>
      <c r="AR216" s="1" t="s">
        <v>62</v>
      </c>
      <c r="AS216" s="1" t="s">
        <v>62</v>
      </c>
      <c r="AT216" s="1" t="s">
        <v>62</v>
      </c>
      <c r="AU216" s="1" t="s">
        <v>27028</v>
      </c>
      <c r="AV216" s="1" t="s">
        <v>27884</v>
      </c>
      <c r="AW216" s="1">
        <v>1168</v>
      </c>
      <c r="AX216" s="2">
        <v>43191</v>
      </c>
      <c r="AY216" s="1" t="str">
        <f t="shared" si="9"/>
        <v>00</v>
      </c>
      <c r="AZ216" s="1" t="str">
        <f t="shared" si="10"/>
        <v>19</v>
      </c>
      <c r="BA216" s="1" t="str">
        <f t="shared" si="11"/>
        <v>28</v>
      </c>
      <c r="BB216" s="2">
        <v>45869</v>
      </c>
      <c r="BC216" s="1" t="s">
        <v>27885</v>
      </c>
      <c r="BD216" s="2">
        <v>43191</v>
      </c>
      <c r="BE216" s="2">
        <v>45869</v>
      </c>
      <c r="BF216" s="1" t="s">
        <v>62</v>
      </c>
    </row>
    <row r="217" spans="1:58" x14ac:dyDescent="0.25">
      <c r="A217" s="1" t="s">
        <v>21735</v>
      </c>
      <c r="B217" s="1" t="s">
        <v>21736</v>
      </c>
      <c r="C217" s="1" t="s">
        <v>59</v>
      </c>
      <c r="D217" s="1" t="s">
        <v>1742</v>
      </c>
      <c r="E217" s="1" t="s">
        <v>21737</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447</v>
      </c>
      <c r="AB217" s="1" t="s">
        <v>62</v>
      </c>
      <c r="AC217" s="1" t="s">
        <v>62</v>
      </c>
      <c r="AD217" s="1" t="s">
        <v>62</v>
      </c>
      <c r="AE217" s="1" t="s">
        <v>62</v>
      </c>
      <c r="AF217" s="1" t="s">
        <v>62</v>
      </c>
      <c r="AG217" s="1" t="s">
        <v>62</v>
      </c>
      <c r="AH217" s="1" t="s">
        <v>62</v>
      </c>
      <c r="AI217" s="1" t="s">
        <v>21738</v>
      </c>
      <c r="AJ217" s="1" t="s">
        <v>65</v>
      </c>
      <c r="AK217" s="1" t="s">
        <v>8534</v>
      </c>
      <c r="AL217" s="1" t="s">
        <v>62</v>
      </c>
      <c r="AM217" s="1" t="s">
        <v>21739</v>
      </c>
      <c r="AN217" s="1" t="s">
        <v>62</v>
      </c>
      <c r="AO217" s="1" t="s">
        <v>62</v>
      </c>
      <c r="AP217" s="1" t="s">
        <v>62</v>
      </c>
      <c r="AQ217" s="1" t="s">
        <v>62</v>
      </c>
      <c r="AR217" s="1" t="s">
        <v>62</v>
      </c>
      <c r="AS217" s="1" t="s">
        <v>62</v>
      </c>
      <c r="AT217" s="1" t="s">
        <v>62</v>
      </c>
      <c r="AU217" s="1" t="s">
        <v>8536</v>
      </c>
      <c r="AV217" s="1" t="s">
        <v>21740</v>
      </c>
      <c r="AW217" s="1">
        <v>1572.2</v>
      </c>
      <c r="AX217" s="2">
        <v>44043</v>
      </c>
      <c r="AY217" s="1" t="str">
        <f t="shared" si="9"/>
        <v>00</v>
      </c>
      <c r="AZ217" s="1" t="str">
        <f t="shared" si="10"/>
        <v>26</v>
      </c>
      <c r="BA217" s="1" t="str">
        <f t="shared" si="11"/>
        <v>12</v>
      </c>
      <c r="BB217" s="2">
        <v>44104</v>
      </c>
      <c r="BC217" s="1" t="s">
        <v>21741</v>
      </c>
      <c r="BD217" s="2">
        <v>44043</v>
      </c>
      <c r="BE217" s="2">
        <v>45858</v>
      </c>
      <c r="BF217" s="1" t="s">
        <v>62</v>
      </c>
    </row>
    <row r="218" spans="1:58" x14ac:dyDescent="0.25">
      <c r="A218" s="1" t="s">
        <v>21082</v>
      </c>
      <c r="B218" s="1" t="s">
        <v>21083</v>
      </c>
      <c r="C218" s="1" t="s">
        <v>89</v>
      </c>
      <c r="D218" s="1" t="s">
        <v>126</v>
      </c>
      <c r="E218" s="1" t="s">
        <v>21084</v>
      </c>
      <c r="F218" s="1" t="s">
        <v>59</v>
      </c>
      <c r="G218" s="1" t="s">
        <v>21085</v>
      </c>
      <c r="H218" s="1" t="s">
        <v>21086</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9493</v>
      </c>
      <c r="AB218" s="1" t="s">
        <v>21087</v>
      </c>
      <c r="AC218" s="1" t="s">
        <v>62</v>
      </c>
      <c r="AD218" s="1" t="s">
        <v>62</v>
      </c>
      <c r="AE218" s="1" t="s">
        <v>62</v>
      </c>
      <c r="AF218" s="1" t="s">
        <v>62</v>
      </c>
      <c r="AG218" s="1" t="s">
        <v>62</v>
      </c>
      <c r="AH218" s="1" t="s">
        <v>62</v>
      </c>
      <c r="AI218" s="1" t="s">
        <v>21088</v>
      </c>
      <c r="AJ218" s="1" t="s">
        <v>65</v>
      </c>
      <c r="AK218" s="1" t="s">
        <v>20302</v>
      </c>
      <c r="AL218" s="1" t="s">
        <v>62</v>
      </c>
      <c r="AM218" s="1" t="s">
        <v>21089</v>
      </c>
      <c r="AN218" s="1" t="s">
        <v>21090</v>
      </c>
      <c r="AO218" s="1" t="s">
        <v>62</v>
      </c>
      <c r="AP218" s="1" t="s">
        <v>62</v>
      </c>
      <c r="AQ218" s="1" t="s">
        <v>62</v>
      </c>
      <c r="AR218" s="1" t="s">
        <v>62</v>
      </c>
      <c r="AS218" s="1" t="s">
        <v>62</v>
      </c>
      <c r="AT218" s="1" t="s">
        <v>62</v>
      </c>
      <c r="AU218" s="1" t="s">
        <v>20304</v>
      </c>
      <c r="AV218" s="1" t="s">
        <v>21091</v>
      </c>
      <c r="AW218" s="1">
        <v>1162</v>
      </c>
      <c r="AX218" s="2">
        <v>43615</v>
      </c>
      <c r="AY218" s="1" t="str">
        <f t="shared" si="9"/>
        <v>00</v>
      </c>
      <c r="AZ218" s="1" t="str">
        <f t="shared" si="10"/>
        <v>19</v>
      </c>
      <c r="BA218" s="1" t="str">
        <f t="shared" si="11"/>
        <v>22</v>
      </c>
      <c r="BB218" s="2">
        <v>45838</v>
      </c>
      <c r="BC218" s="1" t="s">
        <v>21092</v>
      </c>
      <c r="BD218" s="2">
        <v>43615</v>
      </c>
      <c r="BE218" s="2">
        <v>45838</v>
      </c>
      <c r="BF218" s="1" t="s">
        <v>62</v>
      </c>
    </row>
    <row r="219" spans="1:58" x14ac:dyDescent="0.25">
      <c r="A219" s="1" t="s">
        <v>26053</v>
      </c>
      <c r="B219" s="1" t="s">
        <v>26054</v>
      </c>
      <c r="C219" s="1" t="s">
        <v>1565</v>
      </c>
      <c r="D219" s="1" t="s">
        <v>26055</v>
      </c>
      <c r="E219" s="1" t="s">
        <v>26056</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26057</v>
      </c>
      <c r="AB219" s="1" t="s">
        <v>62</v>
      </c>
      <c r="AC219" s="1" t="s">
        <v>62</v>
      </c>
      <c r="AD219" s="1" t="s">
        <v>62</v>
      </c>
      <c r="AE219" s="1" t="s">
        <v>62</v>
      </c>
      <c r="AF219" s="1" t="s">
        <v>62</v>
      </c>
      <c r="AG219" s="1" t="s">
        <v>62</v>
      </c>
      <c r="AH219" s="1" t="s">
        <v>62</v>
      </c>
      <c r="AI219" s="1" t="s">
        <v>26058</v>
      </c>
      <c r="AJ219" s="1" t="s">
        <v>65</v>
      </c>
      <c r="AK219" s="1" t="s">
        <v>1890</v>
      </c>
      <c r="AL219" s="1" t="s">
        <v>62</v>
      </c>
      <c r="AM219" s="1" t="s">
        <v>26059</v>
      </c>
      <c r="AN219" s="1" t="s">
        <v>62</v>
      </c>
      <c r="AO219" s="1" t="s">
        <v>62</v>
      </c>
      <c r="AP219" s="1" t="s">
        <v>62</v>
      </c>
      <c r="AQ219" s="1" t="s">
        <v>62</v>
      </c>
      <c r="AR219" s="1" t="s">
        <v>62</v>
      </c>
      <c r="AS219" s="1" t="s">
        <v>62</v>
      </c>
      <c r="AT219" s="1" t="s">
        <v>62</v>
      </c>
      <c r="AU219" s="1" t="s">
        <v>1892</v>
      </c>
      <c r="AV219" s="1" t="s">
        <v>26060</v>
      </c>
      <c r="AW219" s="1">
        <v>2220</v>
      </c>
      <c r="AX219" s="2">
        <v>45838</v>
      </c>
      <c r="AY219" s="1" t="str">
        <f t="shared" si="9"/>
        <v>00</v>
      </c>
      <c r="AZ219" s="1" t="str">
        <f t="shared" si="10"/>
        <v>37</v>
      </c>
      <c r="BA219" s="1" t="str">
        <f t="shared" si="11"/>
        <v>00</v>
      </c>
      <c r="BB219" s="2">
        <v>45838</v>
      </c>
      <c r="BC219" s="1" t="s">
        <v>26061</v>
      </c>
      <c r="BD219" s="2">
        <v>45838</v>
      </c>
      <c r="BE219" s="2">
        <v>45838</v>
      </c>
      <c r="BF219" s="1" t="s">
        <v>62</v>
      </c>
    </row>
    <row r="220" spans="1:58" x14ac:dyDescent="0.25">
      <c r="A220" s="1" t="s">
        <v>26062</v>
      </c>
      <c r="B220" s="1" t="s">
        <v>26063</v>
      </c>
      <c r="C220" s="1" t="s">
        <v>1565</v>
      </c>
      <c r="D220" s="1" t="s">
        <v>15143</v>
      </c>
      <c r="E220" s="1" t="s">
        <v>25862</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26064</v>
      </c>
      <c r="AB220" s="1" t="s">
        <v>62</v>
      </c>
      <c r="AC220" s="1" t="s">
        <v>62</v>
      </c>
      <c r="AD220" s="1" t="s">
        <v>62</v>
      </c>
      <c r="AE220" s="1" t="s">
        <v>62</v>
      </c>
      <c r="AF220" s="1" t="s">
        <v>62</v>
      </c>
      <c r="AG220" s="1" t="s">
        <v>62</v>
      </c>
      <c r="AH220" s="1" t="s">
        <v>62</v>
      </c>
      <c r="AI220" s="1" t="s">
        <v>26065</v>
      </c>
      <c r="AJ220" s="1" t="s">
        <v>65</v>
      </c>
      <c r="AK220" s="1" t="s">
        <v>1890</v>
      </c>
      <c r="AL220" s="1" t="s">
        <v>62</v>
      </c>
      <c r="AM220" s="1" t="s">
        <v>26066</v>
      </c>
      <c r="AN220" s="1" t="s">
        <v>62</v>
      </c>
      <c r="AO220" s="1" t="s">
        <v>62</v>
      </c>
      <c r="AP220" s="1" t="s">
        <v>62</v>
      </c>
      <c r="AQ220" s="1" t="s">
        <v>62</v>
      </c>
      <c r="AR220" s="1" t="s">
        <v>62</v>
      </c>
      <c r="AS220" s="1" t="s">
        <v>62</v>
      </c>
      <c r="AT220" s="1" t="s">
        <v>62</v>
      </c>
      <c r="AU220" s="1" t="s">
        <v>1892</v>
      </c>
      <c r="AV220" s="1" t="s">
        <v>26067</v>
      </c>
      <c r="AW220" s="1">
        <v>1500.1</v>
      </c>
      <c r="AX220" s="2">
        <v>45838</v>
      </c>
      <c r="AY220" s="1" t="str">
        <f t="shared" si="9"/>
        <v>00</v>
      </c>
      <c r="AZ220" s="1" t="str">
        <f t="shared" si="10"/>
        <v>25</v>
      </c>
      <c r="BA220" s="1" t="str">
        <f t="shared" si="11"/>
        <v>00</v>
      </c>
      <c r="BB220" s="2">
        <v>45838</v>
      </c>
      <c r="BC220" s="1" t="s">
        <v>26068</v>
      </c>
      <c r="BD220" s="2">
        <v>45838</v>
      </c>
      <c r="BE220" s="2">
        <v>45838</v>
      </c>
      <c r="BF220" s="1" t="s">
        <v>62</v>
      </c>
    </row>
    <row r="221" spans="1:58" x14ac:dyDescent="0.25">
      <c r="A221" s="1" t="s">
        <v>26338</v>
      </c>
      <c r="B221" s="1" t="s">
        <v>26339</v>
      </c>
      <c r="C221" s="1" t="s">
        <v>639</v>
      </c>
      <c r="D221" s="1" t="s">
        <v>3722</v>
      </c>
      <c r="E221" s="1" t="s">
        <v>26310</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26311</v>
      </c>
      <c r="AB221" s="1" t="s">
        <v>62</v>
      </c>
      <c r="AC221" s="1" t="s">
        <v>62</v>
      </c>
      <c r="AD221" s="1" t="s">
        <v>62</v>
      </c>
      <c r="AE221" s="1" t="s">
        <v>62</v>
      </c>
      <c r="AF221" s="1" t="s">
        <v>62</v>
      </c>
      <c r="AG221" s="1" t="s">
        <v>62</v>
      </c>
      <c r="AH221" s="1" t="s">
        <v>62</v>
      </c>
      <c r="AI221" s="1" t="s">
        <v>26340</v>
      </c>
      <c r="AJ221" s="1" t="s">
        <v>65</v>
      </c>
      <c r="AK221" s="1" t="s">
        <v>26313</v>
      </c>
      <c r="AL221" s="1" t="s">
        <v>62</v>
      </c>
      <c r="AM221" s="1" t="s">
        <v>26314</v>
      </c>
      <c r="AN221" s="1" t="s">
        <v>62</v>
      </c>
      <c r="AO221" s="1" t="s">
        <v>62</v>
      </c>
      <c r="AP221" s="1" t="s">
        <v>62</v>
      </c>
      <c r="AQ221" s="1" t="s">
        <v>62</v>
      </c>
      <c r="AR221" s="1" t="s">
        <v>62</v>
      </c>
      <c r="AS221" s="1" t="s">
        <v>62</v>
      </c>
      <c r="AT221" s="1" t="s">
        <v>62</v>
      </c>
      <c r="AU221" s="1" t="s">
        <v>26315</v>
      </c>
      <c r="AV221" s="1" t="s">
        <v>26341</v>
      </c>
      <c r="AW221" s="1">
        <v>392.9</v>
      </c>
      <c r="AX221" s="2">
        <v>45806</v>
      </c>
      <c r="AY221" s="1" t="str">
        <f t="shared" si="9"/>
        <v>00</v>
      </c>
      <c r="AZ221" s="1" t="str">
        <f t="shared" si="10"/>
        <v>06</v>
      </c>
      <c r="BA221" s="1" t="str">
        <f t="shared" si="11"/>
        <v>32</v>
      </c>
      <c r="BB221" s="2">
        <v>45838</v>
      </c>
      <c r="BC221" s="1" t="s">
        <v>26342</v>
      </c>
      <c r="BD221" s="2">
        <v>45806</v>
      </c>
      <c r="BE221" s="2">
        <v>45838</v>
      </c>
      <c r="BF221" s="1" t="s">
        <v>62</v>
      </c>
    </row>
    <row r="222" spans="1:58" x14ac:dyDescent="0.25">
      <c r="A222" s="1" t="s">
        <v>26419</v>
      </c>
      <c r="B222" s="1" t="s">
        <v>26420</v>
      </c>
      <c r="C222" s="1" t="s">
        <v>89</v>
      </c>
      <c r="D222" s="1" t="s">
        <v>24732</v>
      </c>
      <c r="E222" s="1" t="s">
        <v>1266</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5009</v>
      </c>
      <c r="AB222" s="1" t="s">
        <v>62</v>
      </c>
      <c r="AC222" s="1" t="s">
        <v>62</v>
      </c>
      <c r="AD222" s="1" t="s">
        <v>62</v>
      </c>
      <c r="AE222" s="1" t="s">
        <v>62</v>
      </c>
      <c r="AF222" s="1" t="s">
        <v>62</v>
      </c>
      <c r="AG222" s="1" t="s">
        <v>62</v>
      </c>
      <c r="AH222" s="1" t="s">
        <v>62</v>
      </c>
      <c r="AI222" s="1" t="s">
        <v>26421</v>
      </c>
      <c r="AJ222" s="1" t="s">
        <v>65</v>
      </c>
      <c r="AK222" s="1" t="s">
        <v>16893</v>
      </c>
      <c r="AL222" s="1" t="s">
        <v>62</v>
      </c>
      <c r="AM222" s="1" t="s">
        <v>26422</v>
      </c>
      <c r="AN222" s="1" t="s">
        <v>62</v>
      </c>
      <c r="AO222" s="1" t="s">
        <v>62</v>
      </c>
      <c r="AP222" s="1" t="s">
        <v>62</v>
      </c>
      <c r="AQ222" s="1" t="s">
        <v>62</v>
      </c>
      <c r="AR222" s="1" t="s">
        <v>62</v>
      </c>
      <c r="AS222" s="1" t="s">
        <v>62</v>
      </c>
      <c r="AT222" s="1" t="s">
        <v>62</v>
      </c>
      <c r="AU222" s="1" t="s">
        <v>16895</v>
      </c>
      <c r="AV222" s="1" t="s">
        <v>26423</v>
      </c>
      <c r="AW222" s="1">
        <v>968.7</v>
      </c>
      <c r="AX222" s="2">
        <v>42487</v>
      </c>
      <c r="AY222" s="1" t="str">
        <f t="shared" si="9"/>
        <v>00</v>
      </c>
      <c r="AZ222" s="1" t="str">
        <f t="shared" si="10"/>
        <v>16</v>
      </c>
      <c r="BA222" s="1" t="str">
        <f t="shared" si="11"/>
        <v>08</v>
      </c>
      <c r="BB222" s="2">
        <v>45838</v>
      </c>
      <c r="BC222" s="1" t="s">
        <v>26424</v>
      </c>
      <c r="BD222" s="2">
        <v>42487</v>
      </c>
      <c r="BE222" s="2">
        <v>45838</v>
      </c>
      <c r="BF222" s="1" t="s">
        <v>62</v>
      </c>
    </row>
    <row r="223" spans="1:58" x14ac:dyDescent="0.25">
      <c r="A223" s="1" t="s">
        <v>26438</v>
      </c>
      <c r="B223" s="1" t="s">
        <v>26439</v>
      </c>
      <c r="C223" s="1" t="s">
        <v>89</v>
      </c>
      <c r="D223" s="1" t="s">
        <v>26440</v>
      </c>
      <c r="E223" s="1" t="s">
        <v>26441</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26442</v>
      </c>
      <c r="AB223" s="1" t="s">
        <v>62</v>
      </c>
      <c r="AC223" s="1" t="s">
        <v>62</v>
      </c>
      <c r="AD223" s="1" t="s">
        <v>62</v>
      </c>
      <c r="AE223" s="1" t="s">
        <v>62</v>
      </c>
      <c r="AF223" s="1" t="s">
        <v>62</v>
      </c>
      <c r="AG223" s="1" t="s">
        <v>62</v>
      </c>
      <c r="AH223" s="1" t="s">
        <v>62</v>
      </c>
      <c r="AI223" s="1" t="s">
        <v>26443</v>
      </c>
      <c r="AJ223" s="1" t="s">
        <v>65</v>
      </c>
      <c r="AK223" s="1" t="s">
        <v>471</v>
      </c>
      <c r="AL223" s="1" t="s">
        <v>62</v>
      </c>
      <c r="AM223" s="1" t="s">
        <v>26444</v>
      </c>
      <c r="AN223" s="1" t="s">
        <v>62</v>
      </c>
      <c r="AO223" s="1" t="s">
        <v>62</v>
      </c>
      <c r="AP223" s="1" t="s">
        <v>62</v>
      </c>
      <c r="AQ223" s="1" t="s">
        <v>62</v>
      </c>
      <c r="AR223" s="1" t="s">
        <v>62</v>
      </c>
      <c r="AS223" s="1" t="s">
        <v>62</v>
      </c>
      <c r="AT223" s="1" t="s">
        <v>62</v>
      </c>
      <c r="AU223" s="1" t="s">
        <v>472</v>
      </c>
      <c r="AV223" s="1" t="s">
        <v>26445</v>
      </c>
      <c r="AW223" s="1">
        <v>1802.6</v>
      </c>
      <c r="AX223" s="2">
        <v>42978</v>
      </c>
      <c r="AY223" s="1" t="str">
        <f t="shared" si="9"/>
        <v>00</v>
      </c>
      <c r="AZ223" s="1" t="str">
        <f t="shared" si="10"/>
        <v>30</v>
      </c>
      <c r="BA223" s="1" t="str">
        <f t="shared" si="11"/>
        <v>02</v>
      </c>
      <c r="BB223" s="2">
        <v>45838</v>
      </c>
      <c r="BC223" s="1" t="s">
        <v>26446</v>
      </c>
      <c r="BD223" s="2">
        <v>42978</v>
      </c>
      <c r="BE223" s="2">
        <v>45838</v>
      </c>
      <c r="BF223" s="1" t="s">
        <v>62</v>
      </c>
    </row>
    <row r="224" spans="1:58" x14ac:dyDescent="0.25">
      <c r="A224" s="1" t="s">
        <v>26447</v>
      </c>
      <c r="B224" s="1" t="s">
        <v>26448</v>
      </c>
      <c r="C224" s="1" t="s">
        <v>89</v>
      </c>
      <c r="D224" s="1" t="s">
        <v>26449</v>
      </c>
      <c r="E224" s="1" t="s">
        <v>26450</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1285</v>
      </c>
      <c r="AB224" s="1" t="s">
        <v>62</v>
      </c>
      <c r="AC224" s="1" t="s">
        <v>62</v>
      </c>
      <c r="AD224" s="1" t="s">
        <v>62</v>
      </c>
      <c r="AE224" s="1" t="s">
        <v>62</v>
      </c>
      <c r="AF224" s="1" t="s">
        <v>62</v>
      </c>
      <c r="AG224" s="1" t="s">
        <v>62</v>
      </c>
      <c r="AH224" s="1" t="s">
        <v>62</v>
      </c>
      <c r="AI224" s="1" t="s">
        <v>26451</v>
      </c>
      <c r="AJ224" s="1" t="s">
        <v>65</v>
      </c>
      <c r="AK224" s="1" t="s">
        <v>62</v>
      </c>
      <c r="AL224" s="1" t="s">
        <v>62</v>
      </c>
      <c r="AM224" s="1" t="s">
        <v>26452</v>
      </c>
      <c r="AN224" s="1" t="s">
        <v>62</v>
      </c>
      <c r="AO224" s="1" t="s">
        <v>62</v>
      </c>
      <c r="AP224" s="1" t="s">
        <v>62</v>
      </c>
      <c r="AQ224" s="1" t="s">
        <v>62</v>
      </c>
      <c r="AR224" s="1" t="s">
        <v>62</v>
      </c>
      <c r="AS224" s="1" t="s">
        <v>62</v>
      </c>
      <c r="AT224" s="1" t="s">
        <v>62</v>
      </c>
      <c r="AV224" s="1" t="s">
        <v>26453</v>
      </c>
      <c r="AW224" s="1">
        <v>2259.3000000000002</v>
      </c>
      <c r="AY224" s="1" t="str">
        <f t="shared" si="9"/>
        <v>00</v>
      </c>
      <c r="AZ224" s="1" t="str">
        <f t="shared" si="10"/>
        <v>37</v>
      </c>
      <c r="BA224" s="1" t="str">
        <f t="shared" si="11"/>
        <v>39</v>
      </c>
      <c r="BB224" s="2">
        <v>45838</v>
      </c>
      <c r="BC224" s="1" t="s">
        <v>26454</v>
      </c>
      <c r="BE224" s="2">
        <v>45838</v>
      </c>
      <c r="BF224" s="1" t="s">
        <v>62</v>
      </c>
    </row>
    <row r="225" spans="1:58" x14ac:dyDescent="0.25">
      <c r="A225" s="1" t="s">
        <v>26524</v>
      </c>
      <c r="B225" s="1" t="s">
        <v>26525</v>
      </c>
      <c r="C225" s="1" t="s">
        <v>89</v>
      </c>
      <c r="D225" s="1" t="s">
        <v>26526</v>
      </c>
      <c r="E225" s="1" t="s">
        <v>26527</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22573</v>
      </c>
      <c r="AB225" s="1" t="s">
        <v>62</v>
      </c>
      <c r="AC225" s="1" t="s">
        <v>62</v>
      </c>
      <c r="AD225" s="1" t="s">
        <v>62</v>
      </c>
      <c r="AE225" s="1" t="s">
        <v>62</v>
      </c>
      <c r="AF225" s="1" t="s">
        <v>62</v>
      </c>
      <c r="AG225" s="1" t="s">
        <v>62</v>
      </c>
      <c r="AH225" s="1" t="s">
        <v>62</v>
      </c>
      <c r="AI225" s="1" t="s">
        <v>26528</v>
      </c>
      <c r="AJ225" s="1" t="s">
        <v>65</v>
      </c>
      <c r="AK225" s="1" t="s">
        <v>62</v>
      </c>
      <c r="AL225" s="1" t="s">
        <v>62</v>
      </c>
      <c r="AM225" s="1" t="s">
        <v>26529</v>
      </c>
      <c r="AN225" s="1" t="s">
        <v>62</v>
      </c>
      <c r="AO225" s="1" t="s">
        <v>62</v>
      </c>
      <c r="AP225" s="1" t="s">
        <v>62</v>
      </c>
      <c r="AQ225" s="1" t="s">
        <v>62</v>
      </c>
      <c r="AR225" s="1" t="s">
        <v>62</v>
      </c>
      <c r="AS225" s="1" t="s">
        <v>62</v>
      </c>
      <c r="AT225" s="1" t="s">
        <v>62</v>
      </c>
      <c r="AV225" s="1" t="s">
        <v>26530</v>
      </c>
      <c r="AW225" s="1">
        <v>1956.4</v>
      </c>
      <c r="AY225" s="1" t="str">
        <f t="shared" si="9"/>
        <v>00</v>
      </c>
      <c r="AZ225" s="1" t="str">
        <f t="shared" si="10"/>
        <v>32</v>
      </c>
      <c r="BA225" s="1" t="str">
        <f t="shared" si="11"/>
        <v>36</v>
      </c>
      <c r="BB225" s="2">
        <v>45838</v>
      </c>
      <c r="BC225" s="1" t="s">
        <v>26531</v>
      </c>
      <c r="BE225" s="2">
        <v>45838</v>
      </c>
      <c r="BF225" s="1" t="s">
        <v>62</v>
      </c>
    </row>
    <row r="226" spans="1:58" x14ac:dyDescent="0.25">
      <c r="A226" s="1" t="s">
        <v>26550</v>
      </c>
      <c r="B226" s="1" t="s">
        <v>26551</v>
      </c>
      <c r="C226" s="1" t="s">
        <v>639</v>
      </c>
      <c r="D226" s="1" t="s">
        <v>3722</v>
      </c>
      <c r="E226" s="1" t="s">
        <v>26310</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26311</v>
      </c>
      <c r="AB226" s="1" t="s">
        <v>62</v>
      </c>
      <c r="AC226" s="1" t="s">
        <v>62</v>
      </c>
      <c r="AD226" s="1" t="s">
        <v>62</v>
      </c>
      <c r="AE226" s="1" t="s">
        <v>62</v>
      </c>
      <c r="AF226" s="1" t="s">
        <v>62</v>
      </c>
      <c r="AG226" s="1" t="s">
        <v>62</v>
      </c>
      <c r="AH226" s="1" t="s">
        <v>62</v>
      </c>
      <c r="AI226" s="1" t="s">
        <v>26552</v>
      </c>
      <c r="AJ226" s="1" t="s">
        <v>65</v>
      </c>
      <c r="AK226" s="1" t="s">
        <v>26313</v>
      </c>
      <c r="AL226" s="1" t="s">
        <v>62</v>
      </c>
      <c r="AM226" s="1" t="s">
        <v>26314</v>
      </c>
      <c r="AN226" s="1" t="s">
        <v>62</v>
      </c>
      <c r="AO226" s="1" t="s">
        <v>62</v>
      </c>
      <c r="AP226" s="1" t="s">
        <v>62</v>
      </c>
      <c r="AQ226" s="1" t="s">
        <v>62</v>
      </c>
      <c r="AR226" s="1" t="s">
        <v>62</v>
      </c>
      <c r="AS226" s="1" t="s">
        <v>62</v>
      </c>
      <c r="AT226" s="1" t="s">
        <v>62</v>
      </c>
      <c r="AU226" s="1" t="s">
        <v>26315</v>
      </c>
      <c r="AV226" s="1" t="s">
        <v>26553</v>
      </c>
      <c r="AW226" s="1">
        <v>415.2</v>
      </c>
      <c r="AX226" s="2">
        <v>45806</v>
      </c>
      <c r="AY226" s="1" t="str">
        <f t="shared" si="9"/>
        <v>00</v>
      </c>
      <c r="AZ226" s="1" t="str">
        <f t="shared" si="10"/>
        <v>06</v>
      </c>
      <c r="BA226" s="1" t="str">
        <f t="shared" si="11"/>
        <v>55</v>
      </c>
      <c r="BB226" s="2">
        <v>45838</v>
      </c>
      <c r="BC226" s="1" t="s">
        <v>26554</v>
      </c>
      <c r="BD226" s="2">
        <v>45806</v>
      </c>
      <c r="BE226" s="2">
        <v>45838</v>
      </c>
      <c r="BF226" s="1" t="s">
        <v>62</v>
      </c>
    </row>
    <row r="227" spans="1:58" x14ac:dyDescent="0.25">
      <c r="A227" s="1" t="s">
        <v>26708</v>
      </c>
      <c r="B227" s="1" t="s">
        <v>26709</v>
      </c>
      <c r="C227" s="1" t="s">
        <v>89</v>
      </c>
      <c r="D227" s="1" t="s">
        <v>357</v>
      </c>
      <c r="E227" s="1" t="s">
        <v>2796</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26710</v>
      </c>
      <c r="AB227" s="1" t="s">
        <v>62</v>
      </c>
      <c r="AC227" s="1" t="s">
        <v>62</v>
      </c>
      <c r="AD227" s="1" t="s">
        <v>62</v>
      </c>
      <c r="AE227" s="1" t="s">
        <v>62</v>
      </c>
      <c r="AF227" s="1" t="s">
        <v>62</v>
      </c>
      <c r="AG227" s="1" t="s">
        <v>62</v>
      </c>
      <c r="AH227" s="1" t="s">
        <v>62</v>
      </c>
      <c r="AI227" s="1" t="s">
        <v>26711</v>
      </c>
      <c r="AJ227" s="1" t="s">
        <v>65</v>
      </c>
      <c r="AK227" s="1" t="s">
        <v>62</v>
      </c>
      <c r="AL227" s="1" t="s">
        <v>62</v>
      </c>
      <c r="AM227" s="1" t="s">
        <v>26712</v>
      </c>
      <c r="AN227" s="1" t="s">
        <v>62</v>
      </c>
      <c r="AO227" s="1" t="s">
        <v>62</v>
      </c>
      <c r="AP227" s="1" t="s">
        <v>62</v>
      </c>
      <c r="AQ227" s="1" t="s">
        <v>62</v>
      </c>
      <c r="AR227" s="1" t="s">
        <v>62</v>
      </c>
      <c r="AS227" s="1" t="s">
        <v>62</v>
      </c>
      <c r="AT227" s="1" t="s">
        <v>62</v>
      </c>
      <c r="AV227" s="1" t="s">
        <v>26713</v>
      </c>
      <c r="AW227" s="1">
        <v>2458.5</v>
      </c>
      <c r="AY227" s="1" t="str">
        <f t="shared" si="9"/>
        <v>00</v>
      </c>
      <c r="AZ227" s="1" t="str">
        <f t="shared" si="10"/>
        <v>40</v>
      </c>
      <c r="BA227" s="1" t="str">
        <f t="shared" si="11"/>
        <v>58</v>
      </c>
      <c r="BB227" s="2">
        <v>45838</v>
      </c>
      <c r="BC227" s="7" t="s">
        <v>26714</v>
      </c>
      <c r="BE227" s="2">
        <v>45838</v>
      </c>
      <c r="BF227" s="1" t="s">
        <v>62</v>
      </c>
    </row>
    <row r="228" spans="1:58" x14ac:dyDescent="0.25">
      <c r="A228" s="1" t="s">
        <v>26734</v>
      </c>
      <c r="B228" s="1" t="s">
        <v>26735</v>
      </c>
      <c r="C228" s="1" t="s">
        <v>1188</v>
      </c>
      <c r="D228" s="1" t="s">
        <v>12230</v>
      </c>
      <c r="E228" s="1" t="s">
        <v>26736</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26737</v>
      </c>
      <c r="AB228" s="1" t="s">
        <v>62</v>
      </c>
      <c r="AC228" s="1" t="s">
        <v>62</v>
      </c>
      <c r="AD228" s="1" t="s">
        <v>62</v>
      </c>
      <c r="AE228" s="1" t="s">
        <v>62</v>
      </c>
      <c r="AF228" s="1" t="s">
        <v>62</v>
      </c>
      <c r="AG228" s="1" t="s">
        <v>62</v>
      </c>
      <c r="AH228" s="1" t="s">
        <v>62</v>
      </c>
      <c r="AI228" s="1" t="s">
        <v>26738</v>
      </c>
      <c r="AJ228" s="1" t="s">
        <v>65</v>
      </c>
      <c r="AK228" s="1" t="s">
        <v>1890</v>
      </c>
      <c r="AL228" s="1" t="s">
        <v>62</v>
      </c>
      <c r="AM228" s="1" t="s">
        <v>26739</v>
      </c>
      <c r="AN228" s="1" t="s">
        <v>62</v>
      </c>
      <c r="AO228" s="1" t="s">
        <v>62</v>
      </c>
      <c r="AP228" s="1" t="s">
        <v>62</v>
      </c>
      <c r="AQ228" s="1" t="s">
        <v>62</v>
      </c>
      <c r="AR228" s="1" t="s">
        <v>62</v>
      </c>
      <c r="AS228" s="1" t="s">
        <v>62</v>
      </c>
      <c r="AT228" s="1" t="s">
        <v>62</v>
      </c>
      <c r="AU228" s="1" t="s">
        <v>1892</v>
      </c>
      <c r="AV228" s="1" t="s">
        <v>26740</v>
      </c>
      <c r="AW228" s="1">
        <v>2972.8</v>
      </c>
      <c r="AX228" s="2">
        <v>45838</v>
      </c>
      <c r="AY228" s="1" t="str">
        <f t="shared" si="9"/>
        <v>00</v>
      </c>
      <c r="AZ228" s="1" t="str">
        <f t="shared" si="10"/>
        <v>49</v>
      </c>
      <c r="BA228" s="1" t="str">
        <f t="shared" si="11"/>
        <v>32</v>
      </c>
      <c r="BB228" s="2">
        <v>45838</v>
      </c>
      <c r="BC228" s="1" t="s">
        <v>26741</v>
      </c>
      <c r="BD228" s="2">
        <v>45838</v>
      </c>
      <c r="BE228" s="2">
        <v>45838</v>
      </c>
      <c r="BF228" s="1" t="s">
        <v>62</v>
      </c>
    </row>
    <row r="229" spans="1:58" x14ac:dyDescent="0.25">
      <c r="A229" s="1" t="s">
        <v>26751</v>
      </c>
      <c r="B229" s="1" t="s">
        <v>26752</v>
      </c>
      <c r="C229" s="1" t="s">
        <v>1565</v>
      </c>
      <c r="D229" s="1" t="s">
        <v>8191</v>
      </c>
      <c r="E229" s="1" t="s">
        <v>26753</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26754</v>
      </c>
      <c r="AB229" s="1" t="s">
        <v>62</v>
      </c>
      <c r="AC229" s="1" t="s">
        <v>62</v>
      </c>
      <c r="AD229" s="1" t="s">
        <v>62</v>
      </c>
      <c r="AE229" s="1" t="s">
        <v>62</v>
      </c>
      <c r="AF229" s="1" t="s">
        <v>62</v>
      </c>
      <c r="AG229" s="1" t="s">
        <v>62</v>
      </c>
      <c r="AH229" s="1" t="s">
        <v>62</v>
      </c>
      <c r="AI229" s="1" t="s">
        <v>26755</v>
      </c>
      <c r="AJ229" s="1" t="s">
        <v>65</v>
      </c>
      <c r="AK229" s="1" t="s">
        <v>1890</v>
      </c>
      <c r="AL229" s="1" t="s">
        <v>62</v>
      </c>
      <c r="AM229" s="1" t="s">
        <v>26756</v>
      </c>
      <c r="AN229" s="1" t="s">
        <v>62</v>
      </c>
      <c r="AO229" s="1" t="s">
        <v>62</v>
      </c>
      <c r="AP229" s="1" t="s">
        <v>62</v>
      </c>
      <c r="AQ229" s="1" t="s">
        <v>62</v>
      </c>
      <c r="AR229" s="1" t="s">
        <v>62</v>
      </c>
      <c r="AS229" s="1" t="s">
        <v>62</v>
      </c>
      <c r="AT229" s="1" t="s">
        <v>62</v>
      </c>
      <c r="AU229" s="1" t="s">
        <v>1892</v>
      </c>
      <c r="AV229" s="1" t="s">
        <v>26757</v>
      </c>
      <c r="AW229" s="1">
        <v>2747.8</v>
      </c>
      <c r="AX229" s="2">
        <v>45838</v>
      </c>
      <c r="AY229" s="1" t="str">
        <f t="shared" si="9"/>
        <v>00</v>
      </c>
      <c r="AZ229" s="1" t="str">
        <f t="shared" si="10"/>
        <v>45</v>
      </c>
      <c r="BA229" s="1" t="str">
        <f t="shared" si="11"/>
        <v>47</v>
      </c>
      <c r="BB229" s="2">
        <v>45838</v>
      </c>
      <c r="BC229" s="1" t="s">
        <v>26758</v>
      </c>
      <c r="BD229" s="2">
        <v>45838</v>
      </c>
      <c r="BE229" s="2">
        <v>45838</v>
      </c>
      <c r="BF229" s="1" t="s">
        <v>62</v>
      </c>
    </row>
    <row r="230" spans="1:58" x14ac:dyDescent="0.25">
      <c r="A230" s="1" t="s">
        <v>26764</v>
      </c>
      <c r="B230" s="1" t="s">
        <v>26765</v>
      </c>
      <c r="C230" s="1" t="s">
        <v>1565</v>
      </c>
      <c r="D230" s="1" t="s">
        <v>5124</v>
      </c>
      <c r="E230" s="1" t="s">
        <v>2644</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26766</v>
      </c>
      <c r="AB230" s="1" t="s">
        <v>62</v>
      </c>
      <c r="AC230" s="1" t="s">
        <v>62</v>
      </c>
      <c r="AD230" s="1" t="s">
        <v>62</v>
      </c>
      <c r="AE230" s="1" t="s">
        <v>62</v>
      </c>
      <c r="AF230" s="1" t="s">
        <v>62</v>
      </c>
      <c r="AG230" s="1" t="s">
        <v>62</v>
      </c>
      <c r="AH230" s="1" t="s">
        <v>62</v>
      </c>
      <c r="AI230" s="1" t="s">
        <v>26767</v>
      </c>
      <c r="AJ230" s="1" t="s">
        <v>65</v>
      </c>
      <c r="AK230" s="1" t="s">
        <v>1890</v>
      </c>
      <c r="AL230" s="1" t="s">
        <v>62</v>
      </c>
      <c r="AM230" s="1" t="s">
        <v>26768</v>
      </c>
      <c r="AN230" s="1" t="s">
        <v>62</v>
      </c>
      <c r="AO230" s="1" t="s">
        <v>62</v>
      </c>
      <c r="AP230" s="1" t="s">
        <v>62</v>
      </c>
      <c r="AQ230" s="1" t="s">
        <v>62</v>
      </c>
      <c r="AR230" s="1" t="s">
        <v>62</v>
      </c>
      <c r="AS230" s="1" t="s">
        <v>62</v>
      </c>
      <c r="AT230" s="1" t="s">
        <v>62</v>
      </c>
      <c r="AU230" s="1" t="s">
        <v>1892</v>
      </c>
      <c r="AV230" s="1" t="s">
        <v>26769</v>
      </c>
      <c r="AW230" s="1">
        <v>1455</v>
      </c>
      <c r="AX230" s="2">
        <v>45838</v>
      </c>
      <c r="AY230" s="1" t="str">
        <f t="shared" si="9"/>
        <v>00</v>
      </c>
      <c r="AZ230" s="1" t="str">
        <f t="shared" si="10"/>
        <v>24</v>
      </c>
      <c r="BA230" s="1" t="str">
        <f t="shared" si="11"/>
        <v>15</v>
      </c>
      <c r="BB230" s="2">
        <v>45838</v>
      </c>
      <c r="BC230" s="1" t="s">
        <v>26770</v>
      </c>
      <c r="BD230" s="2">
        <v>45838</v>
      </c>
      <c r="BE230" s="2">
        <v>45838</v>
      </c>
      <c r="BF230" s="1" t="s">
        <v>62</v>
      </c>
    </row>
    <row r="231" spans="1:58" x14ac:dyDescent="0.25">
      <c r="A231" s="1" t="s">
        <v>26873</v>
      </c>
      <c r="B231" s="1" t="s">
        <v>26874</v>
      </c>
      <c r="C231" s="1" t="s">
        <v>89</v>
      </c>
      <c r="D231" s="1" t="s">
        <v>26526</v>
      </c>
      <c r="E231" s="1" t="s">
        <v>26527</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22573</v>
      </c>
      <c r="AB231" s="1" t="s">
        <v>62</v>
      </c>
      <c r="AC231" s="1" t="s">
        <v>62</v>
      </c>
      <c r="AD231" s="1" t="s">
        <v>62</v>
      </c>
      <c r="AE231" s="1" t="s">
        <v>62</v>
      </c>
      <c r="AF231" s="1" t="s">
        <v>62</v>
      </c>
      <c r="AG231" s="1" t="s">
        <v>62</v>
      </c>
      <c r="AH231" s="1" t="s">
        <v>62</v>
      </c>
      <c r="AI231" s="1" t="s">
        <v>26875</v>
      </c>
      <c r="AJ231" s="1" t="s">
        <v>65</v>
      </c>
      <c r="AK231" s="1" t="s">
        <v>62</v>
      </c>
      <c r="AL231" s="1" t="s">
        <v>62</v>
      </c>
      <c r="AM231" s="1" t="s">
        <v>26529</v>
      </c>
      <c r="AN231" s="1" t="s">
        <v>62</v>
      </c>
      <c r="AO231" s="1" t="s">
        <v>62</v>
      </c>
      <c r="AP231" s="1" t="s">
        <v>62</v>
      </c>
      <c r="AQ231" s="1" t="s">
        <v>62</v>
      </c>
      <c r="AR231" s="1" t="s">
        <v>62</v>
      </c>
      <c r="AS231" s="1" t="s">
        <v>62</v>
      </c>
      <c r="AT231" s="1" t="s">
        <v>62</v>
      </c>
      <c r="AV231" s="1" t="s">
        <v>26876</v>
      </c>
      <c r="AW231" s="1">
        <v>1384.2</v>
      </c>
      <c r="AY231" s="1" t="str">
        <f t="shared" si="9"/>
        <v>00</v>
      </c>
      <c r="AZ231" s="1" t="str">
        <f t="shared" si="10"/>
        <v>23</v>
      </c>
      <c r="BA231" s="1" t="str">
        <f t="shared" si="11"/>
        <v>04</v>
      </c>
      <c r="BB231" s="2">
        <v>45838</v>
      </c>
      <c r="BC231" s="1" t="s">
        <v>26877</v>
      </c>
      <c r="BE231" s="2">
        <v>45838</v>
      </c>
      <c r="BF231" s="1" t="s">
        <v>62</v>
      </c>
    </row>
    <row r="232" spans="1:58" x14ac:dyDescent="0.25">
      <c r="A232" s="1" t="s">
        <v>26885</v>
      </c>
      <c r="B232" s="1" t="s">
        <v>26886</v>
      </c>
      <c r="C232" s="1" t="s">
        <v>89</v>
      </c>
      <c r="D232" s="1" t="s">
        <v>26440</v>
      </c>
      <c r="E232" s="1" t="s">
        <v>26441</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26442</v>
      </c>
      <c r="AB232" s="1" t="s">
        <v>62</v>
      </c>
      <c r="AC232" s="1" t="s">
        <v>62</v>
      </c>
      <c r="AD232" s="1" t="s">
        <v>62</v>
      </c>
      <c r="AE232" s="1" t="s">
        <v>62</v>
      </c>
      <c r="AF232" s="1" t="s">
        <v>62</v>
      </c>
      <c r="AG232" s="1" t="s">
        <v>62</v>
      </c>
      <c r="AH232" s="1" t="s">
        <v>62</v>
      </c>
      <c r="AI232" s="1" t="s">
        <v>26887</v>
      </c>
      <c r="AJ232" s="1" t="s">
        <v>65</v>
      </c>
      <c r="AK232" s="1" t="s">
        <v>471</v>
      </c>
      <c r="AL232" s="1" t="s">
        <v>62</v>
      </c>
      <c r="AM232" s="1" t="s">
        <v>26444</v>
      </c>
      <c r="AN232" s="1" t="s">
        <v>62</v>
      </c>
      <c r="AO232" s="1" t="s">
        <v>62</v>
      </c>
      <c r="AP232" s="1" t="s">
        <v>62</v>
      </c>
      <c r="AQ232" s="1" t="s">
        <v>62</v>
      </c>
      <c r="AR232" s="1" t="s">
        <v>62</v>
      </c>
      <c r="AS232" s="1" t="s">
        <v>62</v>
      </c>
      <c r="AT232" s="1" t="s">
        <v>62</v>
      </c>
      <c r="AU232" s="1" t="s">
        <v>472</v>
      </c>
      <c r="AV232" s="1" t="s">
        <v>26888</v>
      </c>
      <c r="AW232" s="1">
        <v>1610.5</v>
      </c>
      <c r="AX232" s="2">
        <v>42978</v>
      </c>
      <c r="AY232" s="1" t="str">
        <f t="shared" si="9"/>
        <v>00</v>
      </c>
      <c r="AZ232" s="1" t="str">
        <f t="shared" si="10"/>
        <v>26</v>
      </c>
      <c r="BA232" s="1" t="str">
        <f t="shared" si="11"/>
        <v>50</v>
      </c>
      <c r="BB232" s="2">
        <v>45838</v>
      </c>
      <c r="BC232" s="1" t="s">
        <v>26889</v>
      </c>
      <c r="BD232" s="2">
        <v>42978</v>
      </c>
      <c r="BE232" s="2">
        <v>45838</v>
      </c>
      <c r="BF232" s="1" t="s">
        <v>62</v>
      </c>
    </row>
    <row r="233" spans="1:58" x14ac:dyDescent="0.25">
      <c r="A233" s="1" t="s">
        <v>27820</v>
      </c>
      <c r="B233" s="1" t="s">
        <v>27821</v>
      </c>
      <c r="C233" s="1" t="s">
        <v>89</v>
      </c>
      <c r="D233" s="1" t="s">
        <v>27822</v>
      </c>
      <c r="E233" s="1" t="s">
        <v>27823</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27824</v>
      </c>
      <c r="AB233" s="1" t="s">
        <v>62</v>
      </c>
      <c r="AC233" s="1" t="s">
        <v>62</v>
      </c>
      <c r="AD233" s="1" t="s">
        <v>62</v>
      </c>
      <c r="AE233" s="1" t="s">
        <v>62</v>
      </c>
      <c r="AF233" s="1" t="s">
        <v>62</v>
      </c>
      <c r="AG233" s="1" t="s">
        <v>62</v>
      </c>
      <c r="AH233" s="1" t="s">
        <v>62</v>
      </c>
      <c r="AI233" s="1" t="s">
        <v>27825</v>
      </c>
      <c r="AJ233" s="1" t="s">
        <v>65</v>
      </c>
      <c r="AK233" s="1" t="s">
        <v>27027</v>
      </c>
      <c r="AL233" s="1" t="s">
        <v>62</v>
      </c>
      <c r="AM233" s="1" t="s">
        <v>27826</v>
      </c>
      <c r="AN233" s="1" t="s">
        <v>62</v>
      </c>
      <c r="AO233" s="1" t="s">
        <v>62</v>
      </c>
      <c r="AP233" s="1" t="s">
        <v>62</v>
      </c>
      <c r="AQ233" s="1" t="s">
        <v>62</v>
      </c>
      <c r="AR233" s="1" t="s">
        <v>62</v>
      </c>
      <c r="AS233" s="1" t="s">
        <v>62</v>
      </c>
      <c r="AT233" s="1" t="s">
        <v>62</v>
      </c>
      <c r="AU233" s="1" t="s">
        <v>27028</v>
      </c>
      <c r="AV233" s="1" t="s">
        <v>27827</v>
      </c>
      <c r="AW233" s="1">
        <v>1066</v>
      </c>
      <c r="AX233" s="2">
        <v>43191</v>
      </c>
      <c r="AY233" s="1" t="str">
        <f t="shared" si="9"/>
        <v>00</v>
      </c>
      <c r="AZ233" s="1" t="str">
        <f t="shared" si="10"/>
        <v>17</v>
      </c>
      <c r="BA233" s="1" t="str">
        <f t="shared" si="11"/>
        <v>46</v>
      </c>
      <c r="BB233" s="2">
        <v>45838</v>
      </c>
      <c r="BC233" s="1" t="s">
        <v>27828</v>
      </c>
      <c r="BD233" s="2">
        <v>43191</v>
      </c>
      <c r="BE233" s="2">
        <v>45838</v>
      </c>
      <c r="BF233" s="1" t="s">
        <v>62</v>
      </c>
    </row>
    <row r="234" spans="1:58" x14ac:dyDescent="0.25">
      <c r="A234" s="1" t="s">
        <v>27892</v>
      </c>
      <c r="B234" s="1" t="s">
        <v>27893</v>
      </c>
      <c r="C234" s="1" t="s">
        <v>59</v>
      </c>
      <c r="D234" s="1" t="s">
        <v>6194</v>
      </c>
      <c r="E234" s="1" t="s">
        <v>6195</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4115</v>
      </c>
      <c r="AB234" s="1" t="s">
        <v>62</v>
      </c>
      <c r="AC234" s="1" t="s">
        <v>62</v>
      </c>
      <c r="AD234" s="1" t="s">
        <v>62</v>
      </c>
      <c r="AE234" s="1" t="s">
        <v>62</v>
      </c>
      <c r="AF234" s="1" t="s">
        <v>62</v>
      </c>
      <c r="AG234" s="1" t="s">
        <v>62</v>
      </c>
      <c r="AH234" s="1" t="s">
        <v>62</v>
      </c>
      <c r="AI234" s="1" t="s">
        <v>27894</v>
      </c>
      <c r="AJ234" s="1" t="s">
        <v>65</v>
      </c>
      <c r="AK234" s="1" t="s">
        <v>27027</v>
      </c>
      <c r="AL234" s="1" t="s">
        <v>62</v>
      </c>
      <c r="AM234" s="1" t="s">
        <v>6197</v>
      </c>
      <c r="AN234" s="1" t="s">
        <v>62</v>
      </c>
      <c r="AO234" s="1" t="s">
        <v>62</v>
      </c>
      <c r="AP234" s="1" t="s">
        <v>62</v>
      </c>
      <c r="AQ234" s="1" t="s">
        <v>62</v>
      </c>
      <c r="AR234" s="1" t="s">
        <v>62</v>
      </c>
      <c r="AS234" s="1" t="s">
        <v>62</v>
      </c>
      <c r="AT234" s="1" t="s">
        <v>62</v>
      </c>
      <c r="AU234" s="1" t="s">
        <v>27028</v>
      </c>
      <c r="AV234" s="1" t="s">
        <v>27895</v>
      </c>
      <c r="AW234" s="1">
        <v>864</v>
      </c>
      <c r="AX234" s="2">
        <v>43191</v>
      </c>
      <c r="AY234" s="1" t="str">
        <f t="shared" si="9"/>
        <v>00</v>
      </c>
      <c r="AZ234" s="1" t="str">
        <f t="shared" si="10"/>
        <v>14</v>
      </c>
      <c r="BA234" s="1" t="str">
        <f t="shared" si="11"/>
        <v>24</v>
      </c>
      <c r="BB234" s="2">
        <v>45838</v>
      </c>
      <c r="BC234" s="1" t="s">
        <v>27896</v>
      </c>
      <c r="BD234" s="2">
        <v>43191</v>
      </c>
      <c r="BE234" s="2">
        <v>45838</v>
      </c>
      <c r="BF234" s="1" t="s">
        <v>62</v>
      </c>
    </row>
    <row r="235" spans="1:58" x14ac:dyDescent="0.25">
      <c r="A235" s="1" t="s">
        <v>27897</v>
      </c>
      <c r="B235" s="1" t="s">
        <v>27898</v>
      </c>
      <c r="C235" s="1" t="s">
        <v>59</v>
      </c>
      <c r="D235" s="1" t="s">
        <v>27899</v>
      </c>
      <c r="E235" s="1" t="s">
        <v>27900</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4248</v>
      </c>
      <c r="AB235" s="1" t="s">
        <v>62</v>
      </c>
      <c r="AC235" s="1" t="s">
        <v>62</v>
      </c>
      <c r="AD235" s="1" t="s">
        <v>62</v>
      </c>
      <c r="AE235" s="1" t="s">
        <v>62</v>
      </c>
      <c r="AF235" s="1" t="s">
        <v>62</v>
      </c>
      <c r="AG235" s="1" t="s">
        <v>62</v>
      </c>
      <c r="AH235" s="1" t="s">
        <v>62</v>
      </c>
      <c r="AI235" s="1" t="s">
        <v>27901</v>
      </c>
      <c r="AJ235" s="1" t="s">
        <v>65</v>
      </c>
      <c r="AK235" s="1" t="s">
        <v>62</v>
      </c>
      <c r="AL235" s="1" t="s">
        <v>62</v>
      </c>
      <c r="AM235" s="1" t="s">
        <v>27902</v>
      </c>
      <c r="AN235" s="1" t="s">
        <v>62</v>
      </c>
      <c r="AO235" s="1" t="s">
        <v>62</v>
      </c>
      <c r="AP235" s="1" t="s">
        <v>62</v>
      </c>
      <c r="AQ235" s="1" t="s">
        <v>62</v>
      </c>
      <c r="AR235" s="1" t="s">
        <v>62</v>
      </c>
      <c r="AS235" s="1" t="s">
        <v>62</v>
      </c>
      <c r="AT235" s="1" t="s">
        <v>62</v>
      </c>
      <c r="AV235" s="1" t="s">
        <v>27903</v>
      </c>
      <c r="AW235" s="1">
        <v>1546</v>
      </c>
      <c r="AY235" s="1" t="str">
        <f t="shared" si="9"/>
        <v>00</v>
      </c>
      <c r="AZ235" s="1" t="str">
        <f t="shared" si="10"/>
        <v>25</v>
      </c>
      <c r="BA235" s="1" t="str">
        <f t="shared" si="11"/>
        <v>46</v>
      </c>
      <c r="BB235" s="2">
        <v>45838</v>
      </c>
      <c r="BC235" s="1" t="s">
        <v>27904</v>
      </c>
      <c r="BE235" s="2">
        <v>45838</v>
      </c>
      <c r="BF235" s="1" t="s">
        <v>62</v>
      </c>
    </row>
    <row r="236" spans="1:58" x14ac:dyDescent="0.25">
      <c r="A236" s="1" t="s">
        <v>1084</v>
      </c>
      <c r="B236" s="1" t="s">
        <v>1085</v>
      </c>
      <c r="C236" s="1" t="s">
        <v>59</v>
      </c>
      <c r="D236" s="1" t="s">
        <v>601</v>
      </c>
      <c r="E236" s="1" t="s">
        <v>1086</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1087</v>
      </c>
      <c r="AB236" s="1" t="s">
        <v>62</v>
      </c>
      <c r="AC236" s="1" t="s">
        <v>62</v>
      </c>
      <c r="AD236" s="1" t="s">
        <v>62</v>
      </c>
      <c r="AE236" s="1" t="s">
        <v>62</v>
      </c>
      <c r="AF236" s="1" t="s">
        <v>62</v>
      </c>
      <c r="AG236" s="1" t="s">
        <v>62</v>
      </c>
      <c r="AH236" s="1" t="s">
        <v>62</v>
      </c>
      <c r="AI236" s="1" t="s">
        <v>62</v>
      </c>
      <c r="AJ236" s="1" t="s">
        <v>65</v>
      </c>
      <c r="AK236" s="1" t="s">
        <v>1010</v>
      </c>
      <c r="AL236" s="1" t="s">
        <v>62</v>
      </c>
      <c r="AM236" s="1" t="s">
        <v>1088</v>
      </c>
      <c r="AN236" s="1" t="s">
        <v>62</v>
      </c>
      <c r="AO236" s="1" t="s">
        <v>62</v>
      </c>
      <c r="AP236" s="1" t="s">
        <v>62</v>
      </c>
      <c r="AQ236" s="1" t="s">
        <v>62</v>
      </c>
      <c r="AR236" s="1" t="s">
        <v>62</v>
      </c>
      <c r="AS236" s="1" t="s">
        <v>62</v>
      </c>
      <c r="AT236" s="1" t="s">
        <v>62</v>
      </c>
      <c r="AU236" s="1" t="s">
        <v>1011</v>
      </c>
      <c r="AV236" s="1" t="s">
        <v>1089</v>
      </c>
      <c r="AW236" s="1">
        <v>3647</v>
      </c>
      <c r="AX236" s="2">
        <v>45245</v>
      </c>
      <c r="AY236" s="1" t="str">
        <f t="shared" si="9"/>
        <v>01</v>
      </c>
      <c r="AZ236" s="1" t="str">
        <f t="shared" si="10"/>
        <v>00</v>
      </c>
      <c r="BA236" s="1" t="str">
        <f t="shared" si="11"/>
        <v>47</v>
      </c>
      <c r="BB236" s="2">
        <v>45812</v>
      </c>
      <c r="BC236" s="1" t="s">
        <v>1090</v>
      </c>
      <c r="BD236" s="2">
        <v>45245</v>
      </c>
      <c r="BE236" s="2">
        <v>45812</v>
      </c>
      <c r="BF236" s="1" t="s">
        <v>1091</v>
      </c>
    </row>
    <row r="237" spans="1:58" x14ac:dyDescent="0.25">
      <c r="A237" s="1" t="s">
        <v>7825</v>
      </c>
      <c r="B237" s="1" t="s">
        <v>7826</v>
      </c>
      <c r="C237" s="1" t="s">
        <v>59</v>
      </c>
      <c r="D237" s="1" t="s">
        <v>297</v>
      </c>
      <c r="E237" s="1" t="s">
        <v>7827</v>
      </c>
      <c r="F237" s="1" t="s">
        <v>89</v>
      </c>
      <c r="G237" s="1" t="s">
        <v>7828</v>
      </c>
      <c r="H237" s="1" t="s">
        <v>7829</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7830</v>
      </c>
      <c r="AB237" s="1" t="s">
        <v>7830</v>
      </c>
      <c r="AC237" s="1" t="s">
        <v>62</v>
      </c>
      <c r="AD237" s="1" t="s">
        <v>62</v>
      </c>
      <c r="AE237" s="1" t="s">
        <v>62</v>
      </c>
      <c r="AF237" s="1" t="s">
        <v>62</v>
      </c>
      <c r="AG237" s="1" t="s">
        <v>62</v>
      </c>
      <c r="AH237" s="1" t="s">
        <v>62</v>
      </c>
      <c r="AI237" s="1" t="s">
        <v>7831</v>
      </c>
      <c r="AJ237" s="1" t="s">
        <v>65</v>
      </c>
      <c r="AK237" s="1" t="s">
        <v>7334</v>
      </c>
      <c r="AL237" s="1" t="s">
        <v>7335</v>
      </c>
      <c r="AM237" s="1" t="s">
        <v>7832</v>
      </c>
      <c r="AN237" s="1" t="s">
        <v>7833</v>
      </c>
      <c r="AO237" s="1" t="s">
        <v>62</v>
      </c>
      <c r="AP237" s="1" t="s">
        <v>62</v>
      </c>
      <c r="AQ237" s="1" t="s">
        <v>62</v>
      </c>
      <c r="AR237" s="1" t="s">
        <v>62</v>
      </c>
      <c r="AS237" s="1" t="s">
        <v>62</v>
      </c>
      <c r="AT237" s="1" t="s">
        <v>62</v>
      </c>
      <c r="AU237" s="1" t="s">
        <v>7337</v>
      </c>
      <c r="AV237" s="1" t="s">
        <v>7834</v>
      </c>
      <c r="AW237" s="1">
        <v>3170.2</v>
      </c>
      <c r="AX237" s="2">
        <v>40079</v>
      </c>
      <c r="AY237" s="1" t="str">
        <f t="shared" si="9"/>
        <v>00</v>
      </c>
      <c r="AZ237" s="1" t="str">
        <f t="shared" si="10"/>
        <v>52</v>
      </c>
      <c r="BA237" s="1" t="str">
        <f t="shared" si="11"/>
        <v>50</v>
      </c>
      <c r="BB237" s="2">
        <v>40079</v>
      </c>
      <c r="BC237" s="1" t="s">
        <v>7339</v>
      </c>
      <c r="BD237" s="2">
        <v>40079</v>
      </c>
      <c r="BE237" s="2">
        <v>45809</v>
      </c>
      <c r="BF237" s="1" t="s">
        <v>62</v>
      </c>
    </row>
    <row r="238" spans="1:58" x14ac:dyDescent="0.25">
      <c r="A238" s="1" t="s">
        <v>25632</v>
      </c>
      <c r="B238" s="1" t="s">
        <v>25633</v>
      </c>
      <c r="C238" s="1" t="s">
        <v>59</v>
      </c>
      <c r="D238" s="1" t="s">
        <v>8134</v>
      </c>
      <c r="E238" s="1" t="s">
        <v>19276</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19277</v>
      </c>
      <c r="AB238" s="1" t="s">
        <v>62</v>
      </c>
      <c r="AC238" s="1" t="s">
        <v>62</v>
      </c>
      <c r="AD238" s="1" t="s">
        <v>62</v>
      </c>
      <c r="AE238" s="1" t="s">
        <v>62</v>
      </c>
      <c r="AF238" s="1" t="s">
        <v>62</v>
      </c>
      <c r="AG238" s="1" t="s">
        <v>62</v>
      </c>
      <c r="AH238" s="1" t="s">
        <v>62</v>
      </c>
      <c r="AI238" s="1" t="s">
        <v>25634</v>
      </c>
      <c r="AJ238" s="1" t="s">
        <v>65</v>
      </c>
      <c r="AK238" s="1" t="s">
        <v>5251</v>
      </c>
      <c r="AL238" s="1" t="s">
        <v>5252</v>
      </c>
      <c r="AM238" s="1" t="s">
        <v>19279</v>
      </c>
      <c r="AN238" s="1" t="s">
        <v>62</v>
      </c>
      <c r="AO238" s="1" t="s">
        <v>62</v>
      </c>
      <c r="AP238" s="1" t="s">
        <v>62</v>
      </c>
      <c r="AQ238" s="1" t="s">
        <v>62</v>
      </c>
      <c r="AR238" s="1" t="s">
        <v>62</v>
      </c>
      <c r="AS238" s="1" t="s">
        <v>62</v>
      </c>
      <c r="AT238" s="1" t="s">
        <v>62</v>
      </c>
      <c r="AU238" s="1" t="s">
        <v>5254</v>
      </c>
      <c r="AV238" s="1" t="s">
        <v>25635</v>
      </c>
      <c r="AW238" s="1">
        <v>2751</v>
      </c>
      <c r="AX238" s="2">
        <v>39720</v>
      </c>
      <c r="AY238" s="1" t="str">
        <f t="shared" si="9"/>
        <v>00</v>
      </c>
      <c r="AZ238" s="1" t="str">
        <f t="shared" si="10"/>
        <v>45</v>
      </c>
      <c r="BA238" s="1" t="str">
        <f t="shared" si="11"/>
        <v>51</v>
      </c>
      <c r="BB238" s="2">
        <v>45806</v>
      </c>
      <c r="BC238" s="1" t="s">
        <v>25636</v>
      </c>
      <c r="BD238" s="2">
        <v>39720</v>
      </c>
      <c r="BE238" s="2">
        <v>45806</v>
      </c>
      <c r="BF238" s="1" t="s">
        <v>62</v>
      </c>
    </row>
    <row r="239" spans="1:58" x14ac:dyDescent="0.25">
      <c r="A239" s="1" t="s">
        <v>25803</v>
      </c>
      <c r="B239" s="1" t="s">
        <v>25804</v>
      </c>
      <c r="C239" s="1" t="s">
        <v>89</v>
      </c>
      <c r="D239" s="1" t="s">
        <v>1531</v>
      </c>
      <c r="E239" s="1" t="s">
        <v>25805</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13804</v>
      </c>
      <c r="AB239" s="1" t="s">
        <v>62</v>
      </c>
      <c r="AC239" s="1" t="s">
        <v>62</v>
      </c>
      <c r="AD239" s="1" t="s">
        <v>62</v>
      </c>
      <c r="AE239" s="1" t="s">
        <v>62</v>
      </c>
      <c r="AF239" s="1" t="s">
        <v>62</v>
      </c>
      <c r="AG239" s="1" t="s">
        <v>62</v>
      </c>
      <c r="AH239" s="1" t="s">
        <v>62</v>
      </c>
      <c r="AI239" s="1" t="s">
        <v>25806</v>
      </c>
      <c r="AJ239" s="1" t="s">
        <v>65</v>
      </c>
      <c r="AK239" s="1" t="s">
        <v>24170</v>
      </c>
      <c r="AL239" s="1" t="s">
        <v>62</v>
      </c>
      <c r="AM239" s="1" t="s">
        <v>25807</v>
      </c>
      <c r="AN239" s="1" t="s">
        <v>62</v>
      </c>
      <c r="AO239" s="1" t="s">
        <v>62</v>
      </c>
      <c r="AP239" s="1" t="s">
        <v>62</v>
      </c>
      <c r="AQ239" s="1" t="s">
        <v>62</v>
      </c>
      <c r="AR239" s="1" t="s">
        <v>62</v>
      </c>
      <c r="AS239" s="1" t="s">
        <v>62</v>
      </c>
      <c r="AT239" s="1" t="s">
        <v>62</v>
      </c>
      <c r="AU239" s="1" t="s">
        <v>24171</v>
      </c>
      <c r="AV239" s="1" t="s">
        <v>25808</v>
      </c>
      <c r="AW239" s="1">
        <v>1621.8</v>
      </c>
      <c r="AX239" s="2">
        <v>45138</v>
      </c>
      <c r="AY239" s="1" t="str">
        <f t="shared" si="9"/>
        <v>00</v>
      </c>
      <c r="AZ239" s="1" t="str">
        <f t="shared" si="10"/>
        <v>27</v>
      </c>
      <c r="BA239" s="1" t="str">
        <f t="shared" si="11"/>
        <v>01</v>
      </c>
      <c r="BB239" s="2">
        <v>45806</v>
      </c>
      <c r="BC239" s="1" t="s">
        <v>25809</v>
      </c>
      <c r="BD239" s="2">
        <v>45138</v>
      </c>
      <c r="BE239" s="2">
        <v>45806</v>
      </c>
      <c r="BF239" s="1" t="s">
        <v>62</v>
      </c>
    </row>
    <row r="240" spans="1:58" x14ac:dyDescent="0.25">
      <c r="A240" s="1" t="s">
        <v>26020</v>
      </c>
      <c r="B240" s="1" t="s">
        <v>26021</v>
      </c>
      <c r="C240" s="1" t="s">
        <v>89</v>
      </c>
      <c r="D240" s="1" t="s">
        <v>26022</v>
      </c>
      <c r="E240" s="1" t="s">
        <v>26023</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26024</v>
      </c>
      <c r="AB240" s="1" t="s">
        <v>62</v>
      </c>
      <c r="AC240" s="1" t="s">
        <v>62</v>
      </c>
      <c r="AD240" s="1" t="s">
        <v>62</v>
      </c>
      <c r="AE240" s="1" t="s">
        <v>62</v>
      </c>
      <c r="AF240" s="1" t="s">
        <v>62</v>
      </c>
      <c r="AG240" s="1" t="s">
        <v>62</v>
      </c>
      <c r="AH240" s="1" t="s">
        <v>62</v>
      </c>
      <c r="AI240" s="1" t="s">
        <v>26025</v>
      </c>
      <c r="AJ240" s="1" t="s">
        <v>65</v>
      </c>
      <c r="AK240" s="1" t="s">
        <v>20302</v>
      </c>
      <c r="AL240" s="1" t="s">
        <v>62</v>
      </c>
      <c r="AM240" s="1" t="s">
        <v>26026</v>
      </c>
      <c r="AN240" s="1" t="s">
        <v>62</v>
      </c>
      <c r="AO240" s="1" t="s">
        <v>62</v>
      </c>
      <c r="AP240" s="1" t="s">
        <v>62</v>
      </c>
      <c r="AQ240" s="1" t="s">
        <v>62</v>
      </c>
      <c r="AR240" s="1" t="s">
        <v>62</v>
      </c>
      <c r="AS240" s="1" t="s">
        <v>62</v>
      </c>
      <c r="AT240" s="1" t="s">
        <v>62</v>
      </c>
      <c r="AU240" s="1" t="s">
        <v>20304</v>
      </c>
      <c r="AV240" s="1" t="s">
        <v>26027</v>
      </c>
      <c r="AW240" s="1">
        <v>2081.6</v>
      </c>
      <c r="AX240" s="2">
        <v>43615</v>
      </c>
      <c r="AY240" s="1" t="str">
        <f t="shared" si="9"/>
        <v>00</v>
      </c>
      <c r="AZ240" s="1" t="str">
        <f t="shared" si="10"/>
        <v>34</v>
      </c>
      <c r="BA240" s="1" t="str">
        <f t="shared" si="11"/>
        <v>41</v>
      </c>
      <c r="BB240" s="2">
        <v>45806</v>
      </c>
      <c r="BC240" s="1" t="s">
        <v>26028</v>
      </c>
      <c r="BD240" s="2">
        <v>43615</v>
      </c>
      <c r="BE240" s="2">
        <v>45806</v>
      </c>
      <c r="BF240" s="1" t="s">
        <v>62</v>
      </c>
    </row>
    <row r="241" spans="1:58" x14ac:dyDescent="0.25">
      <c r="A241" s="1" t="s">
        <v>26079</v>
      </c>
      <c r="B241" s="1" t="s">
        <v>26080</v>
      </c>
      <c r="C241" s="1" t="s">
        <v>89</v>
      </c>
      <c r="D241" s="1" t="s">
        <v>13779</v>
      </c>
      <c r="E241" s="1" t="s">
        <v>25625</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10612</v>
      </c>
      <c r="AB241" s="1" t="s">
        <v>62</v>
      </c>
      <c r="AC241" s="1" t="s">
        <v>62</v>
      </c>
      <c r="AD241" s="1" t="s">
        <v>62</v>
      </c>
      <c r="AE241" s="1" t="s">
        <v>62</v>
      </c>
      <c r="AF241" s="1" t="s">
        <v>62</v>
      </c>
      <c r="AG241" s="1" t="s">
        <v>62</v>
      </c>
      <c r="AH241" s="1" t="s">
        <v>62</v>
      </c>
      <c r="AI241" s="1" t="s">
        <v>26081</v>
      </c>
      <c r="AJ241" s="1" t="s">
        <v>65</v>
      </c>
      <c r="AK241" s="1" t="s">
        <v>25627</v>
      </c>
      <c r="AL241" s="1" t="s">
        <v>62</v>
      </c>
      <c r="AM241" s="1" t="s">
        <v>25628</v>
      </c>
      <c r="AN241" s="1" t="s">
        <v>62</v>
      </c>
      <c r="AO241" s="1" t="s">
        <v>62</v>
      </c>
      <c r="AP241" s="1" t="s">
        <v>62</v>
      </c>
      <c r="AQ241" s="1" t="s">
        <v>62</v>
      </c>
      <c r="AR241" s="1" t="s">
        <v>62</v>
      </c>
      <c r="AS241" s="1" t="s">
        <v>62</v>
      </c>
      <c r="AT241" s="1" t="s">
        <v>62</v>
      </c>
      <c r="AU241" s="1" t="s">
        <v>25629</v>
      </c>
      <c r="AV241" s="1" t="s">
        <v>26082</v>
      </c>
      <c r="AW241" s="1">
        <v>1221.3</v>
      </c>
      <c r="AX241" s="2">
        <v>45596</v>
      </c>
      <c r="AY241" s="1" t="str">
        <f t="shared" si="9"/>
        <v>00</v>
      </c>
      <c r="AZ241" s="1" t="str">
        <f t="shared" si="10"/>
        <v>20</v>
      </c>
      <c r="BA241" s="1" t="str">
        <f t="shared" si="11"/>
        <v>21</v>
      </c>
      <c r="BB241" s="2">
        <v>45806</v>
      </c>
      <c r="BC241" s="1" t="s">
        <v>26083</v>
      </c>
      <c r="BD241" s="2">
        <v>45596</v>
      </c>
      <c r="BE241" s="2">
        <v>45806</v>
      </c>
      <c r="BF241" s="1" t="s">
        <v>62</v>
      </c>
    </row>
    <row r="242" spans="1:58" x14ac:dyDescent="0.25">
      <c r="A242" s="1" t="s">
        <v>26308</v>
      </c>
      <c r="B242" s="1" t="s">
        <v>26309</v>
      </c>
      <c r="C242" s="1" t="s">
        <v>639</v>
      </c>
      <c r="D242" s="1" t="s">
        <v>3722</v>
      </c>
      <c r="E242" s="1" t="s">
        <v>26310</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26311</v>
      </c>
      <c r="AB242" s="1" t="s">
        <v>62</v>
      </c>
      <c r="AC242" s="1" t="s">
        <v>62</v>
      </c>
      <c r="AD242" s="1" t="s">
        <v>62</v>
      </c>
      <c r="AE242" s="1" t="s">
        <v>62</v>
      </c>
      <c r="AF242" s="1" t="s">
        <v>62</v>
      </c>
      <c r="AG242" s="1" t="s">
        <v>62</v>
      </c>
      <c r="AH242" s="1" t="s">
        <v>62</v>
      </c>
      <c r="AI242" s="1" t="s">
        <v>26312</v>
      </c>
      <c r="AJ242" s="1" t="s">
        <v>65</v>
      </c>
      <c r="AK242" s="1" t="s">
        <v>26313</v>
      </c>
      <c r="AL242" s="1" t="s">
        <v>62</v>
      </c>
      <c r="AM242" s="1" t="s">
        <v>26314</v>
      </c>
      <c r="AN242" s="1" t="s">
        <v>62</v>
      </c>
      <c r="AO242" s="1" t="s">
        <v>62</v>
      </c>
      <c r="AP242" s="1" t="s">
        <v>62</v>
      </c>
      <c r="AQ242" s="1" t="s">
        <v>62</v>
      </c>
      <c r="AR242" s="1" t="s">
        <v>62</v>
      </c>
      <c r="AS242" s="1" t="s">
        <v>62</v>
      </c>
      <c r="AT242" s="1" t="s">
        <v>62</v>
      </c>
      <c r="AU242" s="1" t="s">
        <v>26315</v>
      </c>
      <c r="AV242" s="1" t="s">
        <v>26316</v>
      </c>
      <c r="AW242" s="1">
        <v>559.4</v>
      </c>
      <c r="AX242" s="2">
        <v>45806</v>
      </c>
      <c r="AY242" s="1" t="str">
        <f t="shared" si="9"/>
        <v>00</v>
      </c>
      <c r="AZ242" s="1" t="str">
        <f t="shared" si="10"/>
        <v>09</v>
      </c>
      <c r="BA242" s="1" t="str">
        <f t="shared" si="11"/>
        <v>19</v>
      </c>
      <c r="BB242" s="2">
        <v>45806</v>
      </c>
      <c r="BC242" s="1" t="s">
        <v>26317</v>
      </c>
      <c r="BD242" s="2">
        <v>45806</v>
      </c>
      <c r="BE242" s="2">
        <v>45806</v>
      </c>
      <c r="BF242" s="1" t="s">
        <v>62</v>
      </c>
    </row>
    <row r="243" spans="1:58" x14ac:dyDescent="0.25">
      <c r="A243" s="1" t="s">
        <v>26318</v>
      </c>
      <c r="B243" s="1" t="s">
        <v>26319</v>
      </c>
      <c r="C243" s="1" t="s">
        <v>639</v>
      </c>
      <c r="D243" s="1" t="s">
        <v>3722</v>
      </c>
      <c r="E243" s="1" t="s">
        <v>26310</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26311</v>
      </c>
      <c r="AB243" s="1" t="s">
        <v>62</v>
      </c>
      <c r="AC243" s="1" t="s">
        <v>62</v>
      </c>
      <c r="AD243" s="1" t="s">
        <v>62</v>
      </c>
      <c r="AE243" s="1" t="s">
        <v>62</v>
      </c>
      <c r="AF243" s="1" t="s">
        <v>62</v>
      </c>
      <c r="AG243" s="1" t="s">
        <v>62</v>
      </c>
      <c r="AH243" s="1" t="s">
        <v>62</v>
      </c>
      <c r="AI243" s="1" t="s">
        <v>26320</v>
      </c>
      <c r="AJ243" s="1" t="s">
        <v>65</v>
      </c>
      <c r="AK243" s="1" t="s">
        <v>26313</v>
      </c>
      <c r="AL243" s="1" t="s">
        <v>62</v>
      </c>
      <c r="AM243" s="1" t="s">
        <v>26314</v>
      </c>
      <c r="AN243" s="1" t="s">
        <v>62</v>
      </c>
      <c r="AO243" s="1" t="s">
        <v>62</v>
      </c>
      <c r="AP243" s="1" t="s">
        <v>62</v>
      </c>
      <c r="AQ243" s="1" t="s">
        <v>62</v>
      </c>
      <c r="AR243" s="1" t="s">
        <v>62</v>
      </c>
      <c r="AS243" s="1" t="s">
        <v>62</v>
      </c>
      <c r="AT243" s="1" t="s">
        <v>62</v>
      </c>
      <c r="AU243" s="1" t="s">
        <v>26315</v>
      </c>
      <c r="AV243" s="1" t="s">
        <v>26321</v>
      </c>
      <c r="AW243" s="1">
        <v>370.8</v>
      </c>
      <c r="AX243" s="2">
        <v>45806</v>
      </c>
      <c r="AY243" s="1" t="str">
        <f t="shared" si="9"/>
        <v>00</v>
      </c>
      <c r="AZ243" s="1" t="str">
        <f t="shared" si="10"/>
        <v>06</v>
      </c>
      <c r="BA243" s="1" t="str">
        <f t="shared" si="11"/>
        <v>10</v>
      </c>
      <c r="BB243" s="2">
        <v>45806</v>
      </c>
      <c r="BC243" s="1" t="s">
        <v>26322</v>
      </c>
      <c r="BD243" s="2">
        <v>45806</v>
      </c>
      <c r="BE243" s="2">
        <v>45806</v>
      </c>
      <c r="BF243" s="1" t="s">
        <v>62</v>
      </c>
    </row>
    <row r="244" spans="1:58" x14ac:dyDescent="0.25">
      <c r="A244" s="1" t="s">
        <v>26323</v>
      </c>
      <c r="B244" s="1" t="s">
        <v>26324</v>
      </c>
      <c r="C244" s="1" t="s">
        <v>639</v>
      </c>
      <c r="D244" s="1" t="s">
        <v>3722</v>
      </c>
      <c r="E244" s="1" t="s">
        <v>26310</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26311</v>
      </c>
      <c r="AB244" s="1" t="s">
        <v>62</v>
      </c>
      <c r="AC244" s="1" t="s">
        <v>62</v>
      </c>
      <c r="AD244" s="1" t="s">
        <v>62</v>
      </c>
      <c r="AE244" s="1" t="s">
        <v>62</v>
      </c>
      <c r="AF244" s="1" t="s">
        <v>62</v>
      </c>
      <c r="AG244" s="1" t="s">
        <v>62</v>
      </c>
      <c r="AH244" s="1" t="s">
        <v>62</v>
      </c>
      <c r="AI244" s="1" t="s">
        <v>26325</v>
      </c>
      <c r="AJ244" s="1" t="s">
        <v>65</v>
      </c>
      <c r="AK244" s="1" t="s">
        <v>26313</v>
      </c>
      <c r="AL244" s="1" t="s">
        <v>62</v>
      </c>
      <c r="AM244" s="1" t="s">
        <v>26314</v>
      </c>
      <c r="AN244" s="1" t="s">
        <v>62</v>
      </c>
      <c r="AO244" s="1" t="s">
        <v>62</v>
      </c>
      <c r="AP244" s="1" t="s">
        <v>62</v>
      </c>
      <c r="AQ244" s="1" t="s">
        <v>62</v>
      </c>
      <c r="AR244" s="1" t="s">
        <v>62</v>
      </c>
      <c r="AS244" s="1" t="s">
        <v>62</v>
      </c>
      <c r="AT244" s="1" t="s">
        <v>62</v>
      </c>
      <c r="AU244" s="1" t="s">
        <v>26315</v>
      </c>
      <c r="AV244" s="1" t="s">
        <v>26326</v>
      </c>
      <c r="AW244" s="1">
        <v>546.5</v>
      </c>
      <c r="AX244" s="2">
        <v>45806</v>
      </c>
      <c r="AY244" s="1" t="str">
        <f t="shared" si="9"/>
        <v>00</v>
      </c>
      <c r="AZ244" s="1" t="str">
        <f t="shared" si="10"/>
        <v>09</v>
      </c>
      <c r="BA244" s="1" t="str">
        <f t="shared" si="11"/>
        <v>06</v>
      </c>
      <c r="BB244" s="2">
        <v>45806</v>
      </c>
      <c r="BC244" s="1" t="s">
        <v>26327</v>
      </c>
      <c r="BD244" s="2">
        <v>45806</v>
      </c>
      <c r="BE244" s="2">
        <v>45806</v>
      </c>
      <c r="BF244" s="1" t="s">
        <v>62</v>
      </c>
    </row>
    <row r="245" spans="1:58" x14ac:dyDescent="0.25">
      <c r="A245" s="1" t="s">
        <v>26328</v>
      </c>
      <c r="B245" s="1" t="s">
        <v>26329</v>
      </c>
      <c r="C245" s="1" t="s">
        <v>639</v>
      </c>
      <c r="D245" s="1" t="s">
        <v>3722</v>
      </c>
      <c r="E245" s="1" t="s">
        <v>26310</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26311</v>
      </c>
      <c r="AB245" s="1" t="s">
        <v>62</v>
      </c>
      <c r="AC245" s="1" t="s">
        <v>62</v>
      </c>
      <c r="AD245" s="1" t="s">
        <v>62</v>
      </c>
      <c r="AE245" s="1" t="s">
        <v>62</v>
      </c>
      <c r="AF245" s="1" t="s">
        <v>62</v>
      </c>
      <c r="AG245" s="1" t="s">
        <v>62</v>
      </c>
      <c r="AH245" s="1" t="s">
        <v>62</v>
      </c>
      <c r="AI245" s="1" t="s">
        <v>26330</v>
      </c>
      <c r="AJ245" s="1" t="s">
        <v>65</v>
      </c>
      <c r="AK245" s="1" t="s">
        <v>26313</v>
      </c>
      <c r="AL245" s="1" t="s">
        <v>62</v>
      </c>
      <c r="AM245" s="1" t="s">
        <v>26314</v>
      </c>
      <c r="AN245" s="1" t="s">
        <v>62</v>
      </c>
      <c r="AO245" s="1" t="s">
        <v>62</v>
      </c>
      <c r="AP245" s="1" t="s">
        <v>62</v>
      </c>
      <c r="AQ245" s="1" t="s">
        <v>62</v>
      </c>
      <c r="AR245" s="1" t="s">
        <v>62</v>
      </c>
      <c r="AS245" s="1" t="s">
        <v>62</v>
      </c>
      <c r="AT245" s="1" t="s">
        <v>62</v>
      </c>
      <c r="AU245" s="1" t="s">
        <v>26315</v>
      </c>
      <c r="AV245" s="1" t="s">
        <v>26331</v>
      </c>
      <c r="AW245" s="1">
        <v>410.1</v>
      </c>
      <c r="AX245" s="2">
        <v>45806</v>
      </c>
      <c r="AY245" s="1" t="str">
        <f t="shared" si="9"/>
        <v>00</v>
      </c>
      <c r="AZ245" s="1" t="str">
        <f t="shared" si="10"/>
        <v>06</v>
      </c>
      <c r="BA245" s="1" t="str">
        <f t="shared" si="11"/>
        <v>50</v>
      </c>
      <c r="BB245" s="2">
        <v>45806</v>
      </c>
      <c r="BC245" s="1" t="s">
        <v>26332</v>
      </c>
      <c r="BD245" s="2">
        <v>45806</v>
      </c>
      <c r="BE245" s="2">
        <v>45806</v>
      </c>
      <c r="BF245" s="1" t="s">
        <v>62</v>
      </c>
    </row>
    <row r="246" spans="1:58" x14ac:dyDescent="0.25">
      <c r="A246" s="1" t="s">
        <v>26333</v>
      </c>
      <c r="B246" s="1" t="s">
        <v>26334</v>
      </c>
      <c r="C246" s="1" t="s">
        <v>639</v>
      </c>
      <c r="D246" s="1" t="s">
        <v>3722</v>
      </c>
      <c r="E246" s="1" t="s">
        <v>26310</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26311</v>
      </c>
      <c r="AB246" s="1" t="s">
        <v>62</v>
      </c>
      <c r="AC246" s="1" t="s">
        <v>62</v>
      </c>
      <c r="AD246" s="1" t="s">
        <v>62</v>
      </c>
      <c r="AE246" s="1" t="s">
        <v>62</v>
      </c>
      <c r="AF246" s="1" t="s">
        <v>62</v>
      </c>
      <c r="AG246" s="1" t="s">
        <v>62</v>
      </c>
      <c r="AH246" s="1" t="s">
        <v>62</v>
      </c>
      <c r="AI246" s="1" t="s">
        <v>26335</v>
      </c>
      <c r="AJ246" s="1" t="s">
        <v>65</v>
      </c>
      <c r="AK246" s="1" t="s">
        <v>26313</v>
      </c>
      <c r="AL246" s="1" t="s">
        <v>62</v>
      </c>
      <c r="AM246" s="1" t="s">
        <v>26314</v>
      </c>
      <c r="AN246" s="1" t="s">
        <v>62</v>
      </c>
      <c r="AO246" s="1" t="s">
        <v>62</v>
      </c>
      <c r="AP246" s="1" t="s">
        <v>62</v>
      </c>
      <c r="AQ246" s="1" t="s">
        <v>62</v>
      </c>
      <c r="AR246" s="1" t="s">
        <v>62</v>
      </c>
      <c r="AS246" s="1" t="s">
        <v>62</v>
      </c>
      <c r="AT246" s="1" t="s">
        <v>62</v>
      </c>
      <c r="AU246" s="1" t="s">
        <v>26315</v>
      </c>
      <c r="AV246" s="1" t="s">
        <v>26336</v>
      </c>
      <c r="AW246" s="1">
        <v>416.1</v>
      </c>
      <c r="AX246" s="2">
        <v>45806</v>
      </c>
      <c r="AY246" s="1" t="str">
        <f t="shared" si="9"/>
        <v>00</v>
      </c>
      <c r="AZ246" s="1" t="str">
        <f t="shared" si="10"/>
        <v>06</v>
      </c>
      <c r="BA246" s="1" t="str">
        <f t="shared" si="11"/>
        <v>56</v>
      </c>
      <c r="BB246" s="2">
        <v>45806</v>
      </c>
      <c r="BC246" s="1" t="s">
        <v>26337</v>
      </c>
      <c r="BD246" s="2">
        <v>45806</v>
      </c>
      <c r="BE246" s="2">
        <v>45806</v>
      </c>
      <c r="BF246" s="1" t="s">
        <v>62</v>
      </c>
    </row>
    <row r="247" spans="1:58" x14ac:dyDescent="0.25">
      <c r="A247" s="1" t="s">
        <v>26371</v>
      </c>
      <c r="B247" s="1" t="s">
        <v>26372</v>
      </c>
      <c r="C247" s="1" t="s">
        <v>89</v>
      </c>
      <c r="D247" s="1" t="s">
        <v>25585</v>
      </c>
      <c r="E247" s="1" t="s">
        <v>25586</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25587</v>
      </c>
      <c r="AB247" s="1" t="s">
        <v>62</v>
      </c>
      <c r="AC247" s="1" t="s">
        <v>62</v>
      </c>
      <c r="AD247" s="1" t="s">
        <v>62</v>
      </c>
      <c r="AE247" s="1" t="s">
        <v>62</v>
      </c>
      <c r="AF247" s="1" t="s">
        <v>62</v>
      </c>
      <c r="AG247" s="1" t="s">
        <v>62</v>
      </c>
      <c r="AH247" s="1" t="s">
        <v>62</v>
      </c>
      <c r="AI247" s="1" t="s">
        <v>26373</v>
      </c>
      <c r="AJ247" s="1" t="s">
        <v>65</v>
      </c>
      <c r="AK247" s="1" t="s">
        <v>62</v>
      </c>
      <c r="AL247" s="1" t="s">
        <v>62</v>
      </c>
      <c r="AM247" s="1" t="s">
        <v>25589</v>
      </c>
      <c r="AN247" s="1" t="s">
        <v>62</v>
      </c>
      <c r="AO247" s="1" t="s">
        <v>62</v>
      </c>
      <c r="AP247" s="1" t="s">
        <v>62</v>
      </c>
      <c r="AQ247" s="1" t="s">
        <v>62</v>
      </c>
      <c r="AR247" s="1" t="s">
        <v>62</v>
      </c>
      <c r="AS247" s="1" t="s">
        <v>62</v>
      </c>
      <c r="AT247" s="1" t="s">
        <v>62</v>
      </c>
      <c r="AV247" s="1" t="s">
        <v>26374</v>
      </c>
      <c r="AW247" s="1">
        <v>630</v>
      </c>
      <c r="AY247" s="1" t="str">
        <f t="shared" si="9"/>
        <v>00</v>
      </c>
      <c r="AZ247" s="1" t="str">
        <f t="shared" si="10"/>
        <v>10</v>
      </c>
      <c r="BA247" s="1" t="str">
        <f t="shared" si="11"/>
        <v>30</v>
      </c>
      <c r="BB247" s="2">
        <v>45806</v>
      </c>
      <c r="BC247" s="1" t="s">
        <v>26375</v>
      </c>
      <c r="BE247" s="2">
        <v>45806</v>
      </c>
      <c r="BF247" s="1" t="s">
        <v>62</v>
      </c>
    </row>
    <row r="248" spans="1:58" x14ac:dyDescent="0.25">
      <c r="A248" s="1" t="s">
        <v>26382</v>
      </c>
      <c r="B248" s="1" t="s">
        <v>26383</v>
      </c>
      <c r="C248" s="1" t="s">
        <v>89</v>
      </c>
      <c r="D248" s="1" t="s">
        <v>514</v>
      </c>
      <c r="E248" s="1" t="s">
        <v>13472</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13473</v>
      </c>
      <c r="AB248" s="1" t="s">
        <v>62</v>
      </c>
      <c r="AC248" s="1" t="s">
        <v>62</v>
      </c>
      <c r="AD248" s="1" t="s">
        <v>62</v>
      </c>
      <c r="AE248" s="1" t="s">
        <v>62</v>
      </c>
      <c r="AF248" s="1" t="s">
        <v>62</v>
      </c>
      <c r="AG248" s="1" t="s">
        <v>62</v>
      </c>
      <c r="AH248" s="1" t="s">
        <v>62</v>
      </c>
      <c r="AI248" s="1" t="s">
        <v>26384</v>
      </c>
      <c r="AJ248" s="1" t="s">
        <v>65</v>
      </c>
      <c r="AK248" s="1" t="s">
        <v>1437</v>
      </c>
      <c r="AL248" s="1" t="s">
        <v>62</v>
      </c>
      <c r="AM248" s="1" t="s">
        <v>13475</v>
      </c>
      <c r="AN248" s="1" t="s">
        <v>62</v>
      </c>
      <c r="AO248" s="1" t="s">
        <v>62</v>
      </c>
      <c r="AP248" s="1" t="s">
        <v>62</v>
      </c>
      <c r="AQ248" s="1" t="s">
        <v>62</v>
      </c>
      <c r="AR248" s="1" t="s">
        <v>62</v>
      </c>
      <c r="AS248" s="1" t="s">
        <v>62</v>
      </c>
      <c r="AT248" s="1" t="s">
        <v>62</v>
      </c>
      <c r="AU248" s="1" t="s">
        <v>1438</v>
      </c>
      <c r="AV248" s="1" t="s">
        <v>26385</v>
      </c>
      <c r="AW248" s="1">
        <v>1714.2</v>
      </c>
      <c r="AX248" s="2">
        <v>41540</v>
      </c>
      <c r="AY248" s="1" t="str">
        <f t="shared" si="9"/>
        <v>00</v>
      </c>
      <c r="AZ248" s="1" t="str">
        <f t="shared" si="10"/>
        <v>28</v>
      </c>
      <c r="BA248" s="1" t="str">
        <f t="shared" si="11"/>
        <v>34</v>
      </c>
      <c r="BB248" s="2">
        <v>45806</v>
      </c>
      <c r="BC248" s="1" t="s">
        <v>26386</v>
      </c>
      <c r="BD248" s="2">
        <v>41540</v>
      </c>
      <c r="BE248" s="2">
        <v>45806</v>
      </c>
      <c r="BF248" s="1" t="s">
        <v>62</v>
      </c>
    </row>
    <row r="249" spans="1:58" x14ac:dyDescent="0.25">
      <c r="A249" s="1" t="s">
        <v>26483</v>
      </c>
      <c r="B249" s="1" t="s">
        <v>26484</v>
      </c>
      <c r="C249" s="1" t="s">
        <v>59</v>
      </c>
      <c r="D249" s="1" t="s">
        <v>297</v>
      </c>
      <c r="E249" s="1" t="s">
        <v>7827</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7830</v>
      </c>
      <c r="AB249" s="1" t="s">
        <v>62</v>
      </c>
      <c r="AC249" s="1" t="s">
        <v>62</v>
      </c>
      <c r="AD249" s="1" t="s">
        <v>62</v>
      </c>
      <c r="AE249" s="1" t="s">
        <v>62</v>
      </c>
      <c r="AF249" s="1" t="s">
        <v>62</v>
      </c>
      <c r="AG249" s="1" t="s">
        <v>62</v>
      </c>
      <c r="AH249" s="1" t="s">
        <v>62</v>
      </c>
      <c r="AI249" s="1" t="s">
        <v>26485</v>
      </c>
      <c r="AJ249" s="1" t="s">
        <v>65</v>
      </c>
      <c r="AK249" s="1" t="s">
        <v>7334</v>
      </c>
      <c r="AL249" s="1" t="s">
        <v>7335</v>
      </c>
      <c r="AM249" s="1" t="s">
        <v>7832</v>
      </c>
      <c r="AN249" s="1" t="s">
        <v>62</v>
      </c>
      <c r="AO249" s="1" t="s">
        <v>62</v>
      </c>
      <c r="AP249" s="1" t="s">
        <v>62</v>
      </c>
      <c r="AQ249" s="1" t="s">
        <v>62</v>
      </c>
      <c r="AR249" s="1" t="s">
        <v>62</v>
      </c>
      <c r="AS249" s="1" t="s">
        <v>62</v>
      </c>
      <c r="AT249" s="1" t="s">
        <v>62</v>
      </c>
      <c r="AU249" s="1" t="s">
        <v>7337</v>
      </c>
      <c r="AV249" s="1" t="s">
        <v>26486</v>
      </c>
      <c r="AW249" s="1">
        <v>1858.1</v>
      </c>
      <c r="AX249" s="2">
        <v>40079</v>
      </c>
      <c r="AY249" s="1" t="str">
        <f t="shared" si="9"/>
        <v>00</v>
      </c>
      <c r="AZ249" s="1" t="str">
        <f t="shared" si="10"/>
        <v>30</v>
      </c>
      <c r="BA249" s="1" t="str">
        <f t="shared" si="11"/>
        <v>58</v>
      </c>
      <c r="BB249" s="2">
        <v>45806</v>
      </c>
      <c r="BC249" s="1" t="s">
        <v>26487</v>
      </c>
      <c r="BD249" s="2">
        <v>40079</v>
      </c>
      <c r="BE249" s="2">
        <v>45806</v>
      </c>
      <c r="BF249" s="1" t="s">
        <v>62</v>
      </c>
    </row>
    <row r="250" spans="1:58" x14ac:dyDescent="0.25">
      <c r="A250" s="1" t="s">
        <v>26532</v>
      </c>
      <c r="B250" s="1" t="s">
        <v>26533</v>
      </c>
      <c r="C250" s="1" t="s">
        <v>89</v>
      </c>
      <c r="D250" s="1" t="s">
        <v>26534</v>
      </c>
      <c r="E250" s="1" t="s">
        <v>26535</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929</v>
      </c>
      <c r="AB250" s="1" t="s">
        <v>62</v>
      </c>
      <c r="AC250" s="1" t="s">
        <v>62</v>
      </c>
      <c r="AD250" s="1" t="s">
        <v>62</v>
      </c>
      <c r="AE250" s="1" t="s">
        <v>62</v>
      </c>
      <c r="AF250" s="1" t="s">
        <v>62</v>
      </c>
      <c r="AG250" s="1" t="s">
        <v>62</v>
      </c>
      <c r="AH250" s="1" t="s">
        <v>62</v>
      </c>
      <c r="AI250" s="1" t="s">
        <v>26536</v>
      </c>
      <c r="AJ250" s="1" t="s">
        <v>65</v>
      </c>
      <c r="AK250" s="1" t="s">
        <v>18753</v>
      </c>
      <c r="AL250" s="1" t="s">
        <v>62</v>
      </c>
      <c r="AM250" s="1" t="s">
        <v>26537</v>
      </c>
      <c r="AN250" s="1" t="s">
        <v>62</v>
      </c>
      <c r="AO250" s="1" t="s">
        <v>62</v>
      </c>
      <c r="AP250" s="1" t="s">
        <v>62</v>
      </c>
      <c r="AQ250" s="1" t="s">
        <v>62</v>
      </c>
      <c r="AR250" s="1" t="s">
        <v>62</v>
      </c>
      <c r="AS250" s="1" t="s">
        <v>62</v>
      </c>
      <c r="AT250" s="1" t="s">
        <v>62</v>
      </c>
      <c r="AU250" s="1" t="s">
        <v>18754</v>
      </c>
      <c r="AV250" s="1" t="s">
        <v>26538</v>
      </c>
      <c r="AW250" s="1">
        <v>1729</v>
      </c>
      <c r="AX250" s="2">
        <v>43220</v>
      </c>
      <c r="AY250" s="1" t="str">
        <f t="shared" si="9"/>
        <v>00</v>
      </c>
      <c r="AZ250" s="1" t="str">
        <f t="shared" si="10"/>
        <v>28</v>
      </c>
      <c r="BA250" s="1" t="str">
        <f t="shared" si="11"/>
        <v>49</v>
      </c>
      <c r="BB250" s="2">
        <v>45806</v>
      </c>
      <c r="BC250" s="1" t="s">
        <v>26539</v>
      </c>
      <c r="BD250" s="2">
        <v>43220</v>
      </c>
      <c r="BE250" s="2">
        <v>45806</v>
      </c>
      <c r="BF250" s="1" t="s">
        <v>62</v>
      </c>
    </row>
    <row r="251" spans="1:58" x14ac:dyDescent="0.25">
      <c r="A251" s="1" t="s">
        <v>26600</v>
      </c>
      <c r="B251" s="1" t="s">
        <v>26601</v>
      </c>
      <c r="C251" s="1" t="s">
        <v>59</v>
      </c>
      <c r="D251" s="1" t="s">
        <v>404</v>
      </c>
      <c r="E251" s="1" t="s">
        <v>26602</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7898</v>
      </c>
      <c r="AB251" s="1" t="s">
        <v>62</v>
      </c>
      <c r="AC251" s="1" t="s">
        <v>62</v>
      </c>
      <c r="AD251" s="1" t="s">
        <v>62</v>
      </c>
      <c r="AE251" s="1" t="s">
        <v>62</v>
      </c>
      <c r="AF251" s="1" t="s">
        <v>62</v>
      </c>
      <c r="AG251" s="1" t="s">
        <v>62</v>
      </c>
      <c r="AH251" s="1" t="s">
        <v>62</v>
      </c>
      <c r="AI251" s="1" t="s">
        <v>26603</v>
      </c>
      <c r="AJ251" s="1" t="s">
        <v>65</v>
      </c>
      <c r="AK251" s="1" t="s">
        <v>7980</v>
      </c>
      <c r="AL251" s="1" t="s">
        <v>7981</v>
      </c>
      <c r="AM251" s="1" t="s">
        <v>26604</v>
      </c>
      <c r="AN251" s="1" t="s">
        <v>62</v>
      </c>
      <c r="AO251" s="1" t="s">
        <v>62</v>
      </c>
      <c r="AP251" s="1" t="s">
        <v>62</v>
      </c>
      <c r="AQ251" s="1" t="s">
        <v>62</v>
      </c>
      <c r="AR251" s="1" t="s">
        <v>62</v>
      </c>
      <c r="AS251" s="1" t="s">
        <v>62</v>
      </c>
      <c r="AT251" s="1" t="s">
        <v>62</v>
      </c>
      <c r="AU251" s="1" t="s">
        <v>7983</v>
      </c>
      <c r="AV251" s="1" t="s">
        <v>26605</v>
      </c>
      <c r="AW251" s="1">
        <v>1013.1</v>
      </c>
      <c r="AX251" s="2">
        <v>40178</v>
      </c>
      <c r="AY251" s="1" t="str">
        <f t="shared" si="9"/>
        <v>00</v>
      </c>
      <c r="AZ251" s="1" t="str">
        <f t="shared" si="10"/>
        <v>16</v>
      </c>
      <c r="BA251" s="1" t="str">
        <f t="shared" si="11"/>
        <v>53</v>
      </c>
      <c r="BB251" s="2">
        <v>45806</v>
      </c>
      <c r="BC251" s="1" t="s">
        <v>26606</v>
      </c>
      <c r="BD251" s="2">
        <v>40178</v>
      </c>
      <c r="BE251" s="2">
        <v>45806</v>
      </c>
      <c r="BF251" s="1" t="s">
        <v>62</v>
      </c>
    </row>
    <row r="252" spans="1:58" x14ac:dyDescent="0.25">
      <c r="A252" s="1" t="s">
        <v>26600</v>
      </c>
      <c r="B252" s="1" t="s">
        <v>26601</v>
      </c>
      <c r="C252" s="1" t="s">
        <v>59</v>
      </c>
      <c r="D252" s="1" t="s">
        <v>404</v>
      </c>
      <c r="E252" s="1" t="s">
        <v>26602</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7898</v>
      </c>
      <c r="AB252" s="1" t="s">
        <v>62</v>
      </c>
      <c r="AC252" s="1" t="s">
        <v>62</v>
      </c>
      <c r="AD252" s="1" t="s">
        <v>62</v>
      </c>
      <c r="AE252" s="1" t="s">
        <v>62</v>
      </c>
      <c r="AF252" s="1" t="s">
        <v>62</v>
      </c>
      <c r="AG252" s="1" t="s">
        <v>62</v>
      </c>
      <c r="AH252" s="1" t="s">
        <v>62</v>
      </c>
      <c r="AI252" s="1" t="s">
        <v>26603</v>
      </c>
      <c r="AJ252" s="1" t="s">
        <v>65</v>
      </c>
      <c r="AK252" s="1" t="s">
        <v>471</v>
      </c>
      <c r="AL252" s="1" t="s">
        <v>62</v>
      </c>
      <c r="AM252" s="1" t="s">
        <v>26604</v>
      </c>
      <c r="AN252" s="1" t="s">
        <v>62</v>
      </c>
      <c r="AO252" s="1" t="s">
        <v>62</v>
      </c>
      <c r="AP252" s="1" t="s">
        <v>62</v>
      </c>
      <c r="AQ252" s="1" t="s">
        <v>62</v>
      </c>
      <c r="AR252" s="1" t="s">
        <v>62</v>
      </c>
      <c r="AS252" s="1" t="s">
        <v>62</v>
      </c>
      <c r="AT252" s="1" t="s">
        <v>62</v>
      </c>
      <c r="AU252" s="1" t="s">
        <v>472</v>
      </c>
      <c r="AV252" s="1" t="s">
        <v>26605</v>
      </c>
      <c r="AW252" s="1">
        <v>1013.1</v>
      </c>
      <c r="AX252" s="2">
        <v>42978</v>
      </c>
      <c r="AY252" s="1" t="str">
        <f t="shared" si="9"/>
        <v>00</v>
      </c>
      <c r="AZ252" s="1" t="str">
        <f t="shared" si="10"/>
        <v>16</v>
      </c>
      <c r="BA252" s="1" t="str">
        <f t="shared" si="11"/>
        <v>53</v>
      </c>
      <c r="BB252" s="2">
        <v>45806</v>
      </c>
      <c r="BC252" s="1" t="s">
        <v>26606</v>
      </c>
      <c r="BD252" s="2">
        <v>42978</v>
      </c>
      <c r="BE252" s="2">
        <v>45806</v>
      </c>
      <c r="BF252" s="1" t="s">
        <v>62</v>
      </c>
    </row>
    <row r="253" spans="1:58" x14ac:dyDescent="0.25">
      <c r="A253" s="1" t="s">
        <v>26861</v>
      </c>
      <c r="B253" s="1" t="s">
        <v>26862</v>
      </c>
      <c r="C253" s="1" t="s">
        <v>89</v>
      </c>
      <c r="D253" s="1" t="s">
        <v>26022</v>
      </c>
      <c r="E253" s="1" t="s">
        <v>26023</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26024</v>
      </c>
      <c r="AB253" s="1" t="s">
        <v>62</v>
      </c>
      <c r="AC253" s="1" t="s">
        <v>62</v>
      </c>
      <c r="AD253" s="1" t="s">
        <v>62</v>
      </c>
      <c r="AE253" s="1" t="s">
        <v>62</v>
      </c>
      <c r="AF253" s="1" t="s">
        <v>62</v>
      </c>
      <c r="AG253" s="1" t="s">
        <v>62</v>
      </c>
      <c r="AH253" s="1" t="s">
        <v>62</v>
      </c>
      <c r="AI253" s="1" t="s">
        <v>26863</v>
      </c>
      <c r="AJ253" s="1" t="s">
        <v>65</v>
      </c>
      <c r="AK253" s="1" t="s">
        <v>20302</v>
      </c>
      <c r="AL253" s="1" t="s">
        <v>62</v>
      </c>
      <c r="AM253" s="1" t="s">
        <v>26026</v>
      </c>
      <c r="AN253" s="1" t="s">
        <v>62</v>
      </c>
      <c r="AO253" s="1" t="s">
        <v>62</v>
      </c>
      <c r="AP253" s="1" t="s">
        <v>62</v>
      </c>
      <c r="AQ253" s="1" t="s">
        <v>62</v>
      </c>
      <c r="AR253" s="1" t="s">
        <v>62</v>
      </c>
      <c r="AS253" s="1" t="s">
        <v>62</v>
      </c>
      <c r="AT253" s="1" t="s">
        <v>62</v>
      </c>
      <c r="AU253" s="1" t="s">
        <v>20304</v>
      </c>
      <c r="AV253" s="1" t="s">
        <v>26864</v>
      </c>
      <c r="AW253" s="1">
        <v>1187.2</v>
      </c>
      <c r="AX253" s="2">
        <v>43615</v>
      </c>
      <c r="AY253" s="1" t="str">
        <f t="shared" si="9"/>
        <v>00</v>
      </c>
      <c r="AZ253" s="1" t="str">
        <f t="shared" si="10"/>
        <v>19</v>
      </c>
      <c r="BA253" s="1" t="str">
        <f t="shared" si="11"/>
        <v>47</v>
      </c>
      <c r="BB253" s="2">
        <v>45806</v>
      </c>
      <c r="BC253" s="1" t="s">
        <v>26865</v>
      </c>
      <c r="BD253" s="2">
        <v>43615</v>
      </c>
      <c r="BE253" s="2">
        <v>45806</v>
      </c>
      <c r="BF253" s="1" t="s">
        <v>62</v>
      </c>
    </row>
    <row r="254" spans="1:58" x14ac:dyDescent="0.25">
      <c r="A254" s="1" t="s">
        <v>27769</v>
      </c>
      <c r="B254" s="1" t="s">
        <v>27770</v>
      </c>
      <c r="C254" s="1" t="s">
        <v>89</v>
      </c>
      <c r="D254" s="1" t="s">
        <v>27771</v>
      </c>
      <c r="E254" s="1" t="s">
        <v>27772</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2870</v>
      </c>
      <c r="AB254" s="1" t="s">
        <v>62</v>
      </c>
      <c r="AC254" s="1" t="s">
        <v>62</v>
      </c>
      <c r="AD254" s="1" t="s">
        <v>62</v>
      </c>
      <c r="AE254" s="1" t="s">
        <v>62</v>
      </c>
      <c r="AF254" s="1" t="s">
        <v>62</v>
      </c>
      <c r="AG254" s="1" t="s">
        <v>62</v>
      </c>
      <c r="AH254" s="1" t="s">
        <v>62</v>
      </c>
      <c r="AI254" s="1" t="s">
        <v>27773</v>
      </c>
      <c r="AJ254" s="1" t="s">
        <v>65</v>
      </c>
      <c r="AK254" s="1" t="s">
        <v>27027</v>
      </c>
      <c r="AL254" s="1" t="s">
        <v>62</v>
      </c>
      <c r="AM254" s="1" t="s">
        <v>27774</v>
      </c>
      <c r="AN254" s="1" t="s">
        <v>62</v>
      </c>
      <c r="AO254" s="1" t="s">
        <v>62</v>
      </c>
      <c r="AP254" s="1" t="s">
        <v>62</v>
      </c>
      <c r="AQ254" s="1" t="s">
        <v>62</v>
      </c>
      <c r="AR254" s="1" t="s">
        <v>62</v>
      </c>
      <c r="AS254" s="1" t="s">
        <v>62</v>
      </c>
      <c r="AT254" s="1" t="s">
        <v>62</v>
      </c>
      <c r="AU254" s="1" t="s">
        <v>27028</v>
      </c>
      <c r="AV254" s="1" t="s">
        <v>27775</v>
      </c>
      <c r="AW254" s="1">
        <v>1018</v>
      </c>
      <c r="AX254" s="2">
        <v>43191</v>
      </c>
      <c r="AY254" s="1" t="str">
        <f t="shared" si="9"/>
        <v>00</v>
      </c>
      <c r="AZ254" s="1" t="str">
        <f t="shared" si="10"/>
        <v>16</v>
      </c>
      <c r="BA254" s="1" t="str">
        <f t="shared" si="11"/>
        <v>58</v>
      </c>
      <c r="BB254" s="2">
        <v>45806</v>
      </c>
      <c r="BC254" s="1" t="s">
        <v>27776</v>
      </c>
      <c r="BD254" s="2">
        <v>43191</v>
      </c>
      <c r="BE254" s="2">
        <v>45806</v>
      </c>
      <c r="BF254" s="1" t="s">
        <v>62</v>
      </c>
    </row>
    <row r="255" spans="1:58" x14ac:dyDescent="0.25">
      <c r="A255" s="1" t="s">
        <v>27863</v>
      </c>
      <c r="B255" s="1" t="s">
        <v>27864</v>
      </c>
      <c r="C255" s="1" t="s">
        <v>1565</v>
      </c>
      <c r="D255" s="1" t="s">
        <v>27865</v>
      </c>
      <c r="E255" s="1" t="s">
        <v>27866</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27867</v>
      </c>
      <c r="AB255" s="1" t="s">
        <v>62</v>
      </c>
      <c r="AC255" s="1" t="s">
        <v>62</v>
      </c>
      <c r="AD255" s="1" t="s">
        <v>62</v>
      </c>
      <c r="AE255" s="1" t="s">
        <v>62</v>
      </c>
      <c r="AF255" s="1" t="s">
        <v>62</v>
      </c>
      <c r="AG255" s="1" t="s">
        <v>62</v>
      </c>
      <c r="AH255" s="1" t="s">
        <v>62</v>
      </c>
      <c r="AI255" s="1" t="s">
        <v>27868</v>
      </c>
      <c r="AJ255" s="1" t="s">
        <v>65</v>
      </c>
      <c r="AK255" s="1" t="s">
        <v>27027</v>
      </c>
      <c r="AL255" s="1" t="s">
        <v>62</v>
      </c>
      <c r="AM255" s="1" t="s">
        <v>27869</v>
      </c>
      <c r="AN255" s="1" t="s">
        <v>62</v>
      </c>
      <c r="AO255" s="1" t="s">
        <v>62</v>
      </c>
      <c r="AP255" s="1" t="s">
        <v>62</v>
      </c>
      <c r="AQ255" s="1" t="s">
        <v>62</v>
      </c>
      <c r="AR255" s="1" t="s">
        <v>62</v>
      </c>
      <c r="AS255" s="1" t="s">
        <v>62</v>
      </c>
      <c r="AT255" s="1" t="s">
        <v>62</v>
      </c>
      <c r="AU255" s="1" t="s">
        <v>27028</v>
      </c>
      <c r="AV255" s="1" t="s">
        <v>27870</v>
      </c>
      <c r="AW255" s="1">
        <v>637</v>
      </c>
      <c r="AX255" s="2">
        <v>43191</v>
      </c>
      <c r="AY255" s="1" t="str">
        <f t="shared" si="9"/>
        <v>00</v>
      </c>
      <c r="AZ255" s="1" t="str">
        <f t="shared" si="10"/>
        <v>10</v>
      </c>
      <c r="BA255" s="1" t="str">
        <f t="shared" si="11"/>
        <v>37</v>
      </c>
      <c r="BB255" s="2">
        <v>45806</v>
      </c>
      <c r="BC255" s="1" t="s">
        <v>27871</v>
      </c>
      <c r="BD255" s="2">
        <v>43191</v>
      </c>
      <c r="BE255" s="2">
        <v>45806</v>
      </c>
      <c r="BF255" s="1" t="s">
        <v>62</v>
      </c>
    </row>
    <row r="256" spans="1:58" x14ac:dyDescent="0.25">
      <c r="A256" s="1" t="s">
        <v>8062</v>
      </c>
      <c r="B256" s="1" t="s">
        <v>8063</v>
      </c>
      <c r="C256" s="1" t="s">
        <v>59</v>
      </c>
      <c r="D256" s="1" t="s">
        <v>404</v>
      </c>
      <c r="E256" s="1" t="s">
        <v>8064</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186</v>
      </c>
      <c r="AB256" s="1" t="s">
        <v>62</v>
      </c>
      <c r="AC256" s="1" t="s">
        <v>62</v>
      </c>
      <c r="AD256" s="1" t="s">
        <v>62</v>
      </c>
      <c r="AE256" s="1" t="s">
        <v>62</v>
      </c>
      <c r="AF256" s="1" t="s">
        <v>62</v>
      </c>
      <c r="AG256" s="1" t="s">
        <v>62</v>
      </c>
      <c r="AH256" s="1" t="s">
        <v>62</v>
      </c>
      <c r="AI256" s="1" t="s">
        <v>8065</v>
      </c>
      <c r="AJ256" s="1" t="s">
        <v>65</v>
      </c>
      <c r="AK256" s="1" t="s">
        <v>7868</v>
      </c>
      <c r="AL256" s="1" t="s">
        <v>7869</v>
      </c>
      <c r="AM256" s="1" t="s">
        <v>8066</v>
      </c>
      <c r="AN256" s="1" t="s">
        <v>62</v>
      </c>
      <c r="AO256" s="1" t="s">
        <v>62</v>
      </c>
      <c r="AP256" s="1" t="s">
        <v>62</v>
      </c>
      <c r="AQ256" s="1" t="s">
        <v>62</v>
      </c>
      <c r="AR256" s="1" t="s">
        <v>62</v>
      </c>
      <c r="AS256" s="1" t="s">
        <v>62</v>
      </c>
      <c r="AT256" s="1" t="s">
        <v>62</v>
      </c>
      <c r="AU256" s="1" t="s">
        <v>7871</v>
      </c>
      <c r="AV256" s="1" t="s">
        <v>8067</v>
      </c>
      <c r="AW256" s="1">
        <v>3414.3</v>
      </c>
      <c r="AX256" s="2">
        <v>40115</v>
      </c>
      <c r="AY256" s="1" t="str">
        <f t="shared" si="9"/>
        <v>00</v>
      </c>
      <c r="AZ256" s="1" t="str">
        <f t="shared" si="10"/>
        <v>56</v>
      </c>
      <c r="BA256" s="1" t="str">
        <f t="shared" si="11"/>
        <v>54</v>
      </c>
      <c r="BB256" s="2">
        <v>40115</v>
      </c>
      <c r="BC256" s="1" t="s">
        <v>8068</v>
      </c>
      <c r="BD256" s="2">
        <v>40115</v>
      </c>
      <c r="BE256" s="2">
        <v>45777</v>
      </c>
      <c r="BF256" s="1" t="s">
        <v>62</v>
      </c>
    </row>
    <row r="257" spans="1:58" x14ac:dyDescent="0.25">
      <c r="A257" s="1" t="s">
        <v>17265</v>
      </c>
      <c r="B257" s="1" t="s">
        <v>17266</v>
      </c>
      <c r="C257" s="1" t="s">
        <v>59</v>
      </c>
      <c r="D257" s="1" t="s">
        <v>2092</v>
      </c>
      <c r="E257" s="1" t="s">
        <v>17267</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447</v>
      </c>
      <c r="AB257" s="1" t="s">
        <v>62</v>
      </c>
      <c r="AC257" s="1" t="s">
        <v>62</v>
      </c>
      <c r="AD257" s="1" t="s">
        <v>62</v>
      </c>
      <c r="AE257" s="1" t="s">
        <v>62</v>
      </c>
      <c r="AF257" s="1" t="s">
        <v>62</v>
      </c>
      <c r="AG257" s="1" t="s">
        <v>62</v>
      </c>
      <c r="AH257" s="1" t="s">
        <v>62</v>
      </c>
      <c r="AI257" s="1" t="s">
        <v>17268</v>
      </c>
      <c r="AJ257" s="1" t="s">
        <v>65</v>
      </c>
      <c r="AK257" s="1" t="s">
        <v>212</v>
      </c>
      <c r="AL257" s="1" t="s">
        <v>213</v>
      </c>
      <c r="AM257" s="1" t="s">
        <v>17269</v>
      </c>
      <c r="AN257" s="1" t="s">
        <v>62</v>
      </c>
      <c r="AO257" s="1" t="s">
        <v>62</v>
      </c>
      <c r="AP257" s="1" t="s">
        <v>62</v>
      </c>
      <c r="AQ257" s="1" t="s">
        <v>62</v>
      </c>
      <c r="AR257" s="1" t="s">
        <v>62</v>
      </c>
      <c r="AS257" s="1" t="s">
        <v>62</v>
      </c>
      <c r="AT257" s="1" t="s">
        <v>62</v>
      </c>
      <c r="AU257" s="1" t="s">
        <v>215</v>
      </c>
      <c r="AV257" s="1" t="s">
        <v>17270</v>
      </c>
      <c r="AW257" s="1">
        <v>2292.6999999999998</v>
      </c>
      <c r="AX257" s="2">
        <v>39356</v>
      </c>
      <c r="AY257" s="1" t="str">
        <f t="shared" si="9"/>
        <v>00</v>
      </c>
      <c r="AZ257" s="1" t="str">
        <f t="shared" si="10"/>
        <v>38</v>
      </c>
      <c r="BA257" s="1" t="str">
        <f t="shared" si="11"/>
        <v>12</v>
      </c>
      <c r="BB257" s="2">
        <v>42613</v>
      </c>
      <c r="BC257" s="1" t="s">
        <v>17271</v>
      </c>
      <c r="BD257" s="2">
        <v>39356</v>
      </c>
      <c r="BE257" s="2">
        <v>45777</v>
      </c>
      <c r="BF257" s="1" t="s">
        <v>62</v>
      </c>
    </row>
    <row r="258" spans="1:58" x14ac:dyDescent="0.25">
      <c r="A258" s="1" t="s">
        <v>25202</v>
      </c>
      <c r="B258" s="1" t="s">
        <v>25203</v>
      </c>
      <c r="C258" s="1" t="s">
        <v>89</v>
      </c>
      <c r="D258" s="1" t="s">
        <v>24956</v>
      </c>
      <c r="E258" s="1" t="s">
        <v>24957</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24958</v>
      </c>
      <c r="AB258" s="1" t="s">
        <v>62</v>
      </c>
      <c r="AC258" s="1" t="s">
        <v>62</v>
      </c>
      <c r="AD258" s="1" t="s">
        <v>62</v>
      </c>
      <c r="AE258" s="1" t="s">
        <v>62</v>
      </c>
      <c r="AF258" s="1" t="s">
        <v>62</v>
      </c>
      <c r="AG258" s="1" t="s">
        <v>62</v>
      </c>
      <c r="AH258" s="1" t="s">
        <v>62</v>
      </c>
      <c r="AI258" s="1" t="s">
        <v>25204</v>
      </c>
      <c r="AJ258" s="1" t="s">
        <v>65</v>
      </c>
      <c r="AK258" s="1" t="s">
        <v>62</v>
      </c>
      <c r="AL258" s="1" t="s">
        <v>62</v>
      </c>
      <c r="AM258" s="1" t="s">
        <v>24960</v>
      </c>
      <c r="AN258" s="1" t="s">
        <v>62</v>
      </c>
      <c r="AO258" s="1" t="s">
        <v>62</v>
      </c>
      <c r="AP258" s="1" t="s">
        <v>62</v>
      </c>
      <c r="AQ258" s="1" t="s">
        <v>62</v>
      </c>
      <c r="AR258" s="1" t="s">
        <v>62</v>
      </c>
      <c r="AS258" s="1" t="s">
        <v>62</v>
      </c>
      <c r="AT258" s="1" t="s">
        <v>62</v>
      </c>
      <c r="AV258" s="1" t="s">
        <v>25205</v>
      </c>
      <c r="AW258" s="1">
        <v>1240.9000000000001</v>
      </c>
      <c r="AY258" s="1" t="str">
        <f t="shared" ref="AY258:AY321" si="12">TEXT(TRUNC(AW258/60/60),"00")</f>
        <v>00</v>
      </c>
      <c r="AZ258" s="1" t="str">
        <f t="shared" ref="AZ258:AZ321" si="13">TEXT(TRUNC((AW258-AY258*60*60)/60),"00")</f>
        <v>20</v>
      </c>
      <c r="BA258" s="1" t="str">
        <f t="shared" ref="BA258:BA321" si="14">TEXT(TRUNC((AW258-AY258*60*60-AZ258*60)),"00")</f>
        <v>40</v>
      </c>
      <c r="BB258" s="2">
        <v>45777</v>
      </c>
      <c r="BC258" s="1" t="s">
        <v>25206</v>
      </c>
      <c r="BE258" s="2">
        <v>45777</v>
      </c>
      <c r="BF258" s="1" t="s">
        <v>62</v>
      </c>
    </row>
    <row r="259" spans="1:58" x14ac:dyDescent="0.25">
      <c r="A259" s="1" t="s">
        <v>25305</v>
      </c>
      <c r="B259" s="1" t="s">
        <v>25306</v>
      </c>
      <c r="C259" s="1" t="s">
        <v>59</v>
      </c>
      <c r="D259" s="1" t="s">
        <v>25227</v>
      </c>
      <c r="E259" s="1" t="s">
        <v>25228</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5912</v>
      </c>
      <c r="AB259" s="1" t="s">
        <v>62</v>
      </c>
      <c r="AC259" s="1" t="s">
        <v>62</v>
      </c>
      <c r="AD259" s="1" t="s">
        <v>62</v>
      </c>
      <c r="AE259" s="1" t="s">
        <v>62</v>
      </c>
      <c r="AF259" s="1" t="s">
        <v>62</v>
      </c>
      <c r="AG259" s="1" t="s">
        <v>62</v>
      </c>
      <c r="AH259" s="1" t="s">
        <v>62</v>
      </c>
      <c r="AI259" s="1" t="s">
        <v>25307</v>
      </c>
      <c r="AJ259" s="1" t="s">
        <v>65</v>
      </c>
      <c r="AK259" s="1" t="s">
        <v>21885</v>
      </c>
      <c r="AL259" s="1" t="s">
        <v>62</v>
      </c>
      <c r="AM259" s="1" t="s">
        <v>25230</v>
      </c>
      <c r="AN259" s="1" t="s">
        <v>62</v>
      </c>
      <c r="AO259" s="1" t="s">
        <v>62</v>
      </c>
      <c r="AP259" s="1" t="s">
        <v>62</v>
      </c>
      <c r="AQ259" s="1" t="s">
        <v>62</v>
      </c>
      <c r="AR259" s="1" t="s">
        <v>62</v>
      </c>
      <c r="AS259" s="1" t="s">
        <v>62</v>
      </c>
      <c r="AT259" s="1" t="s">
        <v>62</v>
      </c>
      <c r="AU259" s="1" t="s">
        <v>21887</v>
      </c>
      <c r="AV259" s="1" t="s">
        <v>25308</v>
      </c>
      <c r="AW259" s="1">
        <v>2191.3000000000002</v>
      </c>
      <c r="AX259" s="2">
        <v>44286</v>
      </c>
      <c r="AY259" s="1" t="str">
        <f t="shared" si="12"/>
        <v>00</v>
      </c>
      <c r="AZ259" s="1" t="str">
        <f t="shared" si="13"/>
        <v>36</v>
      </c>
      <c r="BA259" s="1" t="str">
        <f t="shared" si="14"/>
        <v>31</v>
      </c>
      <c r="BB259" s="2">
        <v>45777</v>
      </c>
      <c r="BC259" s="1" t="s">
        <v>25309</v>
      </c>
      <c r="BD259" s="2">
        <v>44286</v>
      </c>
      <c r="BE259" s="2">
        <v>45777</v>
      </c>
      <c r="BF259" s="1" t="s">
        <v>62</v>
      </c>
    </row>
    <row r="260" spans="1:58" x14ac:dyDescent="0.25">
      <c r="A260" s="1" t="s">
        <v>25691</v>
      </c>
      <c r="B260" s="1" t="s">
        <v>25692</v>
      </c>
      <c r="C260" s="1" t="s">
        <v>89</v>
      </c>
      <c r="D260" s="1" t="s">
        <v>8459</v>
      </c>
      <c r="E260" s="1" t="s">
        <v>17314</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447</v>
      </c>
      <c r="AB260" s="1" t="s">
        <v>62</v>
      </c>
      <c r="AC260" s="1" t="s">
        <v>62</v>
      </c>
      <c r="AD260" s="1" t="s">
        <v>62</v>
      </c>
      <c r="AE260" s="1" t="s">
        <v>62</v>
      </c>
      <c r="AF260" s="1" t="s">
        <v>62</v>
      </c>
      <c r="AG260" s="1" t="s">
        <v>62</v>
      </c>
      <c r="AH260" s="1" t="s">
        <v>62</v>
      </c>
      <c r="AI260" s="1" t="s">
        <v>25693</v>
      </c>
      <c r="AJ260" s="1" t="s">
        <v>65</v>
      </c>
      <c r="AK260" s="1" t="s">
        <v>8534</v>
      </c>
      <c r="AL260" s="1" t="s">
        <v>62</v>
      </c>
      <c r="AM260" s="1" t="s">
        <v>25694</v>
      </c>
      <c r="AN260" s="1" t="s">
        <v>62</v>
      </c>
      <c r="AO260" s="1" t="s">
        <v>62</v>
      </c>
      <c r="AP260" s="1" t="s">
        <v>62</v>
      </c>
      <c r="AQ260" s="1" t="s">
        <v>62</v>
      </c>
      <c r="AR260" s="1" t="s">
        <v>62</v>
      </c>
      <c r="AS260" s="1" t="s">
        <v>62</v>
      </c>
      <c r="AT260" s="1" t="s">
        <v>62</v>
      </c>
      <c r="AU260" s="1" t="s">
        <v>8536</v>
      </c>
      <c r="AV260" s="1" t="s">
        <v>25695</v>
      </c>
      <c r="AW260" s="1">
        <v>1394.1</v>
      </c>
      <c r="AX260" s="2">
        <v>44043</v>
      </c>
      <c r="AY260" s="1" t="str">
        <f t="shared" si="12"/>
        <v>00</v>
      </c>
      <c r="AZ260" s="1" t="str">
        <f t="shared" si="13"/>
        <v>23</v>
      </c>
      <c r="BA260" s="1" t="str">
        <f t="shared" si="14"/>
        <v>14</v>
      </c>
      <c r="BB260" s="2">
        <v>45777</v>
      </c>
      <c r="BC260" s="1" t="s">
        <v>25696</v>
      </c>
      <c r="BD260" s="2">
        <v>44043</v>
      </c>
      <c r="BE260" s="2">
        <v>45777</v>
      </c>
      <c r="BF260" s="1" t="s">
        <v>62</v>
      </c>
    </row>
    <row r="261" spans="1:58" x14ac:dyDescent="0.25">
      <c r="A261" s="1" t="s">
        <v>25691</v>
      </c>
      <c r="B261" s="1" t="s">
        <v>25692</v>
      </c>
      <c r="C261" s="1" t="s">
        <v>89</v>
      </c>
      <c r="D261" s="1" t="s">
        <v>8459</v>
      </c>
      <c r="E261" s="1" t="s">
        <v>17314</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447</v>
      </c>
      <c r="AB261" s="1" t="s">
        <v>62</v>
      </c>
      <c r="AC261" s="1" t="s">
        <v>62</v>
      </c>
      <c r="AD261" s="1" t="s">
        <v>62</v>
      </c>
      <c r="AE261" s="1" t="s">
        <v>62</v>
      </c>
      <c r="AF261" s="1" t="s">
        <v>62</v>
      </c>
      <c r="AG261" s="1" t="s">
        <v>62</v>
      </c>
      <c r="AH261" s="1" t="s">
        <v>62</v>
      </c>
      <c r="AI261" s="1" t="s">
        <v>25693</v>
      </c>
      <c r="AJ261" s="1" t="s">
        <v>65</v>
      </c>
      <c r="AK261" s="1" t="s">
        <v>471</v>
      </c>
      <c r="AL261" s="1" t="s">
        <v>62</v>
      </c>
      <c r="AM261" s="1" t="s">
        <v>25694</v>
      </c>
      <c r="AN261" s="1" t="s">
        <v>62</v>
      </c>
      <c r="AO261" s="1" t="s">
        <v>62</v>
      </c>
      <c r="AP261" s="1" t="s">
        <v>62</v>
      </c>
      <c r="AQ261" s="1" t="s">
        <v>62</v>
      </c>
      <c r="AR261" s="1" t="s">
        <v>62</v>
      </c>
      <c r="AS261" s="1" t="s">
        <v>62</v>
      </c>
      <c r="AT261" s="1" t="s">
        <v>62</v>
      </c>
      <c r="AU261" s="1" t="s">
        <v>472</v>
      </c>
      <c r="AV261" s="1" t="s">
        <v>25695</v>
      </c>
      <c r="AW261" s="1">
        <v>1394.1</v>
      </c>
      <c r="AX261" s="2">
        <v>42978</v>
      </c>
      <c r="AY261" s="1" t="str">
        <f t="shared" si="12"/>
        <v>00</v>
      </c>
      <c r="AZ261" s="1" t="str">
        <f t="shared" si="13"/>
        <v>23</v>
      </c>
      <c r="BA261" s="1" t="str">
        <f t="shared" si="14"/>
        <v>14</v>
      </c>
      <c r="BB261" s="2">
        <v>45777</v>
      </c>
      <c r="BC261" s="1" t="s">
        <v>25696</v>
      </c>
      <c r="BD261" s="2">
        <v>42978</v>
      </c>
      <c r="BE261" s="2">
        <v>45777</v>
      </c>
      <c r="BF261" s="1" t="s">
        <v>62</v>
      </c>
    </row>
    <row r="262" spans="1:58" x14ac:dyDescent="0.25">
      <c r="A262" s="1" t="s">
        <v>25926</v>
      </c>
      <c r="B262" s="1" t="s">
        <v>25927</v>
      </c>
      <c r="C262" s="1" t="s">
        <v>59</v>
      </c>
      <c r="D262" s="1" t="s">
        <v>25928</v>
      </c>
      <c r="E262" s="1" t="s">
        <v>25929</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1330</v>
      </c>
      <c r="AB262" s="1" t="s">
        <v>62</v>
      </c>
      <c r="AC262" s="1" t="s">
        <v>62</v>
      </c>
      <c r="AD262" s="1" t="s">
        <v>62</v>
      </c>
      <c r="AE262" s="1" t="s">
        <v>62</v>
      </c>
      <c r="AF262" s="1" t="s">
        <v>62</v>
      </c>
      <c r="AG262" s="1" t="s">
        <v>62</v>
      </c>
      <c r="AH262" s="1" t="s">
        <v>62</v>
      </c>
      <c r="AI262" s="1" t="s">
        <v>25930</v>
      </c>
      <c r="AJ262" s="1" t="s">
        <v>65</v>
      </c>
      <c r="AK262" s="1" t="s">
        <v>9758</v>
      </c>
      <c r="AL262" s="1" t="s">
        <v>62</v>
      </c>
      <c r="AM262" s="1" t="s">
        <v>25931</v>
      </c>
      <c r="AN262" s="1" t="s">
        <v>62</v>
      </c>
      <c r="AO262" s="1" t="s">
        <v>62</v>
      </c>
      <c r="AP262" s="1" t="s">
        <v>62</v>
      </c>
      <c r="AQ262" s="1" t="s">
        <v>62</v>
      </c>
      <c r="AR262" s="1" t="s">
        <v>62</v>
      </c>
      <c r="AS262" s="1" t="s">
        <v>62</v>
      </c>
      <c r="AT262" s="1" t="s">
        <v>62</v>
      </c>
      <c r="AU262" s="1" t="s">
        <v>9760</v>
      </c>
      <c r="AV262" s="1" t="s">
        <v>25932</v>
      </c>
      <c r="AW262" s="1">
        <v>1316.5</v>
      </c>
      <c r="AX262" s="2">
        <v>44165</v>
      </c>
      <c r="AY262" s="1" t="str">
        <f t="shared" si="12"/>
        <v>00</v>
      </c>
      <c r="AZ262" s="1" t="str">
        <f t="shared" si="13"/>
        <v>21</v>
      </c>
      <c r="BA262" s="1" t="str">
        <f t="shared" si="14"/>
        <v>56</v>
      </c>
      <c r="BB262" s="2">
        <v>45777</v>
      </c>
      <c r="BC262" s="1" t="s">
        <v>25933</v>
      </c>
      <c r="BD262" s="2">
        <v>44165</v>
      </c>
      <c r="BE262" s="2">
        <v>45777</v>
      </c>
      <c r="BF262" s="1" t="s">
        <v>62</v>
      </c>
    </row>
    <row r="263" spans="1:58" x14ac:dyDescent="0.25">
      <c r="A263" s="1" t="s">
        <v>25988</v>
      </c>
      <c r="B263" s="1" t="s">
        <v>25989</v>
      </c>
      <c r="C263" s="1" t="s">
        <v>89</v>
      </c>
      <c r="D263" s="1" t="s">
        <v>13779</v>
      </c>
      <c r="E263" s="1" t="s">
        <v>25625</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10612</v>
      </c>
      <c r="AB263" s="1" t="s">
        <v>62</v>
      </c>
      <c r="AC263" s="1" t="s">
        <v>62</v>
      </c>
      <c r="AD263" s="1" t="s">
        <v>62</v>
      </c>
      <c r="AE263" s="1" t="s">
        <v>62</v>
      </c>
      <c r="AF263" s="1" t="s">
        <v>62</v>
      </c>
      <c r="AG263" s="1" t="s">
        <v>62</v>
      </c>
      <c r="AH263" s="1" t="s">
        <v>62</v>
      </c>
      <c r="AI263" s="1" t="s">
        <v>25990</v>
      </c>
      <c r="AJ263" s="1" t="s">
        <v>65</v>
      </c>
      <c r="AK263" s="1" t="s">
        <v>25627</v>
      </c>
      <c r="AL263" s="1" t="s">
        <v>62</v>
      </c>
      <c r="AM263" s="1" t="s">
        <v>25628</v>
      </c>
      <c r="AN263" s="1" t="s">
        <v>62</v>
      </c>
      <c r="AO263" s="1" t="s">
        <v>62</v>
      </c>
      <c r="AP263" s="1" t="s">
        <v>62</v>
      </c>
      <c r="AQ263" s="1" t="s">
        <v>62</v>
      </c>
      <c r="AR263" s="1" t="s">
        <v>62</v>
      </c>
      <c r="AS263" s="1" t="s">
        <v>62</v>
      </c>
      <c r="AT263" s="1" t="s">
        <v>62</v>
      </c>
      <c r="AU263" s="1" t="s">
        <v>25629</v>
      </c>
      <c r="AV263" s="1" t="s">
        <v>25991</v>
      </c>
      <c r="AW263" s="1">
        <v>1396.3</v>
      </c>
      <c r="AX263" s="2">
        <v>45596</v>
      </c>
      <c r="AY263" s="1" t="str">
        <f t="shared" si="12"/>
        <v>00</v>
      </c>
      <c r="AZ263" s="1" t="str">
        <f t="shared" si="13"/>
        <v>23</v>
      </c>
      <c r="BA263" s="1" t="str">
        <f t="shared" si="14"/>
        <v>16</v>
      </c>
      <c r="BB263" s="2">
        <v>45777</v>
      </c>
      <c r="BC263" s="1" t="s">
        <v>25992</v>
      </c>
      <c r="BD263" s="2">
        <v>45596</v>
      </c>
      <c r="BE263" s="2">
        <v>45777</v>
      </c>
      <c r="BF263" s="1" t="s">
        <v>62</v>
      </c>
    </row>
    <row r="264" spans="1:58" x14ac:dyDescent="0.25">
      <c r="A264" s="1" t="s">
        <v>26187</v>
      </c>
      <c r="B264" s="1" t="s">
        <v>26188</v>
      </c>
      <c r="C264" s="1" t="s">
        <v>59</v>
      </c>
      <c r="D264" s="1" t="s">
        <v>348</v>
      </c>
      <c r="E264" s="1" t="s">
        <v>26189</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25495</v>
      </c>
      <c r="AB264" s="1" t="s">
        <v>62</v>
      </c>
      <c r="AC264" s="1" t="s">
        <v>62</v>
      </c>
      <c r="AD264" s="1" t="s">
        <v>62</v>
      </c>
      <c r="AE264" s="1" t="s">
        <v>62</v>
      </c>
      <c r="AF264" s="1" t="s">
        <v>62</v>
      </c>
      <c r="AG264" s="1" t="s">
        <v>62</v>
      </c>
      <c r="AH264" s="1" t="s">
        <v>62</v>
      </c>
      <c r="AI264" s="1" t="s">
        <v>26190</v>
      </c>
      <c r="AJ264" s="1" t="s">
        <v>65</v>
      </c>
      <c r="AK264" s="1" t="s">
        <v>26191</v>
      </c>
      <c r="AL264" s="1" t="s">
        <v>62</v>
      </c>
      <c r="AM264" s="1" t="s">
        <v>26192</v>
      </c>
      <c r="AN264" s="1" t="s">
        <v>62</v>
      </c>
      <c r="AO264" s="1" t="s">
        <v>62</v>
      </c>
      <c r="AP264" s="1" t="s">
        <v>62</v>
      </c>
      <c r="AQ264" s="1" t="s">
        <v>62</v>
      </c>
      <c r="AR264" s="1" t="s">
        <v>62</v>
      </c>
      <c r="AS264" s="1" t="s">
        <v>62</v>
      </c>
      <c r="AT264" s="1" t="s">
        <v>62</v>
      </c>
      <c r="AU264" s="1" t="s">
        <v>26193</v>
      </c>
      <c r="AV264" s="1" t="s">
        <v>26194</v>
      </c>
      <c r="AW264" s="1">
        <v>485.3</v>
      </c>
      <c r="AX264" s="2">
        <v>45747</v>
      </c>
      <c r="AY264" s="1" t="str">
        <f t="shared" si="12"/>
        <v>00</v>
      </c>
      <c r="AZ264" s="1" t="str">
        <f t="shared" si="13"/>
        <v>08</v>
      </c>
      <c r="BA264" s="1" t="str">
        <f t="shared" si="14"/>
        <v>05</v>
      </c>
      <c r="BB264" s="2">
        <v>45777</v>
      </c>
      <c r="BC264" s="1" t="s">
        <v>26195</v>
      </c>
      <c r="BD264" s="2">
        <v>45747</v>
      </c>
      <c r="BE264" s="2">
        <v>45777</v>
      </c>
      <c r="BF264" s="1" t="s">
        <v>62</v>
      </c>
    </row>
    <row r="265" spans="1:58" x14ac:dyDescent="0.25">
      <c r="A265" s="1" t="s">
        <v>26224</v>
      </c>
      <c r="B265" s="1" t="s">
        <v>26225</v>
      </c>
      <c r="C265" s="1" t="s">
        <v>59</v>
      </c>
      <c r="D265" s="1" t="s">
        <v>348</v>
      </c>
      <c r="E265" s="1" t="s">
        <v>26189</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25495</v>
      </c>
      <c r="AB265" s="1" t="s">
        <v>62</v>
      </c>
      <c r="AC265" s="1" t="s">
        <v>62</v>
      </c>
      <c r="AD265" s="1" t="s">
        <v>62</v>
      </c>
      <c r="AE265" s="1" t="s">
        <v>62</v>
      </c>
      <c r="AF265" s="1" t="s">
        <v>62</v>
      </c>
      <c r="AG265" s="1" t="s">
        <v>62</v>
      </c>
      <c r="AH265" s="1" t="s">
        <v>62</v>
      </c>
      <c r="AI265" s="1" t="s">
        <v>26226</v>
      </c>
      <c r="AJ265" s="1" t="s">
        <v>65</v>
      </c>
      <c r="AK265" s="1" t="s">
        <v>26191</v>
      </c>
      <c r="AL265" s="1" t="s">
        <v>62</v>
      </c>
      <c r="AM265" s="1" t="s">
        <v>26192</v>
      </c>
      <c r="AN265" s="1" t="s">
        <v>62</v>
      </c>
      <c r="AO265" s="1" t="s">
        <v>62</v>
      </c>
      <c r="AP265" s="1" t="s">
        <v>62</v>
      </c>
      <c r="AQ265" s="1" t="s">
        <v>62</v>
      </c>
      <c r="AR265" s="1" t="s">
        <v>62</v>
      </c>
      <c r="AS265" s="1" t="s">
        <v>62</v>
      </c>
      <c r="AT265" s="1" t="s">
        <v>62</v>
      </c>
      <c r="AU265" s="1" t="s">
        <v>26193</v>
      </c>
      <c r="AV265" s="1" t="s">
        <v>26227</v>
      </c>
      <c r="AW265" s="1">
        <v>479.2</v>
      </c>
      <c r="AX265" s="2">
        <v>45747</v>
      </c>
      <c r="AY265" s="1" t="str">
        <f t="shared" si="12"/>
        <v>00</v>
      </c>
      <c r="AZ265" s="1" t="str">
        <f t="shared" si="13"/>
        <v>07</v>
      </c>
      <c r="BA265" s="1" t="str">
        <f t="shared" si="14"/>
        <v>59</v>
      </c>
      <c r="BB265" s="2">
        <v>45777</v>
      </c>
      <c r="BC265" s="1" t="s">
        <v>26228</v>
      </c>
      <c r="BD265" s="2">
        <v>45747</v>
      </c>
      <c r="BE265" s="2">
        <v>45777</v>
      </c>
      <c r="BF265" s="1" t="s">
        <v>62</v>
      </c>
    </row>
    <row r="266" spans="1:58" x14ac:dyDescent="0.25">
      <c r="A266" s="1" t="s">
        <v>26234</v>
      </c>
      <c r="B266" s="1" t="s">
        <v>26235</v>
      </c>
      <c r="C266" s="1" t="s">
        <v>59</v>
      </c>
      <c r="D266" s="1" t="s">
        <v>348</v>
      </c>
      <c r="E266" s="1" t="s">
        <v>26189</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25495</v>
      </c>
      <c r="AB266" s="1" t="s">
        <v>62</v>
      </c>
      <c r="AC266" s="1" t="s">
        <v>62</v>
      </c>
      <c r="AD266" s="1" t="s">
        <v>62</v>
      </c>
      <c r="AE266" s="1" t="s">
        <v>62</v>
      </c>
      <c r="AF266" s="1" t="s">
        <v>62</v>
      </c>
      <c r="AG266" s="1" t="s">
        <v>62</v>
      </c>
      <c r="AH266" s="1" t="s">
        <v>62</v>
      </c>
      <c r="AI266" s="1" t="s">
        <v>26236</v>
      </c>
      <c r="AJ266" s="1" t="s">
        <v>65</v>
      </c>
      <c r="AK266" s="1" t="s">
        <v>26191</v>
      </c>
      <c r="AL266" s="1" t="s">
        <v>62</v>
      </c>
      <c r="AM266" s="1" t="s">
        <v>26192</v>
      </c>
      <c r="AN266" s="1" t="s">
        <v>62</v>
      </c>
      <c r="AO266" s="1" t="s">
        <v>62</v>
      </c>
      <c r="AP266" s="1" t="s">
        <v>62</v>
      </c>
      <c r="AQ266" s="1" t="s">
        <v>62</v>
      </c>
      <c r="AR266" s="1" t="s">
        <v>62</v>
      </c>
      <c r="AS266" s="1" t="s">
        <v>62</v>
      </c>
      <c r="AT266" s="1" t="s">
        <v>62</v>
      </c>
      <c r="AU266" s="1" t="s">
        <v>26193</v>
      </c>
      <c r="AV266" s="1" t="s">
        <v>26237</v>
      </c>
      <c r="AW266" s="1">
        <v>527.20000000000005</v>
      </c>
      <c r="AX266" s="2">
        <v>45747</v>
      </c>
      <c r="AY266" s="1" t="str">
        <f t="shared" si="12"/>
        <v>00</v>
      </c>
      <c r="AZ266" s="1" t="str">
        <f t="shared" si="13"/>
        <v>08</v>
      </c>
      <c r="BA266" s="1" t="str">
        <f t="shared" si="14"/>
        <v>47</v>
      </c>
      <c r="BB266" s="2">
        <v>45777</v>
      </c>
      <c r="BC266" s="1" t="s">
        <v>26238</v>
      </c>
      <c r="BD266" s="2">
        <v>45747</v>
      </c>
      <c r="BE266" s="2">
        <v>45777</v>
      </c>
      <c r="BF266" s="1" t="s">
        <v>62</v>
      </c>
    </row>
    <row r="267" spans="1:58" x14ac:dyDescent="0.25">
      <c r="A267" s="1" t="s">
        <v>26293</v>
      </c>
      <c r="B267" s="1" t="s">
        <v>26294</v>
      </c>
      <c r="C267" s="1" t="s">
        <v>59</v>
      </c>
      <c r="D267" s="1" t="s">
        <v>348</v>
      </c>
      <c r="E267" s="1" t="s">
        <v>26189</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25495</v>
      </c>
      <c r="AB267" s="1" t="s">
        <v>62</v>
      </c>
      <c r="AC267" s="1" t="s">
        <v>62</v>
      </c>
      <c r="AD267" s="1" t="s">
        <v>62</v>
      </c>
      <c r="AE267" s="1" t="s">
        <v>62</v>
      </c>
      <c r="AF267" s="1" t="s">
        <v>62</v>
      </c>
      <c r="AG267" s="1" t="s">
        <v>62</v>
      </c>
      <c r="AH267" s="1" t="s">
        <v>62</v>
      </c>
      <c r="AI267" s="1" t="s">
        <v>26295</v>
      </c>
      <c r="AJ267" s="1" t="s">
        <v>65</v>
      </c>
      <c r="AK267" s="1" t="s">
        <v>26191</v>
      </c>
      <c r="AL267" s="1" t="s">
        <v>62</v>
      </c>
      <c r="AM267" s="1" t="s">
        <v>26192</v>
      </c>
      <c r="AN267" s="1" t="s">
        <v>62</v>
      </c>
      <c r="AO267" s="1" t="s">
        <v>62</v>
      </c>
      <c r="AP267" s="1" t="s">
        <v>62</v>
      </c>
      <c r="AQ267" s="1" t="s">
        <v>62</v>
      </c>
      <c r="AR267" s="1" t="s">
        <v>62</v>
      </c>
      <c r="AS267" s="1" t="s">
        <v>62</v>
      </c>
      <c r="AT267" s="1" t="s">
        <v>62</v>
      </c>
      <c r="AU267" s="1" t="s">
        <v>26193</v>
      </c>
      <c r="AV267" s="1" t="s">
        <v>26296</v>
      </c>
      <c r="AW267" s="1">
        <v>404.3</v>
      </c>
      <c r="AX267" s="2">
        <v>45747</v>
      </c>
      <c r="AY267" s="1" t="str">
        <f t="shared" si="12"/>
        <v>00</v>
      </c>
      <c r="AZ267" s="1" t="str">
        <f t="shared" si="13"/>
        <v>06</v>
      </c>
      <c r="BA267" s="1" t="str">
        <f t="shared" si="14"/>
        <v>44</v>
      </c>
      <c r="BB267" s="2">
        <v>45777</v>
      </c>
      <c r="BC267" s="1" t="s">
        <v>26297</v>
      </c>
      <c r="BD267" s="2">
        <v>45747</v>
      </c>
      <c r="BE267" s="2">
        <v>45777</v>
      </c>
      <c r="BF267" s="1" t="s">
        <v>62</v>
      </c>
    </row>
    <row r="268" spans="1:58" x14ac:dyDescent="0.25">
      <c r="A268" s="1" t="s">
        <v>26298</v>
      </c>
      <c r="B268" s="1" t="s">
        <v>26299</v>
      </c>
      <c r="C268" s="1" t="s">
        <v>59</v>
      </c>
      <c r="D268" s="1" t="s">
        <v>348</v>
      </c>
      <c r="E268" s="1" t="s">
        <v>26189</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25495</v>
      </c>
      <c r="AB268" s="1" t="s">
        <v>62</v>
      </c>
      <c r="AC268" s="1" t="s">
        <v>62</v>
      </c>
      <c r="AD268" s="1" t="s">
        <v>62</v>
      </c>
      <c r="AE268" s="1" t="s">
        <v>62</v>
      </c>
      <c r="AF268" s="1" t="s">
        <v>62</v>
      </c>
      <c r="AG268" s="1" t="s">
        <v>62</v>
      </c>
      <c r="AH268" s="1" t="s">
        <v>62</v>
      </c>
      <c r="AI268" s="1" t="s">
        <v>26300</v>
      </c>
      <c r="AJ268" s="1" t="s">
        <v>65</v>
      </c>
      <c r="AK268" s="1" t="s">
        <v>26191</v>
      </c>
      <c r="AL268" s="1" t="s">
        <v>62</v>
      </c>
      <c r="AM268" s="1" t="s">
        <v>26192</v>
      </c>
      <c r="AN268" s="1" t="s">
        <v>62</v>
      </c>
      <c r="AO268" s="1" t="s">
        <v>62</v>
      </c>
      <c r="AP268" s="1" t="s">
        <v>62</v>
      </c>
      <c r="AQ268" s="1" t="s">
        <v>62</v>
      </c>
      <c r="AR268" s="1" t="s">
        <v>62</v>
      </c>
      <c r="AS268" s="1" t="s">
        <v>62</v>
      </c>
      <c r="AT268" s="1" t="s">
        <v>62</v>
      </c>
      <c r="AU268" s="1" t="s">
        <v>26193</v>
      </c>
      <c r="AV268" s="1" t="s">
        <v>26301</v>
      </c>
      <c r="AW268" s="1">
        <v>701.1</v>
      </c>
      <c r="AX268" s="2">
        <v>45747</v>
      </c>
      <c r="AY268" s="1" t="str">
        <f t="shared" si="12"/>
        <v>00</v>
      </c>
      <c r="AZ268" s="1" t="str">
        <f t="shared" si="13"/>
        <v>11</v>
      </c>
      <c r="BA268" s="1" t="str">
        <f t="shared" si="14"/>
        <v>41</v>
      </c>
      <c r="BB268" s="2">
        <v>45777</v>
      </c>
      <c r="BC268" s="1" t="s">
        <v>26302</v>
      </c>
      <c r="BD268" s="2">
        <v>45747</v>
      </c>
      <c r="BE268" s="2">
        <v>45777</v>
      </c>
      <c r="BF268" s="1" t="s">
        <v>62</v>
      </c>
    </row>
    <row r="269" spans="1:58" x14ac:dyDescent="0.25">
      <c r="A269" s="1" t="s">
        <v>26391</v>
      </c>
      <c r="B269" s="1" t="s">
        <v>26392</v>
      </c>
      <c r="C269" s="1" t="s">
        <v>89</v>
      </c>
      <c r="D269" s="1" t="s">
        <v>15180</v>
      </c>
      <c r="E269" s="1" t="s">
        <v>26393</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26394</v>
      </c>
      <c r="AB269" s="1" t="s">
        <v>62</v>
      </c>
      <c r="AC269" s="1" t="s">
        <v>62</v>
      </c>
      <c r="AD269" s="1" t="s">
        <v>62</v>
      </c>
      <c r="AE269" s="1" t="s">
        <v>62</v>
      </c>
      <c r="AF269" s="1" t="s">
        <v>62</v>
      </c>
      <c r="AG269" s="1" t="s">
        <v>62</v>
      </c>
      <c r="AH269" s="1" t="s">
        <v>62</v>
      </c>
      <c r="AI269" s="1" t="s">
        <v>26395</v>
      </c>
      <c r="AJ269" s="1" t="s">
        <v>65</v>
      </c>
      <c r="AK269" s="1" t="s">
        <v>62</v>
      </c>
      <c r="AL269" s="1" t="s">
        <v>62</v>
      </c>
      <c r="AM269" s="1" t="s">
        <v>26396</v>
      </c>
      <c r="AN269" s="1" t="s">
        <v>62</v>
      </c>
      <c r="AO269" s="1" t="s">
        <v>62</v>
      </c>
      <c r="AP269" s="1" t="s">
        <v>62</v>
      </c>
      <c r="AQ269" s="1" t="s">
        <v>62</v>
      </c>
      <c r="AR269" s="1" t="s">
        <v>62</v>
      </c>
      <c r="AS269" s="1" t="s">
        <v>62</v>
      </c>
      <c r="AT269" s="1" t="s">
        <v>62</v>
      </c>
      <c r="AV269" s="1" t="s">
        <v>26397</v>
      </c>
      <c r="AW269" s="1">
        <v>1627.8</v>
      </c>
      <c r="AY269" s="1" t="str">
        <f t="shared" si="12"/>
        <v>00</v>
      </c>
      <c r="AZ269" s="1" t="str">
        <f t="shared" si="13"/>
        <v>27</v>
      </c>
      <c r="BA269" s="1" t="str">
        <f t="shared" si="14"/>
        <v>07</v>
      </c>
      <c r="BB269" s="2">
        <v>45777</v>
      </c>
      <c r="BC269" s="1" t="s">
        <v>26398</v>
      </c>
      <c r="BE269" s="2">
        <v>45777</v>
      </c>
      <c r="BF269" s="1" t="s">
        <v>62</v>
      </c>
    </row>
    <row r="270" spans="1:58" x14ac:dyDescent="0.25">
      <c r="A270" s="1" t="s">
        <v>26399</v>
      </c>
      <c r="B270" s="1" t="s">
        <v>26400</v>
      </c>
      <c r="C270" s="1" t="s">
        <v>89</v>
      </c>
      <c r="D270" s="1" t="s">
        <v>15180</v>
      </c>
      <c r="E270" s="1" t="s">
        <v>26393</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26394</v>
      </c>
      <c r="AB270" s="1" t="s">
        <v>62</v>
      </c>
      <c r="AC270" s="1" t="s">
        <v>62</v>
      </c>
      <c r="AD270" s="1" t="s">
        <v>62</v>
      </c>
      <c r="AE270" s="1" t="s">
        <v>62</v>
      </c>
      <c r="AF270" s="1" t="s">
        <v>62</v>
      </c>
      <c r="AG270" s="1" t="s">
        <v>62</v>
      </c>
      <c r="AH270" s="1" t="s">
        <v>62</v>
      </c>
      <c r="AI270" s="1" t="s">
        <v>26401</v>
      </c>
      <c r="AJ270" s="1" t="s">
        <v>65</v>
      </c>
      <c r="AK270" s="1" t="s">
        <v>62</v>
      </c>
      <c r="AL270" s="1" t="s">
        <v>62</v>
      </c>
      <c r="AM270" s="1" t="s">
        <v>26396</v>
      </c>
      <c r="AN270" s="1" t="s">
        <v>62</v>
      </c>
      <c r="AO270" s="1" t="s">
        <v>62</v>
      </c>
      <c r="AP270" s="1" t="s">
        <v>62</v>
      </c>
      <c r="AQ270" s="1" t="s">
        <v>62</v>
      </c>
      <c r="AR270" s="1" t="s">
        <v>62</v>
      </c>
      <c r="AS270" s="1" t="s">
        <v>62</v>
      </c>
      <c r="AT270" s="1" t="s">
        <v>62</v>
      </c>
      <c r="AV270" s="1" t="s">
        <v>26402</v>
      </c>
      <c r="AW270" s="1">
        <v>721.9</v>
      </c>
      <c r="AY270" s="1" t="str">
        <f t="shared" si="12"/>
        <v>00</v>
      </c>
      <c r="AZ270" s="1" t="str">
        <f t="shared" si="13"/>
        <v>12</v>
      </c>
      <c r="BA270" s="1" t="str">
        <f t="shared" si="14"/>
        <v>01</v>
      </c>
      <c r="BB270" s="2">
        <v>45777</v>
      </c>
      <c r="BC270" s="1" t="s">
        <v>26403</v>
      </c>
      <c r="BE270" s="2">
        <v>45777</v>
      </c>
      <c r="BF270" s="1" t="s">
        <v>62</v>
      </c>
    </row>
    <row r="271" spans="1:58" x14ac:dyDescent="0.25">
      <c r="A271" s="1" t="s">
        <v>26412</v>
      </c>
      <c r="B271" s="1" t="s">
        <v>26413</v>
      </c>
      <c r="C271" s="1" t="s">
        <v>89</v>
      </c>
      <c r="D271" s="1" t="s">
        <v>17200</v>
      </c>
      <c r="E271" s="1" t="s">
        <v>26414</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12401</v>
      </c>
      <c r="AB271" s="1" t="s">
        <v>62</v>
      </c>
      <c r="AC271" s="1" t="s">
        <v>62</v>
      </c>
      <c r="AD271" s="1" t="s">
        <v>62</v>
      </c>
      <c r="AE271" s="1" t="s">
        <v>62</v>
      </c>
      <c r="AF271" s="1" t="s">
        <v>62</v>
      </c>
      <c r="AG271" s="1" t="s">
        <v>62</v>
      </c>
      <c r="AH271" s="1" t="s">
        <v>62</v>
      </c>
      <c r="AI271" s="1" t="s">
        <v>26415</v>
      </c>
      <c r="AJ271" s="1" t="s">
        <v>65</v>
      </c>
      <c r="AK271" s="1" t="s">
        <v>25455</v>
      </c>
      <c r="AL271" s="1" t="s">
        <v>62</v>
      </c>
      <c r="AM271" s="1" t="s">
        <v>26416</v>
      </c>
      <c r="AN271" s="1" t="s">
        <v>62</v>
      </c>
      <c r="AO271" s="1" t="s">
        <v>62</v>
      </c>
      <c r="AP271" s="1" t="s">
        <v>62</v>
      </c>
      <c r="AQ271" s="1" t="s">
        <v>62</v>
      </c>
      <c r="AR271" s="1" t="s">
        <v>62</v>
      </c>
      <c r="AS271" s="1" t="s">
        <v>62</v>
      </c>
      <c r="AT271" s="1" t="s">
        <v>62</v>
      </c>
      <c r="AU271" s="1" t="s">
        <v>25457</v>
      </c>
      <c r="AV271" s="1" t="s">
        <v>26417</v>
      </c>
      <c r="AW271" s="1">
        <v>1474</v>
      </c>
      <c r="AX271" s="2">
        <v>45624</v>
      </c>
      <c r="AY271" s="1" t="str">
        <f t="shared" si="12"/>
        <v>00</v>
      </c>
      <c r="AZ271" s="1" t="str">
        <f t="shared" si="13"/>
        <v>24</v>
      </c>
      <c r="BA271" s="1" t="str">
        <f t="shared" si="14"/>
        <v>34</v>
      </c>
      <c r="BB271" s="2">
        <v>45777</v>
      </c>
      <c r="BC271" s="1" t="s">
        <v>26418</v>
      </c>
      <c r="BD271" s="2">
        <v>45624</v>
      </c>
      <c r="BE271" s="2">
        <v>45777</v>
      </c>
      <c r="BF271" s="1" t="s">
        <v>62</v>
      </c>
    </row>
    <row r="272" spans="1:58" x14ac:dyDescent="0.25">
      <c r="A272" s="1" t="s">
        <v>26425</v>
      </c>
      <c r="B272" s="1" t="s">
        <v>26426</v>
      </c>
      <c r="C272" s="1" t="s">
        <v>89</v>
      </c>
      <c r="D272" s="1" t="s">
        <v>26427</v>
      </c>
      <c r="E272" s="1" t="s">
        <v>26428</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26429</v>
      </c>
      <c r="AB272" s="1" t="s">
        <v>62</v>
      </c>
      <c r="AC272" s="1" t="s">
        <v>62</v>
      </c>
      <c r="AD272" s="1" t="s">
        <v>62</v>
      </c>
      <c r="AE272" s="1" t="s">
        <v>62</v>
      </c>
      <c r="AF272" s="1" t="s">
        <v>62</v>
      </c>
      <c r="AG272" s="1" t="s">
        <v>62</v>
      </c>
      <c r="AH272" s="1" t="s">
        <v>62</v>
      </c>
      <c r="AI272" s="1" t="s">
        <v>26430</v>
      </c>
      <c r="AJ272" s="1" t="s">
        <v>65</v>
      </c>
      <c r="AK272" s="1" t="s">
        <v>62</v>
      </c>
      <c r="AL272" s="1" t="s">
        <v>62</v>
      </c>
      <c r="AM272" s="1" t="s">
        <v>26431</v>
      </c>
      <c r="AN272" s="1" t="s">
        <v>62</v>
      </c>
      <c r="AO272" s="1" t="s">
        <v>62</v>
      </c>
      <c r="AP272" s="1" t="s">
        <v>62</v>
      </c>
      <c r="AQ272" s="1" t="s">
        <v>62</v>
      </c>
      <c r="AR272" s="1" t="s">
        <v>62</v>
      </c>
      <c r="AS272" s="1" t="s">
        <v>62</v>
      </c>
      <c r="AT272" s="1" t="s">
        <v>62</v>
      </c>
      <c r="AV272" s="1" t="s">
        <v>26432</v>
      </c>
      <c r="AW272" s="1">
        <v>1980.6</v>
      </c>
      <c r="AY272" s="1" t="str">
        <f t="shared" si="12"/>
        <v>00</v>
      </c>
      <c r="AZ272" s="1" t="str">
        <f t="shared" si="13"/>
        <v>33</v>
      </c>
      <c r="BA272" s="1" t="str">
        <f t="shared" si="14"/>
        <v>00</v>
      </c>
      <c r="BB272" s="2">
        <v>45777</v>
      </c>
      <c r="BC272" s="1" t="s">
        <v>26433</v>
      </c>
      <c r="BE272" s="2">
        <v>45777</v>
      </c>
      <c r="BF272" s="1" t="s">
        <v>62</v>
      </c>
    </row>
    <row r="273" spans="1:58" x14ac:dyDescent="0.25">
      <c r="A273" s="1" t="s">
        <v>26512</v>
      </c>
      <c r="B273" s="1" t="s">
        <v>26513</v>
      </c>
      <c r="C273" s="1" t="s">
        <v>89</v>
      </c>
      <c r="D273" s="1" t="s">
        <v>1782</v>
      </c>
      <c r="E273" s="1" t="s">
        <v>26514</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15354</v>
      </c>
      <c r="AB273" s="1" t="s">
        <v>62</v>
      </c>
      <c r="AC273" s="1" t="s">
        <v>62</v>
      </c>
      <c r="AD273" s="1" t="s">
        <v>62</v>
      </c>
      <c r="AE273" s="1" t="s">
        <v>62</v>
      </c>
      <c r="AF273" s="1" t="s">
        <v>62</v>
      </c>
      <c r="AG273" s="1" t="s">
        <v>62</v>
      </c>
      <c r="AH273" s="1" t="s">
        <v>62</v>
      </c>
      <c r="AI273" s="1" t="s">
        <v>26515</v>
      </c>
      <c r="AJ273" s="1" t="s">
        <v>65</v>
      </c>
      <c r="AK273" s="1" t="s">
        <v>8409</v>
      </c>
      <c r="AL273" s="1" t="s">
        <v>8410</v>
      </c>
      <c r="AM273" s="1" t="s">
        <v>26516</v>
      </c>
      <c r="AN273" s="1" t="s">
        <v>62</v>
      </c>
      <c r="AO273" s="1" t="s">
        <v>62</v>
      </c>
      <c r="AP273" s="1" t="s">
        <v>62</v>
      </c>
      <c r="AQ273" s="1" t="s">
        <v>62</v>
      </c>
      <c r="AR273" s="1" t="s">
        <v>62</v>
      </c>
      <c r="AS273" s="1" t="s">
        <v>62</v>
      </c>
      <c r="AT273" s="1" t="s">
        <v>62</v>
      </c>
      <c r="AU273" s="1" t="s">
        <v>8412</v>
      </c>
      <c r="AV273" s="1" t="s">
        <v>26517</v>
      </c>
      <c r="AW273" s="1">
        <v>2200.5</v>
      </c>
      <c r="AX273" s="2">
        <v>40232</v>
      </c>
      <c r="AY273" s="1" t="str">
        <f t="shared" si="12"/>
        <v>00</v>
      </c>
      <c r="AZ273" s="1" t="str">
        <f t="shared" si="13"/>
        <v>36</v>
      </c>
      <c r="BA273" s="1" t="str">
        <f t="shared" si="14"/>
        <v>40</v>
      </c>
      <c r="BB273" s="2">
        <v>45777</v>
      </c>
      <c r="BC273" s="1" t="s">
        <v>26518</v>
      </c>
      <c r="BD273" s="2">
        <v>40232</v>
      </c>
      <c r="BE273" s="2">
        <v>45777</v>
      </c>
      <c r="BF273" s="1" t="s">
        <v>62</v>
      </c>
    </row>
    <row r="274" spans="1:58" x14ac:dyDescent="0.25">
      <c r="A274" s="1" t="s">
        <v>27730</v>
      </c>
      <c r="B274" s="1" t="s">
        <v>27731</v>
      </c>
      <c r="C274" s="1" t="s">
        <v>89</v>
      </c>
      <c r="D274" s="1" t="s">
        <v>23303</v>
      </c>
      <c r="E274" s="1" t="s">
        <v>23304</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956</v>
      </c>
      <c r="AB274" s="1" t="s">
        <v>62</v>
      </c>
      <c r="AC274" s="1" t="s">
        <v>62</v>
      </c>
      <c r="AD274" s="1" t="s">
        <v>62</v>
      </c>
      <c r="AE274" s="1" t="s">
        <v>62</v>
      </c>
      <c r="AF274" s="1" t="s">
        <v>62</v>
      </c>
      <c r="AG274" s="1" t="s">
        <v>62</v>
      </c>
      <c r="AH274" s="1" t="s">
        <v>62</v>
      </c>
      <c r="AI274" s="1" t="s">
        <v>27732</v>
      </c>
      <c r="AJ274" s="1" t="s">
        <v>65</v>
      </c>
      <c r="AK274" s="1" t="s">
        <v>27027</v>
      </c>
      <c r="AL274" s="1" t="s">
        <v>62</v>
      </c>
      <c r="AM274" s="1" t="s">
        <v>23306</v>
      </c>
      <c r="AN274" s="1" t="s">
        <v>62</v>
      </c>
      <c r="AO274" s="1" t="s">
        <v>62</v>
      </c>
      <c r="AP274" s="1" t="s">
        <v>62</v>
      </c>
      <c r="AQ274" s="1" t="s">
        <v>62</v>
      </c>
      <c r="AR274" s="1" t="s">
        <v>62</v>
      </c>
      <c r="AS274" s="1" t="s">
        <v>62</v>
      </c>
      <c r="AT274" s="1" t="s">
        <v>62</v>
      </c>
      <c r="AU274" s="1" t="s">
        <v>27028</v>
      </c>
      <c r="AV274" s="1" t="s">
        <v>27733</v>
      </c>
      <c r="AW274" s="1">
        <v>1118</v>
      </c>
      <c r="AX274" s="2">
        <v>43191</v>
      </c>
      <c r="AY274" s="1" t="str">
        <f t="shared" si="12"/>
        <v>00</v>
      </c>
      <c r="AZ274" s="1" t="str">
        <f t="shared" si="13"/>
        <v>18</v>
      </c>
      <c r="BA274" s="1" t="str">
        <f t="shared" si="14"/>
        <v>38</v>
      </c>
      <c r="BB274" s="2">
        <v>45777</v>
      </c>
      <c r="BC274" s="1" t="s">
        <v>27734</v>
      </c>
      <c r="BD274" s="2">
        <v>43191</v>
      </c>
      <c r="BE274" s="2">
        <v>45777</v>
      </c>
      <c r="BF274" s="1" t="s">
        <v>62</v>
      </c>
    </row>
    <row r="275" spans="1:58" x14ac:dyDescent="0.25">
      <c r="A275" s="1" t="s">
        <v>27790</v>
      </c>
      <c r="B275" s="1" t="s">
        <v>27791</v>
      </c>
      <c r="C275" s="1" t="s">
        <v>89</v>
      </c>
      <c r="D275" s="1" t="s">
        <v>386</v>
      </c>
      <c r="E275" s="1" t="s">
        <v>1266</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27792</v>
      </c>
      <c r="AB275" s="1" t="s">
        <v>62</v>
      </c>
      <c r="AC275" s="1" t="s">
        <v>62</v>
      </c>
      <c r="AD275" s="1" t="s">
        <v>62</v>
      </c>
      <c r="AE275" s="1" t="s">
        <v>62</v>
      </c>
      <c r="AF275" s="1" t="s">
        <v>62</v>
      </c>
      <c r="AG275" s="1" t="s">
        <v>62</v>
      </c>
      <c r="AH275" s="1" t="s">
        <v>62</v>
      </c>
      <c r="AI275" s="1" t="s">
        <v>27793</v>
      </c>
      <c r="AJ275" s="1" t="s">
        <v>65</v>
      </c>
      <c r="AK275" s="1" t="s">
        <v>27027</v>
      </c>
      <c r="AL275" s="1" t="s">
        <v>62</v>
      </c>
      <c r="AM275" s="1" t="s">
        <v>27794</v>
      </c>
      <c r="AN275" s="1" t="s">
        <v>62</v>
      </c>
      <c r="AO275" s="1" t="s">
        <v>62</v>
      </c>
      <c r="AP275" s="1" t="s">
        <v>62</v>
      </c>
      <c r="AQ275" s="1" t="s">
        <v>62</v>
      </c>
      <c r="AR275" s="1" t="s">
        <v>62</v>
      </c>
      <c r="AS275" s="1" t="s">
        <v>62</v>
      </c>
      <c r="AT275" s="1" t="s">
        <v>62</v>
      </c>
      <c r="AU275" s="1" t="s">
        <v>27028</v>
      </c>
      <c r="AV275" s="1" t="s">
        <v>27795</v>
      </c>
      <c r="AW275" s="1">
        <v>865</v>
      </c>
      <c r="AX275" s="2">
        <v>43191</v>
      </c>
      <c r="AY275" s="1" t="str">
        <f t="shared" si="12"/>
        <v>00</v>
      </c>
      <c r="AZ275" s="1" t="str">
        <f t="shared" si="13"/>
        <v>14</v>
      </c>
      <c r="BA275" s="1" t="str">
        <f t="shared" si="14"/>
        <v>25</v>
      </c>
      <c r="BB275" s="2">
        <v>45777</v>
      </c>
      <c r="BC275" s="1" t="s">
        <v>27796</v>
      </c>
      <c r="BD275" s="2">
        <v>43191</v>
      </c>
      <c r="BE275" s="2">
        <v>45777</v>
      </c>
      <c r="BF275" s="1" t="s">
        <v>62</v>
      </c>
    </row>
    <row r="276" spans="1:58" x14ac:dyDescent="0.25">
      <c r="A276" s="1" t="s">
        <v>27846</v>
      </c>
      <c r="B276" s="1" t="s">
        <v>27847</v>
      </c>
      <c r="C276" s="1" t="s">
        <v>89</v>
      </c>
      <c r="D276" s="1" t="s">
        <v>27848</v>
      </c>
      <c r="E276" s="1" t="s">
        <v>27849</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27850</v>
      </c>
      <c r="AB276" s="1" t="s">
        <v>62</v>
      </c>
      <c r="AC276" s="1" t="s">
        <v>62</v>
      </c>
      <c r="AD276" s="1" t="s">
        <v>62</v>
      </c>
      <c r="AE276" s="1" t="s">
        <v>62</v>
      </c>
      <c r="AF276" s="1" t="s">
        <v>62</v>
      </c>
      <c r="AG276" s="1" t="s">
        <v>62</v>
      </c>
      <c r="AH276" s="1" t="s">
        <v>62</v>
      </c>
      <c r="AI276" s="1" t="s">
        <v>27851</v>
      </c>
      <c r="AJ276" s="1" t="s">
        <v>65</v>
      </c>
      <c r="AK276" s="1" t="s">
        <v>27027</v>
      </c>
      <c r="AL276" s="1" t="s">
        <v>62</v>
      </c>
      <c r="AM276" s="1" t="s">
        <v>27852</v>
      </c>
      <c r="AN276" s="1" t="s">
        <v>62</v>
      </c>
      <c r="AO276" s="1" t="s">
        <v>62</v>
      </c>
      <c r="AP276" s="1" t="s">
        <v>62</v>
      </c>
      <c r="AQ276" s="1" t="s">
        <v>62</v>
      </c>
      <c r="AR276" s="1" t="s">
        <v>62</v>
      </c>
      <c r="AS276" s="1" t="s">
        <v>62</v>
      </c>
      <c r="AT276" s="1" t="s">
        <v>62</v>
      </c>
      <c r="AU276" s="1" t="s">
        <v>27028</v>
      </c>
      <c r="AV276" s="1" t="s">
        <v>27853</v>
      </c>
      <c r="AW276" s="1">
        <v>1136</v>
      </c>
      <c r="AX276" s="2">
        <v>43191</v>
      </c>
      <c r="AY276" s="1" t="str">
        <f t="shared" si="12"/>
        <v>00</v>
      </c>
      <c r="AZ276" s="1" t="str">
        <f t="shared" si="13"/>
        <v>18</v>
      </c>
      <c r="BA276" s="1" t="str">
        <f t="shared" si="14"/>
        <v>56</v>
      </c>
      <c r="BB276" s="2">
        <v>45777</v>
      </c>
      <c r="BC276" s="1" t="s">
        <v>27854</v>
      </c>
      <c r="BD276" s="2">
        <v>43191</v>
      </c>
      <c r="BE276" s="2">
        <v>45777</v>
      </c>
      <c r="BF276" s="1" t="s">
        <v>62</v>
      </c>
    </row>
    <row r="277" spans="1:58" x14ac:dyDescent="0.25">
      <c r="A277" s="1" t="s">
        <v>1075</v>
      </c>
      <c r="B277" s="1" t="s">
        <v>1076</v>
      </c>
      <c r="C277" s="1" t="s">
        <v>89</v>
      </c>
      <c r="D277" s="1" t="s">
        <v>1077</v>
      </c>
      <c r="E277" s="1" t="s">
        <v>1078</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1079</v>
      </c>
      <c r="AB277" s="1" t="s">
        <v>62</v>
      </c>
      <c r="AC277" s="1" t="s">
        <v>62</v>
      </c>
      <c r="AD277" s="1" t="s">
        <v>62</v>
      </c>
      <c r="AE277" s="1" t="s">
        <v>62</v>
      </c>
      <c r="AF277" s="1" t="s">
        <v>62</v>
      </c>
      <c r="AG277" s="1" t="s">
        <v>62</v>
      </c>
      <c r="AH277" s="1" t="s">
        <v>62</v>
      </c>
      <c r="AI277" s="1" t="s">
        <v>62</v>
      </c>
      <c r="AJ277" s="1" t="s">
        <v>65</v>
      </c>
      <c r="AK277" s="1" t="s">
        <v>1010</v>
      </c>
      <c r="AL277" s="1" t="s">
        <v>62</v>
      </c>
      <c r="AM277" s="1" t="s">
        <v>1080</v>
      </c>
      <c r="AN277" s="1" t="s">
        <v>62</v>
      </c>
      <c r="AO277" s="1" t="s">
        <v>62</v>
      </c>
      <c r="AP277" s="1" t="s">
        <v>62</v>
      </c>
      <c r="AQ277" s="1" t="s">
        <v>62</v>
      </c>
      <c r="AR277" s="1" t="s">
        <v>62</v>
      </c>
      <c r="AS277" s="1" t="s">
        <v>62</v>
      </c>
      <c r="AT277" s="1" t="s">
        <v>62</v>
      </c>
      <c r="AU277" s="1" t="s">
        <v>1011</v>
      </c>
      <c r="AV277" s="1" t="s">
        <v>1081</v>
      </c>
      <c r="AW277" s="1">
        <v>3637</v>
      </c>
      <c r="AX277" s="2">
        <v>45245</v>
      </c>
      <c r="AY277" s="1" t="str">
        <f t="shared" si="12"/>
        <v>01</v>
      </c>
      <c r="AZ277" s="1" t="str">
        <f t="shared" si="13"/>
        <v>00</v>
      </c>
      <c r="BA277" s="1" t="str">
        <f t="shared" si="14"/>
        <v>37</v>
      </c>
      <c r="BB277" s="2">
        <v>45769</v>
      </c>
      <c r="BC277" s="1" t="s">
        <v>1082</v>
      </c>
      <c r="BD277" s="2">
        <v>45245</v>
      </c>
      <c r="BE277" s="2">
        <v>45769</v>
      </c>
      <c r="BF277" s="1" t="s">
        <v>1083</v>
      </c>
    </row>
    <row r="278" spans="1:58" x14ac:dyDescent="0.25">
      <c r="A278" s="1" t="s">
        <v>6430</v>
      </c>
      <c r="B278" s="1" t="s">
        <v>6431</v>
      </c>
      <c r="C278" s="1" t="s">
        <v>59</v>
      </c>
      <c r="D278" s="1" t="s">
        <v>6432</v>
      </c>
      <c r="E278" s="1" t="s">
        <v>6433</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6434</v>
      </c>
      <c r="AB278" s="1" t="s">
        <v>62</v>
      </c>
      <c r="AC278" s="1" t="s">
        <v>62</v>
      </c>
      <c r="AD278" s="1" t="s">
        <v>62</v>
      </c>
      <c r="AE278" s="1" t="s">
        <v>62</v>
      </c>
      <c r="AF278" s="1" t="s">
        <v>62</v>
      </c>
      <c r="AG278" s="1" t="s">
        <v>62</v>
      </c>
      <c r="AH278" s="1" t="s">
        <v>62</v>
      </c>
      <c r="AI278" s="1" t="s">
        <v>6435</v>
      </c>
      <c r="AJ278" s="1" t="s">
        <v>65</v>
      </c>
      <c r="AK278" s="1" t="s">
        <v>62</v>
      </c>
      <c r="AL278" s="1" t="s">
        <v>62</v>
      </c>
      <c r="AM278" s="1" t="s">
        <v>6436</v>
      </c>
      <c r="AN278" s="1" t="s">
        <v>62</v>
      </c>
      <c r="AO278" s="1" t="s">
        <v>62</v>
      </c>
      <c r="AP278" s="1" t="s">
        <v>62</v>
      </c>
      <c r="AQ278" s="1" t="s">
        <v>62</v>
      </c>
      <c r="AR278" s="1" t="s">
        <v>62</v>
      </c>
      <c r="AS278" s="1" t="s">
        <v>62</v>
      </c>
      <c r="AT278" s="1" t="s">
        <v>62</v>
      </c>
      <c r="AV278" s="1" t="s">
        <v>6437</v>
      </c>
      <c r="AW278" s="1">
        <v>2469.6999999999998</v>
      </c>
      <c r="AY278" s="1" t="str">
        <f t="shared" si="12"/>
        <v>00</v>
      </c>
      <c r="AZ278" s="1" t="str">
        <f t="shared" si="13"/>
        <v>41</v>
      </c>
      <c r="BA278" s="1" t="str">
        <f t="shared" si="14"/>
        <v>09</v>
      </c>
      <c r="BB278" s="2">
        <v>39748</v>
      </c>
      <c r="BC278" s="1" t="s">
        <v>6438</v>
      </c>
      <c r="BE278" s="2">
        <v>45763</v>
      </c>
      <c r="BF278" s="1" t="s">
        <v>62</v>
      </c>
    </row>
    <row r="279" spans="1:58" x14ac:dyDescent="0.25">
      <c r="A279" s="1" t="s">
        <v>16317</v>
      </c>
      <c r="B279" s="1" t="s">
        <v>16318</v>
      </c>
      <c r="C279" s="1" t="s">
        <v>59</v>
      </c>
      <c r="D279" s="1" t="s">
        <v>1143</v>
      </c>
      <c r="E279" s="1" t="s">
        <v>2012</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2013</v>
      </c>
      <c r="AB279" s="1" t="s">
        <v>62</v>
      </c>
      <c r="AC279" s="1" t="s">
        <v>62</v>
      </c>
      <c r="AD279" s="1" t="s">
        <v>62</v>
      </c>
      <c r="AE279" s="1" t="s">
        <v>62</v>
      </c>
      <c r="AF279" s="1" t="s">
        <v>62</v>
      </c>
      <c r="AG279" s="1" t="s">
        <v>62</v>
      </c>
      <c r="AH279" s="1" t="s">
        <v>62</v>
      </c>
      <c r="AI279" s="1" t="s">
        <v>16319</v>
      </c>
      <c r="AJ279" s="1" t="s">
        <v>65</v>
      </c>
      <c r="AK279" s="1" t="s">
        <v>16320</v>
      </c>
      <c r="AL279" s="1" t="s">
        <v>62</v>
      </c>
      <c r="AM279" s="1" t="s">
        <v>2017</v>
      </c>
      <c r="AN279" s="1" t="s">
        <v>62</v>
      </c>
      <c r="AO279" s="1" t="s">
        <v>62</v>
      </c>
      <c r="AP279" s="1" t="s">
        <v>62</v>
      </c>
      <c r="AQ279" s="1" t="s">
        <v>62</v>
      </c>
      <c r="AR279" s="1" t="s">
        <v>62</v>
      </c>
      <c r="AS279" s="1" t="s">
        <v>62</v>
      </c>
      <c r="AT279" s="1" t="s">
        <v>62</v>
      </c>
      <c r="AU279" s="1" t="s">
        <v>16321</v>
      </c>
      <c r="AV279" s="1" t="s">
        <v>16322</v>
      </c>
      <c r="AW279" s="1">
        <v>2290.4</v>
      </c>
      <c r="AX279" s="2">
        <v>42460</v>
      </c>
      <c r="AY279" s="1" t="str">
        <f t="shared" si="12"/>
        <v>00</v>
      </c>
      <c r="AZ279" s="1" t="str">
        <f t="shared" si="13"/>
        <v>38</v>
      </c>
      <c r="BA279" s="1" t="str">
        <f t="shared" si="14"/>
        <v>10</v>
      </c>
      <c r="BB279" s="2">
        <v>42460</v>
      </c>
      <c r="BC279" s="1" t="s">
        <v>16323</v>
      </c>
      <c r="BD279" s="2">
        <v>42460</v>
      </c>
      <c r="BE279" s="2">
        <v>45747</v>
      </c>
      <c r="BF279" s="1" t="s">
        <v>62</v>
      </c>
    </row>
    <row r="280" spans="1:58" x14ac:dyDescent="0.25">
      <c r="A280" s="1" t="s">
        <v>17060</v>
      </c>
      <c r="B280" s="1" t="s">
        <v>17061</v>
      </c>
      <c r="C280" s="1" t="s">
        <v>59</v>
      </c>
      <c r="D280" s="1" t="s">
        <v>276</v>
      </c>
      <c r="E280" s="1" t="s">
        <v>6709</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4853</v>
      </c>
      <c r="AB280" s="1" t="s">
        <v>62</v>
      </c>
      <c r="AC280" s="1" t="s">
        <v>62</v>
      </c>
      <c r="AD280" s="1" t="s">
        <v>62</v>
      </c>
      <c r="AE280" s="1" t="s">
        <v>62</v>
      </c>
      <c r="AF280" s="1" t="s">
        <v>62</v>
      </c>
      <c r="AG280" s="1" t="s">
        <v>62</v>
      </c>
      <c r="AH280" s="1" t="s">
        <v>62</v>
      </c>
      <c r="AI280" s="1" t="s">
        <v>17062</v>
      </c>
      <c r="AJ280" s="1" t="s">
        <v>65</v>
      </c>
      <c r="AK280" s="1" t="s">
        <v>16320</v>
      </c>
      <c r="AL280" s="1" t="s">
        <v>62</v>
      </c>
      <c r="AM280" s="1" t="s">
        <v>17063</v>
      </c>
      <c r="AN280" s="1" t="s">
        <v>62</v>
      </c>
      <c r="AO280" s="1" t="s">
        <v>62</v>
      </c>
      <c r="AP280" s="1" t="s">
        <v>62</v>
      </c>
      <c r="AQ280" s="1" t="s">
        <v>62</v>
      </c>
      <c r="AR280" s="1" t="s">
        <v>62</v>
      </c>
      <c r="AS280" s="1" t="s">
        <v>62</v>
      </c>
      <c r="AT280" s="1" t="s">
        <v>62</v>
      </c>
      <c r="AU280" s="1" t="s">
        <v>16321</v>
      </c>
      <c r="AV280" s="1" t="s">
        <v>17064</v>
      </c>
      <c r="AW280" s="1">
        <v>2329</v>
      </c>
      <c r="AX280" s="2">
        <v>42460</v>
      </c>
      <c r="AY280" s="1" t="str">
        <f t="shared" si="12"/>
        <v>00</v>
      </c>
      <c r="AZ280" s="1" t="str">
        <f t="shared" si="13"/>
        <v>38</v>
      </c>
      <c r="BA280" s="1" t="str">
        <f t="shared" si="14"/>
        <v>49</v>
      </c>
      <c r="BB280" s="2">
        <v>42479</v>
      </c>
      <c r="BC280" s="1" t="s">
        <v>17065</v>
      </c>
      <c r="BD280" s="2">
        <v>42460</v>
      </c>
      <c r="BE280" s="2">
        <v>45747</v>
      </c>
      <c r="BF280" s="1" t="s">
        <v>62</v>
      </c>
    </row>
    <row r="281" spans="1:58" x14ac:dyDescent="0.25">
      <c r="A281" s="1" t="s">
        <v>17090</v>
      </c>
      <c r="B281" s="1" t="s">
        <v>17091</v>
      </c>
      <c r="C281" s="1" t="s">
        <v>89</v>
      </c>
      <c r="D281" s="1" t="s">
        <v>11565</v>
      </c>
      <c r="E281" s="1" t="s">
        <v>17092</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17093</v>
      </c>
      <c r="AB281" s="1" t="s">
        <v>62</v>
      </c>
      <c r="AC281" s="1" t="s">
        <v>62</v>
      </c>
      <c r="AD281" s="1" t="s">
        <v>62</v>
      </c>
      <c r="AE281" s="1" t="s">
        <v>62</v>
      </c>
      <c r="AF281" s="1" t="s">
        <v>62</v>
      </c>
      <c r="AG281" s="1" t="s">
        <v>62</v>
      </c>
      <c r="AH281" s="1" t="s">
        <v>62</v>
      </c>
      <c r="AI281" s="1" t="s">
        <v>17094</v>
      </c>
      <c r="AJ281" s="1" t="s">
        <v>65</v>
      </c>
      <c r="AK281" s="1" t="s">
        <v>16320</v>
      </c>
      <c r="AL281" s="1" t="s">
        <v>62</v>
      </c>
      <c r="AM281" s="1" t="s">
        <v>17095</v>
      </c>
      <c r="AN281" s="1" t="s">
        <v>62</v>
      </c>
      <c r="AO281" s="1" t="s">
        <v>62</v>
      </c>
      <c r="AP281" s="1" t="s">
        <v>62</v>
      </c>
      <c r="AQ281" s="1" t="s">
        <v>62</v>
      </c>
      <c r="AR281" s="1" t="s">
        <v>62</v>
      </c>
      <c r="AS281" s="1" t="s">
        <v>62</v>
      </c>
      <c r="AT281" s="1" t="s">
        <v>62</v>
      </c>
      <c r="AU281" s="1" t="s">
        <v>16321</v>
      </c>
      <c r="AV281" s="1" t="s">
        <v>17096</v>
      </c>
      <c r="AW281" s="1">
        <v>2691.7</v>
      </c>
      <c r="AX281" s="2">
        <v>42460</v>
      </c>
      <c r="AY281" s="1" t="str">
        <f t="shared" si="12"/>
        <v>00</v>
      </c>
      <c r="AZ281" s="1" t="str">
        <f t="shared" si="13"/>
        <v>44</v>
      </c>
      <c r="BA281" s="1" t="str">
        <f t="shared" si="14"/>
        <v>51</v>
      </c>
      <c r="BB281" s="2">
        <v>42478</v>
      </c>
      <c r="BC281" s="1" t="s">
        <v>17097</v>
      </c>
      <c r="BD281" s="2">
        <v>42460</v>
      </c>
      <c r="BE281" s="2">
        <v>45747</v>
      </c>
      <c r="BF281" s="1" t="s">
        <v>62</v>
      </c>
    </row>
    <row r="282" spans="1:58" x14ac:dyDescent="0.25">
      <c r="A282" s="1" t="s">
        <v>26029</v>
      </c>
      <c r="B282" s="1" t="s">
        <v>26030</v>
      </c>
      <c r="C282" s="1" t="s">
        <v>89</v>
      </c>
      <c r="D282" s="1" t="s">
        <v>26031</v>
      </c>
      <c r="E282" s="1" t="s">
        <v>26032</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26033</v>
      </c>
      <c r="AB282" s="1" t="s">
        <v>62</v>
      </c>
      <c r="AC282" s="1" t="s">
        <v>62</v>
      </c>
      <c r="AD282" s="1" t="s">
        <v>62</v>
      </c>
      <c r="AE282" s="1" t="s">
        <v>62</v>
      </c>
      <c r="AF282" s="1" t="s">
        <v>62</v>
      </c>
      <c r="AG282" s="1" t="s">
        <v>62</v>
      </c>
      <c r="AH282" s="1" t="s">
        <v>62</v>
      </c>
      <c r="AI282" s="1" t="s">
        <v>26034</v>
      </c>
      <c r="AJ282" s="1" t="s">
        <v>65</v>
      </c>
      <c r="AK282" s="1" t="s">
        <v>471</v>
      </c>
      <c r="AL282" s="1" t="s">
        <v>62</v>
      </c>
      <c r="AM282" s="1" t="s">
        <v>26035</v>
      </c>
      <c r="AN282" s="1" t="s">
        <v>62</v>
      </c>
      <c r="AO282" s="1" t="s">
        <v>62</v>
      </c>
      <c r="AP282" s="1" t="s">
        <v>62</v>
      </c>
      <c r="AQ282" s="1" t="s">
        <v>62</v>
      </c>
      <c r="AR282" s="1" t="s">
        <v>62</v>
      </c>
      <c r="AS282" s="1" t="s">
        <v>62</v>
      </c>
      <c r="AT282" s="1" t="s">
        <v>62</v>
      </c>
      <c r="AU282" s="1" t="s">
        <v>472</v>
      </c>
      <c r="AV282" s="1" t="s">
        <v>26036</v>
      </c>
      <c r="AW282" s="1">
        <v>2384.1</v>
      </c>
      <c r="AX282" s="2">
        <v>42978</v>
      </c>
      <c r="AY282" s="1" t="str">
        <f t="shared" si="12"/>
        <v>00</v>
      </c>
      <c r="AZ282" s="1" t="str">
        <f t="shared" si="13"/>
        <v>39</v>
      </c>
      <c r="BA282" s="1" t="str">
        <f t="shared" si="14"/>
        <v>44</v>
      </c>
      <c r="BB282" s="2">
        <v>45747</v>
      </c>
      <c r="BC282" s="1" t="s">
        <v>26037</v>
      </c>
      <c r="BD282" s="2">
        <v>42978</v>
      </c>
      <c r="BE282" s="2">
        <v>45747</v>
      </c>
      <c r="BF282" s="1" t="s">
        <v>62</v>
      </c>
    </row>
    <row r="283" spans="1:58" x14ac:dyDescent="0.25">
      <c r="A283" s="1" t="s">
        <v>26074</v>
      </c>
      <c r="B283" s="1" t="s">
        <v>26075</v>
      </c>
      <c r="C283" s="1" t="s">
        <v>89</v>
      </c>
      <c r="D283" s="1" t="s">
        <v>1152</v>
      </c>
      <c r="E283" s="1" t="s">
        <v>1735</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25344</v>
      </c>
      <c r="AB283" s="1" t="s">
        <v>62</v>
      </c>
      <c r="AC283" s="1" t="s">
        <v>62</v>
      </c>
      <c r="AD283" s="1" t="s">
        <v>62</v>
      </c>
      <c r="AE283" s="1" t="s">
        <v>62</v>
      </c>
      <c r="AF283" s="1" t="s">
        <v>62</v>
      </c>
      <c r="AG283" s="1" t="s">
        <v>62</v>
      </c>
      <c r="AH283" s="1" t="s">
        <v>62</v>
      </c>
      <c r="AI283" s="1" t="s">
        <v>26076</v>
      </c>
      <c r="AJ283" s="1" t="s">
        <v>65</v>
      </c>
      <c r="AK283" s="1" t="s">
        <v>25346</v>
      </c>
      <c r="AL283" s="1" t="s">
        <v>62</v>
      </c>
      <c r="AM283" s="1" t="s">
        <v>25347</v>
      </c>
      <c r="AN283" s="1" t="s">
        <v>62</v>
      </c>
      <c r="AO283" s="1" t="s">
        <v>62</v>
      </c>
      <c r="AP283" s="1" t="s">
        <v>62</v>
      </c>
      <c r="AQ283" s="1" t="s">
        <v>62</v>
      </c>
      <c r="AR283" s="1" t="s">
        <v>62</v>
      </c>
      <c r="AS283" s="1" t="s">
        <v>62</v>
      </c>
      <c r="AT283" s="1" t="s">
        <v>62</v>
      </c>
      <c r="AU283" s="1" t="s">
        <v>25348</v>
      </c>
      <c r="AV283" s="1" t="s">
        <v>26077</v>
      </c>
      <c r="AW283" s="1">
        <v>3322.3</v>
      </c>
      <c r="AX283" s="2">
        <v>45565</v>
      </c>
      <c r="AY283" s="1" t="str">
        <f t="shared" si="12"/>
        <v>00</v>
      </c>
      <c r="AZ283" s="1" t="str">
        <f t="shared" si="13"/>
        <v>55</v>
      </c>
      <c r="BA283" s="1" t="str">
        <f t="shared" si="14"/>
        <v>22</v>
      </c>
      <c r="BB283" s="2">
        <v>45747</v>
      </c>
      <c r="BC283" s="1" t="s">
        <v>26078</v>
      </c>
      <c r="BD283" s="2">
        <v>45565</v>
      </c>
      <c r="BE283" s="2">
        <v>45747</v>
      </c>
      <c r="BF283" s="1" t="s">
        <v>62</v>
      </c>
    </row>
    <row r="284" spans="1:58" x14ac:dyDescent="0.25">
      <c r="A284" s="1" t="s">
        <v>26125</v>
      </c>
      <c r="B284" s="1" t="s">
        <v>26126</v>
      </c>
      <c r="C284" s="1" t="s">
        <v>89</v>
      </c>
      <c r="D284" s="1" t="s">
        <v>17572</v>
      </c>
      <c r="E284" s="1" t="s">
        <v>18128</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1719</v>
      </c>
      <c r="AB284" s="1" t="s">
        <v>62</v>
      </c>
      <c r="AC284" s="1" t="s">
        <v>62</v>
      </c>
      <c r="AD284" s="1" t="s">
        <v>62</v>
      </c>
      <c r="AE284" s="1" t="s">
        <v>62</v>
      </c>
      <c r="AF284" s="1" t="s">
        <v>62</v>
      </c>
      <c r="AG284" s="1" t="s">
        <v>62</v>
      </c>
      <c r="AH284" s="1" t="s">
        <v>62</v>
      </c>
      <c r="AI284" s="1" t="s">
        <v>26127</v>
      </c>
      <c r="AJ284" s="1" t="s">
        <v>65</v>
      </c>
      <c r="AK284" s="1" t="s">
        <v>62</v>
      </c>
      <c r="AL284" s="1" t="s">
        <v>62</v>
      </c>
      <c r="AM284" s="1" t="s">
        <v>26128</v>
      </c>
      <c r="AN284" s="1" t="s">
        <v>62</v>
      </c>
      <c r="AO284" s="1" t="s">
        <v>62</v>
      </c>
      <c r="AP284" s="1" t="s">
        <v>62</v>
      </c>
      <c r="AQ284" s="1" t="s">
        <v>62</v>
      </c>
      <c r="AR284" s="1" t="s">
        <v>62</v>
      </c>
      <c r="AS284" s="1" t="s">
        <v>62</v>
      </c>
      <c r="AT284" s="1" t="s">
        <v>62</v>
      </c>
      <c r="AV284" s="1" t="s">
        <v>26129</v>
      </c>
      <c r="AW284" s="1">
        <v>2822.5</v>
      </c>
      <c r="AY284" s="1" t="str">
        <f t="shared" si="12"/>
        <v>00</v>
      </c>
      <c r="AZ284" s="1" t="str">
        <f t="shared" si="13"/>
        <v>47</v>
      </c>
      <c r="BA284" s="1" t="str">
        <f t="shared" si="14"/>
        <v>02</v>
      </c>
      <c r="BB284" s="2">
        <v>45747</v>
      </c>
      <c r="BC284" s="1" t="s">
        <v>26130</v>
      </c>
      <c r="BE284" s="2">
        <v>45747</v>
      </c>
      <c r="BF284" s="1" t="s">
        <v>62</v>
      </c>
    </row>
    <row r="285" spans="1:58" x14ac:dyDescent="0.25">
      <c r="A285" s="1" t="s">
        <v>26154</v>
      </c>
      <c r="B285" s="1" t="s">
        <v>26155</v>
      </c>
      <c r="C285" s="1" t="s">
        <v>59</v>
      </c>
      <c r="D285" s="1" t="s">
        <v>24189</v>
      </c>
      <c r="E285" s="1" t="s">
        <v>26156</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21813</v>
      </c>
      <c r="AB285" s="1" t="s">
        <v>62</v>
      </c>
      <c r="AC285" s="1" t="s">
        <v>62</v>
      </c>
      <c r="AD285" s="1" t="s">
        <v>62</v>
      </c>
      <c r="AE285" s="1" t="s">
        <v>62</v>
      </c>
      <c r="AF285" s="1" t="s">
        <v>62</v>
      </c>
      <c r="AG285" s="1" t="s">
        <v>62</v>
      </c>
      <c r="AH285" s="1" t="s">
        <v>62</v>
      </c>
      <c r="AI285" s="1" t="s">
        <v>26157</v>
      </c>
      <c r="AJ285" s="1" t="s">
        <v>65</v>
      </c>
      <c r="AK285" s="1" t="s">
        <v>62</v>
      </c>
      <c r="AL285" s="1" t="s">
        <v>62</v>
      </c>
      <c r="AM285" s="1" t="s">
        <v>26158</v>
      </c>
      <c r="AN285" s="1" t="s">
        <v>62</v>
      </c>
      <c r="AO285" s="1" t="s">
        <v>62</v>
      </c>
      <c r="AP285" s="1" t="s">
        <v>62</v>
      </c>
      <c r="AQ285" s="1" t="s">
        <v>62</v>
      </c>
      <c r="AR285" s="1" t="s">
        <v>62</v>
      </c>
      <c r="AS285" s="1" t="s">
        <v>62</v>
      </c>
      <c r="AT285" s="1" t="s">
        <v>62</v>
      </c>
      <c r="AV285" s="1" t="s">
        <v>26159</v>
      </c>
      <c r="AW285" s="1">
        <v>1281</v>
      </c>
      <c r="AY285" s="1" t="str">
        <f t="shared" si="12"/>
        <v>00</v>
      </c>
      <c r="AZ285" s="1" t="str">
        <f t="shared" si="13"/>
        <v>21</v>
      </c>
      <c r="BA285" s="1" t="str">
        <f t="shared" si="14"/>
        <v>21</v>
      </c>
      <c r="BB285" s="2">
        <v>45747</v>
      </c>
      <c r="BC285" s="1" t="s">
        <v>26160</v>
      </c>
      <c r="BE285" s="2">
        <v>45747</v>
      </c>
      <c r="BF285" s="1" t="s">
        <v>62</v>
      </c>
    </row>
    <row r="286" spans="1:58" x14ac:dyDescent="0.25">
      <c r="A286" s="1" t="s">
        <v>26201</v>
      </c>
      <c r="B286" s="1" t="s">
        <v>26202</v>
      </c>
      <c r="C286" s="1" t="s">
        <v>59</v>
      </c>
      <c r="D286" s="1" t="s">
        <v>348</v>
      </c>
      <c r="E286" s="1" t="s">
        <v>26189</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25495</v>
      </c>
      <c r="AB286" s="1" t="s">
        <v>62</v>
      </c>
      <c r="AC286" s="1" t="s">
        <v>62</v>
      </c>
      <c r="AD286" s="1" t="s">
        <v>62</v>
      </c>
      <c r="AE286" s="1" t="s">
        <v>62</v>
      </c>
      <c r="AF286" s="1" t="s">
        <v>62</v>
      </c>
      <c r="AG286" s="1" t="s">
        <v>62</v>
      </c>
      <c r="AH286" s="1" t="s">
        <v>62</v>
      </c>
      <c r="AI286" s="1" t="s">
        <v>26203</v>
      </c>
      <c r="AJ286" s="1" t="s">
        <v>65</v>
      </c>
      <c r="AK286" s="1" t="s">
        <v>26191</v>
      </c>
      <c r="AL286" s="1" t="s">
        <v>62</v>
      </c>
      <c r="AM286" s="1" t="s">
        <v>26192</v>
      </c>
      <c r="AN286" s="1" t="s">
        <v>62</v>
      </c>
      <c r="AO286" s="1" t="s">
        <v>62</v>
      </c>
      <c r="AP286" s="1" t="s">
        <v>62</v>
      </c>
      <c r="AQ286" s="1" t="s">
        <v>62</v>
      </c>
      <c r="AR286" s="1" t="s">
        <v>62</v>
      </c>
      <c r="AS286" s="1" t="s">
        <v>62</v>
      </c>
      <c r="AT286" s="1" t="s">
        <v>62</v>
      </c>
      <c r="AU286" s="1" t="s">
        <v>26193</v>
      </c>
      <c r="AV286" s="1" t="s">
        <v>26204</v>
      </c>
      <c r="AW286" s="1">
        <v>624.6</v>
      </c>
      <c r="AX286" s="2">
        <v>45747</v>
      </c>
      <c r="AY286" s="1" t="str">
        <f t="shared" si="12"/>
        <v>00</v>
      </c>
      <c r="AZ286" s="1" t="str">
        <f t="shared" si="13"/>
        <v>10</v>
      </c>
      <c r="BA286" s="1" t="str">
        <f t="shared" si="14"/>
        <v>24</v>
      </c>
      <c r="BB286" s="2">
        <v>45747</v>
      </c>
      <c r="BC286" s="1" t="s">
        <v>26205</v>
      </c>
      <c r="BD286" s="2">
        <v>45747</v>
      </c>
      <c r="BE286" s="2">
        <v>45747</v>
      </c>
      <c r="BF286" s="1" t="s">
        <v>62</v>
      </c>
    </row>
    <row r="287" spans="1:58" x14ac:dyDescent="0.25">
      <c r="A287" s="1" t="s">
        <v>26219</v>
      </c>
      <c r="B287" s="1" t="s">
        <v>26220</v>
      </c>
      <c r="C287" s="1" t="s">
        <v>59</v>
      </c>
      <c r="D287" s="1" t="s">
        <v>348</v>
      </c>
      <c r="E287" s="1" t="s">
        <v>26189</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25495</v>
      </c>
      <c r="AB287" s="1" t="s">
        <v>62</v>
      </c>
      <c r="AC287" s="1" t="s">
        <v>62</v>
      </c>
      <c r="AD287" s="1" t="s">
        <v>62</v>
      </c>
      <c r="AE287" s="1" t="s">
        <v>62</v>
      </c>
      <c r="AF287" s="1" t="s">
        <v>62</v>
      </c>
      <c r="AG287" s="1" t="s">
        <v>62</v>
      </c>
      <c r="AH287" s="1" t="s">
        <v>62</v>
      </c>
      <c r="AI287" s="1" t="s">
        <v>26221</v>
      </c>
      <c r="AJ287" s="1" t="s">
        <v>65</v>
      </c>
      <c r="AK287" s="1" t="s">
        <v>26191</v>
      </c>
      <c r="AL287" s="1" t="s">
        <v>62</v>
      </c>
      <c r="AM287" s="1" t="s">
        <v>26192</v>
      </c>
      <c r="AN287" s="1" t="s">
        <v>62</v>
      </c>
      <c r="AO287" s="1" t="s">
        <v>62</v>
      </c>
      <c r="AP287" s="1" t="s">
        <v>62</v>
      </c>
      <c r="AQ287" s="1" t="s">
        <v>62</v>
      </c>
      <c r="AR287" s="1" t="s">
        <v>62</v>
      </c>
      <c r="AS287" s="1" t="s">
        <v>62</v>
      </c>
      <c r="AT287" s="1" t="s">
        <v>62</v>
      </c>
      <c r="AU287" s="1" t="s">
        <v>26193</v>
      </c>
      <c r="AV287" s="1" t="s">
        <v>26222</v>
      </c>
      <c r="AW287" s="1">
        <v>521.29999999999995</v>
      </c>
      <c r="AX287" s="2">
        <v>45747</v>
      </c>
      <c r="AY287" s="1" t="str">
        <f t="shared" si="12"/>
        <v>00</v>
      </c>
      <c r="AZ287" s="1" t="str">
        <f t="shared" si="13"/>
        <v>08</v>
      </c>
      <c r="BA287" s="1" t="str">
        <f t="shared" si="14"/>
        <v>41</v>
      </c>
      <c r="BB287" s="2">
        <v>45747</v>
      </c>
      <c r="BC287" s="1" t="s">
        <v>26223</v>
      </c>
      <c r="BD287" s="2">
        <v>45747</v>
      </c>
      <c r="BE287" s="2">
        <v>45747</v>
      </c>
      <c r="BF287" s="1" t="s">
        <v>62</v>
      </c>
    </row>
    <row r="288" spans="1:58" x14ac:dyDescent="0.25">
      <c r="A288" s="1" t="s">
        <v>26229</v>
      </c>
      <c r="B288" s="1" t="s">
        <v>26230</v>
      </c>
      <c r="C288" s="1" t="s">
        <v>59</v>
      </c>
      <c r="D288" s="1" t="s">
        <v>348</v>
      </c>
      <c r="E288" s="1" t="s">
        <v>26189</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25495</v>
      </c>
      <c r="AB288" s="1" t="s">
        <v>62</v>
      </c>
      <c r="AC288" s="1" t="s">
        <v>62</v>
      </c>
      <c r="AD288" s="1" t="s">
        <v>62</v>
      </c>
      <c r="AE288" s="1" t="s">
        <v>62</v>
      </c>
      <c r="AF288" s="1" t="s">
        <v>62</v>
      </c>
      <c r="AG288" s="1" t="s">
        <v>62</v>
      </c>
      <c r="AH288" s="1" t="s">
        <v>62</v>
      </c>
      <c r="AI288" s="1" t="s">
        <v>26231</v>
      </c>
      <c r="AJ288" s="1" t="s">
        <v>65</v>
      </c>
      <c r="AK288" s="1" t="s">
        <v>26191</v>
      </c>
      <c r="AL288" s="1" t="s">
        <v>62</v>
      </c>
      <c r="AM288" s="1" t="s">
        <v>26192</v>
      </c>
      <c r="AN288" s="1" t="s">
        <v>62</v>
      </c>
      <c r="AO288" s="1" t="s">
        <v>62</v>
      </c>
      <c r="AP288" s="1" t="s">
        <v>62</v>
      </c>
      <c r="AQ288" s="1" t="s">
        <v>62</v>
      </c>
      <c r="AR288" s="1" t="s">
        <v>62</v>
      </c>
      <c r="AS288" s="1" t="s">
        <v>62</v>
      </c>
      <c r="AT288" s="1" t="s">
        <v>62</v>
      </c>
      <c r="AU288" s="1" t="s">
        <v>26193</v>
      </c>
      <c r="AV288" s="1" t="s">
        <v>26232</v>
      </c>
      <c r="AW288" s="1">
        <v>530.1</v>
      </c>
      <c r="AX288" s="2">
        <v>45747</v>
      </c>
      <c r="AY288" s="1" t="str">
        <f t="shared" si="12"/>
        <v>00</v>
      </c>
      <c r="AZ288" s="1" t="str">
        <f t="shared" si="13"/>
        <v>08</v>
      </c>
      <c r="BA288" s="1" t="str">
        <f t="shared" si="14"/>
        <v>50</v>
      </c>
      <c r="BB288" s="2">
        <v>45747</v>
      </c>
      <c r="BC288" s="1" t="s">
        <v>26233</v>
      </c>
      <c r="BD288" s="2">
        <v>45747</v>
      </c>
      <c r="BE288" s="2">
        <v>45747</v>
      </c>
      <c r="BF288" s="1" t="s">
        <v>62</v>
      </c>
    </row>
    <row r="289" spans="1:58" x14ac:dyDescent="0.25">
      <c r="A289" s="1" t="s">
        <v>26239</v>
      </c>
      <c r="B289" s="1" t="s">
        <v>26240</v>
      </c>
      <c r="C289" s="1" t="s">
        <v>59</v>
      </c>
      <c r="D289" s="1" t="s">
        <v>3762</v>
      </c>
      <c r="E289" s="1" t="s">
        <v>26241</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1719</v>
      </c>
      <c r="AB289" s="1" t="s">
        <v>62</v>
      </c>
      <c r="AC289" s="1" t="s">
        <v>62</v>
      </c>
      <c r="AD289" s="1" t="s">
        <v>62</v>
      </c>
      <c r="AE289" s="1" t="s">
        <v>62</v>
      </c>
      <c r="AF289" s="1" t="s">
        <v>62</v>
      </c>
      <c r="AG289" s="1" t="s">
        <v>62</v>
      </c>
      <c r="AH289" s="1" t="s">
        <v>62</v>
      </c>
      <c r="AI289" s="1" t="s">
        <v>26242</v>
      </c>
      <c r="AJ289" s="1" t="s">
        <v>65</v>
      </c>
      <c r="AK289" s="1" t="s">
        <v>26243</v>
      </c>
      <c r="AL289" s="1" t="s">
        <v>62</v>
      </c>
      <c r="AM289" s="1" t="s">
        <v>26244</v>
      </c>
      <c r="AN289" s="1" t="s">
        <v>62</v>
      </c>
      <c r="AO289" s="1" t="s">
        <v>62</v>
      </c>
      <c r="AP289" s="1" t="s">
        <v>62</v>
      </c>
      <c r="AQ289" s="1" t="s">
        <v>62</v>
      </c>
      <c r="AR289" s="1" t="s">
        <v>62</v>
      </c>
      <c r="AS289" s="1" t="s">
        <v>62</v>
      </c>
      <c r="AT289" s="1" t="s">
        <v>62</v>
      </c>
      <c r="AU289" s="1" t="s">
        <v>26245</v>
      </c>
      <c r="AV289" s="1" t="s">
        <v>26246</v>
      </c>
      <c r="AW289" s="1">
        <v>567.29999999999995</v>
      </c>
      <c r="AX289" s="2">
        <v>45747</v>
      </c>
      <c r="AY289" s="1" t="str">
        <f t="shared" si="12"/>
        <v>00</v>
      </c>
      <c r="AZ289" s="1" t="str">
        <f t="shared" si="13"/>
        <v>09</v>
      </c>
      <c r="BA289" s="1" t="str">
        <f t="shared" si="14"/>
        <v>27</v>
      </c>
      <c r="BB289" s="2">
        <v>45747</v>
      </c>
      <c r="BC289" s="1" t="s">
        <v>26247</v>
      </c>
      <c r="BD289" s="2">
        <v>45747</v>
      </c>
      <c r="BE289" s="2">
        <v>45747</v>
      </c>
      <c r="BF289" s="1" t="s">
        <v>62</v>
      </c>
    </row>
    <row r="290" spans="1:58" x14ac:dyDescent="0.25">
      <c r="A290" s="1" t="s">
        <v>26248</v>
      </c>
      <c r="B290" s="1" t="s">
        <v>26249</v>
      </c>
      <c r="C290" s="1" t="s">
        <v>59</v>
      </c>
      <c r="D290" s="1" t="s">
        <v>3762</v>
      </c>
      <c r="E290" s="1" t="s">
        <v>26241</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1719</v>
      </c>
      <c r="AB290" s="1" t="s">
        <v>62</v>
      </c>
      <c r="AC290" s="1" t="s">
        <v>62</v>
      </c>
      <c r="AD290" s="1" t="s">
        <v>62</v>
      </c>
      <c r="AE290" s="1" t="s">
        <v>62</v>
      </c>
      <c r="AF290" s="1" t="s">
        <v>62</v>
      </c>
      <c r="AG290" s="1" t="s">
        <v>62</v>
      </c>
      <c r="AH290" s="1" t="s">
        <v>62</v>
      </c>
      <c r="AI290" s="1" t="s">
        <v>26250</v>
      </c>
      <c r="AJ290" s="1" t="s">
        <v>65</v>
      </c>
      <c r="AK290" s="1" t="s">
        <v>26243</v>
      </c>
      <c r="AL290" s="1" t="s">
        <v>62</v>
      </c>
      <c r="AM290" s="1" t="s">
        <v>26244</v>
      </c>
      <c r="AN290" s="1" t="s">
        <v>62</v>
      </c>
      <c r="AO290" s="1" t="s">
        <v>62</v>
      </c>
      <c r="AP290" s="1" t="s">
        <v>62</v>
      </c>
      <c r="AQ290" s="1" t="s">
        <v>62</v>
      </c>
      <c r="AR290" s="1" t="s">
        <v>62</v>
      </c>
      <c r="AS290" s="1" t="s">
        <v>62</v>
      </c>
      <c r="AT290" s="1" t="s">
        <v>62</v>
      </c>
      <c r="AU290" s="1" t="s">
        <v>26245</v>
      </c>
      <c r="AV290" s="1" t="s">
        <v>26251</v>
      </c>
      <c r="AW290" s="1">
        <v>594</v>
      </c>
      <c r="AX290" s="2">
        <v>45747</v>
      </c>
      <c r="AY290" s="1" t="str">
        <f t="shared" si="12"/>
        <v>00</v>
      </c>
      <c r="AZ290" s="1" t="str">
        <f t="shared" si="13"/>
        <v>09</v>
      </c>
      <c r="BA290" s="1" t="str">
        <f t="shared" si="14"/>
        <v>54</v>
      </c>
      <c r="BB290" s="2">
        <v>45747</v>
      </c>
      <c r="BC290" s="1" t="s">
        <v>26252</v>
      </c>
      <c r="BD290" s="2">
        <v>45747</v>
      </c>
      <c r="BE290" s="2">
        <v>45747</v>
      </c>
      <c r="BF290" s="1" t="s">
        <v>62</v>
      </c>
    </row>
    <row r="291" spans="1:58" x14ac:dyDescent="0.25">
      <c r="A291" s="1" t="s">
        <v>26253</v>
      </c>
      <c r="B291" s="1" t="s">
        <v>26254</v>
      </c>
      <c r="C291" s="1" t="s">
        <v>59</v>
      </c>
      <c r="D291" s="1" t="s">
        <v>3762</v>
      </c>
      <c r="E291" s="1" t="s">
        <v>26241</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1719</v>
      </c>
      <c r="AB291" s="1" t="s">
        <v>62</v>
      </c>
      <c r="AC291" s="1" t="s">
        <v>62</v>
      </c>
      <c r="AD291" s="1" t="s">
        <v>62</v>
      </c>
      <c r="AE291" s="1" t="s">
        <v>62</v>
      </c>
      <c r="AF291" s="1" t="s">
        <v>62</v>
      </c>
      <c r="AG291" s="1" t="s">
        <v>62</v>
      </c>
      <c r="AH291" s="1" t="s">
        <v>62</v>
      </c>
      <c r="AI291" s="1" t="s">
        <v>26255</v>
      </c>
      <c r="AJ291" s="1" t="s">
        <v>65</v>
      </c>
      <c r="AK291" s="1" t="s">
        <v>26243</v>
      </c>
      <c r="AL291" s="1" t="s">
        <v>62</v>
      </c>
      <c r="AM291" s="1" t="s">
        <v>26244</v>
      </c>
      <c r="AN291" s="1" t="s">
        <v>62</v>
      </c>
      <c r="AO291" s="1" t="s">
        <v>62</v>
      </c>
      <c r="AP291" s="1" t="s">
        <v>62</v>
      </c>
      <c r="AQ291" s="1" t="s">
        <v>62</v>
      </c>
      <c r="AR291" s="1" t="s">
        <v>62</v>
      </c>
      <c r="AS291" s="1" t="s">
        <v>62</v>
      </c>
      <c r="AT291" s="1" t="s">
        <v>62</v>
      </c>
      <c r="AU291" s="1" t="s">
        <v>26245</v>
      </c>
      <c r="AV291" s="1" t="s">
        <v>26256</v>
      </c>
      <c r="AW291" s="1">
        <v>439</v>
      </c>
      <c r="AX291" s="2">
        <v>45747</v>
      </c>
      <c r="AY291" s="1" t="str">
        <f t="shared" si="12"/>
        <v>00</v>
      </c>
      <c r="AZ291" s="1" t="str">
        <f t="shared" si="13"/>
        <v>07</v>
      </c>
      <c r="BA291" s="1" t="str">
        <f t="shared" si="14"/>
        <v>19</v>
      </c>
      <c r="BB291" s="2">
        <v>45747</v>
      </c>
      <c r="BC291" s="1" t="s">
        <v>26257</v>
      </c>
      <c r="BD291" s="2">
        <v>45747</v>
      </c>
      <c r="BE291" s="2">
        <v>45747</v>
      </c>
      <c r="BF291" s="1" t="s">
        <v>62</v>
      </c>
    </row>
    <row r="292" spans="1:58" x14ac:dyDescent="0.25">
      <c r="A292" s="1" t="s">
        <v>26258</v>
      </c>
      <c r="B292" s="1" t="s">
        <v>26259</v>
      </c>
      <c r="C292" s="1" t="s">
        <v>59</v>
      </c>
      <c r="D292" s="1" t="s">
        <v>3762</v>
      </c>
      <c r="E292" s="1" t="s">
        <v>26241</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1719</v>
      </c>
      <c r="AB292" s="1" t="s">
        <v>62</v>
      </c>
      <c r="AC292" s="1" t="s">
        <v>62</v>
      </c>
      <c r="AD292" s="1" t="s">
        <v>62</v>
      </c>
      <c r="AE292" s="1" t="s">
        <v>62</v>
      </c>
      <c r="AF292" s="1" t="s">
        <v>62</v>
      </c>
      <c r="AG292" s="1" t="s">
        <v>62</v>
      </c>
      <c r="AH292" s="1" t="s">
        <v>62</v>
      </c>
      <c r="AI292" s="1" t="s">
        <v>26260</v>
      </c>
      <c r="AJ292" s="1" t="s">
        <v>65</v>
      </c>
      <c r="AK292" s="1" t="s">
        <v>26243</v>
      </c>
      <c r="AL292" s="1" t="s">
        <v>62</v>
      </c>
      <c r="AM292" s="1" t="s">
        <v>26244</v>
      </c>
      <c r="AN292" s="1" t="s">
        <v>62</v>
      </c>
      <c r="AO292" s="1" t="s">
        <v>62</v>
      </c>
      <c r="AP292" s="1" t="s">
        <v>62</v>
      </c>
      <c r="AQ292" s="1" t="s">
        <v>62</v>
      </c>
      <c r="AR292" s="1" t="s">
        <v>62</v>
      </c>
      <c r="AS292" s="1" t="s">
        <v>62</v>
      </c>
      <c r="AT292" s="1" t="s">
        <v>62</v>
      </c>
      <c r="AU292" s="1" t="s">
        <v>26245</v>
      </c>
      <c r="AV292" s="1" t="s">
        <v>26261</v>
      </c>
      <c r="AW292" s="1">
        <v>485.6</v>
      </c>
      <c r="AX292" s="2">
        <v>45747</v>
      </c>
      <c r="AY292" s="1" t="str">
        <f t="shared" si="12"/>
        <v>00</v>
      </c>
      <c r="AZ292" s="1" t="str">
        <f t="shared" si="13"/>
        <v>08</v>
      </c>
      <c r="BA292" s="1" t="str">
        <f t="shared" si="14"/>
        <v>05</v>
      </c>
      <c r="BB292" s="2">
        <v>45747</v>
      </c>
      <c r="BC292" s="1" t="s">
        <v>26262</v>
      </c>
      <c r="BD292" s="2">
        <v>45747</v>
      </c>
      <c r="BE292" s="2">
        <v>45747</v>
      </c>
      <c r="BF292" s="1" t="s">
        <v>62</v>
      </c>
    </row>
    <row r="293" spans="1:58" x14ac:dyDescent="0.25">
      <c r="A293" s="1" t="s">
        <v>26263</v>
      </c>
      <c r="B293" s="1" t="s">
        <v>26264</v>
      </c>
      <c r="C293" s="1" t="s">
        <v>59</v>
      </c>
      <c r="D293" s="1" t="s">
        <v>3762</v>
      </c>
      <c r="E293" s="1" t="s">
        <v>26241</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1719</v>
      </c>
      <c r="AB293" s="1" t="s">
        <v>62</v>
      </c>
      <c r="AC293" s="1" t="s">
        <v>62</v>
      </c>
      <c r="AD293" s="1" t="s">
        <v>62</v>
      </c>
      <c r="AE293" s="1" t="s">
        <v>62</v>
      </c>
      <c r="AF293" s="1" t="s">
        <v>62</v>
      </c>
      <c r="AG293" s="1" t="s">
        <v>62</v>
      </c>
      <c r="AH293" s="1" t="s">
        <v>62</v>
      </c>
      <c r="AI293" s="1" t="s">
        <v>26265</v>
      </c>
      <c r="AJ293" s="1" t="s">
        <v>65</v>
      </c>
      <c r="AK293" s="1" t="s">
        <v>26243</v>
      </c>
      <c r="AL293" s="1" t="s">
        <v>62</v>
      </c>
      <c r="AM293" s="1" t="s">
        <v>26244</v>
      </c>
      <c r="AN293" s="1" t="s">
        <v>62</v>
      </c>
      <c r="AO293" s="1" t="s">
        <v>62</v>
      </c>
      <c r="AP293" s="1" t="s">
        <v>62</v>
      </c>
      <c r="AQ293" s="1" t="s">
        <v>62</v>
      </c>
      <c r="AR293" s="1" t="s">
        <v>62</v>
      </c>
      <c r="AS293" s="1" t="s">
        <v>62</v>
      </c>
      <c r="AT293" s="1" t="s">
        <v>62</v>
      </c>
      <c r="AU293" s="1" t="s">
        <v>26245</v>
      </c>
      <c r="AV293" s="1" t="s">
        <v>26266</v>
      </c>
      <c r="AW293" s="1">
        <v>601.20000000000005</v>
      </c>
      <c r="AX293" s="2">
        <v>45747</v>
      </c>
      <c r="AY293" s="1" t="str">
        <f t="shared" si="12"/>
        <v>00</v>
      </c>
      <c r="AZ293" s="1" t="str">
        <f t="shared" si="13"/>
        <v>10</v>
      </c>
      <c r="BA293" s="1" t="str">
        <f t="shared" si="14"/>
        <v>01</v>
      </c>
      <c r="BB293" s="2">
        <v>45747</v>
      </c>
      <c r="BC293" s="1" t="s">
        <v>26267</v>
      </c>
      <c r="BD293" s="2">
        <v>45747</v>
      </c>
      <c r="BE293" s="2">
        <v>45747</v>
      </c>
      <c r="BF293" s="1" t="s">
        <v>62</v>
      </c>
    </row>
    <row r="294" spans="1:58" x14ac:dyDescent="0.25">
      <c r="A294" s="1" t="s">
        <v>26268</v>
      </c>
      <c r="B294" s="1" t="s">
        <v>26269</v>
      </c>
      <c r="C294" s="1" t="s">
        <v>59</v>
      </c>
      <c r="D294" s="1" t="s">
        <v>3762</v>
      </c>
      <c r="E294" s="1" t="s">
        <v>26241</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1719</v>
      </c>
      <c r="AB294" s="1" t="s">
        <v>62</v>
      </c>
      <c r="AC294" s="1" t="s">
        <v>62</v>
      </c>
      <c r="AD294" s="1" t="s">
        <v>62</v>
      </c>
      <c r="AE294" s="1" t="s">
        <v>62</v>
      </c>
      <c r="AF294" s="1" t="s">
        <v>62</v>
      </c>
      <c r="AG294" s="1" t="s">
        <v>62</v>
      </c>
      <c r="AH294" s="1" t="s">
        <v>62</v>
      </c>
      <c r="AI294" s="1" t="s">
        <v>26270</v>
      </c>
      <c r="AJ294" s="1" t="s">
        <v>65</v>
      </c>
      <c r="AK294" s="1" t="s">
        <v>26243</v>
      </c>
      <c r="AL294" s="1" t="s">
        <v>62</v>
      </c>
      <c r="AM294" s="1" t="s">
        <v>26244</v>
      </c>
      <c r="AN294" s="1" t="s">
        <v>62</v>
      </c>
      <c r="AO294" s="1" t="s">
        <v>62</v>
      </c>
      <c r="AP294" s="1" t="s">
        <v>62</v>
      </c>
      <c r="AQ294" s="1" t="s">
        <v>62</v>
      </c>
      <c r="AR294" s="1" t="s">
        <v>62</v>
      </c>
      <c r="AS294" s="1" t="s">
        <v>62</v>
      </c>
      <c r="AT294" s="1" t="s">
        <v>62</v>
      </c>
      <c r="AU294" s="1" t="s">
        <v>26245</v>
      </c>
      <c r="AV294" s="1" t="s">
        <v>26271</v>
      </c>
      <c r="AW294" s="1">
        <v>499.7</v>
      </c>
      <c r="AX294" s="2">
        <v>45747</v>
      </c>
      <c r="AY294" s="1" t="str">
        <f t="shared" si="12"/>
        <v>00</v>
      </c>
      <c r="AZ294" s="1" t="str">
        <f t="shared" si="13"/>
        <v>08</v>
      </c>
      <c r="BA294" s="1" t="str">
        <f t="shared" si="14"/>
        <v>19</v>
      </c>
      <c r="BB294" s="2">
        <v>45747</v>
      </c>
      <c r="BC294" s="1" t="s">
        <v>26272</v>
      </c>
      <c r="BD294" s="2">
        <v>45747</v>
      </c>
      <c r="BE294" s="2">
        <v>45747</v>
      </c>
      <c r="BF294" s="1" t="s">
        <v>62</v>
      </c>
    </row>
    <row r="295" spans="1:58" x14ac:dyDescent="0.25">
      <c r="A295" s="1" t="s">
        <v>26273</v>
      </c>
      <c r="B295" s="1" t="s">
        <v>26274</v>
      </c>
      <c r="C295" s="1" t="s">
        <v>59</v>
      </c>
      <c r="D295" s="1" t="s">
        <v>3762</v>
      </c>
      <c r="E295" s="1" t="s">
        <v>26241</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1719</v>
      </c>
      <c r="AB295" s="1" t="s">
        <v>62</v>
      </c>
      <c r="AC295" s="1" t="s">
        <v>62</v>
      </c>
      <c r="AD295" s="1" t="s">
        <v>62</v>
      </c>
      <c r="AE295" s="1" t="s">
        <v>62</v>
      </c>
      <c r="AF295" s="1" t="s">
        <v>62</v>
      </c>
      <c r="AG295" s="1" t="s">
        <v>62</v>
      </c>
      <c r="AH295" s="1" t="s">
        <v>62</v>
      </c>
      <c r="AI295" s="1" t="s">
        <v>26275</v>
      </c>
      <c r="AJ295" s="1" t="s">
        <v>65</v>
      </c>
      <c r="AK295" s="1" t="s">
        <v>26243</v>
      </c>
      <c r="AL295" s="1" t="s">
        <v>62</v>
      </c>
      <c r="AM295" s="1" t="s">
        <v>26244</v>
      </c>
      <c r="AN295" s="1" t="s">
        <v>62</v>
      </c>
      <c r="AO295" s="1" t="s">
        <v>62</v>
      </c>
      <c r="AP295" s="1" t="s">
        <v>62</v>
      </c>
      <c r="AQ295" s="1" t="s">
        <v>62</v>
      </c>
      <c r="AR295" s="1" t="s">
        <v>62</v>
      </c>
      <c r="AS295" s="1" t="s">
        <v>62</v>
      </c>
      <c r="AT295" s="1" t="s">
        <v>62</v>
      </c>
      <c r="AU295" s="1" t="s">
        <v>26245</v>
      </c>
      <c r="AV295" s="1" t="s">
        <v>26276</v>
      </c>
      <c r="AW295" s="1">
        <v>546.29999999999995</v>
      </c>
      <c r="AX295" s="2">
        <v>45747</v>
      </c>
      <c r="AY295" s="1" t="str">
        <f t="shared" si="12"/>
        <v>00</v>
      </c>
      <c r="AZ295" s="1" t="str">
        <f t="shared" si="13"/>
        <v>09</v>
      </c>
      <c r="BA295" s="1" t="str">
        <f t="shared" si="14"/>
        <v>06</v>
      </c>
      <c r="BB295" s="2">
        <v>45747</v>
      </c>
      <c r="BC295" s="1" t="s">
        <v>26277</v>
      </c>
      <c r="BD295" s="2">
        <v>45747</v>
      </c>
      <c r="BE295" s="2">
        <v>45747</v>
      </c>
      <c r="BF295" s="1" t="s">
        <v>62</v>
      </c>
    </row>
    <row r="296" spans="1:58" x14ac:dyDescent="0.25">
      <c r="A296" s="1" t="s">
        <v>26278</v>
      </c>
      <c r="B296" s="1" t="s">
        <v>26279</v>
      </c>
      <c r="C296" s="1" t="s">
        <v>59</v>
      </c>
      <c r="D296" s="1" t="s">
        <v>3762</v>
      </c>
      <c r="E296" s="1" t="s">
        <v>26241</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1719</v>
      </c>
      <c r="AB296" s="1" t="s">
        <v>62</v>
      </c>
      <c r="AC296" s="1" t="s">
        <v>62</v>
      </c>
      <c r="AD296" s="1" t="s">
        <v>62</v>
      </c>
      <c r="AE296" s="1" t="s">
        <v>62</v>
      </c>
      <c r="AF296" s="1" t="s">
        <v>62</v>
      </c>
      <c r="AG296" s="1" t="s">
        <v>62</v>
      </c>
      <c r="AH296" s="1" t="s">
        <v>62</v>
      </c>
      <c r="AI296" s="1" t="s">
        <v>26280</v>
      </c>
      <c r="AJ296" s="1" t="s">
        <v>65</v>
      </c>
      <c r="AK296" s="1" t="s">
        <v>26243</v>
      </c>
      <c r="AL296" s="1" t="s">
        <v>62</v>
      </c>
      <c r="AM296" s="1" t="s">
        <v>26244</v>
      </c>
      <c r="AN296" s="1" t="s">
        <v>62</v>
      </c>
      <c r="AO296" s="1" t="s">
        <v>62</v>
      </c>
      <c r="AP296" s="1" t="s">
        <v>62</v>
      </c>
      <c r="AQ296" s="1" t="s">
        <v>62</v>
      </c>
      <c r="AR296" s="1" t="s">
        <v>62</v>
      </c>
      <c r="AS296" s="1" t="s">
        <v>62</v>
      </c>
      <c r="AT296" s="1" t="s">
        <v>62</v>
      </c>
      <c r="AU296" s="1" t="s">
        <v>26245</v>
      </c>
      <c r="AV296" s="1" t="s">
        <v>26281</v>
      </c>
      <c r="AW296" s="1">
        <v>619.4</v>
      </c>
      <c r="AX296" s="2">
        <v>45747</v>
      </c>
      <c r="AY296" s="1" t="str">
        <f t="shared" si="12"/>
        <v>00</v>
      </c>
      <c r="AZ296" s="1" t="str">
        <f t="shared" si="13"/>
        <v>10</v>
      </c>
      <c r="BA296" s="1" t="str">
        <f t="shared" si="14"/>
        <v>19</v>
      </c>
      <c r="BB296" s="2">
        <v>45747</v>
      </c>
      <c r="BC296" s="1" t="s">
        <v>26282</v>
      </c>
      <c r="BD296" s="2">
        <v>45747</v>
      </c>
      <c r="BE296" s="2">
        <v>45747</v>
      </c>
      <c r="BF296" s="1" t="s">
        <v>62</v>
      </c>
    </row>
    <row r="297" spans="1:58" x14ac:dyDescent="0.25">
      <c r="A297" s="1" t="s">
        <v>26283</v>
      </c>
      <c r="B297" s="1" t="s">
        <v>26284</v>
      </c>
      <c r="C297" s="1" t="s">
        <v>59</v>
      </c>
      <c r="D297" s="1" t="s">
        <v>3762</v>
      </c>
      <c r="E297" s="1" t="s">
        <v>26241</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1719</v>
      </c>
      <c r="AB297" s="1" t="s">
        <v>62</v>
      </c>
      <c r="AC297" s="1" t="s">
        <v>62</v>
      </c>
      <c r="AD297" s="1" t="s">
        <v>62</v>
      </c>
      <c r="AE297" s="1" t="s">
        <v>62</v>
      </c>
      <c r="AF297" s="1" t="s">
        <v>62</v>
      </c>
      <c r="AG297" s="1" t="s">
        <v>62</v>
      </c>
      <c r="AH297" s="1" t="s">
        <v>62</v>
      </c>
      <c r="AI297" s="1" t="s">
        <v>26285</v>
      </c>
      <c r="AJ297" s="1" t="s">
        <v>65</v>
      </c>
      <c r="AK297" s="1" t="s">
        <v>26243</v>
      </c>
      <c r="AL297" s="1" t="s">
        <v>62</v>
      </c>
      <c r="AM297" s="1" t="s">
        <v>26244</v>
      </c>
      <c r="AN297" s="1" t="s">
        <v>62</v>
      </c>
      <c r="AO297" s="1" t="s">
        <v>62</v>
      </c>
      <c r="AP297" s="1" t="s">
        <v>62</v>
      </c>
      <c r="AQ297" s="1" t="s">
        <v>62</v>
      </c>
      <c r="AR297" s="1" t="s">
        <v>62</v>
      </c>
      <c r="AS297" s="1" t="s">
        <v>62</v>
      </c>
      <c r="AT297" s="1" t="s">
        <v>62</v>
      </c>
      <c r="AU297" s="1" t="s">
        <v>26245</v>
      </c>
      <c r="AV297" s="1" t="s">
        <v>26286</v>
      </c>
      <c r="AW297" s="1">
        <v>556.79999999999995</v>
      </c>
      <c r="AX297" s="2">
        <v>45747</v>
      </c>
      <c r="AY297" s="1" t="str">
        <f t="shared" si="12"/>
        <v>00</v>
      </c>
      <c r="AZ297" s="1" t="str">
        <f t="shared" si="13"/>
        <v>09</v>
      </c>
      <c r="BA297" s="1" t="str">
        <f t="shared" si="14"/>
        <v>16</v>
      </c>
      <c r="BB297" s="2">
        <v>45747</v>
      </c>
      <c r="BC297" s="1" t="s">
        <v>26287</v>
      </c>
      <c r="BD297" s="2">
        <v>45747</v>
      </c>
      <c r="BE297" s="2">
        <v>45747</v>
      </c>
      <c r="BF297" s="1" t="s">
        <v>62</v>
      </c>
    </row>
    <row r="298" spans="1:58" x14ac:dyDescent="0.25">
      <c r="A298" s="1" t="s">
        <v>26288</v>
      </c>
      <c r="B298" s="1" t="s">
        <v>26289</v>
      </c>
      <c r="C298" s="1" t="s">
        <v>59</v>
      </c>
      <c r="D298" s="1" t="s">
        <v>3762</v>
      </c>
      <c r="E298" s="1" t="s">
        <v>26241</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1719</v>
      </c>
      <c r="AB298" s="1" t="s">
        <v>62</v>
      </c>
      <c r="AC298" s="1" t="s">
        <v>62</v>
      </c>
      <c r="AD298" s="1" t="s">
        <v>62</v>
      </c>
      <c r="AE298" s="1" t="s">
        <v>62</v>
      </c>
      <c r="AF298" s="1" t="s">
        <v>62</v>
      </c>
      <c r="AG298" s="1" t="s">
        <v>62</v>
      </c>
      <c r="AH298" s="1" t="s">
        <v>62</v>
      </c>
      <c r="AI298" s="1" t="s">
        <v>26290</v>
      </c>
      <c r="AJ298" s="1" t="s">
        <v>65</v>
      </c>
      <c r="AK298" s="1" t="s">
        <v>26243</v>
      </c>
      <c r="AL298" s="1" t="s">
        <v>62</v>
      </c>
      <c r="AM298" s="1" t="s">
        <v>26244</v>
      </c>
      <c r="AN298" s="1" t="s">
        <v>62</v>
      </c>
      <c r="AO298" s="1" t="s">
        <v>62</v>
      </c>
      <c r="AP298" s="1" t="s">
        <v>62</v>
      </c>
      <c r="AQ298" s="1" t="s">
        <v>62</v>
      </c>
      <c r="AR298" s="1" t="s">
        <v>62</v>
      </c>
      <c r="AS298" s="1" t="s">
        <v>62</v>
      </c>
      <c r="AT298" s="1" t="s">
        <v>62</v>
      </c>
      <c r="AU298" s="1" t="s">
        <v>26245</v>
      </c>
      <c r="AV298" s="1" t="s">
        <v>26291</v>
      </c>
      <c r="AW298" s="1">
        <v>321.89999999999998</v>
      </c>
      <c r="AX298" s="2">
        <v>45747</v>
      </c>
      <c r="AY298" s="1" t="str">
        <f t="shared" si="12"/>
        <v>00</v>
      </c>
      <c r="AZ298" s="1" t="str">
        <f t="shared" si="13"/>
        <v>05</v>
      </c>
      <c r="BA298" s="1" t="str">
        <f t="shared" si="14"/>
        <v>21</v>
      </c>
      <c r="BB298" s="2">
        <v>45747</v>
      </c>
      <c r="BC298" s="1" t="s">
        <v>26292</v>
      </c>
      <c r="BD298" s="2">
        <v>45747</v>
      </c>
      <c r="BE298" s="2">
        <v>45747</v>
      </c>
      <c r="BF298" s="1" t="s">
        <v>62</v>
      </c>
    </row>
    <row r="299" spans="1:58" x14ac:dyDescent="0.25">
      <c r="A299" s="1" t="s">
        <v>26376</v>
      </c>
      <c r="B299" s="1" t="s">
        <v>26377</v>
      </c>
      <c r="C299" s="1" t="s">
        <v>89</v>
      </c>
      <c r="D299" s="1" t="s">
        <v>8823</v>
      </c>
      <c r="E299" s="1" t="s">
        <v>12782</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4263</v>
      </c>
      <c r="AB299" s="1" t="s">
        <v>62</v>
      </c>
      <c r="AC299" s="1" t="s">
        <v>62</v>
      </c>
      <c r="AD299" s="1" t="s">
        <v>62</v>
      </c>
      <c r="AE299" s="1" t="s">
        <v>62</v>
      </c>
      <c r="AF299" s="1" t="s">
        <v>62</v>
      </c>
      <c r="AG299" s="1" t="s">
        <v>62</v>
      </c>
      <c r="AH299" s="1" t="s">
        <v>62</v>
      </c>
      <c r="AI299" s="1" t="s">
        <v>26378</v>
      </c>
      <c r="AJ299" s="1" t="s">
        <v>65</v>
      </c>
      <c r="AK299" s="1" t="s">
        <v>62</v>
      </c>
      <c r="AL299" s="1" t="s">
        <v>62</v>
      </c>
      <c r="AM299" s="1" t="s">
        <v>26379</v>
      </c>
      <c r="AN299" s="1" t="s">
        <v>62</v>
      </c>
      <c r="AO299" s="1" t="s">
        <v>62</v>
      </c>
      <c r="AP299" s="1" t="s">
        <v>62</v>
      </c>
      <c r="AQ299" s="1" t="s">
        <v>62</v>
      </c>
      <c r="AR299" s="1" t="s">
        <v>62</v>
      </c>
      <c r="AS299" s="1" t="s">
        <v>62</v>
      </c>
      <c r="AT299" s="1" t="s">
        <v>62</v>
      </c>
      <c r="AV299" s="1" t="s">
        <v>26380</v>
      </c>
      <c r="AW299" s="1">
        <v>2083.9</v>
      </c>
      <c r="AY299" s="1" t="str">
        <f t="shared" si="12"/>
        <v>00</v>
      </c>
      <c r="AZ299" s="1" t="str">
        <f t="shared" si="13"/>
        <v>34</v>
      </c>
      <c r="BA299" s="1" t="str">
        <f t="shared" si="14"/>
        <v>43</v>
      </c>
      <c r="BB299" s="2">
        <v>45747</v>
      </c>
      <c r="BC299" s="1" t="s">
        <v>26381</v>
      </c>
      <c r="BE299" s="2">
        <v>45747</v>
      </c>
      <c r="BF299" s="1" t="s">
        <v>62</v>
      </c>
    </row>
    <row r="300" spans="1:58" x14ac:dyDescent="0.25">
      <c r="A300" s="1" t="s">
        <v>26455</v>
      </c>
      <c r="B300" s="1" t="s">
        <v>26456</v>
      </c>
      <c r="C300" s="1" t="s">
        <v>59</v>
      </c>
      <c r="D300" s="1" t="s">
        <v>26457</v>
      </c>
      <c r="E300" s="1" t="s">
        <v>26458</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26459</v>
      </c>
      <c r="AB300" s="1" t="s">
        <v>62</v>
      </c>
      <c r="AC300" s="1" t="s">
        <v>62</v>
      </c>
      <c r="AD300" s="1" t="s">
        <v>62</v>
      </c>
      <c r="AE300" s="1" t="s">
        <v>62</v>
      </c>
      <c r="AF300" s="1" t="s">
        <v>62</v>
      </c>
      <c r="AG300" s="1" t="s">
        <v>62</v>
      </c>
      <c r="AH300" s="1" t="s">
        <v>62</v>
      </c>
      <c r="AI300" s="1" t="s">
        <v>26460</v>
      </c>
      <c r="AJ300" s="1" t="s">
        <v>65</v>
      </c>
      <c r="AK300" s="1" t="s">
        <v>62</v>
      </c>
      <c r="AL300" s="1" t="s">
        <v>62</v>
      </c>
      <c r="AM300" s="1" t="s">
        <v>26461</v>
      </c>
      <c r="AN300" s="1" t="s">
        <v>62</v>
      </c>
      <c r="AO300" s="1" t="s">
        <v>62</v>
      </c>
      <c r="AP300" s="1" t="s">
        <v>62</v>
      </c>
      <c r="AQ300" s="1" t="s">
        <v>62</v>
      </c>
      <c r="AR300" s="1" t="s">
        <v>62</v>
      </c>
      <c r="AS300" s="1" t="s">
        <v>62</v>
      </c>
      <c r="AT300" s="1" t="s">
        <v>62</v>
      </c>
      <c r="AV300" s="1" t="s">
        <v>26462</v>
      </c>
      <c r="AW300" s="1">
        <v>1669.4</v>
      </c>
      <c r="AY300" s="1" t="str">
        <f t="shared" si="12"/>
        <v>00</v>
      </c>
      <c r="AZ300" s="1" t="str">
        <f t="shared" si="13"/>
        <v>27</v>
      </c>
      <c r="BA300" s="1" t="str">
        <f t="shared" si="14"/>
        <v>49</v>
      </c>
      <c r="BB300" s="2">
        <v>45747</v>
      </c>
      <c r="BC300" s="1" t="s">
        <v>26463</v>
      </c>
      <c r="BE300" s="2">
        <v>45747</v>
      </c>
      <c r="BF300" s="1" t="s">
        <v>62</v>
      </c>
    </row>
    <row r="301" spans="1:58" x14ac:dyDescent="0.25">
      <c r="A301" s="1" t="s">
        <v>26519</v>
      </c>
      <c r="B301" s="1" t="s">
        <v>26520</v>
      </c>
      <c r="C301" s="1" t="s">
        <v>59</v>
      </c>
      <c r="D301" s="1" t="s">
        <v>26457</v>
      </c>
      <c r="E301" s="1" t="s">
        <v>26458</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26459</v>
      </c>
      <c r="AB301" s="1" t="s">
        <v>62</v>
      </c>
      <c r="AC301" s="1" t="s">
        <v>62</v>
      </c>
      <c r="AD301" s="1" t="s">
        <v>62</v>
      </c>
      <c r="AE301" s="1" t="s">
        <v>62</v>
      </c>
      <c r="AF301" s="1" t="s">
        <v>62</v>
      </c>
      <c r="AG301" s="1" t="s">
        <v>62</v>
      </c>
      <c r="AH301" s="1" t="s">
        <v>62</v>
      </c>
      <c r="AI301" s="1" t="s">
        <v>26521</v>
      </c>
      <c r="AJ301" s="1" t="s">
        <v>65</v>
      </c>
      <c r="AK301" s="1" t="s">
        <v>62</v>
      </c>
      <c r="AL301" s="1" t="s">
        <v>62</v>
      </c>
      <c r="AM301" s="1" t="s">
        <v>26461</v>
      </c>
      <c r="AN301" s="1" t="s">
        <v>62</v>
      </c>
      <c r="AO301" s="1" t="s">
        <v>62</v>
      </c>
      <c r="AP301" s="1" t="s">
        <v>62</v>
      </c>
      <c r="AQ301" s="1" t="s">
        <v>62</v>
      </c>
      <c r="AR301" s="1" t="s">
        <v>62</v>
      </c>
      <c r="AS301" s="1" t="s">
        <v>62</v>
      </c>
      <c r="AT301" s="1" t="s">
        <v>62</v>
      </c>
      <c r="AV301" s="1" t="s">
        <v>26522</v>
      </c>
      <c r="AW301" s="1">
        <v>808.4</v>
      </c>
      <c r="AY301" s="1" t="str">
        <f t="shared" si="12"/>
        <v>00</v>
      </c>
      <c r="AZ301" s="1" t="str">
        <f t="shared" si="13"/>
        <v>13</v>
      </c>
      <c r="BA301" s="1" t="str">
        <f t="shared" si="14"/>
        <v>28</v>
      </c>
      <c r="BB301" s="2">
        <v>45747</v>
      </c>
      <c r="BC301" s="1" t="s">
        <v>26523</v>
      </c>
      <c r="BE301" s="2">
        <v>45747</v>
      </c>
      <c r="BF301" s="1" t="s">
        <v>62</v>
      </c>
    </row>
    <row r="302" spans="1:58" x14ac:dyDescent="0.25">
      <c r="A302" s="1" t="s">
        <v>26595</v>
      </c>
      <c r="B302" s="1" t="s">
        <v>26596</v>
      </c>
      <c r="C302" s="1" t="s">
        <v>59</v>
      </c>
      <c r="D302" s="1" t="s">
        <v>1032</v>
      </c>
      <c r="E302" s="1" t="s">
        <v>1033</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25674</v>
      </c>
      <c r="AB302" s="1" t="s">
        <v>62</v>
      </c>
      <c r="AC302" s="1" t="s">
        <v>62</v>
      </c>
      <c r="AD302" s="1" t="s">
        <v>62</v>
      </c>
      <c r="AE302" s="1" t="s">
        <v>62</v>
      </c>
      <c r="AF302" s="1" t="s">
        <v>62</v>
      </c>
      <c r="AG302" s="1" t="s">
        <v>62</v>
      </c>
      <c r="AH302" s="1" t="s">
        <v>62</v>
      </c>
      <c r="AI302" s="1" t="s">
        <v>26597</v>
      </c>
      <c r="AJ302" s="1" t="s">
        <v>65</v>
      </c>
      <c r="AK302" s="1" t="s">
        <v>62</v>
      </c>
      <c r="AL302" s="1" t="s">
        <v>62</v>
      </c>
      <c r="AM302" s="1" t="s">
        <v>25676</v>
      </c>
      <c r="AN302" s="1" t="s">
        <v>62</v>
      </c>
      <c r="AO302" s="1" t="s">
        <v>62</v>
      </c>
      <c r="AP302" s="1" t="s">
        <v>62</v>
      </c>
      <c r="AQ302" s="1" t="s">
        <v>62</v>
      </c>
      <c r="AR302" s="1" t="s">
        <v>62</v>
      </c>
      <c r="AS302" s="1" t="s">
        <v>62</v>
      </c>
      <c r="AT302" s="1" t="s">
        <v>62</v>
      </c>
      <c r="AV302" s="1" t="s">
        <v>26598</v>
      </c>
      <c r="AW302" s="1">
        <v>3418</v>
      </c>
      <c r="AY302" s="1" t="str">
        <f t="shared" si="12"/>
        <v>00</v>
      </c>
      <c r="AZ302" s="1" t="str">
        <f t="shared" si="13"/>
        <v>56</v>
      </c>
      <c r="BA302" s="1" t="str">
        <f t="shared" si="14"/>
        <v>58</v>
      </c>
      <c r="BB302" s="2">
        <v>45747</v>
      </c>
      <c r="BC302" s="1" t="s">
        <v>26599</v>
      </c>
      <c r="BE302" s="2">
        <v>45747</v>
      </c>
      <c r="BF302" s="1" t="s">
        <v>62</v>
      </c>
    </row>
    <row r="303" spans="1:58" x14ac:dyDescent="0.25">
      <c r="A303" s="1" t="s">
        <v>27715</v>
      </c>
      <c r="B303" s="1" t="s">
        <v>27716</v>
      </c>
      <c r="C303" s="1" t="s">
        <v>89</v>
      </c>
      <c r="D303" s="1" t="s">
        <v>3699</v>
      </c>
      <c r="E303" s="1" t="s">
        <v>27717</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974</v>
      </c>
      <c r="AB303" s="1" t="s">
        <v>62</v>
      </c>
      <c r="AC303" s="1" t="s">
        <v>62</v>
      </c>
      <c r="AD303" s="1" t="s">
        <v>62</v>
      </c>
      <c r="AE303" s="1" t="s">
        <v>62</v>
      </c>
      <c r="AF303" s="1" t="s">
        <v>62</v>
      </c>
      <c r="AG303" s="1" t="s">
        <v>62</v>
      </c>
      <c r="AH303" s="1" t="s">
        <v>62</v>
      </c>
      <c r="AI303" s="1" t="s">
        <v>27718</v>
      </c>
      <c r="AJ303" s="1" t="s">
        <v>65</v>
      </c>
      <c r="AK303" s="1" t="s">
        <v>27027</v>
      </c>
      <c r="AL303" s="1" t="s">
        <v>62</v>
      </c>
      <c r="AM303" s="1" t="s">
        <v>27719</v>
      </c>
      <c r="AN303" s="1" t="s">
        <v>62</v>
      </c>
      <c r="AO303" s="1" t="s">
        <v>62</v>
      </c>
      <c r="AP303" s="1" t="s">
        <v>62</v>
      </c>
      <c r="AQ303" s="1" t="s">
        <v>62</v>
      </c>
      <c r="AR303" s="1" t="s">
        <v>62</v>
      </c>
      <c r="AS303" s="1" t="s">
        <v>62</v>
      </c>
      <c r="AT303" s="1" t="s">
        <v>62</v>
      </c>
      <c r="AU303" s="1" t="s">
        <v>27028</v>
      </c>
      <c r="AV303" s="1" t="s">
        <v>27720</v>
      </c>
      <c r="AW303" s="1">
        <v>1097</v>
      </c>
      <c r="AX303" s="2">
        <v>43191</v>
      </c>
      <c r="AY303" s="1" t="str">
        <f t="shared" si="12"/>
        <v>00</v>
      </c>
      <c r="AZ303" s="1" t="str">
        <f t="shared" si="13"/>
        <v>18</v>
      </c>
      <c r="BA303" s="1" t="str">
        <f t="shared" si="14"/>
        <v>17</v>
      </c>
      <c r="BB303" s="2">
        <v>45747</v>
      </c>
      <c r="BC303" s="1" t="s">
        <v>27721</v>
      </c>
      <c r="BD303" s="2">
        <v>43191</v>
      </c>
      <c r="BE303" s="2">
        <v>45747</v>
      </c>
      <c r="BF303" s="1" t="s">
        <v>62</v>
      </c>
    </row>
    <row r="304" spans="1:58" x14ac:dyDescent="0.25">
      <c r="A304" s="1" t="s">
        <v>27777</v>
      </c>
      <c r="B304" s="1" t="s">
        <v>27778</v>
      </c>
      <c r="C304" s="1" t="s">
        <v>89</v>
      </c>
      <c r="D304" s="1" t="s">
        <v>2099</v>
      </c>
      <c r="E304" s="1" t="s">
        <v>27779</v>
      </c>
      <c r="F304" s="1" t="s">
        <v>89</v>
      </c>
      <c r="G304" s="1" t="s">
        <v>27780</v>
      </c>
      <c r="H304" s="1" t="s">
        <v>5241</v>
      </c>
      <c r="I304" s="1" t="s">
        <v>89</v>
      </c>
      <c r="J304" s="1" t="s">
        <v>27781</v>
      </c>
      <c r="K304" s="1" t="s">
        <v>27782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27783</v>
      </c>
      <c r="AB304" s="1" t="s">
        <v>27783</v>
      </c>
      <c r="AC304" s="1" t="s">
        <v>27783</v>
      </c>
      <c r="AD304" s="1" t="s">
        <v>62</v>
      </c>
      <c r="AE304" s="1" t="s">
        <v>62</v>
      </c>
      <c r="AF304" s="1" t="s">
        <v>62</v>
      </c>
      <c r="AG304" s="1" t="s">
        <v>62</v>
      </c>
      <c r="AH304" s="1" t="s">
        <v>62</v>
      </c>
      <c r="AI304" s="1" t="s">
        <v>27784</v>
      </c>
      <c r="AJ304" s="1" t="s">
        <v>65</v>
      </c>
      <c r="AK304" s="1" t="s">
        <v>27027</v>
      </c>
      <c r="AL304" s="1" t="s">
        <v>62</v>
      </c>
      <c r="AM304" s="1" t="s">
        <v>27785</v>
      </c>
      <c r="AN304" s="1" t="s">
        <v>27786</v>
      </c>
      <c r="AO304" s="1" t="s">
        <v>27787</v>
      </c>
      <c r="AP304" s="1" t="s">
        <v>62</v>
      </c>
      <c r="AQ304" s="1" t="s">
        <v>62</v>
      </c>
      <c r="AR304" s="1" t="s">
        <v>62</v>
      </c>
      <c r="AS304" s="1" t="s">
        <v>62</v>
      </c>
      <c r="AT304" s="1" t="s">
        <v>62</v>
      </c>
      <c r="AU304" s="1" t="s">
        <v>27028</v>
      </c>
      <c r="AV304" s="1" t="s">
        <v>27788</v>
      </c>
      <c r="AW304" s="1">
        <v>758</v>
      </c>
      <c r="AX304" s="2">
        <v>43191</v>
      </c>
      <c r="AY304" s="1" t="str">
        <f t="shared" si="12"/>
        <v>00</v>
      </c>
      <c r="AZ304" s="1" t="str">
        <f t="shared" si="13"/>
        <v>12</v>
      </c>
      <c r="BA304" s="1" t="str">
        <f t="shared" si="14"/>
        <v>38</v>
      </c>
      <c r="BB304" s="2">
        <v>45747</v>
      </c>
      <c r="BC304" s="1" t="s">
        <v>27789</v>
      </c>
      <c r="BD304" s="2">
        <v>43191</v>
      </c>
      <c r="BE304" s="2">
        <v>45747</v>
      </c>
      <c r="BF304" s="1" t="s">
        <v>62</v>
      </c>
    </row>
    <row r="305" spans="1:58" x14ac:dyDescent="0.25">
      <c r="A305" s="1" t="s">
        <v>27797</v>
      </c>
      <c r="B305" s="1" t="s">
        <v>27798</v>
      </c>
      <c r="C305" s="1" t="s">
        <v>89</v>
      </c>
      <c r="D305" s="1" t="s">
        <v>27799</v>
      </c>
      <c r="E305" s="1" t="s">
        <v>27800</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27801</v>
      </c>
      <c r="AB305" s="1" t="s">
        <v>62</v>
      </c>
      <c r="AC305" s="1" t="s">
        <v>62</v>
      </c>
      <c r="AD305" s="1" t="s">
        <v>62</v>
      </c>
      <c r="AE305" s="1" t="s">
        <v>62</v>
      </c>
      <c r="AF305" s="1" t="s">
        <v>62</v>
      </c>
      <c r="AG305" s="1" t="s">
        <v>62</v>
      </c>
      <c r="AH305" s="1" t="s">
        <v>62</v>
      </c>
      <c r="AI305" s="1" t="s">
        <v>27802</v>
      </c>
      <c r="AJ305" s="1" t="s">
        <v>65</v>
      </c>
      <c r="AK305" s="1" t="s">
        <v>27027</v>
      </c>
      <c r="AL305" s="1" t="s">
        <v>62</v>
      </c>
      <c r="AM305" s="1" t="s">
        <v>27803</v>
      </c>
      <c r="AN305" s="1" t="s">
        <v>62</v>
      </c>
      <c r="AO305" s="1" t="s">
        <v>62</v>
      </c>
      <c r="AP305" s="1" t="s">
        <v>62</v>
      </c>
      <c r="AQ305" s="1" t="s">
        <v>62</v>
      </c>
      <c r="AR305" s="1" t="s">
        <v>62</v>
      </c>
      <c r="AS305" s="1" t="s">
        <v>62</v>
      </c>
      <c r="AT305" s="1" t="s">
        <v>62</v>
      </c>
      <c r="AU305" s="1" t="s">
        <v>27028</v>
      </c>
      <c r="AV305" s="1" t="s">
        <v>27804</v>
      </c>
      <c r="AW305" s="1">
        <v>1251</v>
      </c>
      <c r="AX305" s="2">
        <v>43191</v>
      </c>
      <c r="AY305" s="1" t="str">
        <f t="shared" si="12"/>
        <v>00</v>
      </c>
      <c r="AZ305" s="1" t="str">
        <f t="shared" si="13"/>
        <v>20</v>
      </c>
      <c r="BA305" s="1" t="str">
        <f t="shared" si="14"/>
        <v>51</v>
      </c>
      <c r="BB305" s="2">
        <v>45747</v>
      </c>
      <c r="BC305" s="1" t="s">
        <v>27805</v>
      </c>
      <c r="BD305" s="2">
        <v>43191</v>
      </c>
      <c r="BE305" s="2">
        <v>45747</v>
      </c>
      <c r="BF305" s="1" t="s">
        <v>62</v>
      </c>
    </row>
    <row r="306" spans="1:58" x14ac:dyDescent="0.25">
      <c r="A306" s="1" t="s">
        <v>18459</v>
      </c>
      <c r="B306" s="1" t="s">
        <v>18460</v>
      </c>
      <c r="C306" s="1" t="s">
        <v>89</v>
      </c>
      <c r="D306" s="1" t="s">
        <v>909</v>
      </c>
      <c r="E306" s="1" t="s">
        <v>18461</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5889</v>
      </c>
      <c r="AB306" s="1" t="s">
        <v>62</v>
      </c>
      <c r="AC306" s="1" t="s">
        <v>62</v>
      </c>
      <c r="AD306" s="1" t="s">
        <v>62</v>
      </c>
      <c r="AE306" s="1" t="s">
        <v>62</v>
      </c>
      <c r="AF306" s="1" t="s">
        <v>62</v>
      </c>
      <c r="AG306" s="1" t="s">
        <v>62</v>
      </c>
      <c r="AH306" s="1" t="s">
        <v>62</v>
      </c>
      <c r="AI306" s="1" t="s">
        <v>18462</v>
      </c>
      <c r="AJ306" s="1" t="s">
        <v>65</v>
      </c>
      <c r="AK306" s="1" t="s">
        <v>16320</v>
      </c>
      <c r="AL306" s="1" t="s">
        <v>62</v>
      </c>
      <c r="AM306" s="1" t="s">
        <v>18463</v>
      </c>
      <c r="AN306" s="1" t="s">
        <v>62</v>
      </c>
      <c r="AO306" s="1" t="s">
        <v>62</v>
      </c>
      <c r="AP306" s="1" t="s">
        <v>62</v>
      </c>
      <c r="AQ306" s="1" t="s">
        <v>62</v>
      </c>
      <c r="AR306" s="1" t="s">
        <v>62</v>
      </c>
      <c r="AS306" s="1" t="s">
        <v>62</v>
      </c>
      <c r="AT306" s="1" t="s">
        <v>62</v>
      </c>
      <c r="AU306" s="1" t="s">
        <v>16321</v>
      </c>
      <c r="AV306" s="1" t="s">
        <v>18464</v>
      </c>
      <c r="AW306" s="1">
        <v>1441.1</v>
      </c>
      <c r="AX306" s="2">
        <v>42460</v>
      </c>
      <c r="AY306" s="1" t="str">
        <f t="shared" si="12"/>
        <v>00</v>
      </c>
      <c r="AZ306" s="1" t="str">
        <f t="shared" si="13"/>
        <v>24</v>
      </c>
      <c r="BA306" s="1" t="str">
        <f t="shared" si="14"/>
        <v>01</v>
      </c>
      <c r="BB306" s="2">
        <v>42947</v>
      </c>
      <c r="BC306" s="1" t="s">
        <v>18465</v>
      </c>
      <c r="BD306" s="2">
        <v>42460</v>
      </c>
      <c r="BE306" s="2">
        <v>45744</v>
      </c>
      <c r="BF306" s="1" t="s">
        <v>62</v>
      </c>
    </row>
    <row r="307" spans="1:58" x14ac:dyDescent="0.25">
      <c r="A307" s="1" t="s">
        <v>18466</v>
      </c>
      <c r="B307" s="1" t="s">
        <v>18467</v>
      </c>
      <c r="C307" s="1" t="s">
        <v>89</v>
      </c>
      <c r="D307" s="1" t="s">
        <v>909</v>
      </c>
      <c r="E307" s="1" t="s">
        <v>18461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5889</v>
      </c>
      <c r="AB307" s="1" t="s">
        <v>62</v>
      </c>
      <c r="AC307" s="1" t="s">
        <v>62</v>
      </c>
      <c r="AD307" s="1" t="s">
        <v>62</v>
      </c>
      <c r="AE307" s="1" t="s">
        <v>62</v>
      </c>
      <c r="AF307" s="1" t="s">
        <v>62</v>
      </c>
      <c r="AG307" s="1" t="s">
        <v>62</v>
      </c>
      <c r="AH307" s="1" t="s">
        <v>62</v>
      </c>
      <c r="AI307" s="1" t="s">
        <v>18468</v>
      </c>
      <c r="AJ307" s="1" t="s">
        <v>65</v>
      </c>
      <c r="AK307" s="1" t="s">
        <v>16320</v>
      </c>
      <c r="AL307" s="1" t="s">
        <v>62</v>
      </c>
      <c r="AM307" s="1" t="s">
        <v>18463</v>
      </c>
      <c r="AN307" s="1" t="s">
        <v>62</v>
      </c>
      <c r="AO307" s="1" t="s">
        <v>62</v>
      </c>
      <c r="AP307" s="1" t="s">
        <v>62</v>
      </c>
      <c r="AQ307" s="1" t="s">
        <v>62</v>
      </c>
      <c r="AR307" s="1" t="s">
        <v>62</v>
      </c>
      <c r="AS307" s="1" t="s">
        <v>62</v>
      </c>
      <c r="AT307" s="1" t="s">
        <v>62</v>
      </c>
      <c r="AU307" s="1" t="s">
        <v>16321</v>
      </c>
      <c r="AV307" s="1" t="s">
        <v>18469</v>
      </c>
      <c r="AW307" s="1">
        <v>1075.7</v>
      </c>
      <c r="AX307" s="2">
        <v>42460</v>
      </c>
      <c r="AY307" s="1" t="str">
        <f t="shared" si="12"/>
        <v>00</v>
      </c>
      <c r="AZ307" s="1" t="str">
        <f t="shared" si="13"/>
        <v>17</v>
      </c>
      <c r="BA307" s="1" t="str">
        <f t="shared" si="14"/>
        <v>55</v>
      </c>
      <c r="BB307" s="2">
        <v>42947</v>
      </c>
      <c r="BC307" s="1" t="s">
        <v>18470</v>
      </c>
      <c r="BD307" s="2">
        <v>42460</v>
      </c>
      <c r="BE307" s="2">
        <v>45744</v>
      </c>
      <c r="BF307" s="1" t="s">
        <v>62</v>
      </c>
    </row>
    <row r="308" spans="1:58" x14ac:dyDescent="0.25">
      <c r="A308" s="1" t="s">
        <v>18295</v>
      </c>
      <c r="B308" s="1" t="s">
        <v>18296</v>
      </c>
      <c r="C308" s="1" t="s">
        <v>89</v>
      </c>
      <c r="D308" s="1" t="s">
        <v>18297</v>
      </c>
      <c r="E308" s="1" t="s">
        <v>18298</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18299</v>
      </c>
      <c r="AB308" s="1" t="s">
        <v>62</v>
      </c>
      <c r="AC308" s="1" t="s">
        <v>62</v>
      </c>
      <c r="AD308" s="1" t="s">
        <v>62</v>
      </c>
      <c r="AE308" s="1" t="s">
        <v>62</v>
      </c>
      <c r="AF308" s="1" t="s">
        <v>62</v>
      </c>
      <c r="AG308" s="1" t="s">
        <v>62</v>
      </c>
      <c r="AH308" s="1" t="s">
        <v>62</v>
      </c>
      <c r="AI308" s="1" t="s">
        <v>18300</v>
      </c>
      <c r="AJ308" s="1" t="s">
        <v>65</v>
      </c>
      <c r="AK308" s="1" t="s">
        <v>62</v>
      </c>
      <c r="AL308" s="1" t="s">
        <v>62</v>
      </c>
      <c r="AM308" s="1" t="s">
        <v>18301</v>
      </c>
      <c r="AN308" s="1" t="s">
        <v>62</v>
      </c>
      <c r="AO308" s="1" t="s">
        <v>62</v>
      </c>
      <c r="AP308" s="1" t="s">
        <v>62</v>
      </c>
      <c r="AQ308" s="1" t="s">
        <v>62</v>
      </c>
      <c r="AR308" s="1" t="s">
        <v>62</v>
      </c>
      <c r="AS308" s="1" t="s">
        <v>62</v>
      </c>
      <c r="AT308" s="1" t="s">
        <v>62</v>
      </c>
      <c r="AV308" s="1" t="s">
        <v>18302</v>
      </c>
      <c r="AW308" s="1">
        <v>3204.3</v>
      </c>
      <c r="AY308" s="1" t="str">
        <f t="shared" si="12"/>
        <v>00</v>
      </c>
      <c r="AZ308" s="1" t="str">
        <f t="shared" si="13"/>
        <v>53</v>
      </c>
      <c r="BA308" s="1" t="str">
        <f t="shared" si="14"/>
        <v>24</v>
      </c>
      <c r="BB308" s="2">
        <v>42823</v>
      </c>
      <c r="BC308" s="1" t="s">
        <v>18303</v>
      </c>
      <c r="BE308" s="2">
        <v>45727</v>
      </c>
      <c r="BF308" s="1" t="s">
        <v>62</v>
      </c>
    </row>
    <row r="309" spans="1:58" x14ac:dyDescent="0.25">
      <c r="A309" s="1" t="s">
        <v>18518</v>
      </c>
      <c r="B309" s="1" t="s">
        <v>18519</v>
      </c>
      <c r="C309" s="1" t="s">
        <v>89</v>
      </c>
      <c r="D309" s="1" t="s">
        <v>18297</v>
      </c>
      <c r="E309" s="1" t="s">
        <v>18298</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18299</v>
      </c>
      <c r="AB309" s="1" t="s">
        <v>62</v>
      </c>
      <c r="AC309" s="1" t="s">
        <v>62</v>
      </c>
      <c r="AD309" s="1" t="s">
        <v>62</v>
      </c>
      <c r="AE309" s="1" t="s">
        <v>62</v>
      </c>
      <c r="AF309" s="1" t="s">
        <v>62</v>
      </c>
      <c r="AG309" s="1" t="s">
        <v>62</v>
      </c>
      <c r="AH309" s="1" t="s">
        <v>62</v>
      </c>
      <c r="AI309" s="1" t="s">
        <v>18520</v>
      </c>
      <c r="AJ309" s="1" t="s">
        <v>65</v>
      </c>
      <c r="AK309" s="1" t="s">
        <v>62</v>
      </c>
      <c r="AL309" s="1" t="s">
        <v>62</v>
      </c>
      <c r="AM309" s="1" t="s">
        <v>18301</v>
      </c>
      <c r="AN309" s="1" t="s">
        <v>62</v>
      </c>
      <c r="AO309" s="1" t="s">
        <v>62</v>
      </c>
      <c r="AP309" s="1" t="s">
        <v>62</v>
      </c>
      <c r="AQ309" s="1" t="s">
        <v>62</v>
      </c>
      <c r="AR309" s="1" t="s">
        <v>62</v>
      </c>
      <c r="AS309" s="1" t="s">
        <v>62</v>
      </c>
      <c r="AT309" s="1" t="s">
        <v>62</v>
      </c>
      <c r="AV309" s="1" t="s">
        <v>18521</v>
      </c>
      <c r="AW309" s="1">
        <v>2383.8000000000002</v>
      </c>
      <c r="AY309" s="1" t="str">
        <f t="shared" si="12"/>
        <v>00</v>
      </c>
      <c r="AZ309" s="1" t="str">
        <f t="shared" si="13"/>
        <v>39</v>
      </c>
      <c r="BA309" s="1" t="str">
        <f t="shared" si="14"/>
        <v>43</v>
      </c>
      <c r="BB309" s="2">
        <v>42823</v>
      </c>
      <c r="BC309" s="1" t="s">
        <v>18522</v>
      </c>
      <c r="BE309" s="2">
        <v>45727</v>
      </c>
      <c r="BF309" s="1" t="s">
        <v>62</v>
      </c>
    </row>
    <row r="310" spans="1:58" x14ac:dyDescent="0.25">
      <c r="A310" s="1" t="s">
        <v>27722</v>
      </c>
      <c r="B310" s="1" t="s">
        <v>27723</v>
      </c>
      <c r="C310" s="1" t="s">
        <v>89</v>
      </c>
      <c r="D310" s="1" t="s">
        <v>1782</v>
      </c>
      <c r="E310" s="1" t="s">
        <v>27724</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27725</v>
      </c>
      <c r="AB310" s="1" t="s">
        <v>62</v>
      </c>
      <c r="AC310" s="1" t="s">
        <v>62</v>
      </c>
      <c r="AD310" s="1" t="s">
        <v>62</v>
      </c>
      <c r="AE310" s="1" t="s">
        <v>62</v>
      </c>
      <c r="AF310" s="1" t="s">
        <v>62</v>
      </c>
      <c r="AG310" s="1" t="s">
        <v>62</v>
      </c>
      <c r="AH310" s="1" t="s">
        <v>62</v>
      </c>
      <c r="AI310" s="1" t="s">
        <v>27726</v>
      </c>
      <c r="AJ310" s="1" t="s">
        <v>65</v>
      </c>
      <c r="AK310" s="1" t="s">
        <v>62</v>
      </c>
      <c r="AL310" s="1" t="s">
        <v>62</v>
      </c>
      <c r="AM310" s="1" t="s">
        <v>27727</v>
      </c>
      <c r="AN310" s="1" t="s">
        <v>62</v>
      </c>
      <c r="AO310" s="1" t="s">
        <v>62</v>
      </c>
      <c r="AP310" s="1" t="s">
        <v>62</v>
      </c>
      <c r="AQ310" s="1" t="s">
        <v>62</v>
      </c>
      <c r="AR310" s="1" t="s">
        <v>62</v>
      </c>
      <c r="AS310" s="1" t="s">
        <v>62</v>
      </c>
      <c r="AT310" s="1" t="s">
        <v>62</v>
      </c>
      <c r="AV310" s="1" t="s">
        <v>27728</v>
      </c>
      <c r="AW310" s="1">
        <v>1492</v>
      </c>
      <c r="AY310" s="1" t="str">
        <f t="shared" si="12"/>
        <v>00</v>
      </c>
      <c r="AZ310" s="1" t="str">
        <f t="shared" si="13"/>
        <v>24</v>
      </c>
      <c r="BA310" s="1" t="str">
        <f t="shared" si="14"/>
        <v>52</v>
      </c>
      <c r="BB310" s="2">
        <v>45726</v>
      </c>
      <c r="BC310" s="1" t="s">
        <v>27729</v>
      </c>
      <c r="BE310" s="2">
        <v>45726</v>
      </c>
      <c r="BF310" s="1" t="s">
        <v>62</v>
      </c>
    </row>
    <row r="311" spans="1:58" x14ac:dyDescent="0.25">
      <c r="A311" s="1" t="s">
        <v>25438</v>
      </c>
      <c r="B311" s="1" t="s">
        <v>25439</v>
      </c>
      <c r="C311" s="1" t="s">
        <v>59</v>
      </c>
      <c r="D311" s="1" t="s">
        <v>16160</v>
      </c>
      <c r="E311" s="1" t="s">
        <v>25440</v>
      </c>
      <c r="F311" s="1" t="s">
        <v>89</v>
      </c>
      <c r="G311" s="1" t="s">
        <v>25441</v>
      </c>
      <c r="H311" s="1" t="s">
        <v>25442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25443</v>
      </c>
      <c r="AB311" s="1" t="s">
        <v>25444</v>
      </c>
      <c r="AC311" s="1" t="s">
        <v>62</v>
      </c>
      <c r="AD311" s="1" t="s">
        <v>62</v>
      </c>
      <c r="AE311" s="1" t="s">
        <v>62</v>
      </c>
      <c r="AF311" s="1" t="s">
        <v>62</v>
      </c>
      <c r="AG311" s="1" t="s">
        <v>62</v>
      </c>
      <c r="AH311" s="1" t="s">
        <v>62</v>
      </c>
      <c r="AI311" s="1" t="s">
        <v>25445</v>
      </c>
      <c r="AJ311" s="1" t="s">
        <v>65</v>
      </c>
      <c r="AK311" s="1" t="s">
        <v>25330</v>
      </c>
      <c r="AL311" s="1" t="s">
        <v>62</v>
      </c>
      <c r="AM311" s="1" t="s">
        <v>25446</v>
      </c>
      <c r="AN311" s="1" t="s">
        <v>25447</v>
      </c>
      <c r="AO311" s="1" t="s">
        <v>62</v>
      </c>
      <c r="AP311" s="1" t="s">
        <v>62</v>
      </c>
      <c r="AQ311" s="1" t="s">
        <v>62</v>
      </c>
      <c r="AR311" s="1" t="s">
        <v>62</v>
      </c>
      <c r="AS311" s="1" t="s">
        <v>62</v>
      </c>
      <c r="AT311" s="1" t="s">
        <v>62</v>
      </c>
      <c r="AU311" s="1" t="s">
        <v>25332</v>
      </c>
      <c r="AV311" s="1" t="s">
        <v>25448</v>
      </c>
      <c r="AW311" s="1">
        <v>2970.1</v>
      </c>
      <c r="AX311" s="2">
        <v>45715</v>
      </c>
      <c r="AY311" s="1" t="str">
        <f t="shared" si="12"/>
        <v>00</v>
      </c>
      <c r="AZ311" s="1" t="str">
        <f t="shared" si="13"/>
        <v>49</v>
      </c>
      <c r="BA311" s="1" t="str">
        <f t="shared" si="14"/>
        <v>30</v>
      </c>
      <c r="BB311" s="2">
        <v>45715</v>
      </c>
      <c r="BC311" s="1" t="s">
        <v>25449</v>
      </c>
      <c r="BD311" s="2">
        <v>45715</v>
      </c>
      <c r="BE311" s="2">
        <v>45715</v>
      </c>
      <c r="BF311" s="1" t="s">
        <v>62</v>
      </c>
    </row>
    <row r="312" spans="1:58" x14ac:dyDescent="0.25">
      <c r="A312" s="1" t="s">
        <v>25535</v>
      </c>
      <c r="B312" s="1" t="s">
        <v>25536</v>
      </c>
      <c r="C312" s="1" t="s">
        <v>59</v>
      </c>
      <c r="D312" s="1" t="s">
        <v>4423</v>
      </c>
      <c r="E312" s="1" t="s">
        <v>25537</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9756</v>
      </c>
      <c r="AB312" s="1" t="s">
        <v>62</v>
      </c>
      <c r="AC312" s="1" t="s">
        <v>62</v>
      </c>
      <c r="AD312" s="1" t="s">
        <v>62</v>
      </c>
      <c r="AE312" s="1" t="s">
        <v>62</v>
      </c>
      <c r="AF312" s="1" t="s">
        <v>62</v>
      </c>
      <c r="AG312" s="1" t="s">
        <v>62</v>
      </c>
      <c r="AH312" s="1" t="s">
        <v>62</v>
      </c>
      <c r="AI312" s="1" t="s">
        <v>25538</v>
      </c>
      <c r="AJ312" s="1" t="s">
        <v>65</v>
      </c>
      <c r="AK312" s="1" t="s">
        <v>7334</v>
      </c>
      <c r="AL312" s="1" t="s">
        <v>7335</v>
      </c>
      <c r="AM312" s="1" t="s">
        <v>25539</v>
      </c>
      <c r="AN312" s="1" t="s">
        <v>62</v>
      </c>
      <c r="AO312" s="1" t="s">
        <v>62</v>
      </c>
      <c r="AP312" s="1" t="s">
        <v>62</v>
      </c>
      <c r="AQ312" s="1" t="s">
        <v>62</v>
      </c>
      <c r="AR312" s="1" t="s">
        <v>62</v>
      </c>
      <c r="AS312" s="1" t="s">
        <v>62</v>
      </c>
      <c r="AT312" s="1" t="s">
        <v>62</v>
      </c>
      <c r="AU312" s="1" t="s">
        <v>7337</v>
      </c>
      <c r="AV312" s="1" t="s">
        <v>25540</v>
      </c>
      <c r="AW312" s="1">
        <v>2451.6</v>
      </c>
      <c r="AX312" s="2">
        <v>40079</v>
      </c>
      <c r="AY312" s="1" t="str">
        <f t="shared" si="12"/>
        <v>00</v>
      </c>
      <c r="AZ312" s="1" t="str">
        <f t="shared" si="13"/>
        <v>40</v>
      </c>
      <c r="BA312" s="1" t="str">
        <f t="shared" si="14"/>
        <v>51</v>
      </c>
      <c r="BB312" s="2">
        <v>45715</v>
      </c>
      <c r="BC312" s="1" t="s">
        <v>25541</v>
      </c>
      <c r="BD312" s="2">
        <v>40079</v>
      </c>
      <c r="BE312" s="2">
        <v>45715</v>
      </c>
      <c r="BF312" s="1" t="s">
        <v>62</v>
      </c>
    </row>
    <row r="313" spans="1:58" x14ac:dyDescent="0.25">
      <c r="A313" s="1" t="s">
        <v>25686</v>
      </c>
      <c r="B313" s="1" t="s">
        <v>25687</v>
      </c>
      <c r="C313" s="1" t="s">
        <v>89</v>
      </c>
      <c r="D313" s="1" t="s">
        <v>13779</v>
      </c>
      <c r="E313" s="1" t="s">
        <v>25625</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10612</v>
      </c>
      <c r="AB313" s="1" t="s">
        <v>62</v>
      </c>
      <c r="AC313" s="1" t="s">
        <v>62</v>
      </c>
      <c r="AD313" s="1" t="s">
        <v>62</v>
      </c>
      <c r="AE313" s="1" t="s">
        <v>62</v>
      </c>
      <c r="AF313" s="1" t="s">
        <v>62</v>
      </c>
      <c r="AG313" s="1" t="s">
        <v>62</v>
      </c>
      <c r="AH313" s="1" t="s">
        <v>62</v>
      </c>
      <c r="AI313" s="1" t="s">
        <v>25688</v>
      </c>
      <c r="AJ313" s="1" t="s">
        <v>65</v>
      </c>
      <c r="AK313" s="1" t="s">
        <v>25627</v>
      </c>
      <c r="AL313" s="1" t="s">
        <v>62</v>
      </c>
      <c r="AM313" s="1" t="s">
        <v>25628</v>
      </c>
      <c r="AN313" s="1" t="s">
        <v>62</v>
      </c>
      <c r="AO313" s="1" t="s">
        <v>62</v>
      </c>
      <c r="AP313" s="1" t="s">
        <v>62</v>
      </c>
      <c r="AQ313" s="1" t="s">
        <v>62</v>
      </c>
      <c r="AR313" s="1" t="s">
        <v>62</v>
      </c>
      <c r="AS313" s="1" t="s">
        <v>62</v>
      </c>
      <c r="AT313" s="1" t="s">
        <v>62</v>
      </c>
      <c r="AU313" s="1" t="s">
        <v>25629</v>
      </c>
      <c r="AV313" s="1" t="s">
        <v>25689</v>
      </c>
      <c r="AW313" s="1">
        <v>951.1</v>
      </c>
      <c r="AX313" s="2">
        <v>45596</v>
      </c>
      <c r="AY313" s="1" t="str">
        <f t="shared" si="12"/>
        <v>00</v>
      </c>
      <c r="AZ313" s="1" t="str">
        <f t="shared" si="13"/>
        <v>15</v>
      </c>
      <c r="BA313" s="1" t="str">
        <f t="shared" si="14"/>
        <v>51</v>
      </c>
      <c r="BB313" s="2">
        <v>45715</v>
      </c>
      <c r="BC313" s="1" t="s">
        <v>25690</v>
      </c>
      <c r="BD313" s="2">
        <v>45596</v>
      </c>
      <c r="BE313" s="2">
        <v>45715</v>
      </c>
      <c r="BF313" s="1" t="s">
        <v>62</v>
      </c>
    </row>
    <row r="314" spans="1:58" x14ac:dyDescent="0.25">
      <c r="A314" s="1" t="s">
        <v>25745</v>
      </c>
      <c r="B314" s="1" t="s">
        <v>25746</v>
      </c>
      <c r="C314" s="1" t="s">
        <v>89</v>
      </c>
      <c r="D314" s="1" t="s">
        <v>13779</v>
      </c>
      <c r="E314" s="1" t="s">
        <v>25625</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10612</v>
      </c>
      <c r="AB314" s="1" t="s">
        <v>62</v>
      </c>
      <c r="AC314" s="1" t="s">
        <v>62</v>
      </c>
      <c r="AD314" s="1" t="s">
        <v>62</v>
      </c>
      <c r="AE314" s="1" t="s">
        <v>62</v>
      </c>
      <c r="AF314" s="1" t="s">
        <v>62</v>
      </c>
      <c r="AG314" s="1" t="s">
        <v>62</v>
      </c>
      <c r="AH314" s="1" t="s">
        <v>62</v>
      </c>
      <c r="AI314" s="1" t="s">
        <v>25747</v>
      </c>
      <c r="AJ314" s="1" t="s">
        <v>65</v>
      </c>
      <c r="AK314" s="1" t="s">
        <v>25627</v>
      </c>
      <c r="AL314" s="1" t="s">
        <v>62</v>
      </c>
      <c r="AM314" s="1" t="s">
        <v>25628</v>
      </c>
      <c r="AN314" s="1" t="s">
        <v>62</v>
      </c>
      <c r="AO314" s="1" t="s">
        <v>62</v>
      </c>
      <c r="AP314" s="1" t="s">
        <v>62</v>
      </c>
      <c r="AQ314" s="1" t="s">
        <v>62</v>
      </c>
      <c r="AR314" s="1" t="s">
        <v>62</v>
      </c>
      <c r="AS314" s="1" t="s">
        <v>62</v>
      </c>
      <c r="AT314" s="1" t="s">
        <v>62</v>
      </c>
      <c r="AU314" s="1" t="s">
        <v>25629</v>
      </c>
      <c r="AV314" s="1" t="s">
        <v>25748</v>
      </c>
      <c r="AW314" s="1">
        <v>1431.5</v>
      </c>
      <c r="AX314" s="2">
        <v>45596</v>
      </c>
      <c r="AY314" s="1" t="str">
        <f t="shared" si="12"/>
        <v>00</v>
      </c>
      <c r="AZ314" s="1" t="str">
        <f t="shared" si="13"/>
        <v>23</v>
      </c>
      <c r="BA314" s="1" t="str">
        <f t="shared" si="14"/>
        <v>51</v>
      </c>
      <c r="BB314" s="2">
        <v>45715</v>
      </c>
      <c r="BC314" s="1" t="s">
        <v>25749</v>
      </c>
      <c r="BD314" s="2">
        <v>45596</v>
      </c>
      <c r="BE314" s="2">
        <v>45715</v>
      </c>
      <c r="BF314" s="1" t="s">
        <v>62</v>
      </c>
    </row>
    <row r="315" spans="1:58" x14ac:dyDescent="0.25">
      <c r="A315" s="1" t="s">
        <v>25794</v>
      </c>
      <c r="B315" s="1" t="s">
        <v>25795</v>
      </c>
      <c r="C315" s="1" t="s">
        <v>59</v>
      </c>
      <c r="D315" s="1" t="s">
        <v>25796</v>
      </c>
      <c r="E315" s="1" t="s">
        <v>25797</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25798</v>
      </c>
      <c r="AB315" s="1" t="s">
        <v>62</v>
      </c>
      <c r="AC315" s="1" t="s">
        <v>62</v>
      </c>
      <c r="AD315" s="1" t="s">
        <v>62</v>
      </c>
      <c r="AE315" s="1" t="s">
        <v>62</v>
      </c>
      <c r="AF315" s="1" t="s">
        <v>62</v>
      </c>
      <c r="AG315" s="1" t="s">
        <v>62</v>
      </c>
      <c r="AH315" s="1" t="s">
        <v>62</v>
      </c>
      <c r="AI315" s="1" t="s">
        <v>25799</v>
      </c>
      <c r="AJ315" s="1" t="s">
        <v>65</v>
      </c>
      <c r="AK315" s="1" t="s">
        <v>62</v>
      </c>
      <c r="AL315" s="1" t="s">
        <v>62</v>
      </c>
      <c r="AM315" s="1" t="s">
        <v>25800</v>
      </c>
      <c r="AN315" s="1" t="s">
        <v>62</v>
      </c>
      <c r="AO315" s="1" t="s">
        <v>62</v>
      </c>
      <c r="AP315" s="1" t="s">
        <v>62</v>
      </c>
      <c r="AQ315" s="1" t="s">
        <v>62</v>
      </c>
      <c r="AR315" s="1" t="s">
        <v>62</v>
      </c>
      <c r="AS315" s="1" t="s">
        <v>62</v>
      </c>
      <c r="AT315" s="1" t="s">
        <v>62</v>
      </c>
      <c r="AV315" s="1" t="s">
        <v>25801</v>
      </c>
      <c r="AW315" s="1">
        <v>2353.4</v>
      </c>
      <c r="AY315" s="1" t="str">
        <f t="shared" si="12"/>
        <v>00</v>
      </c>
      <c r="AZ315" s="1" t="str">
        <f t="shared" si="13"/>
        <v>39</v>
      </c>
      <c r="BA315" s="1" t="str">
        <f t="shared" si="14"/>
        <v>13</v>
      </c>
      <c r="BB315" s="2">
        <v>45715</v>
      </c>
      <c r="BC315" s="1" t="s">
        <v>25802</v>
      </c>
      <c r="BE315" s="2">
        <v>45715</v>
      </c>
      <c r="BF315" s="1" t="s">
        <v>62</v>
      </c>
    </row>
    <row r="316" spans="1:58" x14ac:dyDescent="0.25">
      <c r="A316" s="1" t="s">
        <v>25810</v>
      </c>
      <c r="B316" s="1" t="s">
        <v>25811</v>
      </c>
      <c r="C316" s="1" t="s">
        <v>89</v>
      </c>
      <c r="D316" s="1" t="s">
        <v>25812</v>
      </c>
      <c r="E316" s="1" t="s">
        <v>25813</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25814</v>
      </c>
      <c r="AB316" s="1" t="s">
        <v>62</v>
      </c>
      <c r="AC316" s="1" t="s">
        <v>62</v>
      </c>
      <c r="AD316" s="1" t="s">
        <v>62</v>
      </c>
      <c r="AE316" s="1" t="s">
        <v>62</v>
      </c>
      <c r="AF316" s="1" t="s">
        <v>62</v>
      </c>
      <c r="AG316" s="1" t="s">
        <v>62</v>
      </c>
      <c r="AH316" s="1" t="s">
        <v>62</v>
      </c>
      <c r="AI316" s="1" t="s">
        <v>25815</v>
      </c>
      <c r="AJ316" s="1" t="s">
        <v>65</v>
      </c>
      <c r="AK316" s="1" t="s">
        <v>62</v>
      </c>
      <c r="AL316" s="1" t="s">
        <v>62</v>
      </c>
      <c r="AM316" s="1" t="s">
        <v>25816</v>
      </c>
      <c r="AN316" s="1" t="s">
        <v>62</v>
      </c>
      <c r="AO316" s="1" t="s">
        <v>62</v>
      </c>
      <c r="AP316" s="1" t="s">
        <v>62</v>
      </c>
      <c r="AQ316" s="1" t="s">
        <v>62</v>
      </c>
      <c r="AR316" s="1" t="s">
        <v>62</v>
      </c>
      <c r="AS316" s="1" t="s">
        <v>62</v>
      </c>
      <c r="AT316" s="1" t="s">
        <v>62</v>
      </c>
      <c r="AV316" s="1" t="s">
        <v>25817</v>
      </c>
      <c r="AW316" s="1">
        <v>1373.6</v>
      </c>
      <c r="AY316" s="1" t="str">
        <f t="shared" si="12"/>
        <v>00</v>
      </c>
      <c r="AZ316" s="1" t="str">
        <f t="shared" si="13"/>
        <v>22</v>
      </c>
      <c r="BA316" s="1" t="str">
        <f t="shared" si="14"/>
        <v>53</v>
      </c>
      <c r="BB316" s="2">
        <v>45715</v>
      </c>
      <c r="BC316" s="1" t="s">
        <v>25818</v>
      </c>
      <c r="BE316" s="2">
        <v>45715</v>
      </c>
      <c r="BF316" s="1" t="s">
        <v>62</v>
      </c>
    </row>
    <row r="317" spans="1:58" x14ac:dyDescent="0.25">
      <c r="A317" s="1" t="s">
        <v>25828</v>
      </c>
      <c r="B317" s="1" t="s">
        <v>25829</v>
      </c>
      <c r="C317" s="1" t="s">
        <v>59</v>
      </c>
      <c r="D317" s="1" t="s">
        <v>7268</v>
      </c>
      <c r="E317" s="1" t="s">
        <v>19925</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4039</v>
      </c>
      <c r="AB317" s="1" t="s">
        <v>62</v>
      </c>
      <c r="AC317" s="1" t="s">
        <v>62</v>
      </c>
      <c r="AD317" s="1" t="s">
        <v>62</v>
      </c>
      <c r="AE317" s="1" t="s">
        <v>62</v>
      </c>
      <c r="AF317" s="1" t="s">
        <v>62</v>
      </c>
      <c r="AG317" s="1" t="s">
        <v>62</v>
      </c>
      <c r="AH317" s="1" t="s">
        <v>62</v>
      </c>
      <c r="AI317" s="1" t="s">
        <v>25830</v>
      </c>
      <c r="AJ317" s="1" t="s">
        <v>65</v>
      </c>
      <c r="AK317" s="1" t="s">
        <v>2193</v>
      </c>
      <c r="AL317" s="1" t="s">
        <v>2194</v>
      </c>
      <c r="AM317" s="1" t="s">
        <v>19927</v>
      </c>
      <c r="AN317" s="1" t="s">
        <v>62</v>
      </c>
      <c r="AO317" s="1" t="s">
        <v>62</v>
      </c>
      <c r="AP317" s="1" t="s">
        <v>62</v>
      </c>
      <c r="AQ317" s="1" t="s">
        <v>62</v>
      </c>
      <c r="AR317" s="1" t="s">
        <v>62</v>
      </c>
      <c r="AS317" s="1" t="s">
        <v>62</v>
      </c>
      <c r="AT317" s="1" t="s">
        <v>62</v>
      </c>
      <c r="AU317" s="1" t="s">
        <v>2196</v>
      </c>
      <c r="AV317" s="1" t="s">
        <v>25831</v>
      </c>
      <c r="AW317" s="1">
        <v>2076.5</v>
      </c>
      <c r="AX317" s="2">
        <v>39356</v>
      </c>
      <c r="AY317" s="1" t="str">
        <f t="shared" si="12"/>
        <v>00</v>
      </c>
      <c r="AZ317" s="1" t="str">
        <f t="shared" si="13"/>
        <v>34</v>
      </c>
      <c r="BA317" s="1" t="str">
        <f t="shared" si="14"/>
        <v>36</v>
      </c>
      <c r="BB317" s="2">
        <v>45715</v>
      </c>
      <c r="BC317" s="1" t="s">
        <v>25832</v>
      </c>
      <c r="BD317" s="2">
        <v>39356</v>
      </c>
      <c r="BE317" s="2">
        <v>45715</v>
      </c>
      <c r="BF317" s="1" t="s">
        <v>62</v>
      </c>
    </row>
    <row r="318" spans="1:58" x14ac:dyDescent="0.25">
      <c r="A318" s="1" t="s">
        <v>25828</v>
      </c>
      <c r="B318" s="1" t="s">
        <v>25829</v>
      </c>
      <c r="C318" s="1" t="s">
        <v>59</v>
      </c>
      <c r="D318" s="1" t="s">
        <v>7268</v>
      </c>
      <c r="E318" s="1" t="s">
        <v>19925</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4039</v>
      </c>
      <c r="AB318" s="1" t="s">
        <v>62</v>
      </c>
      <c r="AC318" s="1" t="s">
        <v>62</v>
      </c>
      <c r="AD318" s="1" t="s">
        <v>62</v>
      </c>
      <c r="AE318" s="1" t="s">
        <v>62</v>
      </c>
      <c r="AF318" s="1" t="s">
        <v>62</v>
      </c>
      <c r="AG318" s="1" t="s">
        <v>62</v>
      </c>
      <c r="AH318" s="1" t="s">
        <v>62</v>
      </c>
      <c r="AI318" s="1" t="s">
        <v>25830</v>
      </c>
      <c r="AJ318" s="1" t="s">
        <v>65</v>
      </c>
      <c r="AK318" s="1" t="s">
        <v>15672</v>
      </c>
      <c r="AL318" s="1" t="s">
        <v>62</v>
      </c>
      <c r="AM318" s="1" t="s">
        <v>19927</v>
      </c>
      <c r="AN318" s="1" t="s">
        <v>62</v>
      </c>
      <c r="AO318" s="1" t="s">
        <v>62</v>
      </c>
      <c r="AP318" s="1" t="s">
        <v>62</v>
      </c>
      <c r="AQ318" s="1" t="s">
        <v>62</v>
      </c>
      <c r="AR318" s="1" t="s">
        <v>62</v>
      </c>
      <c r="AS318" s="1" t="s">
        <v>62</v>
      </c>
      <c r="AT318" s="1" t="s">
        <v>62</v>
      </c>
      <c r="AU318" s="1" t="s">
        <v>15673</v>
      </c>
      <c r="AV318" s="1" t="s">
        <v>25831</v>
      </c>
      <c r="AW318" s="1">
        <v>2076.5</v>
      </c>
      <c r="AX318" s="2">
        <v>42338</v>
      </c>
      <c r="AY318" s="1" t="str">
        <f t="shared" si="12"/>
        <v>00</v>
      </c>
      <c r="AZ318" s="1" t="str">
        <f t="shared" si="13"/>
        <v>34</v>
      </c>
      <c r="BA318" s="1" t="str">
        <f t="shared" si="14"/>
        <v>36</v>
      </c>
      <c r="BB318" s="2">
        <v>45715</v>
      </c>
      <c r="BC318" s="1" t="s">
        <v>25832</v>
      </c>
      <c r="BD318" s="2">
        <v>42338</v>
      </c>
      <c r="BE318" s="2">
        <v>45715</v>
      </c>
      <c r="BF318" s="1" t="s">
        <v>62</v>
      </c>
    </row>
    <row r="319" spans="1:58" x14ac:dyDescent="0.25">
      <c r="A319" s="1" t="s">
        <v>25909</v>
      </c>
      <c r="B319" s="1" t="s">
        <v>25910</v>
      </c>
      <c r="C319" s="1" t="s">
        <v>59</v>
      </c>
      <c r="D319" s="1" t="s">
        <v>395</v>
      </c>
      <c r="E319" s="1" t="s">
        <v>6820</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1758</v>
      </c>
      <c r="AB319" s="1" t="s">
        <v>62</v>
      </c>
      <c r="AC319" s="1" t="s">
        <v>62</v>
      </c>
      <c r="AD319" s="1" t="s">
        <v>62</v>
      </c>
      <c r="AE319" s="1" t="s">
        <v>62</v>
      </c>
      <c r="AF319" s="1" t="s">
        <v>62</v>
      </c>
      <c r="AG319" s="1" t="s">
        <v>62</v>
      </c>
      <c r="AH319" s="1" t="s">
        <v>62</v>
      </c>
      <c r="AI319" s="1" t="s">
        <v>25911</v>
      </c>
      <c r="AJ319" s="1" t="s">
        <v>65</v>
      </c>
      <c r="AK319" s="1" t="s">
        <v>6769</v>
      </c>
      <c r="AL319" s="1" t="s">
        <v>6770</v>
      </c>
      <c r="AM319" s="1" t="s">
        <v>6822</v>
      </c>
      <c r="AN319" s="1" t="s">
        <v>62</v>
      </c>
      <c r="AO319" s="1" t="s">
        <v>62</v>
      </c>
      <c r="AP319" s="1" t="s">
        <v>62</v>
      </c>
      <c r="AQ319" s="1" t="s">
        <v>62</v>
      </c>
      <c r="AR319" s="1" t="s">
        <v>62</v>
      </c>
      <c r="AS319" s="1" t="s">
        <v>62</v>
      </c>
      <c r="AT319" s="1" t="s">
        <v>62</v>
      </c>
      <c r="AU319" s="1" t="s">
        <v>6772</v>
      </c>
      <c r="AV319" s="1" t="s">
        <v>25912</v>
      </c>
      <c r="AW319" s="1">
        <v>3129.5</v>
      </c>
      <c r="AX319" s="2">
        <v>39839</v>
      </c>
      <c r="AY319" s="1" t="str">
        <f t="shared" si="12"/>
        <v>00</v>
      </c>
      <c r="AZ319" s="1" t="str">
        <f t="shared" si="13"/>
        <v>52</v>
      </c>
      <c r="BA319" s="1" t="str">
        <f t="shared" si="14"/>
        <v>09</v>
      </c>
      <c r="BB319" s="2">
        <v>45715</v>
      </c>
      <c r="BC319" s="1" t="s">
        <v>25913</v>
      </c>
      <c r="BD319" s="2">
        <v>39839</v>
      </c>
      <c r="BE319" s="2">
        <v>45715</v>
      </c>
      <c r="BF319" s="1" t="s">
        <v>62</v>
      </c>
    </row>
    <row r="320" spans="1:58" x14ac:dyDescent="0.25">
      <c r="A320" s="1" t="s">
        <v>25909</v>
      </c>
      <c r="B320" s="1" t="s">
        <v>25910</v>
      </c>
      <c r="C320" s="1" t="s">
        <v>59</v>
      </c>
      <c r="D320" s="1" t="s">
        <v>395</v>
      </c>
      <c r="E320" s="1" t="s">
        <v>6820</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1758</v>
      </c>
      <c r="AB320" s="1" t="s">
        <v>62</v>
      </c>
      <c r="AC320" s="1" t="s">
        <v>62</v>
      </c>
      <c r="AD320" s="1" t="s">
        <v>62</v>
      </c>
      <c r="AE320" s="1" t="s">
        <v>62</v>
      </c>
      <c r="AF320" s="1" t="s">
        <v>62</v>
      </c>
      <c r="AG320" s="1" t="s">
        <v>62</v>
      </c>
      <c r="AH320" s="1" t="s">
        <v>62</v>
      </c>
      <c r="AI320" s="1" t="s">
        <v>25911</v>
      </c>
      <c r="AJ320" s="1" t="s">
        <v>65</v>
      </c>
      <c r="AK320" s="1" t="s">
        <v>471</v>
      </c>
      <c r="AL320" s="1" t="s">
        <v>62</v>
      </c>
      <c r="AM320" s="1" t="s">
        <v>6822</v>
      </c>
      <c r="AN320" s="1" t="s">
        <v>62</v>
      </c>
      <c r="AO320" s="1" t="s">
        <v>62</v>
      </c>
      <c r="AP320" s="1" t="s">
        <v>62</v>
      </c>
      <c r="AQ320" s="1" t="s">
        <v>62</v>
      </c>
      <c r="AR320" s="1" t="s">
        <v>62</v>
      </c>
      <c r="AS320" s="1" t="s">
        <v>62</v>
      </c>
      <c r="AT320" s="1" t="s">
        <v>62</v>
      </c>
      <c r="AU320" s="1" t="s">
        <v>472</v>
      </c>
      <c r="AV320" s="1" t="s">
        <v>25912</v>
      </c>
      <c r="AW320" s="1">
        <v>3129.5</v>
      </c>
      <c r="AX320" s="2">
        <v>42978</v>
      </c>
      <c r="AY320" s="1" t="str">
        <f t="shared" si="12"/>
        <v>00</v>
      </c>
      <c r="AZ320" s="1" t="str">
        <f t="shared" si="13"/>
        <v>52</v>
      </c>
      <c r="BA320" s="1" t="str">
        <f t="shared" si="14"/>
        <v>09</v>
      </c>
      <c r="BB320" s="2">
        <v>45715</v>
      </c>
      <c r="BC320" s="1" t="s">
        <v>25913</v>
      </c>
      <c r="BD320" s="2">
        <v>42978</v>
      </c>
      <c r="BE320" s="2">
        <v>45715</v>
      </c>
      <c r="BF320" s="1" t="s">
        <v>62</v>
      </c>
    </row>
    <row r="321" spans="1:58" x14ac:dyDescent="0.25">
      <c r="A321" s="1" t="s">
        <v>25919</v>
      </c>
      <c r="B321" s="1" t="s">
        <v>25920</v>
      </c>
      <c r="C321" s="1" t="s">
        <v>89</v>
      </c>
      <c r="D321" s="1" t="s">
        <v>1178</v>
      </c>
      <c r="E321" s="1" t="s">
        <v>25921</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3590</v>
      </c>
      <c r="AB321" s="1" t="s">
        <v>62</v>
      </c>
      <c r="AC321" s="1" t="s">
        <v>62</v>
      </c>
      <c r="AD321" s="1" t="s">
        <v>62</v>
      </c>
      <c r="AE321" s="1" t="s">
        <v>62</v>
      </c>
      <c r="AF321" s="1" t="s">
        <v>62</v>
      </c>
      <c r="AG321" s="1" t="s">
        <v>62</v>
      </c>
      <c r="AH321" s="1" t="s">
        <v>62</v>
      </c>
      <c r="AI321" s="1" t="s">
        <v>25922</v>
      </c>
      <c r="AJ321" s="1" t="s">
        <v>65</v>
      </c>
      <c r="AK321" s="1" t="s">
        <v>14820</v>
      </c>
      <c r="AL321" s="1" t="s">
        <v>62</v>
      </c>
      <c r="AM321" s="1" t="s">
        <v>25923</v>
      </c>
      <c r="AN321" s="1" t="s">
        <v>62</v>
      </c>
      <c r="AO321" s="1" t="s">
        <v>62</v>
      </c>
      <c r="AP321" s="1" t="s">
        <v>62</v>
      </c>
      <c r="AQ321" s="1" t="s">
        <v>62</v>
      </c>
      <c r="AR321" s="1" t="s">
        <v>62</v>
      </c>
      <c r="AS321" s="1" t="s">
        <v>62</v>
      </c>
      <c r="AT321" s="1" t="s">
        <v>62</v>
      </c>
      <c r="AU321" s="1" t="s">
        <v>14822</v>
      </c>
      <c r="AV321" s="1" t="s">
        <v>25924</v>
      </c>
      <c r="AW321" s="1">
        <v>1987.8</v>
      </c>
      <c r="AX321" s="2">
        <v>41821</v>
      </c>
      <c r="AY321" s="1" t="str">
        <f t="shared" si="12"/>
        <v>00</v>
      </c>
      <c r="AZ321" s="1" t="str">
        <f t="shared" si="13"/>
        <v>33</v>
      </c>
      <c r="BA321" s="1" t="str">
        <f t="shared" si="14"/>
        <v>07</v>
      </c>
      <c r="BB321" s="2">
        <v>45715</v>
      </c>
      <c r="BC321" s="1" t="s">
        <v>25925</v>
      </c>
      <c r="BD321" s="2">
        <v>41821</v>
      </c>
      <c r="BE321" s="2">
        <v>45715</v>
      </c>
      <c r="BF321" s="1" t="s">
        <v>62</v>
      </c>
    </row>
    <row r="322" spans="1:58" x14ac:dyDescent="0.25">
      <c r="A322" s="1" t="s">
        <v>25943</v>
      </c>
      <c r="B322" s="1" t="s">
        <v>25944</v>
      </c>
      <c r="C322" s="1" t="s">
        <v>59</v>
      </c>
      <c r="D322" s="1" t="s">
        <v>25796</v>
      </c>
      <c r="E322" s="1" t="s">
        <v>25797</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25798</v>
      </c>
      <c r="AB322" s="1" t="s">
        <v>62</v>
      </c>
      <c r="AC322" s="1" t="s">
        <v>62</v>
      </c>
      <c r="AD322" s="1" t="s">
        <v>62</v>
      </c>
      <c r="AE322" s="1" t="s">
        <v>62</v>
      </c>
      <c r="AF322" s="1" t="s">
        <v>62</v>
      </c>
      <c r="AG322" s="1" t="s">
        <v>62</v>
      </c>
      <c r="AH322" s="1" t="s">
        <v>62</v>
      </c>
      <c r="AI322" s="1" t="s">
        <v>25945</v>
      </c>
      <c r="AJ322" s="1" t="s">
        <v>65</v>
      </c>
      <c r="AK322" s="1" t="s">
        <v>62</v>
      </c>
      <c r="AL322" s="1" t="s">
        <v>62</v>
      </c>
      <c r="AM322" s="1" t="s">
        <v>25800</v>
      </c>
      <c r="AN322" s="1" t="s">
        <v>62</v>
      </c>
      <c r="AO322" s="1" t="s">
        <v>62</v>
      </c>
      <c r="AP322" s="1" t="s">
        <v>62</v>
      </c>
      <c r="AQ322" s="1" t="s">
        <v>62</v>
      </c>
      <c r="AR322" s="1" t="s">
        <v>62</v>
      </c>
      <c r="AS322" s="1" t="s">
        <v>62</v>
      </c>
      <c r="AT322" s="1" t="s">
        <v>62</v>
      </c>
      <c r="AV322" s="1" t="s">
        <v>25946</v>
      </c>
      <c r="AW322" s="1">
        <v>1521.7</v>
      </c>
      <c r="AY322" s="1" t="str">
        <f t="shared" ref="AY322:AY385" si="15">TEXT(TRUNC(AW322/60/60),"00")</f>
        <v>00</v>
      </c>
      <c r="AZ322" s="1" t="str">
        <f t="shared" ref="AZ322:AZ385" si="16">TEXT(TRUNC((AW322-AY322*60*60)/60),"00")</f>
        <v>25</v>
      </c>
      <c r="BA322" s="1" t="str">
        <f t="shared" ref="BA322:BA385" si="17">TEXT(TRUNC((AW322-AY322*60*60-AZ322*60)),"00")</f>
        <v>21</v>
      </c>
      <c r="BB322" s="2">
        <v>45715</v>
      </c>
      <c r="BC322" s="1" t="s">
        <v>25947</v>
      </c>
      <c r="BE322" s="2">
        <v>45715</v>
      </c>
      <c r="BF322" s="1" t="s">
        <v>62</v>
      </c>
    </row>
    <row r="323" spans="1:58" x14ac:dyDescent="0.25">
      <c r="A323" s="1" t="s">
        <v>25983</v>
      </c>
      <c r="B323" s="1" t="s">
        <v>25984</v>
      </c>
      <c r="C323" s="1" t="s">
        <v>89</v>
      </c>
      <c r="D323" s="1" t="s">
        <v>13779</v>
      </c>
      <c r="E323" s="1" t="s">
        <v>25625</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10612</v>
      </c>
      <c r="AB323" s="1" t="s">
        <v>62</v>
      </c>
      <c r="AC323" s="1" t="s">
        <v>62</v>
      </c>
      <c r="AD323" s="1" t="s">
        <v>62</v>
      </c>
      <c r="AE323" s="1" t="s">
        <v>62</v>
      </c>
      <c r="AF323" s="1" t="s">
        <v>62</v>
      </c>
      <c r="AG323" s="1" t="s">
        <v>62</v>
      </c>
      <c r="AH323" s="1" t="s">
        <v>62</v>
      </c>
      <c r="AI323" s="1" t="s">
        <v>25985</v>
      </c>
      <c r="AJ323" s="1" t="s">
        <v>65</v>
      </c>
      <c r="AK323" s="1" t="s">
        <v>25627</v>
      </c>
      <c r="AL323" s="1" t="s">
        <v>62</v>
      </c>
      <c r="AM323" s="1" t="s">
        <v>25628</v>
      </c>
      <c r="AN323" s="1" t="s">
        <v>62</v>
      </c>
      <c r="AO323" s="1" t="s">
        <v>62</v>
      </c>
      <c r="AP323" s="1" t="s">
        <v>62</v>
      </c>
      <c r="AQ323" s="1" t="s">
        <v>62</v>
      </c>
      <c r="AR323" s="1" t="s">
        <v>62</v>
      </c>
      <c r="AS323" s="1" t="s">
        <v>62</v>
      </c>
      <c r="AT323" s="1" t="s">
        <v>62</v>
      </c>
      <c r="AU323" s="1" t="s">
        <v>25629</v>
      </c>
      <c r="AV323" s="1" t="s">
        <v>25986</v>
      </c>
      <c r="AW323" s="1">
        <v>1084.8</v>
      </c>
      <c r="AX323" s="2">
        <v>45596</v>
      </c>
      <c r="AY323" s="1" t="str">
        <f t="shared" si="15"/>
        <v>00</v>
      </c>
      <c r="AZ323" s="1" t="str">
        <f t="shared" si="16"/>
        <v>18</v>
      </c>
      <c r="BA323" s="1" t="str">
        <f t="shared" si="17"/>
        <v>04</v>
      </c>
      <c r="BB323" s="2">
        <v>45715</v>
      </c>
      <c r="BC323" s="1" t="s">
        <v>25987</v>
      </c>
      <c r="BD323" s="2">
        <v>45596</v>
      </c>
      <c r="BE323" s="2">
        <v>45715</v>
      </c>
      <c r="BF323" s="1" t="s">
        <v>62</v>
      </c>
    </row>
    <row r="324" spans="1:58" x14ac:dyDescent="0.25">
      <c r="A324" s="1" t="s">
        <v>26089</v>
      </c>
      <c r="B324" s="1" t="s">
        <v>26090</v>
      </c>
      <c r="C324" s="1" t="s">
        <v>89</v>
      </c>
      <c r="D324" s="1" t="s">
        <v>26091</v>
      </c>
      <c r="E324" s="1" t="s">
        <v>1610</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4997</v>
      </c>
      <c r="AB324" s="1" t="s">
        <v>62</v>
      </c>
      <c r="AC324" s="1" t="s">
        <v>62</v>
      </c>
      <c r="AD324" s="1" t="s">
        <v>62</v>
      </c>
      <c r="AE324" s="1" t="s">
        <v>62</v>
      </c>
      <c r="AF324" s="1" t="s">
        <v>62</v>
      </c>
      <c r="AG324" s="1" t="s">
        <v>62</v>
      </c>
      <c r="AH324" s="1" t="s">
        <v>62</v>
      </c>
      <c r="AI324" s="1" t="s">
        <v>26092</v>
      </c>
      <c r="AJ324" s="1" t="s">
        <v>65</v>
      </c>
      <c r="AK324" s="1" t="s">
        <v>9758</v>
      </c>
      <c r="AL324" s="1" t="s">
        <v>62</v>
      </c>
      <c r="AM324" s="1" t="s">
        <v>26093</v>
      </c>
      <c r="AN324" s="1" t="s">
        <v>62</v>
      </c>
      <c r="AO324" s="1" t="s">
        <v>62</v>
      </c>
      <c r="AP324" s="1" t="s">
        <v>62</v>
      </c>
      <c r="AQ324" s="1" t="s">
        <v>62</v>
      </c>
      <c r="AR324" s="1" t="s">
        <v>62</v>
      </c>
      <c r="AS324" s="1" t="s">
        <v>62</v>
      </c>
      <c r="AT324" s="1" t="s">
        <v>62</v>
      </c>
      <c r="AU324" s="1" t="s">
        <v>9760</v>
      </c>
      <c r="AV324" s="1" t="s">
        <v>26094</v>
      </c>
      <c r="AW324" s="1">
        <v>1528.3</v>
      </c>
      <c r="AX324" s="2">
        <v>44165</v>
      </c>
      <c r="AY324" s="1" t="str">
        <f t="shared" si="15"/>
        <v>00</v>
      </c>
      <c r="AZ324" s="1" t="str">
        <f t="shared" si="16"/>
        <v>25</v>
      </c>
      <c r="BA324" s="1" t="str">
        <f t="shared" si="17"/>
        <v>28</v>
      </c>
      <c r="BB324" s="2">
        <v>45715</v>
      </c>
      <c r="BC324" s="1" t="s">
        <v>26095</v>
      </c>
      <c r="BD324" s="2">
        <v>44165</v>
      </c>
      <c r="BE324" s="2">
        <v>45715</v>
      </c>
      <c r="BF324" s="1" t="s">
        <v>62</v>
      </c>
    </row>
    <row r="325" spans="1:58" x14ac:dyDescent="0.25">
      <c r="A325" s="1" t="s">
        <v>26140</v>
      </c>
      <c r="B325" s="1" t="s">
        <v>26141</v>
      </c>
      <c r="C325" s="1" t="s">
        <v>89</v>
      </c>
      <c r="D325" s="1" t="s">
        <v>26142</v>
      </c>
      <c r="E325" s="1" t="s">
        <v>26143</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26144</v>
      </c>
      <c r="AB325" s="1" t="s">
        <v>62</v>
      </c>
      <c r="AC325" s="1" t="s">
        <v>62</v>
      </c>
      <c r="AD325" s="1" t="s">
        <v>62</v>
      </c>
      <c r="AE325" s="1" t="s">
        <v>62</v>
      </c>
      <c r="AF325" s="1" t="s">
        <v>62</v>
      </c>
      <c r="AG325" s="1" t="s">
        <v>62</v>
      </c>
      <c r="AH325" s="1" t="s">
        <v>62</v>
      </c>
      <c r="AI325" s="1" t="s">
        <v>26145</v>
      </c>
      <c r="AJ325" s="1" t="s">
        <v>65</v>
      </c>
      <c r="AK325" s="1" t="s">
        <v>62</v>
      </c>
      <c r="AL325" s="1" t="s">
        <v>62</v>
      </c>
      <c r="AM325" s="1" t="s">
        <v>26146</v>
      </c>
      <c r="AN325" s="1" t="s">
        <v>62</v>
      </c>
      <c r="AO325" s="1" t="s">
        <v>62</v>
      </c>
      <c r="AP325" s="1" t="s">
        <v>62</v>
      </c>
      <c r="AQ325" s="1" t="s">
        <v>62</v>
      </c>
      <c r="AR325" s="1" t="s">
        <v>62</v>
      </c>
      <c r="AS325" s="1" t="s">
        <v>62</v>
      </c>
      <c r="AT325" s="1" t="s">
        <v>62</v>
      </c>
      <c r="AV325" s="1" t="s">
        <v>26147</v>
      </c>
      <c r="AW325" s="1">
        <v>1506.6</v>
      </c>
      <c r="AY325" s="1" t="str">
        <f t="shared" si="15"/>
        <v>00</v>
      </c>
      <c r="AZ325" s="1" t="str">
        <f t="shared" si="16"/>
        <v>25</v>
      </c>
      <c r="BA325" s="1" t="str">
        <f t="shared" si="17"/>
        <v>06</v>
      </c>
      <c r="BB325" s="2">
        <v>45715</v>
      </c>
      <c r="BC325" s="1" t="s">
        <v>26148</v>
      </c>
      <c r="BE325" s="2">
        <v>45715</v>
      </c>
      <c r="BF325" s="1" t="s">
        <v>62</v>
      </c>
    </row>
    <row r="326" spans="1:58" x14ac:dyDescent="0.25">
      <c r="A326" s="1" t="s">
        <v>26206</v>
      </c>
      <c r="B326" s="1" t="s">
        <v>26207</v>
      </c>
      <c r="C326" s="1" t="s">
        <v>89</v>
      </c>
      <c r="D326" s="1" t="s">
        <v>1152</v>
      </c>
      <c r="E326" s="1" t="s">
        <v>1735</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25344</v>
      </c>
      <c r="AB326" s="1" t="s">
        <v>62</v>
      </c>
      <c r="AC326" s="1" t="s">
        <v>62</v>
      </c>
      <c r="AD326" s="1" t="s">
        <v>62</v>
      </c>
      <c r="AE326" s="1" t="s">
        <v>62</v>
      </c>
      <c r="AF326" s="1" t="s">
        <v>62</v>
      </c>
      <c r="AG326" s="1" t="s">
        <v>62</v>
      </c>
      <c r="AH326" s="1" t="s">
        <v>62</v>
      </c>
      <c r="AI326" s="1" t="s">
        <v>26208</v>
      </c>
      <c r="AJ326" s="1" t="s">
        <v>65</v>
      </c>
      <c r="AK326" s="1" t="s">
        <v>25346</v>
      </c>
      <c r="AL326" s="1" t="s">
        <v>62</v>
      </c>
      <c r="AM326" s="1" t="s">
        <v>25347</v>
      </c>
      <c r="AN326" s="1" t="s">
        <v>62</v>
      </c>
      <c r="AO326" s="1" t="s">
        <v>62</v>
      </c>
      <c r="AP326" s="1" t="s">
        <v>62</v>
      </c>
      <c r="AQ326" s="1" t="s">
        <v>62</v>
      </c>
      <c r="AR326" s="1" t="s">
        <v>62</v>
      </c>
      <c r="AS326" s="1" t="s">
        <v>62</v>
      </c>
      <c r="AT326" s="1" t="s">
        <v>62</v>
      </c>
      <c r="AU326" s="1" t="s">
        <v>25348</v>
      </c>
      <c r="AV326" s="1" t="s">
        <v>26209</v>
      </c>
      <c r="AW326" s="1">
        <v>3298.1</v>
      </c>
      <c r="AX326" s="2">
        <v>45565</v>
      </c>
      <c r="AY326" s="1" t="str">
        <f t="shared" si="15"/>
        <v>00</v>
      </c>
      <c r="AZ326" s="1" t="str">
        <f t="shared" si="16"/>
        <v>54</v>
      </c>
      <c r="BA326" s="1" t="str">
        <f t="shared" si="17"/>
        <v>58</v>
      </c>
      <c r="BB326" s="2">
        <v>45715</v>
      </c>
      <c r="BC326" s="1" t="s">
        <v>26210</v>
      </c>
      <c r="BD326" s="2">
        <v>45565</v>
      </c>
      <c r="BE326" s="2">
        <v>45715</v>
      </c>
      <c r="BF326" s="1" t="s">
        <v>62</v>
      </c>
    </row>
    <row r="327" spans="1:58" x14ac:dyDescent="0.25">
      <c r="A327" s="1" t="s">
        <v>27735</v>
      </c>
      <c r="B327" s="1" t="s">
        <v>27736</v>
      </c>
      <c r="C327" s="1" t="s">
        <v>59</v>
      </c>
      <c r="D327" s="1" t="s">
        <v>27737</v>
      </c>
      <c r="E327" s="1" t="s">
        <v>27738</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24573</v>
      </c>
      <c r="AB327" s="1" t="s">
        <v>62</v>
      </c>
      <c r="AC327" s="1" t="s">
        <v>62</v>
      </c>
      <c r="AD327" s="1" t="s">
        <v>62</v>
      </c>
      <c r="AE327" s="1" t="s">
        <v>62</v>
      </c>
      <c r="AF327" s="1" t="s">
        <v>62</v>
      </c>
      <c r="AG327" s="1" t="s">
        <v>62</v>
      </c>
      <c r="AH327" s="1" t="s">
        <v>62</v>
      </c>
      <c r="AI327" s="1" t="s">
        <v>27739</v>
      </c>
      <c r="AJ327" s="1" t="s">
        <v>65</v>
      </c>
      <c r="AK327" s="1" t="s">
        <v>27027</v>
      </c>
      <c r="AL327" s="1" t="s">
        <v>62</v>
      </c>
      <c r="AM327" s="1" t="s">
        <v>27740</v>
      </c>
      <c r="AN327" s="1" t="s">
        <v>62</v>
      </c>
      <c r="AO327" s="1" t="s">
        <v>62</v>
      </c>
      <c r="AP327" s="1" t="s">
        <v>62</v>
      </c>
      <c r="AQ327" s="1" t="s">
        <v>62</v>
      </c>
      <c r="AR327" s="1" t="s">
        <v>62</v>
      </c>
      <c r="AS327" s="1" t="s">
        <v>62</v>
      </c>
      <c r="AT327" s="1" t="s">
        <v>62</v>
      </c>
      <c r="AU327" s="1" t="s">
        <v>27028</v>
      </c>
      <c r="AV327" s="1" t="s">
        <v>27741</v>
      </c>
      <c r="AW327" s="1">
        <v>1036</v>
      </c>
      <c r="AX327" s="2">
        <v>43191</v>
      </c>
      <c r="AY327" s="1" t="str">
        <f t="shared" si="15"/>
        <v>00</v>
      </c>
      <c r="AZ327" s="1" t="str">
        <f t="shared" si="16"/>
        <v>17</v>
      </c>
      <c r="BA327" s="1" t="str">
        <f t="shared" si="17"/>
        <v>16</v>
      </c>
      <c r="BB327" s="2">
        <v>45715</v>
      </c>
      <c r="BC327" s="1" t="s">
        <v>27742</v>
      </c>
      <c r="BD327" s="2">
        <v>43191</v>
      </c>
      <c r="BE327" s="2">
        <v>45715</v>
      </c>
      <c r="BF327" s="1" t="s">
        <v>62</v>
      </c>
    </row>
    <row r="328" spans="1:58" x14ac:dyDescent="0.25">
      <c r="A328" s="1" t="s">
        <v>27743</v>
      </c>
      <c r="B328" s="1" t="s">
        <v>27744</v>
      </c>
      <c r="C328" s="1" t="s">
        <v>89</v>
      </c>
      <c r="D328" s="1" t="s">
        <v>26791</v>
      </c>
      <c r="E328" s="1" t="s">
        <v>27745</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11716</v>
      </c>
      <c r="AB328" s="1" t="s">
        <v>62</v>
      </c>
      <c r="AC328" s="1" t="s">
        <v>62</v>
      </c>
      <c r="AD328" s="1" t="s">
        <v>62</v>
      </c>
      <c r="AE328" s="1" t="s">
        <v>62</v>
      </c>
      <c r="AF328" s="1" t="s">
        <v>62</v>
      </c>
      <c r="AG328" s="1" t="s">
        <v>62</v>
      </c>
      <c r="AH328" s="1" t="s">
        <v>62</v>
      </c>
      <c r="AI328" s="1" t="s">
        <v>27746</v>
      </c>
      <c r="AJ328" s="1" t="s">
        <v>65</v>
      </c>
      <c r="AK328" s="1" t="s">
        <v>27027</v>
      </c>
      <c r="AL328" s="1" t="s">
        <v>62</v>
      </c>
      <c r="AM328" s="1" t="s">
        <v>27747</v>
      </c>
      <c r="AN328" s="1" t="s">
        <v>62</v>
      </c>
      <c r="AO328" s="1" t="s">
        <v>62</v>
      </c>
      <c r="AP328" s="1" t="s">
        <v>62</v>
      </c>
      <c r="AQ328" s="1" t="s">
        <v>62</v>
      </c>
      <c r="AR328" s="1" t="s">
        <v>62</v>
      </c>
      <c r="AS328" s="1" t="s">
        <v>62</v>
      </c>
      <c r="AT328" s="1" t="s">
        <v>62</v>
      </c>
      <c r="AU328" s="1" t="s">
        <v>27028</v>
      </c>
      <c r="AV328" s="1" t="s">
        <v>27748</v>
      </c>
      <c r="AW328" s="1">
        <v>417</v>
      </c>
      <c r="AX328" s="2">
        <v>43191</v>
      </c>
      <c r="AY328" s="1" t="str">
        <f t="shared" si="15"/>
        <v>00</v>
      </c>
      <c r="AZ328" s="1" t="str">
        <f t="shared" si="16"/>
        <v>06</v>
      </c>
      <c r="BA328" s="1" t="str">
        <f t="shared" si="17"/>
        <v>57</v>
      </c>
      <c r="BB328" s="2">
        <v>45715</v>
      </c>
      <c r="BC328" s="1" t="s">
        <v>27749</v>
      </c>
      <c r="BD328" s="2">
        <v>43191</v>
      </c>
      <c r="BE328" s="2">
        <v>45715</v>
      </c>
      <c r="BF328" s="1" t="s">
        <v>62</v>
      </c>
    </row>
    <row r="329" spans="1:58" x14ac:dyDescent="0.25">
      <c r="A329" s="1" t="s">
        <v>27806</v>
      </c>
      <c r="B329" s="1" t="s">
        <v>27807</v>
      </c>
      <c r="C329" s="1" t="s">
        <v>59</v>
      </c>
      <c r="D329" s="1" t="s">
        <v>27808</v>
      </c>
      <c r="E329" s="1" t="s">
        <v>27809</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1070</v>
      </c>
      <c r="AB329" s="1" t="s">
        <v>62</v>
      </c>
      <c r="AC329" s="1" t="s">
        <v>62</v>
      </c>
      <c r="AD329" s="1" t="s">
        <v>62</v>
      </c>
      <c r="AE329" s="1" t="s">
        <v>62</v>
      </c>
      <c r="AF329" s="1" t="s">
        <v>62</v>
      </c>
      <c r="AG329" s="1" t="s">
        <v>62</v>
      </c>
      <c r="AH329" s="1" t="s">
        <v>62</v>
      </c>
      <c r="AI329" s="1" t="s">
        <v>27810</v>
      </c>
      <c r="AJ329" s="1" t="s">
        <v>65</v>
      </c>
      <c r="AK329" s="1" t="s">
        <v>27027</v>
      </c>
      <c r="AL329" s="1" t="s">
        <v>62</v>
      </c>
      <c r="AM329" s="1" t="s">
        <v>27811</v>
      </c>
      <c r="AN329" s="1" t="s">
        <v>62</v>
      </c>
      <c r="AO329" s="1" t="s">
        <v>62</v>
      </c>
      <c r="AP329" s="1" t="s">
        <v>62</v>
      </c>
      <c r="AQ329" s="1" t="s">
        <v>62</v>
      </c>
      <c r="AR329" s="1" t="s">
        <v>62</v>
      </c>
      <c r="AS329" s="1" t="s">
        <v>62</v>
      </c>
      <c r="AT329" s="1" t="s">
        <v>62</v>
      </c>
      <c r="AU329" s="1" t="s">
        <v>27028</v>
      </c>
      <c r="AV329" s="1" t="s">
        <v>27812</v>
      </c>
      <c r="AW329" s="1">
        <v>1032</v>
      </c>
      <c r="AX329" s="2">
        <v>43191</v>
      </c>
      <c r="AY329" s="1" t="str">
        <f t="shared" si="15"/>
        <v>00</v>
      </c>
      <c r="AZ329" s="1" t="str">
        <f t="shared" si="16"/>
        <v>17</v>
      </c>
      <c r="BA329" s="1" t="str">
        <f t="shared" si="17"/>
        <v>12</v>
      </c>
      <c r="BB329" s="2">
        <v>45715</v>
      </c>
      <c r="BC329" s="7" t="s">
        <v>27813</v>
      </c>
      <c r="BD329" s="2">
        <v>43191</v>
      </c>
      <c r="BE329" s="2">
        <v>45715</v>
      </c>
      <c r="BF329" s="1" t="s">
        <v>62</v>
      </c>
    </row>
    <row r="330" spans="1:58" x14ac:dyDescent="0.25">
      <c r="A330" s="1" t="s">
        <v>23667</v>
      </c>
      <c r="B330" s="1" t="s">
        <v>23668</v>
      </c>
      <c r="C330" s="1" t="s">
        <v>89</v>
      </c>
      <c r="D330" s="1" t="s">
        <v>23669</v>
      </c>
      <c r="E330" s="1" t="s">
        <v>23670</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23671</v>
      </c>
      <c r="AB330" s="1" t="s">
        <v>62</v>
      </c>
      <c r="AC330" s="1" t="s">
        <v>62</v>
      </c>
      <c r="AD330" s="1" t="s">
        <v>62</v>
      </c>
      <c r="AE330" s="1" t="s">
        <v>62</v>
      </c>
      <c r="AF330" s="1" t="s">
        <v>62</v>
      </c>
      <c r="AG330" s="1" t="s">
        <v>62</v>
      </c>
      <c r="AH330" s="1" t="s">
        <v>62</v>
      </c>
      <c r="AI330" s="1" t="s">
        <v>23672</v>
      </c>
      <c r="AJ330" s="1" t="s">
        <v>65</v>
      </c>
      <c r="AK330" s="1" t="s">
        <v>2069</v>
      </c>
      <c r="AL330" s="1" t="s">
        <v>62</v>
      </c>
      <c r="AM330" s="1" t="s">
        <v>23673</v>
      </c>
      <c r="AN330" s="1" t="s">
        <v>62</v>
      </c>
      <c r="AO330" s="1" t="s">
        <v>62</v>
      </c>
      <c r="AP330" s="1" t="s">
        <v>62</v>
      </c>
      <c r="AQ330" s="1" t="s">
        <v>62</v>
      </c>
      <c r="AR330" s="1" t="s">
        <v>62</v>
      </c>
      <c r="AS330" s="1" t="s">
        <v>62</v>
      </c>
      <c r="AT330" s="1" t="s">
        <v>62</v>
      </c>
      <c r="AU330" s="1" t="s">
        <v>2071</v>
      </c>
      <c r="AV330" s="1" t="s">
        <v>23674</v>
      </c>
      <c r="AW330" s="1">
        <v>1845.3</v>
      </c>
      <c r="AX330" s="2">
        <v>43829</v>
      </c>
      <c r="AY330" s="1" t="str">
        <f t="shared" si="15"/>
        <v>00</v>
      </c>
      <c r="AZ330" s="1" t="str">
        <f t="shared" si="16"/>
        <v>30</v>
      </c>
      <c r="BA330" s="1" t="str">
        <f t="shared" si="17"/>
        <v>45</v>
      </c>
      <c r="BB330" s="2">
        <v>45687</v>
      </c>
      <c r="BC330" s="1" t="s">
        <v>23675</v>
      </c>
      <c r="BD330" s="2">
        <v>43829</v>
      </c>
      <c r="BE330" s="2">
        <v>45687</v>
      </c>
      <c r="BF330" s="1" t="s">
        <v>62</v>
      </c>
    </row>
    <row r="331" spans="1:58" x14ac:dyDescent="0.25">
      <c r="A331" s="1" t="s">
        <v>24130</v>
      </c>
      <c r="B331" s="1" t="s">
        <v>24131</v>
      </c>
      <c r="C331" s="1" t="s">
        <v>59</v>
      </c>
      <c r="D331" s="1" t="s">
        <v>285</v>
      </c>
      <c r="E331" s="1" t="s">
        <v>8085</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8086</v>
      </c>
      <c r="AB331" s="1" t="s">
        <v>62</v>
      </c>
      <c r="AC331" s="1" t="s">
        <v>62</v>
      </c>
      <c r="AD331" s="1" t="s">
        <v>62</v>
      </c>
      <c r="AE331" s="1" t="s">
        <v>62</v>
      </c>
      <c r="AF331" s="1" t="s">
        <v>62</v>
      </c>
      <c r="AG331" s="1" t="s">
        <v>62</v>
      </c>
      <c r="AH331" s="1" t="s">
        <v>62</v>
      </c>
      <c r="AI331" s="1" t="s">
        <v>24132</v>
      </c>
      <c r="AJ331" s="1" t="s">
        <v>65</v>
      </c>
      <c r="AK331" s="1" t="s">
        <v>9758</v>
      </c>
      <c r="AL331" s="1" t="s">
        <v>62</v>
      </c>
      <c r="AM331" s="1" t="s">
        <v>8088</v>
      </c>
      <c r="AN331" s="1" t="s">
        <v>62</v>
      </c>
      <c r="AO331" s="1" t="s">
        <v>62</v>
      </c>
      <c r="AP331" s="1" t="s">
        <v>62</v>
      </c>
      <c r="AQ331" s="1" t="s">
        <v>62</v>
      </c>
      <c r="AR331" s="1" t="s">
        <v>62</v>
      </c>
      <c r="AS331" s="1" t="s">
        <v>62</v>
      </c>
      <c r="AT331" s="1" t="s">
        <v>62</v>
      </c>
      <c r="AU331" s="1" t="s">
        <v>9760</v>
      </c>
      <c r="AV331" s="1" t="s">
        <v>24133</v>
      </c>
      <c r="AW331" s="1">
        <v>2554.3000000000002</v>
      </c>
      <c r="AX331" s="2">
        <v>44165</v>
      </c>
      <c r="AY331" s="1" t="str">
        <f t="shared" si="15"/>
        <v>00</v>
      </c>
      <c r="AZ331" s="1" t="str">
        <f t="shared" si="16"/>
        <v>42</v>
      </c>
      <c r="BA331" s="1" t="str">
        <f t="shared" si="17"/>
        <v>34</v>
      </c>
      <c r="BB331" s="2">
        <v>45687</v>
      </c>
      <c r="BC331" s="1" t="s">
        <v>24134</v>
      </c>
      <c r="BD331" s="2">
        <v>44165</v>
      </c>
      <c r="BE331" s="2">
        <v>45687</v>
      </c>
      <c r="BF331" s="1" t="s">
        <v>62</v>
      </c>
    </row>
    <row r="332" spans="1:58" x14ac:dyDescent="0.25">
      <c r="A332" s="1" t="s">
        <v>24812</v>
      </c>
      <c r="B332" s="1" t="s">
        <v>24813</v>
      </c>
      <c r="C332" s="1" t="s">
        <v>89</v>
      </c>
      <c r="D332" s="1" t="s">
        <v>24814</v>
      </c>
      <c r="E332" s="1" t="s">
        <v>9748</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186</v>
      </c>
      <c r="AB332" s="1" t="s">
        <v>62</v>
      </c>
      <c r="AC332" s="1" t="s">
        <v>62</v>
      </c>
      <c r="AD332" s="1" t="s">
        <v>62</v>
      </c>
      <c r="AE332" s="1" t="s">
        <v>62</v>
      </c>
      <c r="AF332" s="1" t="s">
        <v>62</v>
      </c>
      <c r="AG332" s="1" t="s">
        <v>62</v>
      </c>
      <c r="AH332" s="1" t="s">
        <v>62</v>
      </c>
      <c r="AI332" s="1" t="s">
        <v>24815</v>
      </c>
      <c r="AJ332" s="1" t="s">
        <v>65</v>
      </c>
      <c r="AK332" s="1" t="s">
        <v>62</v>
      </c>
      <c r="AL332" s="1" t="s">
        <v>62</v>
      </c>
      <c r="AM332" s="1" t="s">
        <v>24816</v>
      </c>
      <c r="AN332" s="1" t="s">
        <v>62</v>
      </c>
      <c r="AO332" s="1" t="s">
        <v>62</v>
      </c>
      <c r="AP332" s="1" t="s">
        <v>62</v>
      </c>
      <c r="AQ332" s="1" t="s">
        <v>62</v>
      </c>
      <c r="AR332" s="1" t="s">
        <v>62</v>
      </c>
      <c r="AS332" s="1" t="s">
        <v>62</v>
      </c>
      <c r="AT332" s="1" t="s">
        <v>62</v>
      </c>
      <c r="AV332" s="1" t="s">
        <v>24817</v>
      </c>
      <c r="AW332" s="1">
        <v>2341.6999999999998</v>
      </c>
      <c r="AY332" s="1" t="str">
        <f t="shared" si="15"/>
        <v>00</v>
      </c>
      <c r="AZ332" s="1" t="str">
        <f t="shared" si="16"/>
        <v>39</v>
      </c>
      <c r="BA332" s="1" t="str">
        <f t="shared" si="17"/>
        <v>01</v>
      </c>
      <c r="BB332" s="2">
        <v>45687</v>
      </c>
      <c r="BC332" s="1" t="s">
        <v>24818</v>
      </c>
      <c r="BE332" s="2">
        <v>45687</v>
      </c>
      <c r="BF332" s="1" t="s">
        <v>62</v>
      </c>
    </row>
    <row r="333" spans="1:58" x14ac:dyDescent="0.25">
      <c r="A333" s="1" t="s">
        <v>25601</v>
      </c>
      <c r="B333" s="1" t="s">
        <v>25602</v>
      </c>
      <c r="C333" s="1" t="s">
        <v>59</v>
      </c>
      <c r="D333" s="1" t="s">
        <v>25603</v>
      </c>
      <c r="E333" s="1" t="s">
        <v>19276</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19277</v>
      </c>
      <c r="AB333" s="1" t="s">
        <v>62</v>
      </c>
      <c r="AC333" s="1" t="s">
        <v>62</v>
      </c>
      <c r="AD333" s="1" t="s">
        <v>62</v>
      </c>
      <c r="AE333" s="1" t="s">
        <v>62</v>
      </c>
      <c r="AF333" s="1" t="s">
        <v>62</v>
      </c>
      <c r="AG333" s="1" t="s">
        <v>62</v>
      </c>
      <c r="AH333" s="1" t="s">
        <v>62</v>
      </c>
      <c r="AI333" s="1" t="s">
        <v>25604</v>
      </c>
      <c r="AJ333" s="1" t="s">
        <v>65</v>
      </c>
      <c r="AK333" s="1" t="s">
        <v>5251</v>
      </c>
      <c r="AL333" s="1" t="s">
        <v>5252</v>
      </c>
      <c r="AM333" s="1" t="s">
        <v>25605</v>
      </c>
      <c r="AN333" s="1" t="s">
        <v>62</v>
      </c>
      <c r="AO333" s="1" t="s">
        <v>62</v>
      </c>
      <c r="AP333" s="1" t="s">
        <v>62</v>
      </c>
      <c r="AQ333" s="1" t="s">
        <v>62</v>
      </c>
      <c r="AR333" s="1" t="s">
        <v>62</v>
      </c>
      <c r="AS333" s="1" t="s">
        <v>62</v>
      </c>
      <c r="AT333" s="1" t="s">
        <v>62</v>
      </c>
      <c r="AU333" s="1" t="s">
        <v>5254</v>
      </c>
      <c r="AV333" s="1" t="s">
        <v>25606</v>
      </c>
      <c r="AW333" s="1">
        <v>3052</v>
      </c>
      <c r="AX333" s="2">
        <v>39720</v>
      </c>
      <c r="AY333" s="1" t="str">
        <f t="shared" si="15"/>
        <v>00</v>
      </c>
      <c r="AZ333" s="1" t="str">
        <f t="shared" si="16"/>
        <v>50</v>
      </c>
      <c r="BA333" s="1" t="str">
        <f t="shared" si="17"/>
        <v>52</v>
      </c>
      <c r="BB333" s="2">
        <v>45687</v>
      </c>
      <c r="BC333" s="1" t="s">
        <v>25607</v>
      </c>
      <c r="BD333" s="2">
        <v>39720</v>
      </c>
      <c r="BE333" s="2">
        <v>45687</v>
      </c>
      <c r="BF333" s="1" t="s">
        <v>62</v>
      </c>
    </row>
    <row r="334" spans="1:58" x14ac:dyDescent="0.25">
      <c r="A334" s="1" t="s">
        <v>25601</v>
      </c>
      <c r="B334" s="1" t="s">
        <v>25602</v>
      </c>
      <c r="C334" s="1" t="s">
        <v>59</v>
      </c>
      <c r="D334" s="1" t="s">
        <v>25603</v>
      </c>
      <c r="E334" s="1" t="s">
        <v>19276</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19277</v>
      </c>
      <c r="AB334" s="1" t="s">
        <v>62</v>
      </c>
      <c r="AC334" s="1" t="s">
        <v>62</v>
      </c>
      <c r="AD334" s="1" t="s">
        <v>62</v>
      </c>
      <c r="AE334" s="1" t="s">
        <v>62</v>
      </c>
      <c r="AF334" s="1" t="s">
        <v>62</v>
      </c>
      <c r="AG334" s="1" t="s">
        <v>62</v>
      </c>
      <c r="AH334" s="1" t="s">
        <v>62</v>
      </c>
      <c r="AI334" s="1" t="s">
        <v>25604</v>
      </c>
      <c r="AJ334" s="1" t="s">
        <v>65</v>
      </c>
      <c r="AK334" s="1" t="s">
        <v>471</v>
      </c>
      <c r="AL334" s="1" t="s">
        <v>62</v>
      </c>
      <c r="AM334" s="1" t="s">
        <v>25605</v>
      </c>
      <c r="AN334" s="1" t="s">
        <v>62</v>
      </c>
      <c r="AO334" s="1" t="s">
        <v>62</v>
      </c>
      <c r="AP334" s="1" t="s">
        <v>62</v>
      </c>
      <c r="AQ334" s="1" t="s">
        <v>62</v>
      </c>
      <c r="AR334" s="1" t="s">
        <v>62</v>
      </c>
      <c r="AS334" s="1" t="s">
        <v>62</v>
      </c>
      <c r="AT334" s="1" t="s">
        <v>62</v>
      </c>
      <c r="AU334" s="1" t="s">
        <v>472</v>
      </c>
      <c r="AV334" s="1" t="s">
        <v>25606</v>
      </c>
      <c r="AW334" s="1">
        <v>3052</v>
      </c>
      <c r="AX334" s="2">
        <v>42978</v>
      </c>
      <c r="AY334" s="1" t="str">
        <f t="shared" si="15"/>
        <v>00</v>
      </c>
      <c r="AZ334" s="1" t="str">
        <f t="shared" si="16"/>
        <v>50</v>
      </c>
      <c r="BA334" s="1" t="str">
        <f t="shared" si="17"/>
        <v>52</v>
      </c>
      <c r="BB334" s="2">
        <v>45687</v>
      </c>
      <c r="BC334" s="1" t="s">
        <v>25607</v>
      </c>
      <c r="BD334" s="2">
        <v>42978</v>
      </c>
      <c r="BE334" s="2">
        <v>45687</v>
      </c>
      <c r="BF334" s="1" t="s">
        <v>62</v>
      </c>
    </row>
    <row r="335" spans="1:58" x14ac:dyDescent="0.25">
      <c r="A335" s="1" t="s">
        <v>25711</v>
      </c>
      <c r="B335" s="1" t="s">
        <v>25712</v>
      </c>
      <c r="C335" s="1" t="s">
        <v>89</v>
      </c>
      <c r="D335" s="1" t="s">
        <v>13779</v>
      </c>
      <c r="E335" s="1" t="s">
        <v>25625</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10612</v>
      </c>
      <c r="AB335" s="1" t="s">
        <v>62</v>
      </c>
      <c r="AC335" s="1" t="s">
        <v>62</v>
      </c>
      <c r="AD335" s="1" t="s">
        <v>62</v>
      </c>
      <c r="AE335" s="1" t="s">
        <v>62</v>
      </c>
      <c r="AF335" s="1" t="s">
        <v>62</v>
      </c>
      <c r="AG335" s="1" t="s">
        <v>62</v>
      </c>
      <c r="AH335" s="1" t="s">
        <v>62</v>
      </c>
      <c r="AI335" s="1" t="s">
        <v>25713</v>
      </c>
      <c r="AJ335" s="1" t="s">
        <v>65</v>
      </c>
      <c r="AK335" s="1" t="s">
        <v>25627</v>
      </c>
      <c r="AL335" s="1" t="s">
        <v>62</v>
      </c>
      <c r="AM335" s="1" t="s">
        <v>25628</v>
      </c>
      <c r="AN335" s="1" t="s">
        <v>62</v>
      </c>
      <c r="AO335" s="1" t="s">
        <v>62</v>
      </c>
      <c r="AP335" s="1" t="s">
        <v>62</v>
      </c>
      <c r="AQ335" s="1" t="s">
        <v>62</v>
      </c>
      <c r="AR335" s="1" t="s">
        <v>62</v>
      </c>
      <c r="AS335" s="1" t="s">
        <v>62</v>
      </c>
      <c r="AT335" s="1" t="s">
        <v>62</v>
      </c>
      <c r="AU335" s="1" t="s">
        <v>25629</v>
      </c>
      <c r="AV335" s="1" t="s">
        <v>25714</v>
      </c>
      <c r="AW335" s="1">
        <v>921</v>
      </c>
      <c r="AX335" s="2">
        <v>45596</v>
      </c>
      <c r="AY335" s="1" t="str">
        <f t="shared" si="15"/>
        <v>00</v>
      </c>
      <c r="AZ335" s="1" t="str">
        <f t="shared" si="16"/>
        <v>15</v>
      </c>
      <c r="BA335" s="1" t="str">
        <f t="shared" si="17"/>
        <v>21</v>
      </c>
      <c r="BB335" s="2">
        <v>45687</v>
      </c>
      <c r="BC335" s="1" t="s">
        <v>25715</v>
      </c>
      <c r="BD335" s="2">
        <v>45596</v>
      </c>
      <c r="BE335" s="2">
        <v>45687</v>
      </c>
      <c r="BF335" s="1" t="s">
        <v>62</v>
      </c>
    </row>
    <row r="336" spans="1:58" x14ac:dyDescent="0.25">
      <c r="A336" s="1" t="s">
        <v>25721</v>
      </c>
      <c r="B336" s="1" t="s">
        <v>25722</v>
      </c>
      <c r="C336" s="1" t="s">
        <v>89</v>
      </c>
      <c r="D336" s="1" t="s">
        <v>13779</v>
      </c>
      <c r="E336" s="1" t="s">
        <v>25625</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10612</v>
      </c>
      <c r="AB336" s="1" t="s">
        <v>62</v>
      </c>
      <c r="AC336" s="1" t="s">
        <v>62</v>
      </c>
      <c r="AD336" s="1" t="s">
        <v>62</v>
      </c>
      <c r="AE336" s="1" t="s">
        <v>62</v>
      </c>
      <c r="AF336" s="1" t="s">
        <v>62</v>
      </c>
      <c r="AG336" s="1" t="s">
        <v>62</v>
      </c>
      <c r="AH336" s="1" t="s">
        <v>62</v>
      </c>
      <c r="AI336" s="1" t="s">
        <v>25723</v>
      </c>
      <c r="AJ336" s="1" t="s">
        <v>65</v>
      </c>
      <c r="AK336" s="1" t="s">
        <v>25627</v>
      </c>
      <c r="AL336" s="1" t="s">
        <v>62</v>
      </c>
      <c r="AM336" s="1" t="s">
        <v>25628</v>
      </c>
      <c r="AN336" s="1" t="s">
        <v>62</v>
      </c>
      <c r="AO336" s="1" t="s">
        <v>62</v>
      </c>
      <c r="AP336" s="1" t="s">
        <v>62</v>
      </c>
      <c r="AQ336" s="1" t="s">
        <v>62</v>
      </c>
      <c r="AR336" s="1" t="s">
        <v>62</v>
      </c>
      <c r="AS336" s="1" t="s">
        <v>62</v>
      </c>
      <c r="AT336" s="1" t="s">
        <v>62</v>
      </c>
      <c r="AU336" s="1" t="s">
        <v>25629</v>
      </c>
      <c r="AV336" s="1" t="s">
        <v>25724</v>
      </c>
      <c r="AW336" s="1">
        <v>839.8</v>
      </c>
      <c r="AX336" s="2">
        <v>45596</v>
      </c>
      <c r="AY336" s="1" t="str">
        <f t="shared" si="15"/>
        <v>00</v>
      </c>
      <c r="AZ336" s="1" t="str">
        <f t="shared" si="16"/>
        <v>13</v>
      </c>
      <c r="BA336" s="1" t="str">
        <f t="shared" si="17"/>
        <v>59</v>
      </c>
      <c r="BB336" s="2">
        <v>45687</v>
      </c>
      <c r="BC336" s="1" t="s">
        <v>25725</v>
      </c>
      <c r="BD336" s="2">
        <v>45596</v>
      </c>
      <c r="BE336" s="2">
        <v>45687</v>
      </c>
      <c r="BF336" s="1" t="s">
        <v>62</v>
      </c>
    </row>
    <row r="337" spans="1:58" x14ac:dyDescent="0.25">
      <c r="A337" s="1" t="s">
        <v>25726</v>
      </c>
      <c r="B337" s="1" t="s">
        <v>25727</v>
      </c>
      <c r="C337" s="1" t="s">
        <v>59</v>
      </c>
      <c r="D337" s="1" t="s">
        <v>7268</v>
      </c>
      <c r="E337" s="1" t="s">
        <v>19925</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4039</v>
      </c>
      <c r="AB337" s="1" t="s">
        <v>62</v>
      </c>
      <c r="AC337" s="1" t="s">
        <v>62</v>
      </c>
      <c r="AD337" s="1" t="s">
        <v>62</v>
      </c>
      <c r="AE337" s="1" t="s">
        <v>62</v>
      </c>
      <c r="AF337" s="1" t="s">
        <v>62</v>
      </c>
      <c r="AG337" s="1" t="s">
        <v>62</v>
      </c>
      <c r="AH337" s="1" t="s">
        <v>62</v>
      </c>
      <c r="AI337" s="1" t="s">
        <v>25728</v>
      </c>
      <c r="AJ337" s="1" t="s">
        <v>65</v>
      </c>
      <c r="AK337" s="1" t="s">
        <v>2193</v>
      </c>
      <c r="AL337" s="1" t="s">
        <v>2194</v>
      </c>
      <c r="AM337" s="1" t="s">
        <v>19927</v>
      </c>
      <c r="AN337" s="1" t="s">
        <v>62</v>
      </c>
      <c r="AO337" s="1" t="s">
        <v>62</v>
      </c>
      <c r="AP337" s="1" t="s">
        <v>62</v>
      </c>
      <c r="AQ337" s="1" t="s">
        <v>62</v>
      </c>
      <c r="AR337" s="1" t="s">
        <v>62</v>
      </c>
      <c r="AS337" s="1" t="s">
        <v>62</v>
      </c>
      <c r="AT337" s="1" t="s">
        <v>62</v>
      </c>
      <c r="AU337" s="1" t="s">
        <v>2196</v>
      </c>
      <c r="AV337" s="1" t="s">
        <v>25729</v>
      </c>
      <c r="AW337" s="1">
        <v>1653.2</v>
      </c>
      <c r="AX337" s="2">
        <v>39356</v>
      </c>
      <c r="AY337" s="1" t="str">
        <f t="shared" si="15"/>
        <v>00</v>
      </c>
      <c r="AZ337" s="1" t="str">
        <f t="shared" si="16"/>
        <v>27</v>
      </c>
      <c r="BA337" s="1" t="str">
        <f t="shared" si="17"/>
        <v>33</v>
      </c>
      <c r="BB337" s="2">
        <v>45687</v>
      </c>
      <c r="BC337" s="1" t="s">
        <v>25730</v>
      </c>
      <c r="BD337" s="2">
        <v>39356</v>
      </c>
      <c r="BE337" s="2">
        <v>45687</v>
      </c>
      <c r="BF337" s="1" t="s">
        <v>62</v>
      </c>
    </row>
    <row r="338" spans="1:58" x14ac:dyDescent="0.25">
      <c r="A338" s="1" t="s">
        <v>25726</v>
      </c>
      <c r="B338" s="1" t="s">
        <v>25727</v>
      </c>
      <c r="C338" s="1" t="s">
        <v>59</v>
      </c>
      <c r="D338" s="1" t="s">
        <v>7268</v>
      </c>
      <c r="E338" s="1" t="s">
        <v>19925</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4039</v>
      </c>
      <c r="AB338" s="1" t="s">
        <v>62</v>
      </c>
      <c r="AC338" s="1" t="s">
        <v>62</v>
      </c>
      <c r="AD338" s="1" t="s">
        <v>62</v>
      </c>
      <c r="AE338" s="1" t="s">
        <v>62</v>
      </c>
      <c r="AF338" s="1" t="s">
        <v>62</v>
      </c>
      <c r="AG338" s="1" t="s">
        <v>62</v>
      </c>
      <c r="AH338" s="1" t="s">
        <v>62</v>
      </c>
      <c r="AI338" s="1" t="s">
        <v>25728</v>
      </c>
      <c r="AJ338" s="1" t="s">
        <v>65</v>
      </c>
      <c r="AK338" s="1" t="s">
        <v>15672</v>
      </c>
      <c r="AL338" s="1" t="s">
        <v>62</v>
      </c>
      <c r="AM338" s="1" t="s">
        <v>19927</v>
      </c>
      <c r="AN338" s="1" t="s">
        <v>62</v>
      </c>
      <c r="AO338" s="1" t="s">
        <v>62</v>
      </c>
      <c r="AP338" s="1" t="s">
        <v>62</v>
      </c>
      <c r="AQ338" s="1" t="s">
        <v>62</v>
      </c>
      <c r="AR338" s="1" t="s">
        <v>62</v>
      </c>
      <c r="AS338" s="1" t="s">
        <v>62</v>
      </c>
      <c r="AT338" s="1" t="s">
        <v>62</v>
      </c>
      <c r="AU338" s="1" t="s">
        <v>15673</v>
      </c>
      <c r="AV338" s="1" t="s">
        <v>25729</v>
      </c>
      <c r="AW338" s="1">
        <v>1653.2</v>
      </c>
      <c r="AX338" s="2">
        <v>42338</v>
      </c>
      <c r="AY338" s="1" t="str">
        <f t="shared" si="15"/>
        <v>00</v>
      </c>
      <c r="AZ338" s="1" t="str">
        <f t="shared" si="16"/>
        <v>27</v>
      </c>
      <c r="BA338" s="1" t="str">
        <f t="shared" si="17"/>
        <v>33</v>
      </c>
      <c r="BB338" s="2">
        <v>45687</v>
      </c>
      <c r="BC338" s="1" t="s">
        <v>25730</v>
      </c>
      <c r="BD338" s="2">
        <v>42338</v>
      </c>
      <c r="BE338" s="2">
        <v>45687</v>
      </c>
      <c r="BF338" s="1" t="s">
        <v>62</v>
      </c>
    </row>
    <row r="339" spans="1:58" x14ac:dyDescent="0.25">
      <c r="A339" s="1" t="s">
        <v>25750</v>
      </c>
      <c r="B339" s="1" t="s">
        <v>25751</v>
      </c>
      <c r="C339" s="1" t="s">
        <v>59</v>
      </c>
      <c r="D339" s="1" t="s">
        <v>25752</v>
      </c>
      <c r="E339" s="1" t="s">
        <v>25753</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974</v>
      </c>
      <c r="AB339" s="1" t="s">
        <v>62</v>
      </c>
      <c r="AC339" s="1" t="s">
        <v>62</v>
      </c>
      <c r="AD339" s="1" t="s">
        <v>62</v>
      </c>
      <c r="AE339" s="1" t="s">
        <v>62</v>
      </c>
      <c r="AF339" s="1" t="s">
        <v>62</v>
      </c>
      <c r="AG339" s="1" t="s">
        <v>62</v>
      </c>
      <c r="AH339" s="1" t="s">
        <v>62</v>
      </c>
      <c r="AI339" s="1" t="s">
        <v>25754</v>
      </c>
      <c r="AJ339" s="1" t="s">
        <v>65</v>
      </c>
      <c r="AK339" s="1" t="s">
        <v>14447</v>
      </c>
      <c r="AL339" s="1" t="s">
        <v>62</v>
      </c>
      <c r="AM339" s="1" t="s">
        <v>25755</v>
      </c>
      <c r="AN339" s="1" t="s">
        <v>62</v>
      </c>
      <c r="AO339" s="1" t="s">
        <v>62</v>
      </c>
      <c r="AP339" s="1" t="s">
        <v>62</v>
      </c>
      <c r="AQ339" s="1" t="s">
        <v>62</v>
      </c>
      <c r="AR339" s="1" t="s">
        <v>62</v>
      </c>
      <c r="AS339" s="1" t="s">
        <v>62</v>
      </c>
      <c r="AT339" s="1" t="s">
        <v>62</v>
      </c>
      <c r="AU339" s="1" t="s">
        <v>14449</v>
      </c>
      <c r="AV339" s="1" t="s">
        <v>25756</v>
      </c>
      <c r="AW339" s="1">
        <v>2276.6999999999998</v>
      </c>
      <c r="AX339" s="2">
        <v>41792</v>
      </c>
      <c r="AY339" s="1" t="str">
        <f t="shared" si="15"/>
        <v>00</v>
      </c>
      <c r="AZ339" s="1" t="str">
        <f t="shared" si="16"/>
        <v>37</v>
      </c>
      <c r="BA339" s="1" t="str">
        <f t="shared" si="17"/>
        <v>56</v>
      </c>
      <c r="BB339" s="2">
        <v>45687</v>
      </c>
      <c r="BC339" s="1" t="s">
        <v>25757</v>
      </c>
      <c r="BD339" s="2">
        <v>41792</v>
      </c>
      <c r="BE339" s="2">
        <v>45687</v>
      </c>
      <c r="BF339" s="1" t="s">
        <v>62</v>
      </c>
    </row>
    <row r="340" spans="1:58" x14ac:dyDescent="0.25">
      <c r="A340" s="1" t="s">
        <v>25784</v>
      </c>
      <c r="B340" s="1" t="s">
        <v>25785</v>
      </c>
      <c r="C340" s="1" t="s">
        <v>89</v>
      </c>
      <c r="D340" s="1" t="s">
        <v>13779</v>
      </c>
      <c r="E340" s="1" t="s">
        <v>25625</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10612</v>
      </c>
      <c r="AB340" s="1" t="s">
        <v>62</v>
      </c>
      <c r="AC340" s="1" t="s">
        <v>62</v>
      </c>
      <c r="AD340" s="1" t="s">
        <v>62</v>
      </c>
      <c r="AE340" s="1" t="s">
        <v>62</v>
      </c>
      <c r="AF340" s="1" t="s">
        <v>62</v>
      </c>
      <c r="AG340" s="1" t="s">
        <v>62</v>
      </c>
      <c r="AH340" s="1" t="s">
        <v>62</v>
      </c>
      <c r="AI340" s="1" t="s">
        <v>25786</v>
      </c>
      <c r="AJ340" s="1" t="s">
        <v>65</v>
      </c>
      <c r="AK340" s="1" t="s">
        <v>25627</v>
      </c>
      <c r="AL340" s="1" t="s">
        <v>62</v>
      </c>
      <c r="AM340" s="1" t="s">
        <v>25628</v>
      </c>
      <c r="AN340" s="1" t="s">
        <v>62</v>
      </c>
      <c r="AO340" s="1" t="s">
        <v>62</v>
      </c>
      <c r="AP340" s="1" t="s">
        <v>62</v>
      </c>
      <c r="AQ340" s="1" t="s">
        <v>62</v>
      </c>
      <c r="AR340" s="1" t="s">
        <v>62</v>
      </c>
      <c r="AS340" s="1" t="s">
        <v>62</v>
      </c>
      <c r="AT340" s="1" t="s">
        <v>62</v>
      </c>
      <c r="AU340" s="1" t="s">
        <v>25629</v>
      </c>
      <c r="AV340" s="1" t="s">
        <v>25787</v>
      </c>
      <c r="AW340" s="1">
        <v>1650.9</v>
      </c>
      <c r="AX340" s="2">
        <v>45596</v>
      </c>
      <c r="AY340" s="1" t="str">
        <f t="shared" si="15"/>
        <v>00</v>
      </c>
      <c r="AZ340" s="1" t="str">
        <f t="shared" si="16"/>
        <v>27</v>
      </c>
      <c r="BA340" s="1" t="str">
        <f t="shared" si="17"/>
        <v>30</v>
      </c>
      <c r="BB340" s="2">
        <v>45687</v>
      </c>
      <c r="BC340" s="1" t="s">
        <v>25788</v>
      </c>
      <c r="BD340" s="2">
        <v>45596</v>
      </c>
      <c r="BE340" s="2">
        <v>45687</v>
      </c>
      <c r="BF340" s="1" t="s">
        <v>62</v>
      </c>
    </row>
    <row r="341" spans="1:58" x14ac:dyDescent="0.25">
      <c r="A341" s="1" t="s">
        <v>25884</v>
      </c>
      <c r="B341" s="1" t="s">
        <v>25885</v>
      </c>
      <c r="C341" s="1" t="s">
        <v>89</v>
      </c>
      <c r="D341" s="1" t="s">
        <v>25870</v>
      </c>
      <c r="E341" s="1" t="s">
        <v>25871</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2013</v>
      </c>
      <c r="AB341" s="1" t="s">
        <v>62</v>
      </c>
      <c r="AC341" s="1" t="s">
        <v>62</v>
      </c>
      <c r="AD341" s="1" t="s">
        <v>62</v>
      </c>
      <c r="AE341" s="1" t="s">
        <v>62</v>
      </c>
      <c r="AF341" s="1" t="s">
        <v>62</v>
      </c>
      <c r="AG341" s="1" t="s">
        <v>62</v>
      </c>
      <c r="AH341" s="1" t="s">
        <v>62</v>
      </c>
      <c r="AI341" s="1" t="s">
        <v>25886</v>
      </c>
      <c r="AJ341" s="1" t="s">
        <v>65</v>
      </c>
      <c r="AK341" s="1" t="s">
        <v>25346</v>
      </c>
      <c r="AL341" s="1" t="s">
        <v>62</v>
      </c>
      <c r="AM341" s="1" t="s">
        <v>25873</v>
      </c>
      <c r="AN341" s="1" t="s">
        <v>62</v>
      </c>
      <c r="AO341" s="1" t="s">
        <v>62</v>
      </c>
      <c r="AP341" s="1" t="s">
        <v>62</v>
      </c>
      <c r="AQ341" s="1" t="s">
        <v>62</v>
      </c>
      <c r="AR341" s="1" t="s">
        <v>62</v>
      </c>
      <c r="AS341" s="1" t="s">
        <v>62</v>
      </c>
      <c r="AT341" s="1" t="s">
        <v>62</v>
      </c>
      <c r="AU341" s="1" t="s">
        <v>25348</v>
      </c>
      <c r="AV341" s="1" t="s">
        <v>25887</v>
      </c>
      <c r="AW341" s="1">
        <v>1862.1</v>
      </c>
      <c r="AX341" s="2">
        <v>45565</v>
      </c>
      <c r="AY341" s="1" t="str">
        <f t="shared" si="15"/>
        <v>00</v>
      </c>
      <c r="AZ341" s="1" t="str">
        <f t="shared" si="16"/>
        <v>31</v>
      </c>
      <c r="BA341" s="1" t="str">
        <f t="shared" si="17"/>
        <v>02</v>
      </c>
      <c r="BB341" s="2">
        <v>45687</v>
      </c>
      <c r="BC341" s="1" t="s">
        <v>25888</v>
      </c>
      <c r="BD341" s="2">
        <v>45565</v>
      </c>
      <c r="BE341" s="2">
        <v>45687</v>
      </c>
      <c r="BF341" s="1" t="s">
        <v>62</v>
      </c>
    </row>
    <row r="342" spans="1:58" x14ac:dyDescent="0.25">
      <c r="A342" s="1" t="s">
        <v>25897</v>
      </c>
      <c r="B342" s="1" t="s">
        <v>25898</v>
      </c>
      <c r="C342" s="1" t="s">
        <v>89</v>
      </c>
      <c r="D342" s="1" t="s">
        <v>1699</v>
      </c>
      <c r="E342" s="1" t="s">
        <v>25899</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186</v>
      </c>
      <c r="AB342" s="1" t="s">
        <v>62</v>
      </c>
      <c r="AC342" s="1" t="s">
        <v>62</v>
      </c>
      <c r="AD342" s="1" t="s">
        <v>62</v>
      </c>
      <c r="AE342" s="1" t="s">
        <v>62</v>
      </c>
      <c r="AF342" s="1" t="s">
        <v>62</v>
      </c>
      <c r="AG342" s="1" t="s">
        <v>62</v>
      </c>
      <c r="AH342" s="1" t="s">
        <v>62</v>
      </c>
      <c r="AI342" s="1" t="s">
        <v>25900</v>
      </c>
      <c r="AJ342" s="1" t="s">
        <v>65</v>
      </c>
      <c r="AK342" s="1" t="s">
        <v>62</v>
      </c>
      <c r="AL342" s="1" t="s">
        <v>62</v>
      </c>
      <c r="AM342" s="1" t="s">
        <v>25901</v>
      </c>
      <c r="AN342" s="1" t="s">
        <v>62</v>
      </c>
      <c r="AO342" s="1" t="s">
        <v>62</v>
      </c>
      <c r="AP342" s="1" t="s">
        <v>62</v>
      </c>
      <c r="AQ342" s="1" t="s">
        <v>62</v>
      </c>
      <c r="AR342" s="1" t="s">
        <v>62</v>
      </c>
      <c r="AS342" s="1" t="s">
        <v>62</v>
      </c>
      <c r="AT342" s="1" t="s">
        <v>62</v>
      </c>
      <c r="AV342" s="1" t="s">
        <v>25902</v>
      </c>
      <c r="AW342" s="1">
        <v>1661.4</v>
      </c>
      <c r="AY342" s="1" t="str">
        <f t="shared" si="15"/>
        <v>00</v>
      </c>
      <c r="AZ342" s="1" t="str">
        <f t="shared" si="16"/>
        <v>27</v>
      </c>
      <c r="BA342" s="1" t="str">
        <f t="shared" si="17"/>
        <v>41</v>
      </c>
      <c r="BB342" s="2">
        <v>45687</v>
      </c>
      <c r="BC342" s="1" t="s">
        <v>25903</v>
      </c>
      <c r="BE342" s="2">
        <v>45687</v>
      </c>
      <c r="BF342" s="1" t="s">
        <v>62</v>
      </c>
    </row>
    <row r="343" spans="1:58" x14ac:dyDescent="0.25">
      <c r="A343" s="1" t="s">
        <v>25993</v>
      </c>
      <c r="B343" s="1" t="s">
        <v>25994</v>
      </c>
      <c r="C343" s="1" t="s">
        <v>89</v>
      </c>
      <c r="D343" s="1" t="s">
        <v>13979</v>
      </c>
      <c r="E343" s="1" t="s">
        <v>25610</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25611</v>
      </c>
      <c r="AB343" s="1" t="s">
        <v>62</v>
      </c>
      <c r="AC343" s="1" t="s">
        <v>62</v>
      </c>
      <c r="AD343" s="1" t="s">
        <v>62</v>
      </c>
      <c r="AE343" s="1" t="s">
        <v>62</v>
      </c>
      <c r="AF343" s="1" t="s">
        <v>62</v>
      </c>
      <c r="AG343" s="1" t="s">
        <v>62</v>
      </c>
      <c r="AH343" s="1" t="s">
        <v>62</v>
      </c>
      <c r="AI343" s="1" t="s">
        <v>25995</v>
      </c>
      <c r="AJ343" s="1" t="s">
        <v>65</v>
      </c>
      <c r="AK343" s="1" t="s">
        <v>25330</v>
      </c>
      <c r="AL343" s="1" t="s">
        <v>62</v>
      </c>
      <c r="AM343" s="1" t="s">
        <v>25613</v>
      </c>
      <c r="AN343" s="1" t="s">
        <v>62</v>
      </c>
      <c r="AO343" s="1" t="s">
        <v>62</v>
      </c>
      <c r="AP343" s="1" t="s">
        <v>62</v>
      </c>
      <c r="AQ343" s="1" t="s">
        <v>62</v>
      </c>
      <c r="AR343" s="1" t="s">
        <v>62</v>
      </c>
      <c r="AS343" s="1" t="s">
        <v>62</v>
      </c>
      <c r="AT343" s="1" t="s">
        <v>62</v>
      </c>
      <c r="AU343" s="1" t="s">
        <v>25332</v>
      </c>
      <c r="AV343" s="1" t="s">
        <v>25996</v>
      </c>
      <c r="AW343" s="1">
        <v>1043.2</v>
      </c>
      <c r="AX343" s="2">
        <v>45715</v>
      </c>
      <c r="AY343" s="1" t="str">
        <f t="shared" si="15"/>
        <v>00</v>
      </c>
      <c r="AZ343" s="1" t="str">
        <f t="shared" si="16"/>
        <v>17</v>
      </c>
      <c r="BA343" s="1" t="str">
        <f t="shared" si="17"/>
        <v>23</v>
      </c>
      <c r="BB343" s="2">
        <v>45687</v>
      </c>
      <c r="BC343" s="1" t="s">
        <v>25997</v>
      </c>
      <c r="BD343" s="2">
        <v>45715</v>
      </c>
      <c r="BE343" s="2">
        <v>45687</v>
      </c>
      <c r="BF343" s="1" t="s">
        <v>62</v>
      </c>
    </row>
    <row r="344" spans="1:58" x14ac:dyDescent="0.25">
      <c r="A344" s="1" t="s">
        <v>26100</v>
      </c>
      <c r="B344" s="1" t="s">
        <v>26101</v>
      </c>
      <c r="C344" s="1" t="s">
        <v>89</v>
      </c>
      <c r="D344" s="1" t="s">
        <v>3835</v>
      </c>
      <c r="E344" s="1" t="s">
        <v>26102</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26103</v>
      </c>
      <c r="AB344" s="1" t="s">
        <v>62</v>
      </c>
      <c r="AC344" s="1" t="s">
        <v>62</v>
      </c>
      <c r="AD344" s="1" t="s">
        <v>62</v>
      </c>
      <c r="AE344" s="1" t="s">
        <v>62</v>
      </c>
      <c r="AF344" s="1" t="s">
        <v>62</v>
      </c>
      <c r="AG344" s="1" t="s">
        <v>62</v>
      </c>
      <c r="AH344" s="1" t="s">
        <v>62</v>
      </c>
      <c r="AI344" s="1" t="s">
        <v>26104</v>
      </c>
      <c r="AJ344" s="1" t="s">
        <v>65</v>
      </c>
      <c r="AK344" s="1" t="s">
        <v>62</v>
      </c>
      <c r="AL344" s="1" t="s">
        <v>62</v>
      </c>
      <c r="AM344" s="1" t="s">
        <v>26105</v>
      </c>
      <c r="AN344" s="1" t="s">
        <v>62</v>
      </c>
      <c r="AO344" s="1" t="s">
        <v>62</v>
      </c>
      <c r="AP344" s="1" t="s">
        <v>62</v>
      </c>
      <c r="AQ344" s="1" t="s">
        <v>62</v>
      </c>
      <c r="AR344" s="1" t="s">
        <v>62</v>
      </c>
      <c r="AS344" s="1" t="s">
        <v>62</v>
      </c>
      <c r="AT344" s="1" t="s">
        <v>62</v>
      </c>
      <c r="AV344" s="1" t="s">
        <v>26106</v>
      </c>
      <c r="AW344" s="1">
        <v>1691.3</v>
      </c>
      <c r="AY344" s="1" t="str">
        <f t="shared" si="15"/>
        <v>00</v>
      </c>
      <c r="AZ344" s="1" t="str">
        <f t="shared" si="16"/>
        <v>28</v>
      </c>
      <c r="BA344" s="1" t="str">
        <f t="shared" si="17"/>
        <v>11</v>
      </c>
      <c r="BB344" s="2">
        <v>45687</v>
      </c>
      <c r="BC344" s="1" t="s">
        <v>26107</v>
      </c>
      <c r="BE344" s="2">
        <v>45687</v>
      </c>
      <c r="BF344" s="1" t="s">
        <v>62</v>
      </c>
    </row>
    <row r="345" spans="1:58" x14ac:dyDescent="0.25">
      <c r="A345" s="1" t="s">
        <v>26149</v>
      </c>
      <c r="B345" s="1" t="s">
        <v>26150</v>
      </c>
      <c r="C345" s="1" t="s">
        <v>89</v>
      </c>
      <c r="D345" s="1" t="s">
        <v>3835</v>
      </c>
      <c r="E345" s="1" t="s">
        <v>26102</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26103</v>
      </c>
      <c r="AB345" s="1" t="s">
        <v>62</v>
      </c>
      <c r="AC345" s="1" t="s">
        <v>62</v>
      </c>
      <c r="AD345" s="1" t="s">
        <v>62</v>
      </c>
      <c r="AE345" s="1" t="s">
        <v>62</v>
      </c>
      <c r="AF345" s="1" t="s">
        <v>62</v>
      </c>
      <c r="AG345" s="1" t="s">
        <v>62</v>
      </c>
      <c r="AH345" s="1" t="s">
        <v>62</v>
      </c>
      <c r="AI345" s="1" t="s">
        <v>26151</v>
      </c>
      <c r="AJ345" s="1" t="s">
        <v>65</v>
      </c>
      <c r="AK345" s="1" t="s">
        <v>62</v>
      </c>
      <c r="AL345" s="1" t="s">
        <v>62</v>
      </c>
      <c r="AM345" s="1" t="s">
        <v>26105</v>
      </c>
      <c r="AN345" s="1" t="s">
        <v>62</v>
      </c>
      <c r="AO345" s="1" t="s">
        <v>62</v>
      </c>
      <c r="AP345" s="1" t="s">
        <v>62</v>
      </c>
      <c r="AQ345" s="1" t="s">
        <v>62</v>
      </c>
      <c r="AR345" s="1" t="s">
        <v>62</v>
      </c>
      <c r="AS345" s="1" t="s">
        <v>62</v>
      </c>
      <c r="AT345" s="1" t="s">
        <v>62</v>
      </c>
      <c r="AV345" s="1" t="s">
        <v>26152</v>
      </c>
      <c r="AW345" s="1">
        <v>1443.7</v>
      </c>
      <c r="AY345" s="1" t="str">
        <f t="shared" si="15"/>
        <v>00</v>
      </c>
      <c r="AZ345" s="1" t="str">
        <f t="shared" si="16"/>
        <v>24</v>
      </c>
      <c r="BA345" s="1" t="str">
        <f t="shared" si="17"/>
        <v>03</v>
      </c>
      <c r="BB345" s="2">
        <v>45687</v>
      </c>
      <c r="BC345" s="1" t="s">
        <v>26153</v>
      </c>
      <c r="BE345" s="2">
        <v>45687</v>
      </c>
      <c r="BF345" s="1" t="s">
        <v>62</v>
      </c>
    </row>
    <row r="346" spans="1:58" x14ac:dyDescent="0.25">
      <c r="A346" s="1" t="s">
        <v>26161</v>
      </c>
      <c r="B346" s="1" t="s">
        <v>26162</v>
      </c>
      <c r="C346" s="1" t="s">
        <v>89</v>
      </c>
      <c r="D346" s="1" t="s">
        <v>20931</v>
      </c>
      <c r="E346" s="1" t="s">
        <v>20932</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20933</v>
      </c>
      <c r="AB346" s="1" t="s">
        <v>62</v>
      </c>
      <c r="AC346" s="1" t="s">
        <v>62</v>
      </c>
      <c r="AD346" s="1" t="s">
        <v>62</v>
      </c>
      <c r="AE346" s="1" t="s">
        <v>62</v>
      </c>
      <c r="AF346" s="1" t="s">
        <v>62</v>
      </c>
      <c r="AG346" s="1" t="s">
        <v>62</v>
      </c>
      <c r="AH346" s="1" t="s">
        <v>62</v>
      </c>
      <c r="AI346" s="1" t="s">
        <v>26163</v>
      </c>
      <c r="AJ346" s="1" t="s">
        <v>65</v>
      </c>
      <c r="AK346" s="1" t="s">
        <v>62</v>
      </c>
      <c r="AL346" s="1" t="s">
        <v>62</v>
      </c>
      <c r="AM346" s="1" t="s">
        <v>20935</v>
      </c>
      <c r="AN346" s="1" t="s">
        <v>62</v>
      </c>
      <c r="AO346" s="1" t="s">
        <v>62</v>
      </c>
      <c r="AP346" s="1" t="s">
        <v>62</v>
      </c>
      <c r="AQ346" s="1" t="s">
        <v>62</v>
      </c>
      <c r="AR346" s="1" t="s">
        <v>62</v>
      </c>
      <c r="AS346" s="1" t="s">
        <v>62</v>
      </c>
      <c r="AT346" s="1" t="s">
        <v>62</v>
      </c>
      <c r="AV346" s="1" t="s">
        <v>26164</v>
      </c>
      <c r="AW346" s="1">
        <v>1318.8</v>
      </c>
      <c r="AY346" s="1" t="str">
        <f t="shared" si="15"/>
        <v>00</v>
      </c>
      <c r="AZ346" s="1" t="str">
        <f t="shared" si="16"/>
        <v>21</v>
      </c>
      <c r="BA346" s="1" t="str">
        <f t="shared" si="17"/>
        <v>58</v>
      </c>
      <c r="BB346" s="2">
        <v>45687</v>
      </c>
      <c r="BC346" s="1" t="s">
        <v>26165</v>
      </c>
      <c r="BE346" s="2">
        <v>45687</v>
      </c>
      <c r="BF346" s="1" t="s">
        <v>62</v>
      </c>
    </row>
    <row r="347" spans="1:58" x14ac:dyDescent="0.25">
      <c r="A347" s="1" t="s">
        <v>27707</v>
      </c>
      <c r="B347" s="1" t="s">
        <v>27708</v>
      </c>
      <c r="C347" s="1" t="s">
        <v>59</v>
      </c>
      <c r="D347" s="1" t="s">
        <v>27709</v>
      </c>
      <c r="E347" s="1" t="s">
        <v>27710</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8114</v>
      </c>
      <c r="AB347" s="1" t="s">
        <v>62</v>
      </c>
      <c r="AC347" s="1" t="s">
        <v>62</v>
      </c>
      <c r="AD347" s="1" t="s">
        <v>62</v>
      </c>
      <c r="AE347" s="1" t="s">
        <v>62</v>
      </c>
      <c r="AF347" s="1" t="s">
        <v>62</v>
      </c>
      <c r="AG347" s="1" t="s">
        <v>62</v>
      </c>
      <c r="AH347" s="1" t="s">
        <v>62</v>
      </c>
      <c r="AI347" s="1" t="s">
        <v>27711</v>
      </c>
      <c r="AJ347" s="1" t="s">
        <v>65</v>
      </c>
      <c r="AK347" s="1" t="s">
        <v>27027</v>
      </c>
      <c r="AL347" s="1" t="s">
        <v>62</v>
      </c>
      <c r="AM347" s="1" t="s">
        <v>27712</v>
      </c>
      <c r="AN347" s="1" t="s">
        <v>62</v>
      </c>
      <c r="AO347" s="1" t="s">
        <v>62</v>
      </c>
      <c r="AP347" s="1" t="s">
        <v>62</v>
      </c>
      <c r="AQ347" s="1" t="s">
        <v>62</v>
      </c>
      <c r="AR347" s="1" t="s">
        <v>62</v>
      </c>
      <c r="AS347" s="1" t="s">
        <v>62</v>
      </c>
      <c r="AT347" s="1" t="s">
        <v>62</v>
      </c>
      <c r="AU347" s="1" t="s">
        <v>27028</v>
      </c>
      <c r="AV347" s="1" t="s">
        <v>27713</v>
      </c>
      <c r="AW347" s="1">
        <v>756</v>
      </c>
      <c r="AX347" s="2">
        <v>43191</v>
      </c>
      <c r="AY347" s="1" t="str">
        <f t="shared" si="15"/>
        <v>00</v>
      </c>
      <c r="AZ347" s="1" t="str">
        <f t="shared" si="16"/>
        <v>12</v>
      </c>
      <c r="BA347" s="1" t="str">
        <f t="shared" si="17"/>
        <v>36</v>
      </c>
      <c r="BB347" s="2">
        <v>45687</v>
      </c>
      <c r="BC347" s="1" t="s">
        <v>27714</v>
      </c>
      <c r="BD347" s="2">
        <v>43191</v>
      </c>
      <c r="BE347" s="2">
        <v>45687</v>
      </c>
      <c r="BF347" s="1" t="s">
        <v>62</v>
      </c>
    </row>
    <row r="348" spans="1:58" x14ac:dyDescent="0.25">
      <c r="A348" s="1" t="s">
        <v>27750</v>
      </c>
      <c r="B348" s="1" t="s">
        <v>27751</v>
      </c>
      <c r="C348" s="1" t="s">
        <v>89</v>
      </c>
      <c r="D348" s="1" t="s">
        <v>25812</v>
      </c>
      <c r="E348" s="1" t="s">
        <v>25813</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25814</v>
      </c>
      <c r="AB348" s="1" t="s">
        <v>62</v>
      </c>
      <c r="AC348" s="1" t="s">
        <v>62</v>
      </c>
      <c r="AD348" s="1" t="s">
        <v>62</v>
      </c>
      <c r="AE348" s="1" t="s">
        <v>62</v>
      </c>
      <c r="AF348" s="1" t="s">
        <v>62</v>
      </c>
      <c r="AG348" s="1" t="s">
        <v>62</v>
      </c>
      <c r="AH348" s="1" t="s">
        <v>62</v>
      </c>
      <c r="AI348" s="1" t="s">
        <v>27752</v>
      </c>
      <c r="AJ348" s="1" t="s">
        <v>65</v>
      </c>
      <c r="AK348" s="1" t="s">
        <v>27027</v>
      </c>
      <c r="AL348" s="1" t="s">
        <v>62</v>
      </c>
      <c r="AM348" s="1" t="s">
        <v>25816</v>
      </c>
      <c r="AN348" s="1" t="s">
        <v>62</v>
      </c>
      <c r="AO348" s="1" t="s">
        <v>62</v>
      </c>
      <c r="AP348" s="1" t="s">
        <v>62</v>
      </c>
      <c r="AQ348" s="1" t="s">
        <v>62</v>
      </c>
      <c r="AR348" s="1" t="s">
        <v>62</v>
      </c>
      <c r="AS348" s="1" t="s">
        <v>62</v>
      </c>
      <c r="AT348" s="1" t="s">
        <v>62</v>
      </c>
      <c r="AU348" s="1" t="s">
        <v>27028</v>
      </c>
      <c r="AV348" s="1" t="s">
        <v>27753</v>
      </c>
      <c r="AW348" s="1">
        <v>3028</v>
      </c>
      <c r="AX348" s="2">
        <v>43191</v>
      </c>
      <c r="AY348" s="1" t="str">
        <f t="shared" si="15"/>
        <v>00</v>
      </c>
      <c r="AZ348" s="1" t="str">
        <f t="shared" si="16"/>
        <v>50</v>
      </c>
      <c r="BA348" s="1" t="str">
        <f t="shared" si="17"/>
        <v>28</v>
      </c>
      <c r="BB348" s="2">
        <v>45687</v>
      </c>
      <c r="BC348" s="1" t="s">
        <v>27754</v>
      </c>
      <c r="BD348" s="2">
        <v>43191</v>
      </c>
      <c r="BE348" s="2">
        <v>45687</v>
      </c>
      <c r="BF348" s="1" t="s">
        <v>62</v>
      </c>
    </row>
    <row r="349" spans="1:58" x14ac:dyDescent="0.25">
      <c r="A349" s="1" t="s">
        <v>21409</v>
      </c>
      <c r="B349" s="1" t="s">
        <v>21410</v>
      </c>
      <c r="C349" s="1" t="s">
        <v>59</v>
      </c>
      <c r="D349" s="1" t="s">
        <v>6354</v>
      </c>
      <c r="E349" s="1" t="s">
        <v>4515</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447</v>
      </c>
      <c r="AB349" s="1" t="s">
        <v>62</v>
      </c>
      <c r="AC349" s="1" t="s">
        <v>62</v>
      </c>
      <c r="AD349" s="1" t="s">
        <v>62</v>
      </c>
      <c r="AE349" s="1" t="s">
        <v>62</v>
      </c>
      <c r="AF349" s="1" t="s">
        <v>62</v>
      </c>
      <c r="AG349" s="1" t="s">
        <v>62</v>
      </c>
      <c r="AH349" s="1" t="s">
        <v>62</v>
      </c>
      <c r="AI349" s="1" t="s">
        <v>21411</v>
      </c>
      <c r="AJ349" s="1" t="s">
        <v>65</v>
      </c>
      <c r="AK349" s="1" t="s">
        <v>8534</v>
      </c>
      <c r="AL349" s="1" t="s">
        <v>62</v>
      </c>
      <c r="AM349" s="1" t="s">
        <v>21412</v>
      </c>
      <c r="AN349" s="1" t="s">
        <v>62</v>
      </c>
      <c r="AO349" s="1" t="s">
        <v>62</v>
      </c>
      <c r="AP349" s="1" t="s">
        <v>62</v>
      </c>
      <c r="AQ349" s="1" t="s">
        <v>62</v>
      </c>
      <c r="AR349" s="1" t="s">
        <v>62</v>
      </c>
      <c r="AS349" s="1" t="s">
        <v>62</v>
      </c>
      <c r="AT349" s="1" t="s">
        <v>62</v>
      </c>
      <c r="AU349" s="1" t="s">
        <v>8536</v>
      </c>
      <c r="AV349" s="1" t="s">
        <v>21413</v>
      </c>
      <c r="AW349" s="1">
        <v>1476.6</v>
      </c>
      <c r="AX349" s="2">
        <v>44043</v>
      </c>
      <c r="AY349" s="1" t="str">
        <f t="shared" si="15"/>
        <v>00</v>
      </c>
      <c r="AZ349" s="1" t="str">
        <f t="shared" si="16"/>
        <v>24</v>
      </c>
      <c r="BA349" s="1" t="str">
        <f t="shared" si="17"/>
        <v>36</v>
      </c>
      <c r="BB349" s="2">
        <v>44469</v>
      </c>
      <c r="BC349" s="1" t="s">
        <v>21414</v>
      </c>
      <c r="BD349" s="2">
        <v>44043</v>
      </c>
      <c r="BE349" s="2">
        <v>45686</v>
      </c>
      <c r="BF349" s="1" t="s">
        <v>62</v>
      </c>
    </row>
    <row r="350" spans="1:58" x14ac:dyDescent="0.25">
      <c r="A350" s="1" t="s">
        <v>21409</v>
      </c>
      <c r="B350" s="1" t="s">
        <v>21410</v>
      </c>
      <c r="C350" s="1" t="s">
        <v>59</v>
      </c>
      <c r="D350" s="1" t="s">
        <v>6354</v>
      </c>
      <c r="E350" s="1" t="s">
        <v>4515</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447</v>
      </c>
      <c r="AB350" s="1" t="s">
        <v>62</v>
      </c>
      <c r="AC350" s="1" t="s">
        <v>62</v>
      </c>
      <c r="AD350" s="1" t="s">
        <v>62</v>
      </c>
      <c r="AE350" s="1" t="s">
        <v>62</v>
      </c>
      <c r="AF350" s="1" t="s">
        <v>62</v>
      </c>
      <c r="AG350" s="1" t="s">
        <v>62</v>
      </c>
      <c r="AH350" s="1" t="s">
        <v>62</v>
      </c>
      <c r="AI350" s="1" t="s">
        <v>21411</v>
      </c>
      <c r="AJ350" s="1" t="s">
        <v>65</v>
      </c>
      <c r="AK350" s="1" t="s">
        <v>9758</v>
      </c>
      <c r="AL350" s="1" t="s">
        <v>62</v>
      </c>
      <c r="AM350" s="1" t="s">
        <v>21412</v>
      </c>
      <c r="AN350" s="1" t="s">
        <v>62</v>
      </c>
      <c r="AO350" s="1" t="s">
        <v>62</v>
      </c>
      <c r="AP350" s="1" t="s">
        <v>62</v>
      </c>
      <c r="AQ350" s="1" t="s">
        <v>62</v>
      </c>
      <c r="AR350" s="1" t="s">
        <v>62</v>
      </c>
      <c r="AS350" s="1" t="s">
        <v>62</v>
      </c>
      <c r="AT350" s="1" t="s">
        <v>62</v>
      </c>
      <c r="AU350" s="1" t="s">
        <v>9760</v>
      </c>
      <c r="AV350" s="1" t="s">
        <v>21413</v>
      </c>
      <c r="AW350" s="1">
        <v>1476.6</v>
      </c>
      <c r="AX350" s="2">
        <v>44165</v>
      </c>
      <c r="AY350" s="1" t="str">
        <f t="shared" si="15"/>
        <v>00</v>
      </c>
      <c r="AZ350" s="1" t="str">
        <f t="shared" si="16"/>
        <v>24</v>
      </c>
      <c r="BA350" s="1" t="str">
        <f t="shared" si="17"/>
        <v>36</v>
      </c>
      <c r="BB350" s="2">
        <v>44469</v>
      </c>
      <c r="BC350" s="1" t="s">
        <v>21414</v>
      </c>
      <c r="BD350" s="2">
        <v>44165</v>
      </c>
      <c r="BE350" s="2">
        <v>45686</v>
      </c>
      <c r="BF350" s="1" t="s">
        <v>62</v>
      </c>
    </row>
    <row r="351" spans="1:58" x14ac:dyDescent="0.25">
      <c r="A351" s="1" t="s">
        <v>21499</v>
      </c>
      <c r="B351" s="1" t="s">
        <v>21500</v>
      </c>
      <c r="C351" s="1" t="s">
        <v>59</v>
      </c>
      <c r="D351" s="1" t="s">
        <v>6354</v>
      </c>
      <c r="E351" s="1" t="s">
        <v>4515</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447</v>
      </c>
      <c r="AB351" s="1" t="s">
        <v>62</v>
      </c>
      <c r="AC351" s="1" t="s">
        <v>62</v>
      </c>
      <c r="AD351" s="1" t="s">
        <v>62</v>
      </c>
      <c r="AE351" s="1" t="s">
        <v>62</v>
      </c>
      <c r="AF351" s="1" t="s">
        <v>62</v>
      </c>
      <c r="AG351" s="1" t="s">
        <v>62</v>
      </c>
      <c r="AH351" s="1" t="s">
        <v>62</v>
      </c>
      <c r="AI351" s="1" t="s">
        <v>21501</v>
      </c>
      <c r="AJ351" s="1" t="s">
        <v>65</v>
      </c>
      <c r="AK351" s="1" t="s">
        <v>8534</v>
      </c>
      <c r="AL351" s="1" t="s">
        <v>62</v>
      </c>
      <c r="AM351" s="1" t="s">
        <v>21412</v>
      </c>
      <c r="AN351" s="1" t="s">
        <v>62</v>
      </c>
      <c r="AO351" s="1" t="s">
        <v>62</v>
      </c>
      <c r="AP351" s="1" t="s">
        <v>62</v>
      </c>
      <c r="AQ351" s="1" t="s">
        <v>62</v>
      </c>
      <c r="AR351" s="1" t="s">
        <v>62</v>
      </c>
      <c r="AS351" s="1" t="s">
        <v>62</v>
      </c>
      <c r="AT351" s="1" t="s">
        <v>62</v>
      </c>
      <c r="AU351" s="1" t="s">
        <v>8536</v>
      </c>
      <c r="AV351" s="1" t="s">
        <v>21502</v>
      </c>
      <c r="AW351" s="1">
        <v>1909.6</v>
      </c>
      <c r="AX351" s="2">
        <v>44043</v>
      </c>
      <c r="AY351" s="1" t="str">
        <f t="shared" si="15"/>
        <v>00</v>
      </c>
      <c r="AZ351" s="1" t="str">
        <f t="shared" si="16"/>
        <v>31</v>
      </c>
      <c r="BA351" s="1" t="str">
        <f t="shared" si="17"/>
        <v>49</v>
      </c>
      <c r="BB351" s="2">
        <v>44469</v>
      </c>
      <c r="BC351" s="1" t="s">
        <v>21503</v>
      </c>
      <c r="BD351" s="2">
        <v>44043</v>
      </c>
      <c r="BE351" s="2">
        <v>45686</v>
      </c>
      <c r="BF351" s="1" t="s">
        <v>62</v>
      </c>
    </row>
    <row r="352" spans="1:58" x14ac:dyDescent="0.25">
      <c r="A352" s="1" t="s">
        <v>21499</v>
      </c>
      <c r="B352" s="1" t="s">
        <v>21500</v>
      </c>
      <c r="C352" s="1" t="s">
        <v>59</v>
      </c>
      <c r="D352" s="1" t="s">
        <v>6354</v>
      </c>
      <c r="E352" s="1" t="s">
        <v>4515</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447</v>
      </c>
      <c r="AB352" s="1" t="s">
        <v>62</v>
      </c>
      <c r="AC352" s="1" t="s">
        <v>62</v>
      </c>
      <c r="AD352" s="1" t="s">
        <v>62</v>
      </c>
      <c r="AE352" s="1" t="s">
        <v>62</v>
      </c>
      <c r="AF352" s="1" t="s">
        <v>62</v>
      </c>
      <c r="AG352" s="1" t="s">
        <v>62</v>
      </c>
      <c r="AH352" s="1" t="s">
        <v>62</v>
      </c>
      <c r="AI352" s="1" t="s">
        <v>21501</v>
      </c>
      <c r="AJ352" s="1" t="s">
        <v>65</v>
      </c>
      <c r="AK352" s="1" t="s">
        <v>9758</v>
      </c>
      <c r="AL352" s="1" t="s">
        <v>62</v>
      </c>
      <c r="AM352" s="1" t="s">
        <v>21412</v>
      </c>
      <c r="AN352" s="1" t="s">
        <v>62</v>
      </c>
      <c r="AO352" s="1" t="s">
        <v>62</v>
      </c>
      <c r="AP352" s="1" t="s">
        <v>62</v>
      </c>
      <c r="AQ352" s="1" t="s">
        <v>62</v>
      </c>
      <c r="AR352" s="1" t="s">
        <v>62</v>
      </c>
      <c r="AS352" s="1" t="s">
        <v>62</v>
      </c>
      <c r="AT352" s="1" t="s">
        <v>62</v>
      </c>
      <c r="AU352" s="1" t="s">
        <v>9760</v>
      </c>
      <c r="AV352" s="1" t="s">
        <v>21502</v>
      </c>
      <c r="AW352" s="1">
        <v>1909.6</v>
      </c>
      <c r="AX352" s="2">
        <v>44165</v>
      </c>
      <c r="AY352" s="1" t="str">
        <f t="shared" si="15"/>
        <v>00</v>
      </c>
      <c r="AZ352" s="1" t="str">
        <f t="shared" si="16"/>
        <v>31</v>
      </c>
      <c r="BA352" s="1" t="str">
        <f t="shared" si="17"/>
        <v>49</v>
      </c>
      <c r="BB352" s="2">
        <v>44469</v>
      </c>
      <c r="BC352" s="1" t="s">
        <v>21503</v>
      </c>
      <c r="BD352" s="2">
        <v>44165</v>
      </c>
      <c r="BE352" s="2">
        <v>45686</v>
      </c>
      <c r="BF352" s="1" t="s">
        <v>62</v>
      </c>
    </row>
    <row r="353" spans="1:58" x14ac:dyDescent="0.25">
      <c r="A353" s="1" t="s">
        <v>22152</v>
      </c>
      <c r="B353" s="1" t="s">
        <v>22153</v>
      </c>
      <c r="C353" s="1" t="s">
        <v>59</v>
      </c>
      <c r="D353" s="1" t="s">
        <v>22154</v>
      </c>
      <c r="E353" s="1" t="s">
        <v>16655</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260</v>
      </c>
      <c r="AB353" s="1" t="s">
        <v>62</v>
      </c>
      <c r="AC353" s="1" t="s">
        <v>62</v>
      </c>
      <c r="AD353" s="1" t="s">
        <v>62</v>
      </c>
      <c r="AE353" s="1" t="s">
        <v>62</v>
      </c>
      <c r="AF353" s="1" t="s">
        <v>62</v>
      </c>
      <c r="AG353" s="1" t="s">
        <v>62</v>
      </c>
      <c r="AH353" s="1" t="s">
        <v>62</v>
      </c>
      <c r="AI353" s="1" t="s">
        <v>22155</v>
      </c>
      <c r="AJ353" s="1" t="s">
        <v>65</v>
      </c>
      <c r="AK353" s="1" t="s">
        <v>8534</v>
      </c>
      <c r="AL353" s="1" t="s">
        <v>62</v>
      </c>
      <c r="AM353" s="1" t="s">
        <v>22156</v>
      </c>
      <c r="AN353" s="1" t="s">
        <v>62</v>
      </c>
      <c r="AO353" s="1" t="s">
        <v>62</v>
      </c>
      <c r="AP353" s="1" t="s">
        <v>62</v>
      </c>
      <c r="AQ353" s="1" t="s">
        <v>62</v>
      </c>
      <c r="AR353" s="1" t="s">
        <v>62</v>
      </c>
      <c r="AS353" s="1" t="s">
        <v>62</v>
      </c>
      <c r="AT353" s="1" t="s">
        <v>62</v>
      </c>
      <c r="AU353" s="1" t="s">
        <v>8536</v>
      </c>
      <c r="AV353" s="1" t="s">
        <v>22157</v>
      </c>
      <c r="AW353" s="1">
        <v>1992.7</v>
      </c>
      <c r="AX353" s="2">
        <v>44043</v>
      </c>
      <c r="AY353" s="1" t="str">
        <f t="shared" si="15"/>
        <v>00</v>
      </c>
      <c r="AZ353" s="1" t="str">
        <f t="shared" si="16"/>
        <v>33</v>
      </c>
      <c r="BA353" s="1" t="str">
        <f t="shared" si="17"/>
        <v>12</v>
      </c>
      <c r="BB353" s="2">
        <v>44405</v>
      </c>
      <c r="BC353" s="1" t="s">
        <v>22158</v>
      </c>
      <c r="BD353" s="2">
        <v>44043</v>
      </c>
      <c r="BE353" s="2">
        <v>45686</v>
      </c>
      <c r="BF353" s="1" t="s">
        <v>62</v>
      </c>
    </row>
    <row r="354" spans="1:58" x14ac:dyDescent="0.25">
      <c r="A354" s="1" t="s">
        <v>22499</v>
      </c>
      <c r="B354" s="1" t="s">
        <v>22500</v>
      </c>
      <c r="C354" s="1" t="s">
        <v>20921</v>
      </c>
      <c r="D354" s="1" t="s">
        <v>5798</v>
      </c>
      <c r="E354" s="1" t="s">
        <v>15009</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447</v>
      </c>
      <c r="AB354" s="1" t="s">
        <v>62</v>
      </c>
      <c r="AC354" s="1" t="s">
        <v>62</v>
      </c>
      <c r="AD354" s="1" t="s">
        <v>62</v>
      </c>
      <c r="AE354" s="1" t="s">
        <v>62</v>
      </c>
      <c r="AF354" s="1" t="s">
        <v>62</v>
      </c>
      <c r="AG354" s="1" t="s">
        <v>62</v>
      </c>
      <c r="AH354" s="1" t="s">
        <v>62</v>
      </c>
      <c r="AI354" s="1" t="s">
        <v>22501</v>
      </c>
      <c r="AJ354" s="1" t="s">
        <v>65</v>
      </c>
      <c r="AK354" s="1" t="s">
        <v>8534</v>
      </c>
      <c r="AL354" s="1" t="s">
        <v>62</v>
      </c>
      <c r="AM354" s="1" t="s">
        <v>22502</v>
      </c>
      <c r="AN354" s="1" t="s">
        <v>62</v>
      </c>
      <c r="AO354" s="1" t="s">
        <v>62</v>
      </c>
      <c r="AP354" s="1" t="s">
        <v>62</v>
      </c>
      <c r="AQ354" s="1" t="s">
        <v>62</v>
      </c>
      <c r="AR354" s="1" t="s">
        <v>62</v>
      </c>
      <c r="AS354" s="1" t="s">
        <v>62</v>
      </c>
      <c r="AT354" s="1" t="s">
        <v>62</v>
      </c>
      <c r="AU354" s="1" t="s">
        <v>8536</v>
      </c>
      <c r="AV354" s="1" t="s">
        <v>22503</v>
      </c>
      <c r="AW354" s="1">
        <v>2917.7</v>
      </c>
      <c r="AX354" s="2">
        <v>44043</v>
      </c>
      <c r="AY354" s="1" t="str">
        <f t="shared" si="15"/>
        <v>00</v>
      </c>
      <c r="AZ354" s="1" t="str">
        <f t="shared" si="16"/>
        <v>48</v>
      </c>
      <c r="BA354" s="1" t="str">
        <f t="shared" si="17"/>
        <v>37</v>
      </c>
      <c r="BB354" s="2">
        <v>44468</v>
      </c>
      <c r="BC354" s="1" t="s">
        <v>22504</v>
      </c>
      <c r="BD354" s="2">
        <v>44043</v>
      </c>
      <c r="BE354" s="2">
        <v>45686</v>
      </c>
      <c r="BF354" s="1" t="s">
        <v>62</v>
      </c>
    </row>
    <row r="355" spans="1:58" x14ac:dyDescent="0.25">
      <c r="A355" s="1" t="s">
        <v>18638</v>
      </c>
      <c r="B355" s="1" t="s">
        <v>18639</v>
      </c>
      <c r="C355" s="1" t="s">
        <v>59</v>
      </c>
      <c r="D355" s="1" t="s">
        <v>18640</v>
      </c>
      <c r="E355" s="1" t="s">
        <v>18641</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18642</v>
      </c>
      <c r="AB355" s="1" t="s">
        <v>62</v>
      </c>
      <c r="AC355" s="1" t="s">
        <v>62</v>
      </c>
      <c r="AD355" s="1" t="s">
        <v>62</v>
      </c>
      <c r="AE355" s="1" t="s">
        <v>62</v>
      </c>
      <c r="AF355" s="1" t="s">
        <v>62</v>
      </c>
      <c r="AG355" s="1" t="s">
        <v>62</v>
      </c>
      <c r="AH355" s="1" t="s">
        <v>62</v>
      </c>
      <c r="AI355" s="1" t="s">
        <v>18643</v>
      </c>
      <c r="AJ355" s="1" t="s">
        <v>65</v>
      </c>
      <c r="AK355" s="1" t="s">
        <v>18344</v>
      </c>
      <c r="AL355" s="1" t="s">
        <v>62</v>
      </c>
      <c r="AM355" s="1" t="s">
        <v>18644</v>
      </c>
      <c r="AN355" s="1" t="s">
        <v>62</v>
      </c>
      <c r="AO355" s="1" t="s">
        <v>62</v>
      </c>
      <c r="AP355" s="1" t="s">
        <v>62</v>
      </c>
      <c r="AQ355" s="1" t="s">
        <v>62</v>
      </c>
      <c r="AR355" s="1" t="s">
        <v>62</v>
      </c>
      <c r="AS355" s="1" t="s">
        <v>62</v>
      </c>
      <c r="AT355" s="1" t="s">
        <v>62</v>
      </c>
      <c r="AU355" s="1" t="s">
        <v>18346</v>
      </c>
      <c r="AV355" s="1" t="s">
        <v>18645</v>
      </c>
      <c r="AW355" s="1">
        <v>1779.6</v>
      </c>
      <c r="AX355" s="2">
        <v>42915</v>
      </c>
      <c r="AY355" s="1" t="str">
        <f t="shared" si="15"/>
        <v>00</v>
      </c>
      <c r="AZ355" s="1" t="str">
        <f t="shared" si="16"/>
        <v>29</v>
      </c>
      <c r="BA355" s="1" t="str">
        <f t="shared" si="17"/>
        <v>39</v>
      </c>
      <c r="BB355" s="2">
        <v>42915</v>
      </c>
      <c r="BC355" s="1" t="s">
        <v>18646</v>
      </c>
      <c r="BD355" s="2">
        <v>42915</v>
      </c>
      <c r="BE355" s="2">
        <v>45683</v>
      </c>
      <c r="BF355" s="1" t="s">
        <v>62</v>
      </c>
    </row>
    <row r="356" spans="1:58" x14ac:dyDescent="0.25">
      <c r="A356" s="1" t="s">
        <v>10398</v>
      </c>
      <c r="B356" s="1" t="s">
        <v>10399</v>
      </c>
      <c r="C356" s="1" t="s">
        <v>89</v>
      </c>
      <c r="D356" s="1" t="s">
        <v>846</v>
      </c>
      <c r="E356" s="1" t="s">
        <v>10400</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10401</v>
      </c>
      <c r="AB356" s="1" t="s">
        <v>62</v>
      </c>
      <c r="AC356" s="1" t="s">
        <v>62</v>
      </c>
      <c r="AD356" s="1" t="s">
        <v>62</v>
      </c>
      <c r="AE356" s="1" t="s">
        <v>62</v>
      </c>
      <c r="AF356" s="1" t="s">
        <v>62</v>
      </c>
      <c r="AG356" s="1" t="s">
        <v>62</v>
      </c>
      <c r="AH356" s="1" t="s">
        <v>62</v>
      </c>
      <c r="AI356" s="1" t="s">
        <v>10402</v>
      </c>
      <c r="AJ356" s="1" t="s">
        <v>65</v>
      </c>
      <c r="AK356" s="1" t="s">
        <v>7151</v>
      </c>
      <c r="AL356" s="1" t="s">
        <v>7152</v>
      </c>
      <c r="AM356" s="1" t="s">
        <v>10403</v>
      </c>
      <c r="AN356" s="1" t="s">
        <v>62</v>
      </c>
      <c r="AO356" s="1" t="s">
        <v>62</v>
      </c>
      <c r="AP356" s="1" t="s">
        <v>62</v>
      </c>
      <c r="AQ356" s="1" t="s">
        <v>62</v>
      </c>
      <c r="AR356" s="1" t="s">
        <v>62</v>
      </c>
      <c r="AS356" s="1" t="s">
        <v>62</v>
      </c>
      <c r="AT356" s="1" t="s">
        <v>62</v>
      </c>
      <c r="AU356" s="1" t="s">
        <v>7155</v>
      </c>
      <c r="AV356" s="1" t="s">
        <v>10404</v>
      </c>
      <c r="AW356" s="1">
        <v>3467.3</v>
      </c>
      <c r="AX356" s="2">
        <v>40021</v>
      </c>
      <c r="AY356" s="1" t="str">
        <f t="shared" si="15"/>
        <v>00</v>
      </c>
      <c r="AZ356" s="1" t="str">
        <f t="shared" si="16"/>
        <v>57</v>
      </c>
      <c r="BA356" s="1" t="str">
        <f t="shared" si="17"/>
        <v>47</v>
      </c>
      <c r="BB356" s="2">
        <v>40755</v>
      </c>
      <c r="BC356" s="1" t="s">
        <v>10405</v>
      </c>
      <c r="BD356" s="2">
        <v>40021</v>
      </c>
      <c r="BE356" s="2">
        <v>45679</v>
      </c>
      <c r="BF356" s="1" t="s">
        <v>62</v>
      </c>
    </row>
    <row r="357" spans="1:58" x14ac:dyDescent="0.25">
      <c r="A357" s="1" t="s">
        <v>17837</v>
      </c>
      <c r="B357" s="1" t="s">
        <v>17838</v>
      </c>
      <c r="C357" s="1" t="s">
        <v>59</v>
      </c>
      <c r="D357" s="1" t="s">
        <v>17839</v>
      </c>
      <c r="E357" s="1" t="s">
        <v>17840</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17841</v>
      </c>
      <c r="AB357" s="1" t="s">
        <v>62</v>
      </c>
      <c r="AC357" s="1" t="s">
        <v>62</v>
      </c>
      <c r="AD357" s="1" t="s">
        <v>62</v>
      </c>
      <c r="AE357" s="1" t="s">
        <v>62</v>
      </c>
      <c r="AF357" s="1" t="s">
        <v>62</v>
      </c>
      <c r="AG357" s="1" t="s">
        <v>62</v>
      </c>
      <c r="AH357" s="1" t="s">
        <v>62</v>
      </c>
      <c r="AI357" s="1" t="s">
        <v>17842</v>
      </c>
      <c r="AJ357" s="1" t="s">
        <v>65</v>
      </c>
      <c r="AK357" s="1" t="s">
        <v>17188</v>
      </c>
      <c r="AL357" s="1" t="s">
        <v>62</v>
      </c>
      <c r="AM357" s="1" t="s">
        <v>17843</v>
      </c>
      <c r="AN357" s="1" t="s">
        <v>62</v>
      </c>
      <c r="AO357" s="1" t="s">
        <v>62</v>
      </c>
      <c r="AP357" s="1" t="s">
        <v>62</v>
      </c>
      <c r="AQ357" s="1" t="s">
        <v>62</v>
      </c>
      <c r="AR357" s="1" t="s">
        <v>62</v>
      </c>
      <c r="AS357" s="1" t="s">
        <v>62</v>
      </c>
      <c r="AT357" s="1" t="s">
        <v>62</v>
      </c>
      <c r="AU357" s="1" t="s">
        <v>17190</v>
      </c>
      <c r="AV357" s="1" t="s">
        <v>17844</v>
      </c>
      <c r="AW357" s="1">
        <v>1723</v>
      </c>
      <c r="AX357" s="2">
        <v>42733</v>
      </c>
      <c r="AY357" s="1" t="str">
        <f t="shared" si="15"/>
        <v>00</v>
      </c>
      <c r="AZ357" s="1" t="str">
        <f t="shared" si="16"/>
        <v>28</v>
      </c>
      <c r="BA357" s="1" t="str">
        <f t="shared" si="17"/>
        <v>43</v>
      </c>
      <c r="BB357" s="2">
        <v>42884</v>
      </c>
      <c r="BC357" s="1" t="s">
        <v>17845</v>
      </c>
      <c r="BD357" s="2">
        <v>42733</v>
      </c>
      <c r="BE357" s="2">
        <v>45679</v>
      </c>
      <c r="BF357" s="1" t="s">
        <v>62</v>
      </c>
    </row>
    <row r="358" spans="1:58" x14ac:dyDescent="0.25">
      <c r="A358" s="1" t="s">
        <v>19119</v>
      </c>
      <c r="B358" s="1" t="s">
        <v>19120</v>
      </c>
      <c r="C358" s="1" t="s">
        <v>59</v>
      </c>
      <c r="D358" s="1" t="s">
        <v>8191</v>
      </c>
      <c r="E358" s="1" t="s">
        <v>19121</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19122</v>
      </c>
      <c r="AB358" s="1" t="s">
        <v>62</v>
      </c>
      <c r="AC358" s="1" t="s">
        <v>62</v>
      </c>
      <c r="AD358" s="1" t="s">
        <v>62</v>
      </c>
      <c r="AE358" s="1" t="s">
        <v>62</v>
      </c>
      <c r="AF358" s="1" t="s">
        <v>62</v>
      </c>
      <c r="AG358" s="1" t="s">
        <v>62</v>
      </c>
      <c r="AH358" s="1" t="s">
        <v>62</v>
      </c>
      <c r="AI358" s="1" t="s">
        <v>19123</v>
      </c>
      <c r="AJ358" s="1" t="s">
        <v>65</v>
      </c>
      <c r="AK358" s="1" t="s">
        <v>18344</v>
      </c>
      <c r="AL358" s="1" t="s">
        <v>62</v>
      </c>
      <c r="AM358" s="1" t="s">
        <v>19124</v>
      </c>
      <c r="AN358" s="1" t="s">
        <v>62</v>
      </c>
      <c r="AO358" s="1" t="s">
        <v>62</v>
      </c>
      <c r="AP358" s="1" t="s">
        <v>62</v>
      </c>
      <c r="AQ358" s="1" t="s">
        <v>62</v>
      </c>
      <c r="AR358" s="1" t="s">
        <v>62</v>
      </c>
      <c r="AS358" s="1" t="s">
        <v>62</v>
      </c>
      <c r="AT358" s="1" t="s">
        <v>62</v>
      </c>
      <c r="AU358" s="1" t="s">
        <v>18346</v>
      </c>
      <c r="AV358" s="1" t="s">
        <v>19125</v>
      </c>
      <c r="AW358" s="1">
        <v>1530.9</v>
      </c>
      <c r="AX358" s="2">
        <v>42915</v>
      </c>
      <c r="AY358" s="1" t="str">
        <f t="shared" si="15"/>
        <v>00</v>
      </c>
      <c r="AZ358" s="1" t="str">
        <f t="shared" si="16"/>
        <v>25</v>
      </c>
      <c r="BA358" s="1" t="str">
        <f t="shared" si="17"/>
        <v>30</v>
      </c>
      <c r="BB358" s="2">
        <v>43250</v>
      </c>
      <c r="BC358" s="1" t="s">
        <v>19126</v>
      </c>
      <c r="BD358" s="2">
        <v>42915</v>
      </c>
      <c r="BE358" s="2">
        <v>45678</v>
      </c>
      <c r="BF358" s="1" t="s">
        <v>62</v>
      </c>
    </row>
    <row r="359" spans="1:58" x14ac:dyDescent="0.25">
      <c r="A359" s="1" t="s">
        <v>20681</v>
      </c>
      <c r="B359" s="1" t="s">
        <v>20682</v>
      </c>
      <c r="C359" s="1" t="s">
        <v>59</v>
      </c>
      <c r="D359" s="1" t="s">
        <v>20683</v>
      </c>
      <c r="E359" s="1" t="s">
        <v>20684</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186</v>
      </c>
      <c r="AB359" s="1" t="s">
        <v>62</v>
      </c>
      <c r="AC359" s="1" t="s">
        <v>62</v>
      </c>
      <c r="AD359" s="1" t="s">
        <v>62</v>
      </c>
      <c r="AE359" s="1" t="s">
        <v>62</v>
      </c>
      <c r="AF359" s="1" t="s">
        <v>62</v>
      </c>
      <c r="AG359" s="1" t="s">
        <v>62</v>
      </c>
      <c r="AH359" s="1" t="s">
        <v>62</v>
      </c>
      <c r="AI359" s="1" t="s">
        <v>20685</v>
      </c>
      <c r="AJ359" s="1" t="s">
        <v>65</v>
      </c>
      <c r="AK359" s="1" t="s">
        <v>62</v>
      </c>
      <c r="AL359" s="1" t="s">
        <v>62</v>
      </c>
      <c r="AM359" s="1" t="s">
        <v>20686</v>
      </c>
      <c r="AN359" s="1" t="s">
        <v>62</v>
      </c>
      <c r="AO359" s="1" t="s">
        <v>62</v>
      </c>
      <c r="AP359" s="1" t="s">
        <v>62</v>
      </c>
      <c r="AQ359" s="1" t="s">
        <v>62</v>
      </c>
      <c r="AR359" s="1" t="s">
        <v>62</v>
      </c>
      <c r="AS359" s="1" t="s">
        <v>62</v>
      </c>
      <c r="AT359" s="1" t="s">
        <v>62</v>
      </c>
      <c r="AV359" s="1" t="s">
        <v>20687</v>
      </c>
      <c r="AW359" s="1">
        <v>2595.1</v>
      </c>
      <c r="AY359" s="1" t="str">
        <f t="shared" si="15"/>
        <v>00</v>
      </c>
      <c r="AZ359" s="1" t="str">
        <f t="shared" si="16"/>
        <v>43</v>
      </c>
      <c r="BA359" s="1" t="str">
        <f t="shared" si="17"/>
        <v>15</v>
      </c>
      <c r="BB359" s="2">
        <v>43769</v>
      </c>
      <c r="BC359" s="1" t="s">
        <v>20688</v>
      </c>
      <c r="BE359" s="2">
        <v>45677</v>
      </c>
      <c r="BF359" s="1" t="s">
        <v>62</v>
      </c>
    </row>
    <row r="360" spans="1:58" x14ac:dyDescent="0.25">
      <c r="A360" s="1" t="s">
        <v>21641</v>
      </c>
      <c r="B360" s="1" t="s">
        <v>21642</v>
      </c>
      <c r="C360" s="1" t="s">
        <v>59</v>
      </c>
      <c r="D360" s="1" t="s">
        <v>20683</v>
      </c>
      <c r="E360" s="1" t="s">
        <v>20684</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186</v>
      </c>
      <c r="AB360" s="1" t="s">
        <v>62</v>
      </c>
      <c r="AC360" s="1" t="s">
        <v>62</v>
      </c>
      <c r="AD360" s="1" t="s">
        <v>62</v>
      </c>
      <c r="AE360" s="1" t="s">
        <v>62</v>
      </c>
      <c r="AF360" s="1" t="s">
        <v>62</v>
      </c>
      <c r="AG360" s="1" t="s">
        <v>62</v>
      </c>
      <c r="AH360" s="1" t="s">
        <v>62</v>
      </c>
      <c r="AI360" s="1" t="s">
        <v>21643</v>
      </c>
      <c r="AJ360" s="1" t="s">
        <v>65</v>
      </c>
      <c r="AK360" s="1" t="s">
        <v>62</v>
      </c>
      <c r="AL360" s="1" t="s">
        <v>62</v>
      </c>
      <c r="AM360" s="1" t="s">
        <v>20686</v>
      </c>
      <c r="AN360" s="1" t="s">
        <v>62</v>
      </c>
      <c r="AO360" s="1" t="s">
        <v>62</v>
      </c>
      <c r="AP360" s="1" t="s">
        <v>62</v>
      </c>
      <c r="AQ360" s="1" t="s">
        <v>62</v>
      </c>
      <c r="AR360" s="1" t="s">
        <v>62</v>
      </c>
      <c r="AS360" s="1" t="s">
        <v>62</v>
      </c>
      <c r="AT360" s="1" t="s">
        <v>62</v>
      </c>
      <c r="AV360" s="1" t="s">
        <v>21644</v>
      </c>
      <c r="AW360" s="1">
        <v>1129.4000000000001</v>
      </c>
      <c r="AY360" s="1" t="str">
        <f t="shared" si="15"/>
        <v>00</v>
      </c>
      <c r="AZ360" s="1" t="str">
        <f t="shared" si="16"/>
        <v>18</v>
      </c>
      <c r="BA360" s="1" t="str">
        <f t="shared" si="17"/>
        <v>49</v>
      </c>
      <c r="BB360" s="2">
        <v>43769</v>
      </c>
      <c r="BC360" s="1" t="s">
        <v>21645</v>
      </c>
      <c r="BE360" s="2">
        <v>45677</v>
      </c>
      <c r="BF360" s="1" t="s">
        <v>62</v>
      </c>
    </row>
    <row r="361" spans="1:58" x14ac:dyDescent="0.25">
      <c r="A361" s="1" t="s">
        <v>8796</v>
      </c>
      <c r="B361" s="1" t="s">
        <v>8797</v>
      </c>
      <c r="C361" s="1" t="s">
        <v>59</v>
      </c>
      <c r="D361" s="1" t="s">
        <v>8798</v>
      </c>
      <c r="E361" s="1" t="s">
        <v>8799</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5359</v>
      </c>
      <c r="AB361" s="1" t="s">
        <v>62</v>
      </c>
      <c r="AC361" s="1" t="s">
        <v>62</v>
      </c>
      <c r="AD361" s="1" t="s">
        <v>62</v>
      </c>
      <c r="AE361" s="1" t="s">
        <v>62</v>
      </c>
      <c r="AF361" s="1" t="s">
        <v>62</v>
      </c>
      <c r="AG361" s="1" t="s">
        <v>62</v>
      </c>
      <c r="AH361" s="1" t="s">
        <v>62</v>
      </c>
      <c r="AI361" s="1" t="s">
        <v>8800</v>
      </c>
      <c r="AJ361" s="1" t="s">
        <v>65</v>
      </c>
      <c r="AK361" s="1" t="s">
        <v>8801</v>
      </c>
      <c r="AL361" s="1" t="s">
        <v>8802</v>
      </c>
      <c r="AM361" s="1" t="s">
        <v>8803</v>
      </c>
      <c r="AN361" s="1" t="s">
        <v>62</v>
      </c>
      <c r="AO361" s="1" t="s">
        <v>62</v>
      </c>
      <c r="AP361" s="1" t="s">
        <v>62</v>
      </c>
      <c r="AQ361" s="1" t="s">
        <v>62</v>
      </c>
      <c r="AR361" s="1" t="s">
        <v>62</v>
      </c>
      <c r="AS361" s="1" t="s">
        <v>62</v>
      </c>
      <c r="AT361" s="1" t="s">
        <v>62</v>
      </c>
      <c r="AU361" s="1" t="s">
        <v>8804</v>
      </c>
      <c r="AV361" s="1" t="s">
        <v>8805</v>
      </c>
      <c r="AW361" s="1">
        <v>2150</v>
      </c>
      <c r="AX361" s="2">
        <v>40416</v>
      </c>
      <c r="AY361" s="1" t="str">
        <f t="shared" si="15"/>
        <v>00</v>
      </c>
      <c r="AZ361" s="1" t="str">
        <f t="shared" si="16"/>
        <v>35</v>
      </c>
      <c r="BA361" s="1" t="str">
        <f t="shared" si="17"/>
        <v>50</v>
      </c>
      <c r="BB361" s="2">
        <v>40416</v>
      </c>
      <c r="BC361" s="1" t="s">
        <v>8806</v>
      </c>
      <c r="BD361" s="2">
        <v>40416</v>
      </c>
      <c r="BE361" s="2">
        <v>45670</v>
      </c>
      <c r="BF361" s="1" t="s">
        <v>62</v>
      </c>
    </row>
    <row r="362" spans="1:58" x14ac:dyDescent="0.25">
      <c r="A362" s="1" t="s">
        <v>10694</v>
      </c>
      <c r="B362" s="1" t="s">
        <v>10695</v>
      </c>
      <c r="C362" s="1" t="s">
        <v>89</v>
      </c>
      <c r="D362" s="1" t="s">
        <v>2084</v>
      </c>
      <c r="E362" s="1" t="s">
        <v>10696</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10697</v>
      </c>
      <c r="AB362" s="1" t="s">
        <v>62</v>
      </c>
      <c r="AC362" s="1" t="s">
        <v>62</v>
      </c>
      <c r="AD362" s="1" t="s">
        <v>62</v>
      </c>
      <c r="AE362" s="1" t="s">
        <v>62</v>
      </c>
      <c r="AF362" s="1" t="s">
        <v>62</v>
      </c>
      <c r="AG362" s="1" t="s">
        <v>62</v>
      </c>
      <c r="AH362" s="1" t="s">
        <v>62</v>
      </c>
      <c r="AI362" s="1" t="s">
        <v>10698</v>
      </c>
      <c r="AJ362" s="1" t="s">
        <v>65</v>
      </c>
      <c r="AK362" s="1" t="s">
        <v>10699</v>
      </c>
      <c r="AL362" s="1" t="s">
        <v>62</v>
      </c>
      <c r="AM362" s="1" t="s">
        <v>10700</v>
      </c>
      <c r="AN362" s="1" t="s">
        <v>62</v>
      </c>
      <c r="AO362" s="1" t="s">
        <v>62</v>
      </c>
      <c r="AP362" s="1" t="s">
        <v>62</v>
      </c>
      <c r="AQ362" s="1" t="s">
        <v>62</v>
      </c>
      <c r="AR362" s="1" t="s">
        <v>62</v>
      </c>
      <c r="AS362" s="1" t="s">
        <v>62</v>
      </c>
      <c r="AT362" s="1" t="s">
        <v>62</v>
      </c>
      <c r="AU362" s="1" t="s">
        <v>10701</v>
      </c>
      <c r="AV362" s="1" t="s">
        <v>10702</v>
      </c>
      <c r="AW362" s="1">
        <v>2458.4</v>
      </c>
      <c r="AX362" s="2">
        <v>42046</v>
      </c>
      <c r="AY362" s="1" t="str">
        <f t="shared" si="15"/>
        <v>00</v>
      </c>
      <c r="AZ362" s="1" t="str">
        <f t="shared" si="16"/>
        <v>40</v>
      </c>
      <c r="BA362" s="1" t="str">
        <f t="shared" si="17"/>
        <v>58</v>
      </c>
      <c r="BB362" s="2">
        <v>40737</v>
      </c>
      <c r="BC362" s="1" t="s">
        <v>10703</v>
      </c>
      <c r="BD362" s="2">
        <v>42046</v>
      </c>
      <c r="BE362" s="2">
        <v>45670</v>
      </c>
      <c r="BF362" s="1" t="s">
        <v>62</v>
      </c>
    </row>
    <row r="363" spans="1:58" x14ac:dyDescent="0.25">
      <c r="A363" s="1" t="s">
        <v>10694</v>
      </c>
      <c r="B363" s="1" t="s">
        <v>10695</v>
      </c>
      <c r="C363" s="1" t="s">
        <v>89</v>
      </c>
      <c r="D363" s="1" t="s">
        <v>2084</v>
      </c>
      <c r="E363" s="1" t="s">
        <v>10696</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10697</v>
      </c>
      <c r="AB363" s="1" t="s">
        <v>62</v>
      </c>
      <c r="AC363" s="1" t="s">
        <v>62</v>
      </c>
      <c r="AD363" s="1" t="s">
        <v>62</v>
      </c>
      <c r="AE363" s="1" t="s">
        <v>62</v>
      </c>
      <c r="AF363" s="1" t="s">
        <v>62</v>
      </c>
      <c r="AG363" s="1" t="s">
        <v>62</v>
      </c>
      <c r="AH363" s="1" t="s">
        <v>62</v>
      </c>
      <c r="AI363" s="1" t="s">
        <v>10698</v>
      </c>
      <c r="AJ363" s="1" t="s">
        <v>65</v>
      </c>
      <c r="AK363" s="1" t="s">
        <v>9774</v>
      </c>
      <c r="AL363" s="1" t="s">
        <v>9775</v>
      </c>
      <c r="AM363" s="1" t="s">
        <v>10700</v>
      </c>
      <c r="AN363" s="1" t="s">
        <v>62</v>
      </c>
      <c r="AO363" s="1" t="s">
        <v>62</v>
      </c>
      <c r="AP363" s="1" t="s">
        <v>62</v>
      </c>
      <c r="AQ363" s="1" t="s">
        <v>62</v>
      </c>
      <c r="AR363" s="1" t="s">
        <v>62</v>
      </c>
      <c r="AS363" s="1" t="s">
        <v>62</v>
      </c>
      <c r="AT363" s="1" t="s">
        <v>62</v>
      </c>
      <c r="AU363" s="1" t="s">
        <v>9777</v>
      </c>
      <c r="AV363" s="1" t="s">
        <v>10702</v>
      </c>
      <c r="AW363" s="1">
        <v>2458.4</v>
      </c>
      <c r="AX363" s="2">
        <v>40666</v>
      </c>
      <c r="AY363" s="1" t="str">
        <f t="shared" si="15"/>
        <v>00</v>
      </c>
      <c r="AZ363" s="1" t="str">
        <f t="shared" si="16"/>
        <v>40</v>
      </c>
      <c r="BA363" s="1" t="str">
        <f t="shared" si="17"/>
        <v>58</v>
      </c>
      <c r="BB363" s="2">
        <v>40737</v>
      </c>
      <c r="BC363" s="1" t="s">
        <v>10703</v>
      </c>
      <c r="BD363" s="2">
        <v>40666</v>
      </c>
      <c r="BE363" s="2">
        <v>45670</v>
      </c>
      <c r="BF363" s="1" t="s">
        <v>62</v>
      </c>
    </row>
    <row r="364" spans="1:58" x14ac:dyDescent="0.25">
      <c r="A364" s="1" t="s">
        <v>27760</v>
      </c>
      <c r="B364" s="1" t="s">
        <v>27761</v>
      </c>
      <c r="C364" s="1" t="s">
        <v>89</v>
      </c>
      <c r="D364" s="1" t="s">
        <v>27762</v>
      </c>
      <c r="E364" s="1" t="s">
        <v>27763</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27764</v>
      </c>
      <c r="AB364" s="1" t="s">
        <v>62</v>
      </c>
      <c r="AC364" s="1" t="s">
        <v>62</v>
      </c>
      <c r="AD364" s="1" t="s">
        <v>62</v>
      </c>
      <c r="AE364" s="1" t="s">
        <v>62</v>
      </c>
      <c r="AF364" s="1" t="s">
        <v>62</v>
      </c>
      <c r="AG364" s="1" t="s">
        <v>62</v>
      </c>
      <c r="AH364" s="1" t="s">
        <v>62</v>
      </c>
      <c r="AI364" s="1" t="s">
        <v>27765</v>
      </c>
      <c r="AJ364" s="1" t="s">
        <v>65</v>
      </c>
      <c r="AK364" s="1" t="s">
        <v>27027</v>
      </c>
      <c r="AL364" s="1" t="s">
        <v>62</v>
      </c>
      <c r="AM364" s="1" t="s">
        <v>27766</v>
      </c>
      <c r="AN364" s="1" t="s">
        <v>62</v>
      </c>
      <c r="AO364" s="1" t="s">
        <v>62</v>
      </c>
      <c r="AP364" s="1" t="s">
        <v>62</v>
      </c>
      <c r="AQ364" s="1" t="s">
        <v>62</v>
      </c>
      <c r="AR364" s="1" t="s">
        <v>62</v>
      </c>
      <c r="AS364" s="1" t="s">
        <v>62</v>
      </c>
      <c r="AT364" s="1" t="s">
        <v>62</v>
      </c>
      <c r="AU364" s="1" t="s">
        <v>27028</v>
      </c>
      <c r="AV364" s="1" t="s">
        <v>27767</v>
      </c>
      <c r="AW364" s="1">
        <v>1079</v>
      </c>
      <c r="AX364" s="2">
        <v>43191</v>
      </c>
      <c r="AY364" s="1" t="str">
        <f t="shared" si="15"/>
        <v>00</v>
      </c>
      <c r="AZ364" s="1" t="str">
        <f t="shared" si="16"/>
        <v>17</v>
      </c>
      <c r="BA364" s="1" t="str">
        <f t="shared" si="17"/>
        <v>59</v>
      </c>
      <c r="BB364" s="2">
        <v>45651</v>
      </c>
      <c r="BC364" s="1" t="s">
        <v>27768</v>
      </c>
      <c r="BD364" s="2">
        <v>43191</v>
      </c>
      <c r="BE364" s="2">
        <v>45651</v>
      </c>
      <c r="BF364" s="1" t="s">
        <v>62</v>
      </c>
    </row>
    <row r="365" spans="1:58" x14ac:dyDescent="0.25">
      <c r="A365" s="1" t="s">
        <v>14853</v>
      </c>
      <c r="B365" s="1" t="s">
        <v>14854</v>
      </c>
      <c r="C365" s="1" t="s">
        <v>59</v>
      </c>
      <c r="D365" s="1" t="s">
        <v>14855</v>
      </c>
      <c r="E365" s="1" t="s">
        <v>14856</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974</v>
      </c>
      <c r="AB365" s="1" t="s">
        <v>62</v>
      </c>
      <c r="AC365" s="1" t="s">
        <v>62</v>
      </c>
      <c r="AD365" s="1" t="s">
        <v>62</v>
      </c>
      <c r="AE365" s="1" t="s">
        <v>62</v>
      </c>
      <c r="AF365" s="1" t="s">
        <v>62</v>
      </c>
      <c r="AG365" s="1" t="s">
        <v>62</v>
      </c>
      <c r="AH365" s="1" t="s">
        <v>62</v>
      </c>
      <c r="AI365" s="1" t="s">
        <v>14857</v>
      </c>
      <c r="AJ365" s="1" t="s">
        <v>65</v>
      </c>
      <c r="AK365" s="1" t="s">
        <v>14447</v>
      </c>
      <c r="AL365" s="1" t="s">
        <v>62</v>
      </c>
      <c r="AM365" s="1" t="s">
        <v>14858</v>
      </c>
      <c r="AN365" s="1" t="s">
        <v>62</v>
      </c>
      <c r="AO365" s="1" t="s">
        <v>62</v>
      </c>
      <c r="AP365" s="1" t="s">
        <v>62</v>
      </c>
      <c r="AQ365" s="1" t="s">
        <v>62</v>
      </c>
      <c r="AR365" s="1" t="s">
        <v>62</v>
      </c>
      <c r="AS365" s="1" t="s">
        <v>62</v>
      </c>
      <c r="AT365" s="1" t="s">
        <v>62</v>
      </c>
      <c r="AU365" s="1" t="s">
        <v>14449</v>
      </c>
      <c r="AV365" s="1" t="s">
        <v>14859</v>
      </c>
      <c r="AW365" s="1">
        <v>3089.1</v>
      </c>
      <c r="AX365" s="2">
        <v>41792</v>
      </c>
      <c r="AY365" s="1" t="str">
        <f t="shared" si="15"/>
        <v>00</v>
      </c>
      <c r="AZ365" s="1" t="str">
        <f t="shared" si="16"/>
        <v>51</v>
      </c>
      <c r="BA365" s="1" t="str">
        <f t="shared" si="17"/>
        <v>29</v>
      </c>
      <c r="BB365" s="2">
        <v>41792</v>
      </c>
      <c r="BC365" s="1" t="s">
        <v>14860</v>
      </c>
      <c r="BD365" s="2">
        <v>41792</v>
      </c>
      <c r="BE365" s="2">
        <v>45636</v>
      </c>
      <c r="BF365" s="1" t="s">
        <v>62</v>
      </c>
    </row>
    <row r="366" spans="1:58" x14ac:dyDescent="0.25">
      <c r="A366" s="1" t="s">
        <v>24174</v>
      </c>
      <c r="B366" s="1" t="s">
        <v>24175</v>
      </c>
      <c r="C366" s="1" t="s">
        <v>59</v>
      </c>
      <c r="D366" s="1" t="s">
        <v>445</v>
      </c>
      <c r="E366" s="1" t="s">
        <v>9380</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9285</v>
      </c>
      <c r="AB366" s="1" t="s">
        <v>62</v>
      </c>
      <c r="AC366" s="1" t="s">
        <v>62</v>
      </c>
      <c r="AD366" s="1" t="s">
        <v>62</v>
      </c>
      <c r="AE366" s="1" t="s">
        <v>62</v>
      </c>
      <c r="AF366" s="1" t="s">
        <v>62</v>
      </c>
      <c r="AG366" s="1" t="s">
        <v>62</v>
      </c>
      <c r="AH366" s="1" t="s">
        <v>62</v>
      </c>
      <c r="AI366" s="1" t="s">
        <v>24176</v>
      </c>
      <c r="AJ366" s="1" t="s">
        <v>65</v>
      </c>
      <c r="AK366" s="1" t="s">
        <v>471</v>
      </c>
      <c r="AL366" s="1" t="s">
        <v>62</v>
      </c>
      <c r="AM366" s="1" t="s">
        <v>17798</v>
      </c>
      <c r="AN366" s="1" t="s">
        <v>62</v>
      </c>
      <c r="AO366" s="1" t="s">
        <v>62</v>
      </c>
      <c r="AP366" s="1" t="s">
        <v>62</v>
      </c>
      <c r="AQ366" s="1" t="s">
        <v>62</v>
      </c>
      <c r="AR366" s="1" t="s">
        <v>62</v>
      </c>
      <c r="AS366" s="1" t="s">
        <v>62</v>
      </c>
      <c r="AT366" s="1" t="s">
        <v>62</v>
      </c>
      <c r="AU366" s="1" t="s">
        <v>472</v>
      </c>
      <c r="AV366" s="1" t="s">
        <v>24177</v>
      </c>
      <c r="AW366" s="1">
        <v>2268.4</v>
      </c>
      <c r="AX366" s="2">
        <v>42978</v>
      </c>
      <c r="AY366" s="1" t="str">
        <f t="shared" si="15"/>
        <v>00</v>
      </c>
      <c r="AZ366" s="1" t="str">
        <f t="shared" si="16"/>
        <v>37</v>
      </c>
      <c r="BA366" s="1" t="str">
        <f t="shared" si="17"/>
        <v>48</v>
      </c>
      <c r="BB366" s="2">
        <v>45624</v>
      </c>
      <c r="BC366" s="1" t="s">
        <v>24178</v>
      </c>
      <c r="BD366" s="2">
        <v>42978</v>
      </c>
      <c r="BE366" s="2">
        <v>45624</v>
      </c>
      <c r="BF366" s="1" t="s">
        <v>62</v>
      </c>
    </row>
    <row r="367" spans="1:58" x14ac:dyDescent="0.25">
      <c r="A367" s="1" t="s">
        <v>24834</v>
      </c>
      <c r="B367" s="1" t="s">
        <v>24835</v>
      </c>
      <c r="C367" s="1" t="s">
        <v>59</v>
      </c>
      <c r="D367" s="1" t="s">
        <v>445</v>
      </c>
      <c r="E367" s="1" t="s">
        <v>9380</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9285</v>
      </c>
      <c r="AB367" s="1" t="s">
        <v>62</v>
      </c>
      <c r="AC367" s="1" t="s">
        <v>62</v>
      </c>
      <c r="AD367" s="1" t="s">
        <v>62</v>
      </c>
      <c r="AE367" s="1" t="s">
        <v>62</v>
      </c>
      <c r="AF367" s="1" t="s">
        <v>62</v>
      </c>
      <c r="AG367" s="1" t="s">
        <v>62</v>
      </c>
      <c r="AH367" s="1" t="s">
        <v>62</v>
      </c>
      <c r="AI367" s="1" t="s">
        <v>24836</v>
      </c>
      <c r="AJ367" s="1" t="s">
        <v>65</v>
      </c>
      <c r="AK367" s="1" t="s">
        <v>471</v>
      </c>
      <c r="AL367" s="1" t="s">
        <v>62</v>
      </c>
      <c r="AM367" s="1" t="s">
        <v>17798</v>
      </c>
      <c r="AN367" s="1" t="s">
        <v>62</v>
      </c>
      <c r="AO367" s="1" t="s">
        <v>62</v>
      </c>
      <c r="AP367" s="1" t="s">
        <v>62</v>
      </c>
      <c r="AQ367" s="1" t="s">
        <v>62</v>
      </c>
      <c r="AR367" s="1" t="s">
        <v>62</v>
      </c>
      <c r="AS367" s="1" t="s">
        <v>62</v>
      </c>
      <c r="AT367" s="1" t="s">
        <v>62</v>
      </c>
      <c r="AU367" s="1" t="s">
        <v>472</v>
      </c>
      <c r="AV367" s="1" t="s">
        <v>24837</v>
      </c>
      <c r="AW367" s="1">
        <v>1124.5</v>
      </c>
      <c r="AX367" s="2">
        <v>42978</v>
      </c>
      <c r="AY367" s="1" t="str">
        <f t="shared" si="15"/>
        <v>00</v>
      </c>
      <c r="AZ367" s="1" t="str">
        <f t="shared" si="16"/>
        <v>18</v>
      </c>
      <c r="BA367" s="1" t="str">
        <f t="shared" si="17"/>
        <v>44</v>
      </c>
      <c r="BB367" s="2">
        <v>45624</v>
      </c>
      <c r="BC367" s="1" t="s">
        <v>24838</v>
      </c>
      <c r="BD367" s="2">
        <v>42978</v>
      </c>
      <c r="BE367" s="2">
        <v>45624</v>
      </c>
      <c r="BF367" s="1" t="s">
        <v>62</v>
      </c>
    </row>
    <row r="368" spans="1:58" x14ac:dyDescent="0.25">
      <c r="A368" s="1" t="s">
        <v>25583</v>
      </c>
      <c r="B368" s="1" t="s">
        <v>25584</v>
      </c>
      <c r="C368" s="1" t="s">
        <v>89</v>
      </c>
      <c r="D368" s="1" t="s">
        <v>25585</v>
      </c>
      <c r="E368" s="1" t="s">
        <v>25586</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25587</v>
      </c>
      <c r="AB368" s="1" t="s">
        <v>62</v>
      </c>
      <c r="AC368" s="1" t="s">
        <v>62</v>
      </c>
      <c r="AD368" s="1" t="s">
        <v>62</v>
      </c>
      <c r="AE368" s="1" t="s">
        <v>62</v>
      </c>
      <c r="AF368" s="1" t="s">
        <v>62</v>
      </c>
      <c r="AG368" s="1" t="s">
        <v>62</v>
      </c>
      <c r="AH368" s="1" t="s">
        <v>62</v>
      </c>
      <c r="AI368" s="1" t="s">
        <v>25588</v>
      </c>
      <c r="AJ368" s="1" t="s">
        <v>65</v>
      </c>
      <c r="AK368" s="1" t="s">
        <v>19758</v>
      </c>
      <c r="AL368" s="1" t="s">
        <v>62</v>
      </c>
      <c r="AM368" s="1" t="s">
        <v>25589</v>
      </c>
      <c r="AN368" s="1" t="s">
        <v>62</v>
      </c>
      <c r="AO368" s="1" t="s">
        <v>62</v>
      </c>
      <c r="AP368" s="1" t="s">
        <v>62</v>
      </c>
      <c r="AQ368" s="1" t="s">
        <v>62</v>
      </c>
      <c r="AR368" s="1" t="s">
        <v>62</v>
      </c>
      <c r="AS368" s="1" t="s">
        <v>62</v>
      </c>
      <c r="AT368" s="1" t="s">
        <v>62</v>
      </c>
      <c r="AU368" s="1" t="s">
        <v>19760</v>
      </c>
      <c r="AV368" s="1" t="s">
        <v>25590</v>
      </c>
      <c r="AW368" s="1">
        <v>1675.6</v>
      </c>
      <c r="AX368" s="2">
        <v>43585</v>
      </c>
      <c r="AY368" s="1" t="str">
        <f t="shared" si="15"/>
        <v>00</v>
      </c>
      <c r="AZ368" s="1" t="str">
        <f t="shared" si="16"/>
        <v>27</v>
      </c>
      <c r="BA368" s="1" t="str">
        <f t="shared" si="17"/>
        <v>55</v>
      </c>
      <c r="BB368" s="2">
        <v>45624</v>
      </c>
      <c r="BC368" s="1" t="s">
        <v>25591</v>
      </c>
      <c r="BD368" s="2">
        <v>43585</v>
      </c>
      <c r="BE368" s="2">
        <v>45624</v>
      </c>
      <c r="BF368" s="1" t="s">
        <v>62</v>
      </c>
    </row>
    <row r="369" spans="1:58" x14ac:dyDescent="0.25">
      <c r="A369" s="1" t="s">
        <v>25623</v>
      </c>
      <c r="B369" s="1" t="s">
        <v>25624</v>
      </c>
      <c r="C369" s="1" t="s">
        <v>89</v>
      </c>
      <c r="D369" s="1" t="s">
        <v>13779</v>
      </c>
      <c r="E369" s="1" t="s">
        <v>25625</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10612</v>
      </c>
      <c r="AB369" s="1" t="s">
        <v>62</v>
      </c>
      <c r="AC369" s="1" t="s">
        <v>62</v>
      </c>
      <c r="AD369" s="1" t="s">
        <v>62</v>
      </c>
      <c r="AE369" s="1" t="s">
        <v>62</v>
      </c>
      <c r="AF369" s="1" t="s">
        <v>62</v>
      </c>
      <c r="AG369" s="1" t="s">
        <v>62</v>
      </c>
      <c r="AH369" s="1" t="s">
        <v>62</v>
      </c>
      <c r="AI369" s="1" t="s">
        <v>25626</v>
      </c>
      <c r="AJ369" s="1" t="s">
        <v>65</v>
      </c>
      <c r="AK369" s="1" t="s">
        <v>25627</v>
      </c>
      <c r="AL369" s="1" t="s">
        <v>62</v>
      </c>
      <c r="AM369" s="1" t="s">
        <v>25628</v>
      </c>
      <c r="AN369" s="1" t="s">
        <v>62</v>
      </c>
      <c r="AO369" s="1" t="s">
        <v>62</v>
      </c>
      <c r="AP369" s="1" t="s">
        <v>62</v>
      </c>
      <c r="AQ369" s="1" t="s">
        <v>62</v>
      </c>
      <c r="AR369" s="1" t="s">
        <v>62</v>
      </c>
      <c r="AS369" s="1" t="s">
        <v>62</v>
      </c>
      <c r="AT369" s="1" t="s">
        <v>62</v>
      </c>
      <c r="AU369" s="1" t="s">
        <v>25629</v>
      </c>
      <c r="AV369" s="1" t="s">
        <v>25630</v>
      </c>
      <c r="AW369" s="1">
        <v>1954.6</v>
      </c>
      <c r="AX369" s="2">
        <v>45596</v>
      </c>
      <c r="AY369" s="1" t="str">
        <f t="shared" si="15"/>
        <v>00</v>
      </c>
      <c r="AZ369" s="1" t="str">
        <f t="shared" si="16"/>
        <v>32</v>
      </c>
      <c r="BA369" s="1" t="str">
        <f t="shared" si="17"/>
        <v>34</v>
      </c>
      <c r="BB369" s="2">
        <v>45624</v>
      </c>
      <c r="BC369" s="1" t="s">
        <v>25631</v>
      </c>
      <c r="BD369" s="2">
        <v>45596</v>
      </c>
      <c r="BE369" s="2">
        <v>45624</v>
      </c>
      <c r="BF369" s="1" t="s">
        <v>62</v>
      </c>
    </row>
    <row r="370" spans="1:58" x14ac:dyDescent="0.25">
      <c r="A370" s="1" t="s">
        <v>25679</v>
      </c>
      <c r="B370" s="1" t="s">
        <v>25680</v>
      </c>
      <c r="C370" s="1" t="s">
        <v>59</v>
      </c>
      <c r="D370" s="1" t="s">
        <v>601</v>
      </c>
      <c r="E370" s="1" t="s">
        <v>25681</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19824</v>
      </c>
      <c r="AB370" s="1" t="s">
        <v>62</v>
      </c>
      <c r="AC370" s="1" t="s">
        <v>62</v>
      </c>
      <c r="AD370" s="1" t="s">
        <v>62</v>
      </c>
      <c r="AE370" s="1" t="s">
        <v>62</v>
      </c>
      <c r="AF370" s="1" t="s">
        <v>62</v>
      </c>
      <c r="AG370" s="1" t="s">
        <v>62</v>
      </c>
      <c r="AH370" s="1" t="s">
        <v>62</v>
      </c>
      <c r="AI370" s="1" t="s">
        <v>25682</v>
      </c>
      <c r="AJ370" s="1" t="s">
        <v>65</v>
      </c>
      <c r="AK370" s="1" t="s">
        <v>25455</v>
      </c>
      <c r="AL370" s="1" t="s">
        <v>62</v>
      </c>
      <c r="AM370" s="1" t="s">
        <v>25683</v>
      </c>
      <c r="AN370" s="1" t="s">
        <v>62</v>
      </c>
      <c r="AO370" s="1" t="s">
        <v>62</v>
      </c>
      <c r="AP370" s="1" t="s">
        <v>62</v>
      </c>
      <c r="AQ370" s="1" t="s">
        <v>62</v>
      </c>
      <c r="AR370" s="1" t="s">
        <v>62</v>
      </c>
      <c r="AS370" s="1" t="s">
        <v>62</v>
      </c>
      <c r="AT370" s="1" t="s">
        <v>62</v>
      </c>
      <c r="AU370" s="1" t="s">
        <v>25457</v>
      </c>
      <c r="AV370" s="1" t="s">
        <v>25684</v>
      </c>
      <c r="AW370" s="1">
        <v>3269.1</v>
      </c>
      <c r="AX370" s="2">
        <v>45624</v>
      </c>
      <c r="AY370" s="1" t="str">
        <f t="shared" si="15"/>
        <v>00</v>
      </c>
      <c r="AZ370" s="1" t="str">
        <f t="shared" si="16"/>
        <v>54</v>
      </c>
      <c r="BA370" s="1" t="str">
        <f t="shared" si="17"/>
        <v>29</v>
      </c>
      <c r="BB370" s="2">
        <v>45624</v>
      </c>
      <c r="BC370" s="1" t="s">
        <v>25685</v>
      </c>
      <c r="BD370" s="2">
        <v>45624</v>
      </c>
      <c r="BE370" s="2">
        <v>45624</v>
      </c>
      <c r="BF370" s="1" t="s">
        <v>62</v>
      </c>
    </row>
    <row r="371" spans="1:58" x14ac:dyDescent="0.25">
      <c r="A371" s="1" t="s">
        <v>25701</v>
      </c>
      <c r="B371" s="1" t="s">
        <v>25702</v>
      </c>
      <c r="C371" s="1" t="s">
        <v>89</v>
      </c>
      <c r="D371" s="1" t="s">
        <v>25291</v>
      </c>
      <c r="E371" s="1" t="s">
        <v>25292</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25293</v>
      </c>
      <c r="AB371" s="1" t="s">
        <v>62</v>
      </c>
      <c r="AC371" s="1" t="s">
        <v>62</v>
      </c>
      <c r="AD371" s="1" t="s">
        <v>62</v>
      </c>
      <c r="AE371" s="1" t="s">
        <v>62</v>
      </c>
      <c r="AF371" s="1" t="s">
        <v>62</v>
      </c>
      <c r="AG371" s="1" t="s">
        <v>62</v>
      </c>
      <c r="AH371" s="1" t="s">
        <v>62</v>
      </c>
      <c r="AI371" s="1" t="s">
        <v>25703</v>
      </c>
      <c r="AJ371" s="1" t="s">
        <v>65</v>
      </c>
      <c r="AK371" s="1" t="s">
        <v>62</v>
      </c>
      <c r="AL371" s="1" t="s">
        <v>62</v>
      </c>
      <c r="AM371" s="1" t="s">
        <v>25295</v>
      </c>
      <c r="AN371" s="1" t="s">
        <v>62</v>
      </c>
      <c r="AO371" s="1" t="s">
        <v>62</v>
      </c>
      <c r="AP371" s="1" t="s">
        <v>62</v>
      </c>
      <c r="AQ371" s="1" t="s">
        <v>62</v>
      </c>
      <c r="AR371" s="1" t="s">
        <v>62</v>
      </c>
      <c r="AS371" s="1" t="s">
        <v>62</v>
      </c>
      <c r="AT371" s="1" t="s">
        <v>62</v>
      </c>
      <c r="AV371" s="1" t="s">
        <v>25704</v>
      </c>
      <c r="AW371" s="1">
        <v>1928.4</v>
      </c>
      <c r="AY371" s="1" t="str">
        <f t="shared" si="15"/>
        <v>00</v>
      </c>
      <c r="AZ371" s="1" t="str">
        <f t="shared" si="16"/>
        <v>32</v>
      </c>
      <c r="BA371" s="1" t="str">
        <f t="shared" si="17"/>
        <v>08</v>
      </c>
      <c r="BB371" s="2">
        <v>45624</v>
      </c>
      <c r="BC371" s="1" t="s">
        <v>25705</v>
      </c>
      <c r="BE371" s="2">
        <v>45624</v>
      </c>
      <c r="BF371" s="1" t="s">
        <v>62</v>
      </c>
    </row>
    <row r="372" spans="1:58" x14ac:dyDescent="0.25">
      <c r="A372" s="1" t="s">
        <v>25706</v>
      </c>
      <c r="B372" s="1" t="s">
        <v>25707</v>
      </c>
      <c r="C372" s="1" t="s">
        <v>89</v>
      </c>
      <c r="D372" s="1" t="s">
        <v>13779</v>
      </c>
      <c r="E372" s="1" t="s">
        <v>25625</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10612</v>
      </c>
      <c r="AB372" s="1" t="s">
        <v>62</v>
      </c>
      <c r="AC372" s="1" t="s">
        <v>62</v>
      </c>
      <c r="AD372" s="1" t="s">
        <v>62</v>
      </c>
      <c r="AE372" s="1" t="s">
        <v>62</v>
      </c>
      <c r="AF372" s="1" t="s">
        <v>62</v>
      </c>
      <c r="AG372" s="1" t="s">
        <v>62</v>
      </c>
      <c r="AH372" s="1" t="s">
        <v>62</v>
      </c>
      <c r="AI372" s="1" t="s">
        <v>25708</v>
      </c>
      <c r="AJ372" s="1" t="s">
        <v>65</v>
      </c>
      <c r="AK372" s="1" t="s">
        <v>25627</v>
      </c>
      <c r="AL372" s="1" t="s">
        <v>62</v>
      </c>
      <c r="AM372" s="1" t="s">
        <v>25628</v>
      </c>
      <c r="AN372" s="1" t="s">
        <v>62</v>
      </c>
      <c r="AO372" s="1" t="s">
        <v>62</v>
      </c>
      <c r="AP372" s="1" t="s">
        <v>62</v>
      </c>
      <c r="AQ372" s="1" t="s">
        <v>62</v>
      </c>
      <c r="AR372" s="1" t="s">
        <v>62</v>
      </c>
      <c r="AS372" s="1" t="s">
        <v>62</v>
      </c>
      <c r="AT372" s="1" t="s">
        <v>62</v>
      </c>
      <c r="AU372" s="1" t="s">
        <v>25629</v>
      </c>
      <c r="AV372" s="1" t="s">
        <v>25709</v>
      </c>
      <c r="AW372" s="1">
        <v>1078.9000000000001</v>
      </c>
      <c r="AX372" s="2">
        <v>45596</v>
      </c>
      <c r="AY372" s="1" t="str">
        <f t="shared" si="15"/>
        <v>00</v>
      </c>
      <c r="AZ372" s="1" t="str">
        <f t="shared" si="16"/>
        <v>17</v>
      </c>
      <c r="BA372" s="1" t="str">
        <f t="shared" si="17"/>
        <v>58</v>
      </c>
      <c r="BB372" s="2">
        <v>45624</v>
      </c>
      <c r="BC372" s="1" t="s">
        <v>25710</v>
      </c>
      <c r="BD372" s="2">
        <v>45596</v>
      </c>
      <c r="BE372" s="2">
        <v>45624</v>
      </c>
      <c r="BF372" s="1" t="s">
        <v>62</v>
      </c>
    </row>
    <row r="373" spans="1:58" x14ac:dyDescent="0.25">
      <c r="A373" s="1" t="s">
        <v>25738</v>
      </c>
      <c r="B373" s="1" t="s">
        <v>25739</v>
      </c>
      <c r="C373" s="1" t="s">
        <v>89</v>
      </c>
      <c r="D373" s="1" t="s">
        <v>285</v>
      </c>
      <c r="E373" s="1" t="s">
        <v>25740</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4516</v>
      </c>
      <c r="AB373" s="1" t="s">
        <v>62</v>
      </c>
      <c r="AC373" s="1" t="s">
        <v>62</v>
      </c>
      <c r="AD373" s="1" t="s">
        <v>62</v>
      </c>
      <c r="AE373" s="1" t="s">
        <v>62</v>
      </c>
      <c r="AF373" s="1" t="s">
        <v>62</v>
      </c>
      <c r="AG373" s="1" t="s">
        <v>62</v>
      </c>
      <c r="AH373" s="1" t="s">
        <v>62</v>
      </c>
      <c r="AI373" s="1" t="s">
        <v>25741</v>
      </c>
      <c r="AJ373" s="1" t="s">
        <v>65</v>
      </c>
      <c r="AK373" s="1" t="s">
        <v>7980</v>
      </c>
      <c r="AL373" s="1" t="s">
        <v>7981</v>
      </c>
      <c r="AM373" s="1" t="s">
        <v>25742</v>
      </c>
      <c r="AN373" s="1" t="s">
        <v>62</v>
      </c>
      <c r="AO373" s="1" t="s">
        <v>62</v>
      </c>
      <c r="AP373" s="1" t="s">
        <v>62</v>
      </c>
      <c r="AQ373" s="1" t="s">
        <v>62</v>
      </c>
      <c r="AR373" s="1" t="s">
        <v>62</v>
      </c>
      <c r="AS373" s="1" t="s">
        <v>62</v>
      </c>
      <c r="AT373" s="1" t="s">
        <v>62</v>
      </c>
      <c r="AU373" s="1" t="s">
        <v>7983</v>
      </c>
      <c r="AV373" s="1" t="s">
        <v>25743</v>
      </c>
      <c r="AW373" s="1">
        <v>1439.1</v>
      </c>
      <c r="AX373" s="2">
        <v>40178</v>
      </c>
      <c r="AY373" s="1" t="str">
        <f t="shared" si="15"/>
        <v>00</v>
      </c>
      <c r="AZ373" s="1" t="str">
        <f t="shared" si="16"/>
        <v>23</v>
      </c>
      <c r="BA373" s="1" t="str">
        <f t="shared" si="17"/>
        <v>59</v>
      </c>
      <c r="BB373" s="2">
        <v>45624</v>
      </c>
      <c r="BC373" s="1" t="s">
        <v>25744</v>
      </c>
      <c r="BD373" s="2">
        <v>40178</v>
      </c>
      <c r="BE373" s="2">
        <v>45624</v>
      </c>
      <c r="BF373" s="1" t="s">
        <v>62</v>
      </c>
    </row>
    <row r="374" spans="1:58" x14ac:dyDescent="0.25">
      <c r="A374" s="1" t="s">
        <v>25850</v>
      </c>
      <c r="B374" s="1" t="s">
        <v>25851</v>
      </c>
      <c r="C374" s="1" t="s">
        <v>89</v>
      </c>
      <c r="D374" s="1" t="s">
        <v>25852</v>
      </c>
      <c r="E374" s="1" t="s">
        <v>25853</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25854</v>
      </c>
      <c r="AB374" s="1" t="s">
        <v>62</v>
      </c>
      <c r="AC374" s="1" t="s">
        <v>62</v>
      </c>
      <c r="AD374" s="1" t="s">
        <v>62</v>
      </c>
      <c r="AE374" s="1" t="s">
        <v>62</v>
      </c>
      <c r="AF374" s="1" t="s">
        <v>62</v>
      </c>
      <c r="AG374" s="1" t="s">
        <v>62</v>
      </c>
      <c r="AH374" s="1" t="s">
        <v>62</v>
      </c>
      <c r="AI374" s="1" t="s">
        <v>25855</v>
      </c>
      <c r="AJ374" s="1" t="s">
        <v>65</v>
      </c>
      <c r="AK374" s="1" t="s">
        <v>8534</v>
      </c>
      <c r="AL374" s="1" t="s">
        <v>62</v>
      </c>
      <c r="AM374" s="1" t="s">
        <v>25856</v>
      </c>
      <c r="AN374" s="1" t="s">
        <v>62</v>
      </c>
      <c r="AO374" s="1" t="s">
        <v>62</v>
      </c>
      <c r="AP374" s="1" t="s">
        <v>62</v>
      </c>
      <c r="AQ374" s="1" t="s">
        <v>62</v>
      </c>
      <c r="AR374" s="1" t="s">
        <v>62</v>
      </c>
      <c r="AS374" s="1" t="s">
        <v>62</v>
      </c>
      <c r="AT374" s="1" t="s">
        <v>62</v>
      </c>
      <c r="AU374" s="1" t="s">
        <v>8536</v>
      </c>
      <c r="AV374" s="1" t="s">
        <v>25857</v>
      </c>
      <c r="AW374" s="1">
        <v>1587</v>
      </c>
      <c r="AX374" s="2">
        <v>44043</v>
      </c>
      <c r="AY374" s="1" t="str">
        <f t="shared" si="15"/>
        <v>00</v>
      </c>
      <c r="AZ374" s="1" t="str">
        <f t="shared" si="16"/>
        <v>26</v>
      </c>
      <c r="BA374" s="1" t="str">
        <f t="shared" si="17"/>
        <v>27</v>
      </c>
      <c r="BB374" s="2">
        <v>45624</v>
      </c>
      <c r="BC374" s="1" t="s">
        <v>25858</v>
      </c>
      <c r="BD374" s="2">
        <v>44043</v>
      </c>
      <c r="BE374" s="2">
        <v>45624</v>
      </c>
      <c r="BF374" s="1" t="s">
        <v>62</v>
      </c>
    </row>
    <row r="375" spans="1:58" x14ac:dyDescent="0.25">
      <c r="A375" s="1" t="s">
        <v>25859</v>
      </c>
      <c r="B375" s="1" t="s">
        <v>25860</v>
      </c>
      <c r="C375" s="1" t="s">
        <v>639</v>
      </c>
      <c r="D375" s="1" t="s">
        <v>25861</v>
      </c>
      <c r="E375" s="1" t="s">
        <v>25862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25863</v>
      </c>
      <c r="AB375" s="1" t="s">
        <v>62</v>
      </c>
      <c r="AC375" s="1" t="s">
        <v>62</v>
      </c>
      <c r="AD375" s="1" t="s">
        <v>62</v>
      </c>
      <c r="AE375" s="1" t="s">
        <v>62</v>
      </c>
      <c r="AF375" s="1" t="s">
        <v>62</v>
      </c>
      <c r="AG375" s="1" t="s">
        <v>62</v>
      </c>
      <c r="AH375" s="1" t="s">
        <v>62</v>
      </c>
      <c r="AI375" s="1" t="s">
        <v>25864</v>
      </c>
      <c r="AJ375" s="1" t="s">
        <v>65</v>
      </c>
      <c r="AK375" s="1" t="s">
        <v>62</v>
      </c>
      <c r="AL375" s="1" t="s">
        <v>62</v>
      </c>
      <c r="AM375" s="1" t="s">
        <v>25865</v>
      </c>
      <c r="AN375" s="1" t="s">
        <v>62</v>
      </c>
      <c r="AO375" s="1" t="s">
        <v>62</v>
      </c>
      <c r="AP375" s="1" t="s">
        <v>62</v>
      </c>
      <c r="AQ375" s="1" t="s">
        <v>62</v>
      </c>
      <c r="AR375" s="1" t="s">
        <v>62</v>
      </c>
      <c r="AS375" s="1" t="s">
        <v>62</v>
      </c>
      <c r="AT375" s="1" t="s">
        <v>62</v>
      </c>
      <c r="AV375" s="1" t="s">
        <v>25866</v>
      </c>
      <c r="AW375" s="1">
        <v>2086.1999999999998</v>
      </c>
      <c r="AY375" s="1" t="str">
        <f t="shared" si="15"/>
        <v>00</v>
      </c>
      <c r="AZ375" s="1" t="str">
        <f t="shared" si="16"/>
        <v>34</v>
      </c>
      <c r="BA375" s="1" t="str">
        <f t="shared" si="17"/>
        <v>46</v>
      </c>
      <c r="BB375" s="2">
        <v>45624</v>
      </c>
      <c r="BC375" s="1" t="s">
        <v>25867</v>
      </c>
      <c r="BE375" s="2">
        <v>45624</v>
      </c>
      <c r="BF375" s="1" t="s">
        <v>62</v>
      </c>
    </row>
    <row r="376" spans="1:58" x14ac:dyDescent="0.25">
      <c r="A376" s="1" t="s">
        <v>25868</v>
      </c>
      <c r="B376" s="1" t="s">
        <v>25869</v>
      </c>
      <c r="C376" s="1" t="s">
        <v>89</v>
      </c>
      <c r="D376" s="1" t="s">
        <v>25870</v>
      </c>
      <c r="E376" s="1" t="s">
        <v>25871</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2013</v>
      </c>
      <c r="AB376" s="1" t="s">
        <v>62</v>
      </c>
      <c r="AC376" s="1" t="s">
        <v>62</v>
      </c>
      <c r="AD376" s="1" t="s">
        <v>62</v>
      </c>
      <c r="AE376" s="1" t="s">
        <v>62</v>
      </c>
      <c r="AF376" s="1" t="s">
        <v>62</v>
      </c>
      <c r="AG376" s="1" t="s">
        <v>62</v>
      </c>
      <c r="AH376" s="1" t="s">
        <v>62</v>
      </c>
      <c r="AI376" s="1" t="s">
        <v>25872</v>
      </c>
      <c r="AJ376" s="1" t="s">
        <v>65</v>
      </c>
      <c r="AK376" s="1" t="s">
        <v>25346</v>
      </c>
      <c r="AL376" s="1" t="s">
        <v>62</v>
      </c>
      <c r="AM376" s="1" t="s">
        <v>25873</v>
      </c>
      <c r="AN376" s="1" t="s">
        <v>62</v>
      </c>
      <c r="AO376" s="1" t="s">
        <v>62</v>
      </c>
      <c r="AP376" s="1" t="s">
        <v>62</v>
      </c>
      <c r="AQ376" s="1" t="s">
        <v>62</v>
      </c>
      <c r="AR376" s="1" t="s">
        <v>62</v>
      </c>
      <c r="AS376" s="1" t="s">
        <v>62</v>
      </c>
      <c r="AT376" s="1" t="s">
        <v>62</v>
      </c>
      <c r="AU376" s="1" t="s">
        <v>25348</v>
      </c>
      <c r="AV376" s="1" t="s">
        <v>25874</v>
      </c>
      <c r="AW376" s="1">
        <v>1628.5</v>
      </c>
      <c r="AX376" s="2">
        <v>45565</v>
      </c>
      <c r="AY376" s="1" t="str">
        <f t="shared" si="15"/>
        <v>00</v>
      </c>
      <c r="AZ376" s="1" t="str">
        <f t="shared" si="16"/>
        <v>27</v>
      </c>
      <c r="BA376" s="1" t="str">
        <f t="shared" si="17"/>
        <v>08</v>
      </c>
      <c r="BB376" s="2">
        <v>45624</v>
      </c>
      <c r="BC376" s="1" t="s">
        <v>25875</v>
      </c>
      <c r="BD376" s="2">
        <v>45565</v>
      </c>
      <c r="BE376" s="2">
        <v>45624</v>
      </c>
      <c r="BF376" s="1" t="s">
        <v>62</v>
      </c>
    </row>
    <row r="377" spans="1:58" x14ac:dyDescent="0.25">
      <c r="A377" s="1" t="s">
        <v>25948</v>
      </c>
      <c r="B377" s="1" t="s">
        <v>25949</v>
      </c>
      <c r="C377" s="1" t="s">
        <v>89</v>
      </c>
      <c r="D377" s="1" t="s">
        <v>20931</v>
      </c>
      <c r="E377" s="1" t="s">
        <v>20932</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20933</v>
      </c>
      <c r="AB377" s="1" t="s">
        <v>62</v>
      </c>
      <c r="AC377" s="1" t="s">
        <v>62</v>
      </c>
      <c r="AD377" s="1" t="s">
        <v>62</v>
      </c>
      <c r="AE377" s="1" t="s">
        <v>62</v>
      </c>
      <c r="AF377" s="1" t="s">
        <v>62</v>
      </c>
      <c r="AG377" s="1" t="s">
        <v>62</v>
      </c>
      <c r="AH377" s="1" t="s">
        <v>62</v>
      </c>
      <c r="AI377" s="1" t="s">
        <v>25950</v>
      </c>
      <c r="AJ377" s="1" t="s">
        <v>65</v>
      </c>
      <c r="AK377" s="1" t="s">
        <v>62</v>
      </c>
      <c r="AL377" s="1" t="s">
        <v>62</v>
      </c>
      <c r="AM377" s="1" t="s">
        <v>20935</v>
      </c>
      <c r="AN377" s="1" t="s">
        <v>62</v>
      </c>
      <c r="AO377" s="1" t="s">
        <v>62</v>
      </c>
      <c r="AP377" s="1" t="s">
        <v>62</v>
      </c>
      <c r="AQ377" s="1" t="s">
        <v>62</v>
      </c>
      <c r="AR377" s="1" t="s">
        <v>62</v>
      </c>
      <c r="AS377" s="1" t="s">
        <v>62</v>
      </c>
      <c r="AT377" s="1" t="s">
        <v>62</v>
      </c>
      <c r="AV377" s="1" t="s">
        <v>25951</v>
      </c>
      <c r="AW377" s="1">
        <v>1076.3</v>
      </c>
      <c r="AY377" s="1" t="str">
        <f t="shared" si="15"/>
        <v>00</v>
      </c>
      <c r="AZ377" s="1" t="str">
        <f t="shared" si="16"/>
        <v>17</v>
      </c>
      <c r="BA377" s="1" t="str">
        <f t="shared" si="17"/>
        <v>56</v>
      </c>
      <c r="BB377" s="2">
        <v>45624</v>
      </c>
      <c r="BC377" s="1" t="s">
        <v>25952</v>
      </c>
      <c r="BE377" s="2">
        <v>45624</v>
      </c>
      <c r="BF377" s="1" t="s">
        <v>62</v>
      </c>
    </row>
    <row r="378" spans="1:58" x14ac:dyDescent="0.25">
      <c r="A378" s="1" t="s">
        <v>25966</v>
      </c>
      <c r="B378" s="1" t="s">
        <v>25967</v>
      </c>
      <c r="C378" s="1" t="s">
        <v>89</v>
      </c>
      <c r="D378" s="1" t="s">
        <v>25968</v>
      </c>
      <c r="E378" s="1" t="s">
        <v>25969</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17368</v>
      </c>
      <c r="AB378" s="1" t="s">
        <v>62</v>
      </c>
      <c r="AC378" s="1" t="s">
        <v>62</v>
      </c>
      <c r="AD378" s="1" t="s">
        <v>62</v>
      </c>
      <c r="AE378" s="1" t="s">
        <v>62</v>
      </c>
      <c r="AF378" s="1" t="s">
        <v>62</v>
      </c>
      <c r="AG378" s="1" t="s">
        <v>62</v>
      </c>
      <c r="AH378" s="1" t="s">
        <v>62</v>
      </c>
      <c r="AI378" s="1" t="s">
        <v>25970</v>
      </c>
      <c r="AJ378" s="1" t="s">
        <v>65</v>
      </c>
      <c r="AK378" s="1" t="s">
        <v>6652</v>
      </c>
      <c r="AL378" s="1" t="s">
        <v>6653</v>
      </c>
      <c r="AM378" s="1" t="s">
        <v>25971</v>
      </c>
      <c r="AN378" s="1" t="s">
        <v>62</v>
      </c>
      <c r="AO378" s="1" t="s">
        <v>62</v>
      </c>
      <c r="AP378" s="1" t="s">
        <v>62</v>
      </c>
      <c r="AQ378" s="1" t="s">
        <v>62</v>
      </c>
      <c r="AR378" s="1" t="s">
        <v>62</v>
      </c>
      <c r="AS378" s="1" t="s">
        <v>62</v>
      </c>
      <c r="AT378" s="1" t="s">
        <v>62</v>
      </c>
      <c r="AU378" s="1" t="s">
        <v>6655</v>
      </c>
      <c r="AV378" s="1" t="s">
        <v>25972</v>
      </c>
      <c r="AW378" s="1">
        <v>1187.5999999999999</v>
      </c>
      <c r="AX378" s="2">
        <v>39776</v>
      </c>
      <c r="AY378" s="1" t="str">
        <f t="shared" si="15"/>
        <v>00</v>
      </c>
      <c r="AZ378" s="1" t="str">
        <f t="shared" si="16"/>
        <v>19</v>
      </c>
      <c r="BA378" s="1" t="str">
        <f t="shared" si="17"/>
        <v>47</v>
      </c>
      <c r="BB378" s="2">
        <v>45624</v>
      </c>
      <c r="BC378" s="1" t="s">
        <v>25973</v>
      </c>
      <c r="BD378" s="2">
        <v>39776</v>
      </c>
      <c r="BE378" s="2">
        <v>45624</v>
      </c>
      <c r="BF378" s="1" t="s">
        <v>62</v>
      </c>
    </row>
    <row r="379" spans="1:58" x14ac:dyDescent="0.25">
      <c r="A379" s="1" t="s">
        <v>25974</v>
      </c>
      <c r="B379" s="1" t="s">
        <v>25975</v>
      </c>
      <c r="C379" s="1" t="s">
        <v>1565</v>
      </c>
      <c r="D379" s="1" t="s">
        <v>25976</v>
      </c>
      <c r="E379" s="1" t="s">
        <v>25977</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25978</v>
      </c>
      <c r="AB379" s="1" t="s">
        <v>62</v>
      </c>
      <c r="AC379" s="1" t="s">
        <v>62</v>
      </c>
      <c r="AD379" s="1" t="s">
        <v>62</v>
      </c>
      <c r="AE379" s="1" t="s">
        <v>62</v>
      </c>
      <c r="AF379" s="1" t="s">
        <v>62</v>
      </c>
      <c r="AG379" s="1" t="s">
        <v>62</v>
      </c>
      <c r="AH379" s="1" t="s">
        <v>62</v>
      </c>
      <c r="AI379" s="1" t="s">
        <v>25979</v>
      </c>
      <c r="AJ379" s="1" t="s">
        <v>65</v>
      </c>
      <c r="AK379" s="1" t="s">
        <v>62</v>
      </c>
      <c r="AL379" s="1" t="s">
        <v>62</v>
      </c>
      <c r="AM379" s="1" t="s">
        <v>25980</v>
      </c>
      <c r="AN379" s="1" t="s">
        <v>62</v>
      </c>
      <c r="AO379" s="1" t="s">
        <v>62</v>
      </c>
      <c r="AP379" s="1" t="s">
        <v>62</v>
      </c>
      <c r="AQ379" s="1" t="s">
        <v>62</v>
      </c>
      <c r="AR379" s="1" t="s">
        <v>62</v>
      </c>
      <c r="AS379" s="1" t="s">
        <v>62</v>
      </c>
      <c r="AT379" s="1" t="s">
        <v>62</v>
      </c>
      <c r="AV379" s="1" t="s">
        <v>25981</v>
      </c>
      <c r="AW379" s="1">
        <v>2489.8000000000002</v>
      </c>
      <c r="AY379" s="1" t="str">
        <f t="shared" si="15"/>
        <v>00</v>
      </c>
      <c r="AZ379" s="1" t="str">
        <f t="shared" si="16"/>
        <v>41</v>
      </c>
      <c r="BA379" s="1" t="str">
        <f t="shared" si="17"/>
        <v>29</v>
      </c>
      <c r="BB379" s="2">
        <v>45624</v>
      </c>
      <c r="BC379" s="1" t="s">
        <v>25982</v>
      </c>
      <c r="BE379" s="2">
        <v>45624</v>
      </c>
      <c r="BF379" s="1" t="s">
        <v>62</v>
      </c>
    </row>
    <row r="380" spans="1:58" x14ac:dyDescent="0.25">
      <c r="A380" s="1" t="s">
        <v>26108</v>
      </c>
      <c r="B380" s="1" t="s">
        <v>26109</v>
      </c>
      <c r="C380" s="1" t="s">
        <v>89</v>
      </c>
      <c r="D380" s="1" t="s">
        <v>26110</v>
      </c>
      <c r="E380" s="1" t="s">
        <v>26111</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26112</v>
      </c>
      <c r="AB380" s="1" t="s">
        <v>62</v>
      </c>
      <c r="AC380" s="1" t="s">
        <v>62</v>
      </c>
      <c r="AD380" s="1" t="s">
        <v>62</v>
      </c>
      <c r="AE380" s="1" t="s">
        <v>62</v>
      </c>
      <c r="AF380" s="1" t="s">
        <v>62</v>
      </c>
      <c r="AG380" s="1" t="s">
        <v>62</v>
      </c>
      <c r="AH380" s="1" t="s">
        <v>62</v>
      </c>
      <c r="AI380" s="1" t="s">
        <v>26113</v>
      </c>
      <c r="AJ380" s="1" t="s">
        <v>65</v>
      </c>
      <c r="AK380" s="1" t="s">
        <v>62</v>
      </c>
      <c r="AL380" s="1" t="s">
        <v>62</v>
      </c>
      <c r="AM380" s="1" t="s">
        <v>26114</v>
      </c>
      <c r="AN380" s="1" t="s">
        <v>62</v>
      </c>
      <c r="AO380" s="1" t="s">
        <v>62</v>
      </c>
      <c r="AP380" s="1" t="s">
        <v>62</v>
      </c>
      <c r="AQ380" s="1" t="s">
        <v>62</v>
      </c>
      <c r="AR380" s="1" t="s">
        <v>62</v>
      </c>
      <c r="AS380" s="1" t="s">
        <v>62</v>
      </c>
      <c r="AT380" s="1" t="s">
        <v>62</v>
      </c>
      <c r="AV380" s="1" t="s">
        <v>26115</v>
      </c>
      <c r="AW380" s="1">
        <v>1498.5</v>
      </c>
      <c r="AY380" s="1" t="str">
        <f t="shared" si="15"/>
        <v>00</v>
      </c>
      <c r="AZ380" s="1" t="str">
        <f t="shared" si="16"/>
        <v>24</v>
      </c>
      <c r="BA380" s="1" t="str">
        <f t="shared" si="17"/>
        <v>58</v>
      </c>
      <c r="BB380" s="2">
        <v>45624</v>
      </c>
      <c r="BC380" s="1" t="s">
        <v>26116</v>
      </c>
      <c r="BE380" s="2">
        <v>45624</v>
      </c>
      <c r="BF380" s="1" t="s">
        <v>62</v>
      </c>
    </row>
    <row r="381" spans="1:58" x14ac:dyDescent="0.25">
      <c r="A381" s="1" t="s">
        <v>27699</v>
      </c>
      <c r="B381" s="1" t="s">
        <v>27700</v>
      </c>
      <c r="C381" s="1" t="s">
        <v>89</v>
      </c>
      <c r="D381" s="1" t="s">
        <v>27701</v>
      </c>
      <c r="E381" s="1" t="s">
        <v>27702</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9285</v>
      </c>
      <c r="AB381" s="1" t="s">
        <v>62</v>
      </c>
      <c r="AC381" s="1" t="s">
        <v>62</v>
      </c>
      <c r="AD381" s="1" t="s">
        <v>62</v>
      </c>
      <c r="AE381" s="1" t="s">
        <v>62</v>
      </c>
      <c r="AF381" s="1" t="s">
        <v>62</v>
      </c>
      <c r="AG381" s="1" t="s">
        <v>62</v>
      </c>
      <c r="AH381" s="1" t="s">
        <v>62</v>
      </c>
      <c r="AI381" s="1" t="s">
        <v>27703</v>
      </c>
      <c r="AJ381" s="1" t="s">
        <v>65</v>
      </c>
      <c r="AK381" s="1" t="s">
        <v>27027</v>
      </c>
      <c r="AL381" s="1" t="s">
        <v>62</v>
      </c>
      <c r="AM381" s="1" t="s">
        <v>27704</v>
      </c>
      <c r="AN381" s="1" t="s">
        <v>62</v>
      </c>
      <c r="AO381" s="1" t="s">
        <v>62</v>
      </c>
      <c r="AP381" s="1" t="s">
        <v>62</v>
      </c>
      <c r="AQ381" s="1" t="s">
        <v>62</v>
      </c>
      <c r="AR381" s="1" t="s">
        <v>62</v>
      </c>
      <c r="AS381" s="1" t="s">
        <v>62</v>
      </c>
      <c r="AT381" s="1" t="s">
        <v>62</v>
      </c>
      <c r="AU381" s="1" t="s">
        <v>27028</v>
      </c>
      <c r="AV381" s="1" t="s">
        <v>27705</v>
      </c>
      <c r="AW381" s="1">
        <v>678</v>
      </c>
      <c r="AX381" s="2">
        <v>43191</v>
      </c>
      <c r="AY381" s="1" t="str">
        <f t="shared" si="15"/>
        <v>00</v>
      </c>
      <c r="AZ381" s="1" t="str">
        <f t="shared" si="16"/>
        <v>11</v>
      </c>
      <c r="BA381" s="1" t="str">
        <f t="shared" si="17"/>
        <v>18</v>
      </c>
      <c r="BB381" s="2">
        <v>45624</v>
      </c>
      <c r="BC381" s="1" t="s">
        <v>27706</v>
      </c>
      <c r="BD381" s="2">
        <v>43191</v>
      </c>
      <c r="BE381" s="2">
        <v>45624</v>
      </c>
      <c r="BF381" s="1" t="s">
        <v>62</v>
      </c>
    </row>
    <row r="382" spans="1:58" x14ac:dyDescent="0.25">
      <c r="A382" s="1" t="s">
        <v>1057</v>
      </c>
      <c r="B382" s="1" t="s">
        <v>1058</v>
      </c>
      <c r="C382" s="1" t="s">
        <v>59</v>
      </c>
      <c r="D382" s="1" t="s">
        <v>1059</v>
      </c>
      <c r="E382" s="1" t="s">
        <v>1060</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1061</v>
      </c>
      <c r="AB382" s="1" t="s">
        <v>62</v>
      </c>
      <c r="AC382" s="1" t="s">
        <v>62</v>
      </c>
      <c r="AD382" s="1" t="s">
        <v>62</v>
      </c>
      <c r="AE382" s="1" t="s">
        <v>62</v>
      </c>
      <c r="AF382" s="1" t="s">
        <v>62</v>
      </c>
      <c r="AG382" s="1" t="s">
        <v>62</v>
      </c>
      <c r="AH382" s="1" t="s">
        <v>62</v>
      </c>
      <c r="AI382" s="1" t="s">
        <v>62</v>
      </c>
      <c r="AJ382" s="1" t="s">
        <v>65</v>
      </c>
      <c r="AK382" s="1" t="s">
        <v>911</v>
      </c>
      <c r="AL382" s="1" t="s">
        <v>62</v>
      </c>
      <c r="AM382" s="1" t="s">
        <v>1062</v>
      </c>
      <c r="AN382" s="1" t="s">
        <v>62</v>
      </c>
      <c r="AO382" s="1" t="s">
        <v>62</v>
      </c>
      <c r="AP382" s="1" t="s">
        <v>62</v>
      </c>
      <c r="AQ382" s="1" t="s">
        <v>62</v>
      </c>
      <c r="AR382" s="1" t="s">
        <v>62</v>
      </c>
      <c r="AS382" s="1" t="s">
        <v>62</v>
      </c>
      <c r="AT382" s="1" t="s">
        <v>62</v>
      </c>
      <c r="AU382" s="1" t="s">
        <v>913</v>
      </c>
      <c r="AV382" s="1" t="s">
        <v>1063</v>
      </c>
      <c r="AW382" s="1">
        <v>3439</v>
      </c>
      <c r="AX382" s="2">
        <v>44419</v>
      </c>
      <c r="AY382" s="1" t="str">
        <f t="shared" si="15"/>
        <v>00</v>
      </c>
      <c r="AZ382" s="1" t="str">
        <f t="shared" si="16"/>
        <v>57</v>
      </c>
      <c r="BA382" s="1" t="str">
        <f t="shared" si="17"/>
        <v>19</v>
      </c>
      <c r="BB382" s="2">
        <v>45622</v>
      </c>
      <c r="BC382" s="1" t="s">
        <v>1064</v>
      </c>
      <c r="BD382" s="2">
        <v>44419</v>
      </c>
      <c r="BE382" s="2">
        <v>45622</v>
      </c>
      <c r="BF382" s="1" t="s">
        <v>1065</v>
      </c>
    </row>
    <row r="383" spans="1:58" x14ac:dyDescent="0.25">
      <c r="A383" s="1" t="s">
        <v>1039</v>
      </c>
      <c r="B383" s="1" t="s">
        <v>1040</v>
      </c>
      <c r="C383" s="1" t="s">
        <v>59</v>
      </c>
      <c r="D383" s="1" t="s">
        <v>1041</v>
      </c>
      <c r="E383" s="1" t="s">
        <v>1042</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1043</v>
      </c>
      <c r="AB383" s="1" t="s">
        <v>62</v>
      </c>
      <c r="AC383" s="1" t="s">
        <v>62</v>
      </c>
      <c r="AD383" s="1" t="s">
        <v>62</v>
      </c>
      <c r="AE383" s="1" t="s">
        <v>62</v>
      </c>
      <c r="AF383" s="1" t="s">
        <v>62</v>
      </c>
      <c r="AG383" s="1" t="s">
        <v>62</v>
      </c>
      <c r="AH383" s="1" t="s">
        <v>62</v>
      </c>
      <c r="AI383" s="1" t="s">
        <v>62</v>
      </c>
      <c r="AJ383" s="1" t="s">
        <v>65</v>
      </c>
      <c r="AK383" s="1" t="s">
        <v>1010</v>
      </c>
      <c r="AL383" s="1" t="s">
        <v>62</v>
      </c>
      <c r="AM383" s="1" t="s">
        <v>1044</v>
      </c>
      <c r="AN383" s="1" t="s">
        <v>62</v>
      </c>
      <c r="AO383" s="1" t="s">
        <v>62</v>
      </c>
      <c r="AP383" s="1" t="s">
        <v>62</v>
      </c>
      <c r="AQ383" s="1" t="s">
        <v>62</v>
      </c>
      <c r="AR383" s="1" t="s">
        <v>62</v>
      </c>
      <c r="AS383" s="1" t="s">
        <v>62</v>
      </c>
      <c r="AT383" s="1" t="s">
        <v>62</v>
      </c>
      <c r="AU383" s="1" t="s">
        <v>1011</v>
      </c>
      <c r="AV383" s="1" t="s">
        <v>1045</v>
      </c>
      <c r="AW383" s="1">
        <v>3543</v>
      </c>
      <c r="AX383" s="2">
        <v>45245</v>
      </c>
      <c r="AY383" s="1" t="str">
        <f t="shared" si="15"/>
        <v>00</v>
      </c>
      <c r="AZ383" s="1" t="str">
        <f t="shared" si="16"/>
        <v>59</v>
      </c>
      <c r="BA383" s="1" t="str">
        <f t="shared" si="17"/>
        <v>03</v>
      </c>
      <c r="BB383" s="2">
        <v>45615</v>
      </c>
      <c r="BC383" s="1" t="s">
        <v>1046</v>
      </c>
      <c r="BD383" s="2">
        <v>45245</v>
      </c>
      <c r="BE383" s="2">
        <v>45615</v>
      </c>
      <c r="BF383" s="1" t="s">
        <v>1047</v>
      </c>
    </row>
    <row r="384" spans="1:58" x14ac:dyDescent="0.25">
      <c r="A384" s="1" t="s">
        <v>27755</v>
      </c>
      <c r="B384" s="1" t="s">
        <v>27756</v>
      </c>
      <c r="C384" s="1" t="s">
        <v>59</v>
      </c>
      <c r="D384" s="1" t="s">
        <v>26213</v>
      </c>
      <c r="E384" s="1" t="s">
        <v>26214</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2051</v>
      </c>
      <c r="AB384" s="1" t="s">
        <v>62</v>
      </c>
      <c r="AC384" s="1" t="s">
        <v>62</v>
      </c>
      <c r="AD384" s="1" t="s">
        <v>62</v>
      </c>
      <c r="AE384" s="1" t="s">
        <v>62</v>
      </c>
      <c r="AF384" s="1" t="s">
        <v>62</v>
      </c>
      <c r="AG384" s="1" t="s">
        <v>62</v>
      </c>
      <c r="AH384" s="1" t="s">
        <v>62</v>
      </c>
      <c r="AI384" s="1" t="s">
        <v>27757</v>
      </c>
      <c r="AJ384" s="1" t="s">
        <v>65</v>
      </c>
      <c r="AK384" s="1" t="s">
        <v>27027</v>
      </c>
      <c r="AL384" s="1" t="s">
        <v>62</v>
      </c>
      <c r="AM384" s="1" t="s">
        <v>26216</v>
      </c>
      <c r="AN384" s="1" t="s">
        <v>62</v>
      </c>
      <c r="AO384" s="1" t="s">
        <v>62</v>
      </c>
      <c r="AP384" s="1" t="s">
        <v>62</v>
      </c>
      <c r="AQ384" s="1" t="s">
        <v>62</v>
      </c>
      <c r="AR384" s="1" t="s">
        <v>62</v>
      </c>
      <c r="AS384" s="1" t="s">
        <v>62</v>
      </c>
      <c r="AT384" s="1" t="s">
        <v>62</v>
      </c>
      <c r="AU384" s="1" t="s">
        <v>27028</v>
      </c>
      <c r="AV384" s="1" t="s">
        <v>27758</v>
      </c>
      <c r="AW384" s="1">
        <v>360</v>
      </c>
      <c r="AX384" s="2">
        <v>43191</v>
      </c>
      <c r="AY384" s="1" t="str">
        <f t="shared" si="15"/>
        <v>00</v>
      </c>
      <c r="AZ384" s="1" t="str">
        <f t="shared" si="16"/>
        <v>06</v>
      </c>
      <c r="BA384" s="1" t="str">
        <f t="shared" si="17"/>
        <v>00</v>
      </c>
      <c r="BB384" s="2">
        <v>45615</v>
      </c>
      <c r="BC384" s="1" t="s">
        <v>27759</v>
      </c>
      <c r="BD384" s="2">
        <v>43191</v>
      </c>
      <c r="BE384" s="2">
        <v>45615</v>
      </c>
      <c r="BF384" s="1" t="s">
        <v>62</v>
      </c>
    </row>
    <row r="385" spans="1:58" x14ac:dyDescent="0.25">
      <c r="A385" s="1" t="s">
        <v>18112</v>
      </c>
      <c r="B385" s="1" t="s">
        <v>18113</v>
      </c>
      <c r="C385" s="1" t="s">
        <v>59</v>
      </c>
      <c r="D385" s="1" t="s">
        <v>18114</v>
      </c>
      <c r="E385" s="1" t="s">
        <v>2629</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153</v>
      </c>
      <c r="AB385" s="1" t="s">
        <v>62</v>
      </c>
      <c r="AC385" s="1" t="s">
        <v>62</v>
      </c>
      <c r="AD385" s="1" t="s">
        <v>62</v>
      </c>
      <c r="AE385" s="1" t="s">
        <v>62</v>
      </c>
      <c r="AF385" s="1" t="s">
        <v>62</v>
      </c>
      <c r="AG385" s="1" t="s">
        <v>62</v>
      </c>
      <c r="AH385" s="1" t="s">
        <v>62</v>
      </c>
      <c r="AI385" s="1" t="s">
        <v>18115</v>
      </c>
      <c r="AJ385" s="1" t="s">
        <v>65</v>
      </c>
      <c r="AK385" s="1" t="s">
        <v>17642</v>
      </c>
      <c r="AL385" s="1" t="s">
        <v>62</v>
      </c>
      <c r="AM385" s="1" t="s">
        <v>18116</v>
      </c>
      <c r="AN385" s="1" t="s">
        <v>62</v>
      </c>
      <c r="AO385" s="1" t="s">
        <v>62</v>
      </c>
      <c r="AP385" s="1" t="s">
        <v>62</v>
      </c>
      <c r="AQ385" s="1" t="s">
        <v>62</v>
      </c>
      <c r="AR385" s="1" t="s">
        <v>62</v>
      </c>
      <c r="AS385" s="1" t="s">
        <v>62</v>
      </c>
      <c r="AT385" s="1" t="s">
        <v>62</v>
      </c>
      <c r="AU385" s="1" t="s">
        <v>17644</v>
      </c>
      <c r="AV385" s="1" t="s">
        <v>18117</v>
      </c>
      <c r="AW385" s="1">
        <v>2471.3000000000002</v>
      </c>
      <c r="AX385" s="2">
        <v>42704</v>
      </c>
      <c r="AY385" s="1" t="str">
        <f t="shared" si="15"/>
        <v>00</v>
      </c>
      <c r="AZ385" s="1" t="str">
        <f t="shared" si="16"/>
        <v>41</v>
      </c>
      <c r="BA385" s="1" t="str">
        <f t="shared" si="17"/>
        <v>11</v>
      </c>
      <c r="BB385" s="2">
        <v>43069</v>
      </c>
      <c r="BC385" s="1" t="s">
        <v>18118</v>
      </c>
      <c r="BD385" s="2">
        <v>42704</v>
      </c>
      <c r="BE385" s="2">
        <v>45608</v>
      </c>
      <c r="BF385" s="1" t="s">
        <v>62</v>
      </c>
    </row>
    <row r="386" spans="1:58" x14ac:dyDescent="0.25">
      <c r="A386" s="1" t="s">
        <v>24963</v>
      </c>
      <c r="B386" s="1" t="s">
        <v>24964</v>
      </c>
      <c r="C386" s="1" t="s">
        <v>89</v>
      </c>
      <c r="D386" s="1" t="s">
        <v>330</v>
      </c>
      <c r="E386" s="1" t="s">
        <v>11514</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1391</v>
      </c>
      <c r="AB386" s="1" t="s">
        <v>62</v>
      </c>
      <c r="AC386" s="1" t="s">
        <v>62</v>
      </c>
      <c r="AD386" s="1" t="s">
        <v>62</v>
      </c>
      <c r="AE386" s="1" t="s">
        <v>62</v>
      </c>
      <c r="AF386" s="1" t="s">
        <v>62</v>
      </c>
      <c r="AG386" s="1" t="s">
        <v>62</v>
      </c>
      <c r="AH386" s="1" t="s">
        <v>62</v>
      </c>
      <c r="AI386" s="1" t="s">
        <v>24965</v>
      </c>
      <c r="AJ386" s="1" t="s">
        <v>65</v>
      </c>
      <c r="AK386" s="1" t="s">
        <v>9785</v>
      </c>
      <c r="AL386" s="1" t="s">
        <v>9786</v>
      </c>
      <c r="AM386" s="1" t="s">
        <v>11516</v>
      </c>
      <c r="AN386" s="1" t="s">
        <v>62</v>
      </c>
      <c r="AO386" s="1" t="s">
        <v>62</v>
      </c>
      <c r="AP386" s="1" t="s">
        <v>62</v>
      </c>
      <c r="AQ386" s="1" t="s">
        <v>62</v>
      </c>
      <c r="AR386" s="1" t="s">
        <v>62</v>
      </c>
      <c r="AS386" s="1" t="s">
        <v>62</v>
      </c>
      <c r="AT386" s="1" t="s">
        <v>62</v>
      </c>
      <c r="AU386" s="1" t="s">
        <v>9788</v>
      </c>
      <c r="AV386" s="1" t="s">
        <v>24966</v>
      </c>
      <c r="AW386" s="1">
        <v>2244.3000000000002</v>
      </c>
      <c r="AX386" s="2">
        <v>40694</v>
      </c>
      <c r="AY386" s="1" t="str">
        <f t="shared" ref="AY386:AY449" si="18">TEXT(TRUNC(AW386/60/60),"00")</f>
        <v>00</v>
      </c>
      <c r="AZ386" s="1" t="str">
        <f t="shared" ref="AZ386:AZ449" si="19">TEXT(TRUNC((AW386-AY386*60*60)/60),"00")</f>
        <v>37</v>
      </c>
      <c r="BA386" s="1" t="str">
        <f t="shared" ref="BA386:BA449" si="20">TEXT(TRUNC((AW386-AY386*60*60-AZ386*60)),"00")</f>
        <v>24</v>
      </c>
      <c r="BB386" s="2">
        <v>45596</v>
      </c>
      <c r="BC386" s="1" t="s">
        <v>24967</v>
      </c>
      <c r="BD386" s="2">
        <v>40694</v>
      </c>
      <c r="BE386" s="2">
        <v>45596</v>
      </c>
      <c r="BF386" s="1" t="s">
        <v>62</v>
      </c>
    </row>
    <row r="387" spans="1:58" x14ac:dyDescent="0.25">
      <c r="A387" s="1" t="s">
        <v>25637</v>
      </c>
      <c r="B387" s="1" t="s">
        <v>25638</v>
      </c>
      <c r="C387" s="1" t="s">
        <v>89</v>
      </c>
      <c r="D387" s="1" t="s">
        <v>13779</v>
      </c>
      <c r="E387" s="1" t="s">
        <v>25625</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10612</v>
      </c>
      <c r="AB387" s="1" t="s">
        <v>62</v>
      </c>
      <c r="AC387" s="1" t="s">
        <v>62</v>
      </c>
      <c r="AD387" s="1" t="s">
        <v>62</v>
      </c>
      <c r="AE387" s="1" t="s">
        <v>62</v>
      </c>
      <c r="AF387" s="1" t="s">
        <v>62</v>
      </c>
      <c r="AG387" s="1" t="s">
        <v>62</v>
      </c>
      <c r="AH387" s="1" t="s">
        <v>62</v>
      </c>
      <c r="AI387" s="1" t="s">
        <v>25639</v>
      </c>
      <c r="AJ387" s="1" t="s">
        <v>65</v>
      </c>
      <c r="AK387" s="1" t="s">
        <v>25627</v>
      </c>
      <c r="AL387" s="1" t="s">
        <v>62</v>
      </c>
      <c r="AM387" s="1" t="s">
        <v>25628</v>
      </c>
      <c r="AN387" s="1" t="s">
        <v>62</v>
      </c>
      <c r="AO387" s="1" t="s">
        <v>62</v>
      </c>
      <c r="AP387" s="1" t="s">
        <v>62</v>
      </c>
      <c r="AQ387" s="1" t="s">
        <v>62</v>
      </c>
      <c r="AR387" s="1" t="s">
        <v>62</v>
      </c>
      <c r="AS387" s="1" t="s">
        <v>62</v>
      </c>
      <c r="AT387" s="1" t="s">
        <v>62</v>
      </c>
      <c r="AU387" s="1" t="s">
        <v>25629</v>
      </c>
      <c r="AV387" s="1" t="s">
        <v>25640</v>
      </c>
      <c r="AW387" s="1">
        <v>1047.0999999999999</v>
      </c>
      <c r="AX387" s="2">
        <v>45596</v>
      </c>
      <c r="AY387" s="1" t="str">
        <f t="shared" si="18"/>
        <v>00</v>
      </c>
      <c r="AZ387" s="1" t="str">
        <f t="shared" si="19"/>
        <v>17</v>
      </c>
      <c r="BA387" s="1" t="str">
        <f t="shared" si="20"/>
        <v>27</v>
      </c>
      <c r="BB387" s="2">
        <v>45596</v>
      </c>
      <c r="BC387" s="1" t="s">
        <v>25641</v>
      </c>
      <c r="BD387" s="2">
        <v>45596</v>
      </c>
      <c r="BE387" s="2">
        <v>45596</v>
      </c>
      <c r="BF387" s="1" t="s">
        <v>62</v>
      </c>
    </row>
    <row r="388" spans="1:58" x14ac:dyDescent="0.25">
      <c r="A388" s="1" t="s">
        <v>25652</v>
      </c>
      <c r="B388" s="1" t="s">
        <v>25653</v>
      </c>
      <c r="C388" s="1" t="s">
        <v>89</v>
      </c>
      <c r="D388" s="1" t="s">
        <v>13779</v>
      </c>
      <c r="E388" s="1" t="s">
        <v>25625</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10612</v>
      </c>
      <c r="AB388" s="1" t="s">
        <v>62</v>
      </c>
      <c r="AC388" s="1" t="s">
        <v>62</v>
      </c>
      <c r="AD388" s="1" t="s">
        <v>62</v>
      </c>
      <c r="AE388" s="1" t="s">
        <v>62</v>
      </c>
      <c r="AF388" s="1" t="s">
        <v>62</v>
      </c>
      <c r="AG388" s="1" t="s">
        <v>62</v>
      </c>
      <c r="AH388" s="1" t="s">
        <v>62</v>
      </c>
      <c r="AI388" s="1" t="s">
        <v>25654</v>
      </c>
      <c r="AJ388" s="1" t="s">
        <v>65</v>
      </c>
      <c r="AK388" s="1" t="s">
        <v>25627</v>
      </c>
      <c r="AL388" s="1" t="s">
        <v>62</v>
      </c>
      <c r="AM388" s="1" t="s">
        <v>25628</v>
      </c>
      <c r="AN388" s="1" t="s">
        <v>62</v>
      </c>
      <c r="AO388" s="1" t="s">
        <v>62</v>
      </c>
      <c r="AP388" s="1" t="s">
        <v>62</v>
      </c>
      <c r="AQ388" s="1" t="s">
        <v>62</v>
      </c>
      <c r="AR388" s="1" t="s">
        <v>62</v>
      </c>
      <c r="AS388" s="1" t="s">
        <v>62</v>
      </c>
      <c r="AT388" s="1" t="s">
        <v>62</v>
      </c>
      <c r="AU388" s="1" t="s">
        <v>25629</v>
      </c>
      <c r="AV388" s="1" t="s">
        <v>25655</v>
      </c>
      <c r="AW388" s="1">
        <v>1742.9</v>
      </c>
      <c r="AX388" s="2">
        <v>45596</v>
      </c>
      <c r="AY388" s="1" t="str">
        <f t="shared" si="18"/>
        <v>00</v>
      </c>
      <c r="AZ388" s="1" t="str">
        <f t="shared" si="19"/>
        <v>29</v>
      </c>
      <c r="BA388" s="1" t="str">
        <f t="shared" si="20"/>
        <v>02</v>
      </c>
      <c r="BB388" s="2">
        <v>45596</v>
      </c>
      <c r="BC388" s="1" t="s">
        <v>25656</v>
      </c>
      <c r="BD388" s="2">
        <v>45596</v>
      </c>
      <c r="BE388" s="2">
        <v>45596</v>
      </c>
      <c r="BF388" s="1" t="s">
        <v>62</v>
      </c>
    </row>
    <row r="389" spans="1:58" x14ac:dyDescent="0.25">
      <c r="A389" s="1" t="s">
        <v>25667</v>
      </c>
      <c r="B389" s="1" t="s">
        <v>25668</v>
      </c>
      <c r="C389" s="1" t="s">
        <v>89</v>
      </c>
      <c r="D389" s="1" t="s">
        <v>13779</v>
      </c>
      <c r="E389" s="1" t="s">
        <v>25625</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10612</v>
      </c>
      <c r="AB389" s="1" t="s">
        <v>62</v>
      </c>
      <c r="AC389" s="1" t="s">
        <v>62</v>
      </c>
      <c r="AD389" s="1" t="s">
        <v>62</v>
      </c>
      <c r="AE389" s="1" t="s">
        <v>62</v>
      </c>
      <c r="AF389" s="1" t="s">
        <v>62</v>
      </c>
      <c r="AG389" s="1" t="s">
        <v>62</v>
      </c>
      <c r="AH389" s="1" t="s">
        <v>62</v>
      </c>
      <c r="AI389" s="1" t="s">
        <v>25669</v>
      </c>
      <c r="AJ389" s="1" t="s">
        <v>65</v>
      </c>
      <c r="AK389" s="1" t="s">
        <v>25627</v>
      </c>
      <c r="AL389" s="1" t="s">
        <v>62</v>
      </c>
      <c r="AM389" s="1" t="s">
        <v>25628</v>
      </c>
      <c r="AN389" s="1" t="s">
        <v>62</v>
      </c>
      <c r="AO389" s="1" t="s">
        <v>62</v>
      </c>
      <c r="AP389" s="1" t="s">
        <v>62</v>
      </c>
      <c r="AQ389" s="1" t="s">
        <v>62</v>
      </c>
      <c r="AR389" s="1" t="s">
        <v>62</v>
      </c>
      <c r="AS389" s="1" t="s">
        <v>62</v>
      </c>
      <c r="AT389" s="1" t="s">
        <v>62</v>
      </c>
      <c r="AU389" s="1" t="s">
        <v>25629</v>
      </c>
      <c r="AV389" s="1" t="s">
        <v>25670</v>
      </c>
      <c r="AW389" s="1">
        <v>775.8</v>
      </c>
      <c r="AX389" s="2">
        <v>45596</v>
      </c>
      <c r="AY389" s="1" t="str">
        <f t="shared" si="18"/>
        <v>00</v>
      </c>
      <c r="AZ389" s="1" t="str">
        <f t="shared" si="19"/>
        <v>12</v>
      </c>
      <c r="BA389" s="1" t="str">
        <f t="shared" si="20"/>
        <v>55</v>
      </c>
      <c r="BB389" s="2">
        <v>45596</v>
      </c>
      <c r="BC389" s="1" t="s">
        <v>25671</v>
      </c>
      <c r="BD389" s="2">
        <v>45596</v>
      </c>
      <c r="BE389" s="2">
        <v>45596</v>
      </c>
      <c r="BF389" s="1" t="s">
        <v>62</v>
      </c>
    </row>
    <row r="390" spans="1:58" x14ac:dyDescent="0.25">
      <c r="A390" s="1" t="s">
        <v>25833</v>
      </c>
      <c r="B390" s="1" t="s">
        <v>25834</v>
      </c>
      <c r="C390" s="1" t="s">
        <v>59</v>
      </c>
      <c r="D390" s="1" t="s">
        <v>151</v>
      </c>
      <c r="E390" s="1" t="s">
        <v>25835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260</v>
      </c>
      <c r="AB390" s="1" t="s">
        <v>62</v>
      </c>
      <c r="AC390" s="1" t="s">
        <v>62</v>
      </c>
      <c r="AD390" s="1" t="s">
        <v>62</v>
      </c>
      <c r="AE390" s="1" t="s">
        <v>62</v>
      </c>
      <c r="AF390" s="1" t="s">
        <v>62</v>
      </c>
      <c r="AG390" s="1" t="s">
        <v>62</v>
      </c>
      <c r="AH390" s="1" t="s">
        <v>62</v>
      </c>
      <c r="AI390" s="1" t="s">
        <v>25836</v>
      </c>
      <c r="AJ390" s="1" t="s">
        <v>65</v>
      </c>
      <c r="AK390" s="1" t="s">
        <v>25455</v>
      </c>
      <c r="AL390" s="1" t="s">
        <v>62</v>
      </c>
      <c r="AM390" s="1" t="s">
        <v>25837</v>
      </c>
      <c r="AN390" s="1" t="s">
        <v>62</v>
      </c>
      <c r="AO390" s="1" t="s">
        <v>62</v>
      </c>
      <c r="AP390" s="1" t="s">
        <v>62</v>
      </c>
      <c r="AQ390" s="1" t="s">
        <v>62</v>
      </c>
      <c r="AR390" s="1" t="s">
        <v>62</v>
      </c>
      <c r="AS390" s="1" t="s">
        <v>62</v>
      </c>
      <c r="AT390" s="1" t="s">
        <v>62</v>
      </c>
      <c r="AU390" s="1" t="s">
        <v>25457</v>
      </c>
      <c r="AV390" s="1" t="s">
        <v>25838</v>
      </c>
      <c r="AW390" s="1">
        <v>2010.6</v>
      </c>
      <c r="AX390" s="2">
        <v>45624</v>
      </c>
      <c r="AY390" s="1" t="str">
        <f t="shared" si="18"/>
        <v>00</v>
      </c>
      <c r="AZ390" s="1" t="str">
        <f t="shared" si="19"/>
        <v>33</v>
      </c>
      <c r="BA390" s="1" t="str">
        <f t="shared" si="20"/>
        <v>30</v>
      </c>
      <c r="BB390" s="2">
        <v>45596</v>
      </c>
      <c r="BC390" s="1" t="s">
        <v>25839</v>
      </c>
      <c r="BD390" s="2">
        <v>45624</v>
      </c>
      <c r="BE390" s="2">
        <v>45596</v>
      </c>
      <c r="BF390" s="1" t="s">
        <v>62</v>
      </c>
    </row>
    <row r="391" spans="1:58" x14ac:dyDescent="0.25">
      <c r="A391" s="1" t="s">
        <v>25845</v>
      </c>
      <c r="B391" s="1" t="s">
        <v>25846</v>
      </c>
      <c r="C391" s="1" t="s">
        <v>463</v>
      </c>
      <c r="D391" s="1" t="s">
        <v>1050</v>
      </c>
      <c r="E391" s="1" t="s">
        <v>1051</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1052</v>
      </c>
      <c r="AB391" s="1" t="s">
        <v>62</v>
      </c>
      <c r="AC391" s="1" t="s">
        <v>62</v>
      </c>
      <c r="AD391" s="1" t="s">
        <v>62</v>
      </c>
      <c r="AE391" s="1" t="s">
        <v>62</v>
      </c>
      <c r="AF391" s="1" t="s">
        <v>62</v>
      </c>
      <c r="AG391" s="1" t="s">
        <v>62</v>
      </c>
      <c r="AH391" s="1" t="s">
        <v>62</v>
      </c>
      <c r="AI391" s="1" t="s">
        <v>25847</v>
      </c>
      <c r="AJ391" s="1" t="s">
        <v>65</v>
      </c>
      <c r="AK391" s="1" t="s">
        <v>471</v>
      </c>
      <c r="AL391" s="1" t="s">
        <v>62</v>
      </c>
      <c r="AM391" s="1" t="s">
        <v>1053</v>
      </c>
      <c r="AN391" s="1" t="s">
        <v>62</v>
      </c>
      <c r="AO391" s="1" t="s">
        <v>62</v>
      </c>
      <c r="AP391" s="1" t="s">
        <v>62</v>
      </c>
      <c r="AQ391" s="1" t="s">
        <v>62</v>
      </c>
      <c r="AR391" s="1" t="s">
        <v>62</v>
      </c>
      <c r="AS391" s="1" t="s">
        <v>62</v>
      </c>
      <c r="AT391" s="1" t="s">
        <v>62</v>
      </c>
      <c r="AU391" s="1" t="s">
        <v>472</v>
      </c>
      <c r="AV391" s="1" t="s">
        <v>25848</v>
      </c>
      <c r="AW391" s="1">
        <v>2859.4</v>
      </c>
      <c r="AX391" s="2">
        <v>42978</v>
      </c>
      <c r="AY391" s="1" t="str">
        <f t="shared" si="18"/>
        <v>00</v>
      </c>
      <c r="AZ391" s="1" t="str">
        <f t="shared" si="19"/>
        <v>47</v>
      </c>
      <c r="BA391" s="1" t="str">
        <f t="shared" si="20"/>
        <v>39</v>
      </c>
      <c r="BB391" s="2">
        <v>45596</v>
      </c>
      <c r="BC391" s="1" t="s">
        <v>25849</v>
      </c>
      <c r="BD391" s="2">
        <v>42978</v>
      </c>
      <c r="BE391" s="2">
        <v>45596</v>
      </c>
      <c r="BF391" s="1" t="s">
        <v>62</v>
      </c>
    </row>
    <row r="392" spans="1:58" x14ac:dyDescent="0.25">
      <c r="A392" s="1" t="s">
        <v>25876</v>
      </c>
      <c r="B392" s="1" t="s">
        <v>25877</v>
      </c>
      <c r="C392" s="1" t="s">
        <v>89</v>
      </c>
      <c r="D392" s="1" t="s">
        <v>25878</v>
      </c>
      <c r="E392" s="1" t="s">
        <v>25879</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1719</v>
      </c>
      <c r="AB392" s="1" t="s">
        <v>62</v>
      </c>
      <c r="AC392" s="1" t="s">
        <v>62</v>
      </c>
      <c r="AD392" s="1" t="s">
        <v>62</v>
      </c>
      <c r="AE392" s="1" t="s">
        <v>62</v>
      </c>
      <c r="AF392" s="1" t="s">
        <v>62</v>
      </c>
      <c r="AG392" s="1" t="s">
        <v>62</v>
      </c>
      <c r="AH392" s="1" t="s">
        <v>62</v>
      </c>
      <c r="AI392" s="1" t="s">
        <v>25880</v>
      </c>
      <c r="AJ392" s="1" t="s">
        <v>65</v>
      </c>
      <c r="AK392" s="1" t="s">
        <v>6652</v>
      </c>
      <c r="AL392" s="1" t="s">
        <v>6653</v>
      </c>
      <c r="AM392" s="1" t="s">
        <v>25881</v>
      </c>
      <c r="AN392" s="1" t="s">
        <v>62</v>
      </c>
      <c r="AO392" s="1" t="s">
        <v>62</v>
      </c>
      <c r="AP392" s="1" t="s">
        <v>62</v>
      </c>
      <c r="AQ392" s="1" t="s">
        <v>62</v>
      </c>
      <c r="AR392" s="1" t="s">
        <v>62</v>
      </c>
      <c r="AS392" s="1" t="s">
        <v>62</v>
      </c>
      <c r="AT392" s="1" t="s">
        <v>62</v>
      </c>
      <c r="AU392" s="1" t="s">
        <v>6655</v>
      </c>
      <c r="AV392" s="1" t="s">
        <v>25882</v>
      </c>
      <c r="AW392" s="1">
        <v>1554.5</v>
      </c>
      <c r="AX392" s="2">
        <v>39776</v>
      </c>
      <c r="AY392" s="1" t="str">
        <f t="shared" si="18"/>
        <v>00</v>
      </c>
      <c r="AZ392" s="1" t="str">
        <f t="shared" si="19"/>
        <v>25</v>
      </c>
      <c r="BA392" s="1" t="str">
        <f t="shared" si="20"/>
        <v>54</v>
      </c>
      <c r="BB392" s="2">
        <v>45596</v>
      </c>
      <c r="BC392" s="1" t="s">
        <v>25883</v>
      </c>
      <c r="BD392" s="2">
        <v>39776</v>
      </c>
      <c r="BE392" s="2">
        <v>45596</v>
      </c>
      <c r="BF392" s="1" t="s">
        <v>62</v>
      </c>
    </row>
    <row r="393" spans="1:58" x14ac:dyDescent="0.25">
      <c r="A393" s="1" t="s">
        <v>25889</v>
      </c>
      <c r="B393" s="1" t="s">
        <v>25890</v>
      </c>
      <c r="C393" s="1" t="s">
        <v>59</v>
      </c>
      <c r="D393" s="1" t="s">
        <v>25891</v>
      </c>
      <c r="E393" s="1" t="s">
        <v>25892</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6207</v>
      </c>
      <c r="AB393" s="1" t="s">
        <v>62</v>
      </c>
      <c r="AC393" s="1" t="s">
        <v>62</v>
      </c>
      <c r="AD393" s="1" t="s">
        <v>62</v>
      </c>
      <c r="AE393" s="1" t="s">
        <v>62</v>
      </c>
      <c r="AF393" s="1" t="s">
        <v>62</v>
      </c>
      <c r="AG393" s="1" t="s">
        <v>62</v>
      </c>
      <c r="AH393" s="1" t="s">
        <v>62</v>
      </c>
      <c r="AI393" s="1" t="s">
        <v>25893</v>
      </c>
      <c r="AJ393" s="1" t="s">
        <v>65</v>
      </c>
      <c r="AK393" s="1" t="s">
        <v>62</v>
      </c>
      <c r="AL393" s="1" t="s">
        <v>62</v>
      </c>
      <c r="AM393" s="1" t="s">
        <v>25894</v>
      </c>
      <c r="AN393" s="1" t="s">
        <v>62</v>
      </c>
      <c r="AO393" s="1" t="s">
        <v>62</v>
      </c>
      <c r="AP393" s="1" t="s">
        <v>62</v>
      </c>
      <c r="AQ393" s="1" t="s">
        <v>62</v>
      </c>
      <c r="AR393" s="1" t="s">
        <v>62</v>
      </c>
      <c r="AS393" s="1" t="s">
        <v>62</v>
      </c>
      <c r="AT393" s="1" t="s">
        <v>62</v>
      </c>
      <c r="AV393" s="1" t="s">
        <v>25895</v>
      </c>
      <c r="AW393" s="1">
        <v>2341.5</v>
      </c>
      <c r="AY393" s="1" t="str">
        <f t="shared" si="18"/>
        <v>00</v>
      </c>
      <c r="AZ393" s="1" t="str">
        <f t="shared" si="19"/>
        <v>39</v>
      </c>
      <c r="BA393" s="1" t="str">
        <f t="shared" si="20"/>
        <v>01</v>
      </c>
      <c r="BB393" s="2">
        <v>45596</v>
      </c>
      <c r="BC393" s="1" t="s">
        <v>25896</v>
      </c>
      <c r="BE393" s="2">
        <v>45596</v>
      </c>
      <c r="BF393" s="1" t="s">
        <v>62</v>
      </c>
    </row>
    <row r="394" spans="1:58" x14ac:dyDescent="0.25">
      <c r="A394" s="1" t="s">
        <v>25904</v>
      </c>
      <c r="B394" s="1" t="s">
        <v>25905</v>
      </c>
      <c r="C394" s="1" t="s">
        <v>59</v>
      </c>
      <c r="D394" s="1" t="s">
        <v>800</v>
      </c>
      <c r="E394" s="1" t="s">
        <v>801</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802</v>
      </c>
      <c r="AB394" s="1" t="s">
        <v>62</v>
      </c>
      <c r="AC394" s="1" t="s">
        <v>62</v>
      </c>
      <c r="AD394" s="1" t="s">
        <v>62</v>
      </c>
      <c r="AE394" s="1" t="s">
        <v>62</v>
      </c>
      <c r="AF394" s="1" t="s">
        <v>62</v>
      </c>
      <c r="AG394" s="1" t="s">
        <v>62</v>
      </c>
      <c r="AH394" s="1" t="s">
        <v>62</v>
      </c>
      <c r="AI394" s="1" t="s">
        <v>25906</v>
      </c>
      <c r="AJ394" s="1" t="s">
        <v>65</v>
      </c>
      <c r="AK394" s="1" t="s">
        <v>778</v>
      </c>
      <c r="AL394" s="1" t="s">
        <v>779</v>
      </c>
      <c r="AM394" s="1" t="s">
        <v>804</v>
      </c>
      <c r="AN394" s="1" t="s">
        <v>62</v>
      </c>
      <c r="AO394" s="1" t="s">
        <v>62</v>
      </c>
      <c r="AP394" s="1" t="s">
        <v>62</v>
      </c>
      <c r="AQ394" s="1" t="s">
        <v>62</v>
      </c>
      <c r="AR394" s="1" t="s">
        <v>62</v>
      </c>
      <c r="AS394" s="1" t="s">
        <v>62</v>
      </c>
      <c r="AT394" s="1" t="s">
        <v>62</v>
      </c>
      <c r="AU394" s="1" t="s">
        <v>781</v>
      </c>
      <c r="AV394" s="1" t="s">
        <v>25907</v>
      </c>
      <c r="AW394" s="1">
        <v>3051.9</v>
      </c>
      <c r="AX394" s="2">
        <v>39356</v>
      </c>
      <c r="AY394" s="1" t="str">
        <f t="shared" si="18"/>
        <v>00</v>
      </c>
      <c r="AZ394" s="1" t="str">
        <f t="shared" si="19"/>
        <v>50</v>
      </c>
      <c r="BA394" s="1" t="str">
        <f t="shared" si="20"/>
        <v>51</v>
      </c>
      <c r="BB394" s="2">
        <v>45596</v>
      </c>
      <c r="BC394" s="1" t="s">
        <v>25908</v>
      </c>
      <c r="BD394" s="2">
        <v>39356</v>
      </c>
      <c r="BE394" s="2">
        <v>45596</v>
      </c>
      <c r="BF394" s="1" t="s">
        <v>62</v>
      </c>
    </row>
    <row r="395" spans="1:58" x14ac:dyDescent="0.25">
      <c r="A395" s="1" t="s">
        <v>25953</v>
      </c>
      <c r="B395" s="1" t="s">
        <v>25954</v>
      </c>
      <c r="C395" s="1" t="s">
        <v>89</v>
      </c>
      <c r="D395" s="1" t="s">
        <v>25955</v>
      </c>
      <c r="E395" s="1" t="s">
        <v>25956</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1879</v>
      </c>
      <c r="AB395" s="1" t="s">
        <v>62</v>
      </c>
      <c r="AC395" s="1" t="s">
        <v>62</v>
      </c>
      <c r="AD395" s="1" t="s">
        <v>62</v>
      </c>
      <c r="AE395" s="1" t="s">
        <v>62</v>
      </c>
      <c r="AF395" s="1" t="s">
        <v>62</v>
      </c>
      <c r="AG395" s="1" t="s">
        <v>62</v>
      </c>
      <c r="AH395" s="1" t="s">
        <v>62</v>
      </c>
      <c r="AI395" s="1" t="s">
        <v>25957</v>
      </c>
      <c r="AJ395" s="1" t="s">
        <v>65</v>
      </c>
      <c r="AK395" s="1" t="s">
        <v>8534</v>
      </c>
      <c r="AL395" s="1" t="s">
        <v>62</v>
      </c>
      <c r="AM395" s="1" t="s">
        <v>25958</v>
      </c>
      <c r="AN395" s="1" t="s">
        <v>62</v>
      </c>
      <c r="AO395" s="1" t="s">
        <v>62</v>
      </c>
      <c r="AP395" s="1" t="s">
        <v>62</v>
      </c>
      <c r="AQ395" s="1" t="s">
        <v>62</v>
      </c>
      <c r="AR395" s="1" t="s">
        <v>62</v>
      </c>
      <c r="AS395" s="1" t="s">
        <v>62</v>
      </c>
      <c r="AT395" s="1" t="s">
        <v>62</v>
      </c>
      <c r="AU395" s="1" t="s">
        <v>8536</v>
      </c>
      <c r="AV395" s="1" t="s">
        <v>25959</v>
      </c>
      <c r="AW395" s="1">
        <v>1561</v>
      </c>
      <c r="AX395" s="2">
        <v>44043</v>
      </c>
      <c r="AY395" s="1" t="str">
        <f t="shared" si="18"/>
        <v>00</v>
      </c>
      <c r="AZ395" s="1" t="str">
        <f t="shared" si="19"/>
        <v>26</v>
      </c>
      <c r="BA395" s="1" t="str">
        <f t="shared" si="20"/>
        <v>01</v>
      </c>
      <c r="BB395" s="2">
        <v>45596</v>
      </c>
      <c r="BC395" s="1" t="s">
        <v>25960</v>
      </c>
      <c r="BD395" s="2">
        <v>44043</v>
      </c>
      <c r="BE395" s="2">
        <v>45596</v>
      </c>
      <c r="BF395" s="1" t="s">
        <v>62</v>
      </c>
    </row>
    <row r="396" spans="1:58" x14ac:dyDescent="0.25">
      <c r="A396" s="1" t="s">
        <v>25998</v>
      </c>
      <c r="B396" s="1" t="s">
        <v>25999</v>
      </c>
      <c r="C396" s="1" t="s">
        <v>639</v>
      </c>
      <c r="D396" s="1" t="s">
        <v>25337</v>
      </c>
      <c r="E396" s="1" t="s">
        <v>25338</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4272</v>
      </c>
      <c r="AB396" s="1" t="s">
        <v>62</v>
      </c>
      <c r="AC396" s="1" t="s">
        <v>62</v>
      </c>
      <c r="AD396" s="1" t="s">
        <v>62</v>
      </c>
      <c r="AE396" s="1" t="s">
        <v>62</v>
      </c>
      <c r="AF396" s="1" t="s">
        <v>62</v>
      </c>
      <c r="AG396" s="1" t="s">
        <v>62</v>
      </c>
      <c r="AH396" s="1" t="s">
        <v>62</v>
      </c>
      <c r="AI396" s="1" t="s">
        <v>26000</v>
      </c>
      <c r="AJ396" s="1" t="s">
        <v>65</v>
      </c>
      <c r="AK396" s="1" t="s">
        <v>25761</v>
      </c>
      <c r="AL396" s="1" t="s">
        <v>62</v>
      </c>
      <c r="AM396" s="1" t="s">
        <v>25340</v>
      </c>
      <c r="AN396" s="1" t="s">
        <v>62</v>
      </c>
      <c r="AO396" s="1" t="s">
        <v>62</v>
      </c>
      <c r="AP396" s="1" t="s">
        <v>62</v>
      </c>
      <c r="AQ396" s="1" t="s">
        <v>62</v>
      </c>
      <c r="AR396" s="1" t="s">
        <v>62</v>
      </c>
      <c r="AS396" s="1" t="s">
        <v>62</v>
      </c>
      <c r="AT396" s="1" t="s">
        <v>62</v>
      </c>
      <c r="AU396" s="1" t="s">
        <v>25762</v>
      </c>
      <c r="AV396" s="1" t="s">
        <v>26001</v>
      </c>
      <c r="AW396" s="1">
        <v>551.6</v>
      </c>
      <c r="AX396" s="2">
        <v>45565</v>
      </c>
      <c r="AY396" s="1" t="str">
        <f t="shared" si="18"/>
        <v>00</v>
      </c>
      <c r="AZ396" s="1" t="str">
        <f t="shared" si="19"/>
        <v>09</v>
      </c>
      <c r="BA396" s="1" t="str">
        <f t="shared" si="20"/>
        <v>11</v>
      </c>
      <c r="BB396" s="2">
        <v>45596</v>
      </c>
      <c r="BC396" s="1" t="s">
        <v>26002</v>
      </c>
      <c r="BD396" s="2">
        <v>45565</v>
      </c>
      <c r="BE396" s="2">
        <v>45596</v>
      </c>
      <c r="BF396" s="1" t="s">
        <v>62</v>
      </c>
    </row>
    <row r="397" spans="1:58" x14ac:dyDescent="0.25">
      <c r="A397" s="1" t="s">
        <v>26003</v>
      </c>
      <c r="B397" s="1" t="s">
        <v>26004</v>
      </c>
      <c r="C397" s="1" t="s">
        <v>639</v>
      </c>
      <c r="D397" s="1" t="s">
        <v>25337</v>
      </c>
      <c r="E397" s="1" t="s">
        <v>25338</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4272</v>
      </c>
      <c r="AB397" s="1" t="s">
        <v>62</v>
      </c>
      <c r="AC397" s="1" t="s">
        <v>62</v>
      </c>
      <c r="AD397" s="1" t="s">
        <v>62</v>
      </c>
      <c r="AE397" s="1" t="s">
        <v>62</v>
      </c>
      <c r="AF397" s="1" t="s">
        <v>62</v>
      </c>
      <c r="AG397" s="1" t="s">
        <v>62</v>
      </c>
      <c r="AH397" s="1" t="s">
        <v>62</v>
      </c>
      <c r="AI397" s="1" t="s">
        <v>26005</v>
      </c>
      <c r="AJ397" s="1" t="s">
        <v>65</v>
      </c>
      <c r="AK397" s="1" t="s">
        <v>25761</v>
      </c>
      <c r="AL397" s="1" t="s">
        <v>62</v>
      </c>
      <c r="AM397" s="1" t="s">
        <v>25340</v>
      </c>
      <c r="AN397" s="1" t="s">
        <v>62</v>
      </c>
      <c r="AO397" s="1" t="s">
        <v>62</v>
      </c>
      <c r="AP397" s="1" t="s">
        <v>62</v>
      </c>
      <c r="AQ397" s="1" t="s">
        <v>62</v>
      </c>
      <c r="AR397" s="1" t="s">
        <v>62</v>
      </c>
      <c r="AS397" s="1" t="s">
        <v>62</v>
      </c>
      <c r="AT397" s="1" t="s">
        <v>62</v>
      </c>
      <c r="AU397" s="1" t="s">
        <v>25762</v>
      </c>
      <c r="AV397" s="1" t="s">
        <v>26006</v>
      </c>
      <c r="AW397" s="1">
        <v>662.6</v>
      </c>
      <c r="AX397" s="2">
        <v>45565</v>
      </c>
      <c r="AY397" s="1" t="str">
        <f t="shared" si="18"/>
        <v>00</v>
      </c>
      <c r="AZ397" s="1" t="str">
        <f t="shared" si="19"/>
        <v>11</v>
      </c>
      <c r="BA397" s="1" t="str">
        <f t="shared" si="20"/>
        <v>02</v>
      </c>
      <c r="BB397" s="2">
        <v>45596</v>
      </c>
      <c r="BC397" s="1" t="s">
        <v>26007</v>
      </c>
      <c r="BD397" s="2">
        <v>45565</v>
      </c>
      <c r="BE397" s="2">
        <v>45596</v>
      </c>
      <c r="BF397" s="1" t="s">
        <v>62</v>
      </c>
    </row>
    <row r="398" spans="1:58" x14ac:dyDescent="0.25">
      <c r="A398" s="1" t="s">
        <v>26015</v>
      </c>
      <c r="B398" s="1" t="s">
        <v>26016</v>
      </c>
      <c r="C398" s="1" t="s">
        <v>639</v>
      </c>
      <c r="D398" s="1" t="s">
        <v>25337</v>
      </c>
      <c r="E398" s="1" t="s">
        <v>25338</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4272</v>
      </c>
      <c r="AB398" s="1" t="s">
        <v>62</v>
      </c>
      <c r="AC398" s="1" t="s">
        <v>62</v>
      </c>
      <c r="AD398" s="1" t="s">
        <v>62</v>
      </c>
      <c r="AE398" s="1" t="s">
        <v>62</v>
      </c>
      <c r="AF398" s="1" t="s">
        <v>62</v>
      </c>
      <c r="AG398" s="1" t="s">
        <v>62</v>
      </c>
      <c r="AH398" s="1" t="s">
        <v>62</v>
      </c>
      <c r="AI398" s="1" t="s">
        <v>26017</v>
      </c>
      <c r="AJ398" s="1" t="s">
        <v>65</v>
      </c>
      <c r="AK398" s="1" t="s">
        <v>25761</v>
      </c>
      <c r="AL398" s="1" t="s">
        <v>62</v>
      </c>
      <c r="AM398" s="1" t="s">
        <v>25340</v>
      </c>
      <c r="AN398" s="1" t="s">
        <v>62</v>
      </c>
      <c r="AO398" s="1" t="s">
        <v>62</v>
      </c>
      <c r="AP398" s="1" t="s">
        <v>62</v>
      </c>
      <c r="AQ398" s="1" t="s">
        <v>62</v>
      </c>
      <c r="AR398" s="1" t="s">
        <v>62</v>
      </c>
      <c r="AS398" s="1" t="s">
        <v>62</v>
      </c>
      <c r="AT398" s="1" t="s">
        <v>62</v>
      </c>
      <c r="AU398" s="1" t="s">
        <v>25762</v>
      </c>
      <c r="AV398" s="1" t="s">
        <v>26018</v>
      </c>
      <c r="AW398" s="1">
        <v>796.5</v>
      </c>
      <c r="AX398" s="2">
        <v>45565</v>
      </c>
      <c r="AY398" s="1" t="str">
        <f t="shared" si="18"/>
        <v>00</v>
      </c>
      <c r="AZ398" s="1" t="str">
        <f t="shared" si="19"/>
        <v>13</v>
      </c>
      <c r="BA398" s="1" t="str">
        <f t="shared" si="20"/>
        <v>16</v>
      </c>
      <c r="BB398" s="2">
        <v>45596</v>
      </c>
      <c r="BC398" s="1" t="s">
        <v>26019</v>
      </c>
      <c r="BD398" s="2">
        <v>45565</v>
      </c>
      <c r="BE398" s="2">
        <v>45596</v>
      </c>
      <c r="BF398" s="1" t="s">
        <v>62</v>
      </c>
    </row>
    <row r="399" spans="1:58" x14ac:dyDescent="0.25">
      <c r="A399" s="1" t="s">
        <v>26048</v>
      </c>
      <c r="B399" s="1" t="s">
        <v>26049</v>
      </c>
      <c r="C399" s="1" t="s">
        <v>639</v>
      </c>
      <c r="D399" s="1" t="s">
        <v>25337</v>
      </c>
      <c r="E399" s="1" t="s">
        <v>25338</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4272</v>
      </c>
      <c r="AB399" s="1" t="s">
        <v>62</v>
      </c>
      <c r="AC399" s="1" t="s">
        <v>62</v>
      </c>
      <c r="AD399" s="1" t="s">
        <v>62</v>
      </c>
      <c r="AE399" s="1" t="s">
        <v>62</v>
      </c>
      <c r="AF399" s="1" t="s">
        <v>62</v>
      </c>
      <c r="AG399" s="1" t="s">
        <v>62</v>
      </c>
      <c r="AH399" s="1" t="s">
        <v>62</v>
      </c>
      <c r="AI399" s="1" t="s">
        <v>26050</v>
      </c>
      <c r="AJ399" s="1" t="s">
        <v>65</v>
      </c>
      <c r="AK399" s="1" t="s">
        <v>25761</v>
      </c>
      <c r="AL399" s="1" t="s">
        <v>62</v>
      </c>
      <c r="AM399" s="1" t="s">
        <v>25340</v>
      </c>
      <c r="AN399" s="1" t="s">
        <v>62</v>
      </c>
      <c r="AO399" s="1" t="s">
        <v>62</v>
      </c>
      <c r="AP399" s="1" t="s">
        <v>62</v>
      </c>
      <c r="AQ399" s="1" t="s">
        <v>62</v>
      </c>
      <c r="AR399" s="1" t="s">
        <v>62</v>
      </c>
      <c r="AS399" s="1" t="s">
        <v>62</v>
      </c>
      <c r="AT399" s="1" t="s">
        <v>62</v>
      </c>
      <c r="AU399" s="1" t="s">
        <v>25762</v>
      </c>
      <c r="AV399" s="1" t="s">
        <v>26051</v>
      </c>
      <c r="AW399" s="1">
        <v>534.20000000000005</v>
      </c>
      <c r="AX399" s="2">
        <v>45565</v>
      </c>
      <c r="AY399" s="1" t="str">
        <f t="shared" si="18"/>
        <v>00</v>
      </c>
      <c r="AZ399" s="1" t="str">
        <f t="shared" si="19"/>
        <v>08</v>
      </c>
      <c r="BA399" s="1" t="str">
        <f t="shared" si="20"/>
        <v>54</v>
      </c>
      <c r="BB399" s="2">
        <v>45596</v>
      </c>
      <c r="BC399" s="1" t="s">
        <v>26052</v>
      </c>
      <c r="BD399" s="2">
        <v>45565</v>
      </c>
      <c r="BE399" s="2">
        <v>45596</v>
      </c>
      <c r="BF399" s="1" t="s">
        <v>62</v>
      </c>
    </row>
    <row r="400" spans="1:58" x14ac:dyDescent="0.25">
      <c r="A400" s="1" t="s">
        <v>26355</v>
      </c>
      <c r="B400" s="1" t="s">
        <v>26356</v>
      </c>
      <c r="C400" s="1" t="s">
        <v>89</v>
      </c>
      <c r="D400" s="1" t="s">
        <v>330</v>
      </c>
      <c r="E400" s="1" t="s">
        <v>11514</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1391</v>
      </c>
      <c r="AB400" s="1" t="s">
        <v>62</v>
      </c>
      <c r="AC400" s="1" t="s">
        <v>62</v>
      </c>
      <c r="AD400" s="1" t="s">
        <v>62</v>
      </c>
      <c r="AE400" s="1" t="s">
        <v>62</v>
      </c>
      <c r="AF400" s="1" t="s">
        <v>62</v>
      </c>
      <c r="AG400" s="1" t="s">
        <v>62</v>
      </c>
      <c r="AH400" s="1" t="s">
        <v>62</v>
      </c>
      <c r="AI400" s="1" t="s">
        <v>26357</v>
      </c>
      <c r="AJ400" s="1" t="s">
        <v>65</v>
      </c>
      <c r="AK400" s="1" t="s">
        <v>9785</v>
      </c>
      <c r="AL400" s="1" t="s">
        <v>9786</v>
      </c>
      <c r="AM400" s="1" t="s">
        <v>11516</v>
      </c>
      <c r="AN400" s="1" t="s">
        <v>62</v>
      </c>
      <c r="AO400" s="1" t="s">
        <v>62</v>
      </c>
      <c r="AP400" s="1" t="s">
        <v>62</v>
      </c>
      <c r="AQ400" s="1" t="s">
        <v>62</v>
      </c>
      <c r="AR400" s="1" t="s">
        <v>62</v>
      </c>
      <c r="AS400" s="1" t="s">
        <v>62</v>
      </c>
      <c r="AT400" s="1" t="s">
        <v>62</v>
      </c>
      <c r="AU400" s="1" t="s">
        <v>9788</v>
      </c>
      <c r="AV400" s="1" t="s">
        <v>26358</v>
      </c>
      <c r="AW400" s="1">
        <v>1664.3</v>
      </c>
      <c r="AX400" s="2">
        <v>40694</v>
      </c>
      <c r="AY400" s="1" t="str">
        <f t="shared" si="18"/>
        <v>00</v>
      </c>
      <c r="AZ400" s="1" t="str">
        <f t="shared" si="19"/>
        <v>27</v>
      </c>
      <c r="BA400" s="1" t="str">
        <f t="shared" si="20"/>
        <v>44</v>
      </c>
      <c r="BB400" s="2">
        <v>45596</v>
      </c>
      <c r="BC400" s="1" t="s">
        <v>26359</v>
      </c>
      <c r="BD400" s="2">
        <v>40694</v>
      </c>
      <c r="BE400" s="2">
        <v>45596</v>
      </c>
      <c r="BF400" s="1" t="s">
        <v>62</v>
      </c>
    </row>
    <row r="401" spans="1:58" x14ac:dyDescent="0.25">
      <c r="A401" s="1" t="s">
        <v>18090</v>
      </c>
      <c r="B401" s="1" t="s">
        <v>18091</v>
      </c>
      <c r="C401" s="1" t="s">
        <v>1565</v>
      </c>
      <c r="D401" s="1" t="s">
        <v>1967</v>
      </c>
      <c r="E401" s="1" t="s">
        <v>18092</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18085</v>
      </c>
      <c r="AB401" s="1" t="s">
        <v>62</v>
      </c>
      <c r="AC401" s="1" t="s">
        <v>62</v>
      </c>
      <c r="AD401" s="1" t="s">
        <v>62</v>
      </c>
      <c r="AE401" s="1" t="s">
        <v>62</v>
      </c>
      <c r="AF401" s="1" t="s">
        <v>62</v>
      </c>
      <c r="AG401" s="1" t="s">
        <v>62</v>
      </c>
      <c r="AH401" s="1" t="s">
        <v>62</v>
      </c>
      <c r="AI401" s="1" t="s">
        <v>18093</v>
      </c>
      <c r="AJ401" s="1" t="s">
        <v>65</v>
      </c>
      <c r="AK401" s="1" t="s">
        <v>17642</v>
      </c>
      <c r="AL401" s="1" t="s">
        <v>62</v>
      </c>
      <c r="AM401" s="1" t="s">
        <v>18094</v>
      </c>
      <c r="AN401" s="1" t="s">
        <v>62</v>
      </c>
      <c r="AO401" s="1" t="s">
        <v>62</v>
      </c>
      <c r="AP401" s="1" t="s">
        <v>62</v>
      </c>
      <c r="AQ401" s="1" t="s">
        <v>62</v>
      </c>
      <c r="AR401" s="1" t="s">
        <v>62</v>
      </c>
      <c r="AS401" s="1" t="s">
        <v>62</v>
      </c>
      <c r="AT401" s="1" t="s">
        <v>62</v>
      </c>
      <c r="AU401" s="1" t="s">
        <v>17644</v>
      </c>
      <c r="AV401" s="1" t="s">
        <v>18095</v>
      </c>
      <c r="AW401" s="1">
        <v>2044.4</v>
      </c>
      <c r="AX401" s="2">
        <v>42704</v>
      </c>
      <c r="AY401" s="1" t="str">
        <f t="shared" si="18"/>
        <v>00</v>
      </c>
      <c r="AZ401" s="1" t="str">
        <f t="shared" si="19"/>
        <v>34</v>
      </c>
      <c r="BA401" s="1" t="str">
        <f t="shared" si="20"/>
        <v>04</v>
      </c>
      <c r="BB401" s="2">
        <v>42978</v>
      </c>
      <c r="BC401" s="1" t="s">
        <v>18096</v>
      </c>
      <c r="BD401" s="2">
        <v>42704</v>
      </c>
      <c r="BE401" s="2">
        <v>45592</v>
      </c>
      <c r="BF401" s="1" t="s">
        <v>62</v>
      </c>
    </row>
    <row r="402" spans="1:58" x14ac:dyDescent="0.25">
      <c r="A402" s="1" t="s">
        <v>1048</v>
      </c>
      <c r="B402" s="1" t="s">
        <v>1049</v>
      </c>
      <c r="C402" s="1" t="s">
        <v>463</v>
      </c>
      <c r="D402" s="1" t="s">
        <v>1050</v>
      </c>
      <c r="E402" s="1" t="s">
        <v>1051</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1052</v>
      </c>
      <c r="AB402" s="1" t="s">
        <v>62</v>
      </c>
      <c r="AC402" s="1" t="s">
        <v>62</v>
      </c>
      <c r="AD402" s="1" t="s">
        <v>62</v>
      </c>
      <c r="AE402" s="1" t="s">
        <v>62</v>
      </c>
      <c r="AF402" s="1" t="s">
        <v>62</v>
      </c>
      <c r="AG402" s="1" t="s">
        <v>62</v>
      </c>
      <c r="AH402" s="1" t="s">
        <v>62</v>
      </c>
      <c r="AI402" s="1" t="s">
        <v>62</v>
      </c>
      <c r="AJ402" s="1" t="s">
        <v>65</v>
      </c>
      <c r="AK402" s="1" t="s">
        <v>1010</v>
      </c>
      <c r="AL402" s="1" t="s">
        <v>62</v>
      </c>
      <c r="AM402" s="1" t="s">
        <v>1053</v>
      </c>
      <c r="AN402" s="1" t="s">
        <v>62</v>
      </c>
      <c r="AO402" s="1" t="s">
        <v>62</v>
      </c>
      <c r="AP402" s="1" t="s">
        <v>62</v>
      </c>
      <c r="AQ402" s="1" t="s">
        <v>62</v>
      </c>
      <c r="AR402" s="1" t="s">
        <v>62</v>
      </c>
      <c r="AS402" s="1" t="s">
        <v>62</v>
      </c>
      <c r="AT402" s="1" t="s">
        <v>62</v>
      </c>
      <c r="AU402" s="1" t="s">
        <v>1011</v>
      </c>
      <c r="AV402" s="1" t="s">
        <v>1054</v>
      </c>
      <c r="AW402" s="1">
        <v>3985</v>
      </c>
      <c r="AX402" s="2">
        <v>45245</v>
      </c>
      <c r="AY402" s="1" t="str">
        <f t="shared" si="18"/>
        <v>01</v>
      </c>
      <c r="AZ402" s="1" t="str">
        <f t="shared" si="19"/>
        <v>06</v>
      </c>
      <c r="BA402" s="1" t="str">
        <f t="shared" si="20"/>
        <v>25</v>
      </c>
      <c r="BB402" s="2">
        <v>45587</v>
      </c>
      <c r="BC402" s="1" t="s">
        <v>1055</v>
      </c>
      <c r="BD402" s="2">
        <v>45245</v>
      </c>
      <c r="BE402" s="2">
        <v>45587</v>
      </c>
      <c r="BF402" s="1" t="s">
        <v>1056</v>
      </c>
    </row>
    <row r="403" spans="1:58" x14ac:dyDescent="0.25">
      <c r="A403" s="1" t="s">
        <v>17630</v>
      </c>
      <c r="B403" s="1" t="s">
        <v>17631</v>
      </c>
      <c r="C403" s="1" t="s">
        <v>89</v>
      </c>
      <c r="D403" s="1" t="s">
        <v>730</v>
      </c>
      <c r="E403" s="1" t="s">
        <v>17632</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5344</v>
      </c>
      <c r="AB403" s="1" t="s">
        <v>62</v>
      </c>
      <c r="AC403" s="1" t="s">
        <v>62</v>
      </c>
      <c r="AD403" s="1" t="s">
        <v>62</v>
      </c>
      <c r="AE403" s="1" t="s">
        <v>62</v>
      </c>
      <c r="AF403" s="1" t="s">
        <v>62</v>
      </c>
      <c r="AG403" s="1" t="s">
        <v>62</v>
      </c>
      <c r="AH403" s="1" t="s">
        <v>62</v>
      </c>
      <c r="AI403" s="1" t="s">
        <v>17633</v>
      </c>
      <c r="AJ403" s="1" t="s">
        <v>65</v>
      </c>
      <c r="AK403" s="1" t="s">
        <v>62</v>
      </c>
      <c r="AL403" s="1" t="s">
        <v>62</v>
      </c>
      <c r="AM403" s="1" t="s">
        <v>17634</v>
      </c>
      <c r="AN403" s="1" t="s">
        <v>62</v>
      </c>
      <c r="AO403" s="1" t="s">
        <v>62</v>
      </c>
      <c r="AP403" s="1" t="s">
        <v>62</v>
      </c>
      <c r="AQ403" s="1" t="s">
        <v>62</v>
      </c>
      <c r="AR403" s="1" t="s">
        <v>62</v>
      </c>
      <c r="AS403" s="1" t="s">
        <v>62</v>
      </c>
      <c r="AT403" s="1" t="s">
        <v>62</v>
      </c>
      <c r="AV403" s="1" t="s">
        <v>17635</v>
      </c>
      <c r="AW403" s="1">
        <v>2561.9</v>
      </c>
      <c r="AY403" s="1" t="str">
        <f t="shared" si="18"/>
        <v>00</v>
      </c>
      <c r="AZ403" s="1" t="str">
        <f t="shared" si="19"/>
        <v>42</v>
      </c>
      <c r="BA403" s="1" t="str">
        <f t="shared" si="20"/>
        <v>41</v>
      </c>
      <c r="BB403" s="2">
        <v>42613</v>
      </c>
      <c r="BC403" s="1" t="s">
        <v>17636</v>
      </c>
      <c r="BE403" s="2">
        <v>45587</v>
      </c>
      <c r="BF403" s="1" t="s">
        <v>62</v>
      </c>
    </row>
    <row r="404" spans="1:58" x14ac:dyDescent="0.25">
      <c r="A404" s="1" t="s">
        <v>19180</v>
      </c>
      <c r="B404" s="1" t="s">
        <v>19181</v>
      </c>
      <c r="C404" s="1" t="s">
        <v>89</v>
      </c>
      <c r="D404" s="1" t="s">
        <v>1907</v>
      </c>
      <c r="E404" s="1" t="s">
        <v>1908</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557</v>
      </c>
      <c r="AB404" s="1" t="s">
        <v>62</v>
      </c>
      <c r="AC404" s="1" t="s">
        <v>62</v>
      </c>
      <c r="AD404" s="1" t="s">
        <v>62</v>
      </c>
      <c r="AE404" s="1" t="s">
        <v>62</v>
      </c>
      <c r="AF404" s="1" t="s">
        <v>62</v>
      </c>
      <c r="AG404" s="1" t="s">
        <v>62</v>
      </c>
      <c r="AH404" s="1" t="s">
        <v>62</v>
      </c>
      <c r="AI404" s="1" t="s">
        <v>19182</v>
      </c>
      <c r="AJ404" s="1" t="s">
        <v>65</v>
      </c>
      <c r="AK404" s="1" t="s">
        <v>62</v>
      </c>
      <c r="AL404" s="1" t="s">
        <v>62</v>
      </c>
      <c r="AM404" s="1" t="s">
        <v>1910</v>
      </c>
      <c r="AN404" s="1" t="s">
        <v>62</v>
      </c>
      <c r="AO404" s="1" t="s">
        <v>62</v>
      </c>
      <c r="AP404" s="1" t="s">
        <v>62</v>
      </c>
      <c r="AQ404" s="1" t="s">
        <v>62</v>
      </c>
      <c r="AR404" s="1" t="s">
        <v>62</v>
      </c>
      <c r="AS404" s="1" t="s">
        <v>62</v>
      </c>
      <c r="AT404" s="1" t="s">
        <v>62</v>
      </c>
      <c r="AV404" s="1" t="s">
        <v>19183</v>
      </c>
      <c r="AW404" s="1">
        <v>2452.3000000000002</v>
      </c>
      <c r="AY404" s="1" t="str">
        <f t="shared" si="18"/>
        <v>00</v>
      </c>
      <c r="AZ404" s="1" t="str">
        <f t="shared" si="19"/>
        <v>40</v>
      </c>
      <c r="BA404" s="1" t="str">
        <f t="shared" si="20"/>
        <v>52</v>
      </c>
      <c r="BB404" s="2">
        <v>43188</v>
      </c>
      <c r="BC404" s="1" t="s">
        <v>19184</v>
      </c>
      <c r="BE404" s="2">
        <v>45587</v>
      </c>
      <c r="BF404" s="1" t="s">
        <v>62</v>
      </c>
    </row>
    <row r="405" spans="1:58" x14ac:dyDescent="0.25">
      <c r="A405" s="1" t="s">
        <v>5652</v>
      </c>
      <c r="B405" s="1" t="s">
        <v>5653</v>
      </c>
      <c r="C405" s="1" t="s">
        <v>463</v>
      </c>
      <c r="D405" s="1" t="s">
        <v>1495</v>
      </c>
      <c r="E405" s="1" t="s">
        <v>5654</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153</v>
      </c>
      <c r="AB405" s="1" t="s">
        <v>62</v>
      </c>
      <c r="AC405" s="1" t="s">
        <v>62</v>
      </c>
      <c r="AD405" s="1" t="s">
        <v>62</v>
      </c>
      <c r="AE405" s="1" t="s">
        <v>62</v>
      </c>
      <c r="AF405" s="1" t="s">
        <v>62</v>
      </c>
      <c r="AG405" s="1" t="s">
        <v>62</v>
      </c>
      <c r="AH405" s="1" t="s">
        <v>62</v>
      </c>
      <c r="AI405" s="1" t="s">
        <v>5655</v>
      </c>
      <c r="AJ405" s="1" t="s">
        <v>65</v>
      </c>
      <c r="AK405" s="1" t="s">
        <v>5128</v>
      </c>
      <c r="AL405" s="1" t="s">
        <v>5129</v>
      </c>
      <c r="AM405" s="1" t="s">
        <v>5656</v>
      </c>
      <c r="AN405" s="1" t="s">
        <v>62</v>
      </c>
      <c r="AO405" s="1" t="s">
        <v>62</v>
      </c>
      <c r="AP405" s="1" t="s">
        <v>62</v>
      </c>
      <c r="AQ405" s="1" t="s">
        <v>62</v>
      </c>
      <c r="AR405" s="1" t="s">
        <v>62</v>
      </c>
      <c r="AS405" s="1" t="s">
        <v>62</v>
      </c>
      <c r="AT405" s="1" t="s">
        <v>62</v>
      </c>
      <c r="AU405" s="1" t="s">
        <v>5131</v>
      </c>
      <c r="AV405" s="1" t="s">
        <v>5657</v>
      </c>
      <c r="AW405" s="1">
        <v>1878.4</v>
      </c>
      <c r="AX405" s="2">
        <v>39568</v>
      </c>
      <c r="AY405" s="1" t="str">
        <f t="shared" si="18"/>
        <v>00</v>
      </c>
      <c r="AZ405" s="1" t="str">
        <f t="shared" si="19"/>
        <v>31</v>
      </c>
      <c r="BA405" s="1" t="str">
        <f t="shared" si="20"/>
        <v>18</v>
      </c>
      <c r="BB405" s="2">
        <v>39475</v>
      </c>
      <c r="BC405" s="1" t="s">
        <v>5658</v>
      </c>
      <c r="BD405" s="2">
        <v>39568</v>
      </c>
      <c r="BE405" s="2">
        <v>45585</v>
      </c>
      <c r="BF405" s="1" t="s">
        <v>62</v>
      </c>
    </row>
    <row r="406" spans="1:58" x14ac:dyDescent="0.25">
      <c r="A406" s="1" t="s">
        <v>8296</v>
      </c>
      <c r="B406" s="1" t="s">
        <v>8297</v>
      </c>
      <c r="C406" s="1" t="s">
        <v>59</v>
      </c>
      <c r="D406" s="1" t="s">
        <v>126</v>
      </c>
      <c r="E406" s="1" t="s">
        <v>8298</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2698</v>
      </c>
      <c r="AB406" s="1" t="s">
        <v>62</v>
      </c>
      <c r="AC406" s="1" t="s">
        <v>62</v>
      </c>
      <c r="AD406" s="1" t="s">
        <v>62</v>
      </c>
      <c r="AE406" s="1" t="s">
        <v>62</v>
      </c>
      <c r="AF406" s="1" t="s">
        <v>62</v>
      </c>
      <c r="AG406" s="1" t="s">
        <v>62</v>
      </c>
      <c r="AH406" s="1" t="s">
        <v>62</v>
      </c>
      <c r="AI406" s="1" t="s">
        <v>8299</v>
      </c>
      <c r="AJ406" s="1" t="s">
        <v>65</v>
      </c>
      <c r="AK406" s="1" t="s">
        <v>7868</v>
      </c>
      <c r="AL406" s="1" t="s">
        <v>7869</v>
      </c>
      <c r="AM406" s="1" t="s">
        <v>8300</v>
      </c>
      <c r="AN406" s="1" t="s">
        <v>62</v>
      </c>
      <c r="AO406" s="1" t="s">
        <v>62</v>
      </c>
      <c r="AP406" s="1" t="s">
        <v>62</v>
      </c>
      <c r="AQ406" s="1" t="s">
        <v>62</v>
      </c>
      <c r="AR406" s="1" t="s">
        <v>62</v>
      </c>
      <c r="AS406" s="1" t="s">
        <v>62</v>
      </c>
      <c r="AT406" s="1" t="s">
        <v>62</v>
      </c>
      <c r="AU406" s="1" t="s">
        <v>7871</v>
      </c>
      <c r="AV406" s="1" t="s">
        <v>8301</v>
      </c>
      <c r="AW406" s="1">
        <v>2572.9</v>
      </c>
      <c r="AX406" s="2">
        <v>40115</v>
      </c>
      <c r="AY406" s="1" t="str">
        <f t="shared" si="18"/>
        <v>00</v>
      </c>
      <c r="AZ406" s="1" t="str">
        <f t="shared" si="19"/>
        <v>42</v>
      </c>
      <c r="BA406" s="1" t="str">
        <f t="shared" si="20"/>
        <v>52</v>
      </c>
      <c r="BB406" s="2">
        <v>40119</v>
      </c>
      <c r="BC406" s="1" t="s">
        <v>8302</v>
      </c>
      <c r="BD406" s="2">
        <v>40115</v>
      </c>
      <c r="BE406" s="2">
        <v>45585</v>
      </c>
      <c r="BF406" s="1" t="s">
        <v>62</v>
      </c>
    </row>
    <row r="407" spans="1:58" x14ac:dyDescent="0.25">
      <c r="A407" s="1" t="s">
        <v>19615</v>
      </c>
      <c r="B407" s="1" t="s">
        <v>19616</v>
      </c>
      <c r="C407" s="1" t="s">
        <v>89</v>
      </c>
      <c r="D407" s="1" t="s">
        <v>7440</v>
      </c>
      <c r="E407" s="1" t="s">
        <v>19617</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19618</v>
      </c>
      <c r="AB407" s="1" t="s">
        <v>62</v>
      </c>
      <c r="AC407" s="1" t="s">
        <v>62</v>
      </c>
      <c r="AD407" s="1" t="s">
        <v>62</v>
      </c>
      <c r="AE407" s="1" t="s">
        <v>62</v>
      </c>
      <c r="AF407" s="1" t="s">
        <v>62</v>
      </c>
      <c r="AG407" s="1" t="s">
        <v>62</v>
      </c>
      <c r="AH407" s="1" t="s">
        <v>62</v>
      </c>
      <c r="AI407" s="1" t="s">
        <v>19619</v>
      </c>
      <c r="AJ407" s="1" t="s">
        <v>65</v>
      </c>
      <c r="AK407" s="1" t="s">
        <v>471</v>
      </c>
      <c r="AL407" s="1" t="s">
        <v>62</v>
      </c>
      <c r="AM407" s="1" t="s">
        <v>19620</v>
      </c>
      <c r="AN407" s="1" t="s">
        <v>62</v>
      </c>
      <c r="AO407" s="1" t="s">
        <v>62</v>
      </c>
      <c r="AP407" s="1" t="s">
        <v>62</v>
      </c>
      <c r="AQ407" s="1" t="s">
        <v>62</v>
      </c>
      <c r="AR407" s="1" t="s">
        <v>62</v>
      </c>
      <c r="AS407" s="1" t="s">
        <v>62</v>
      </c>
      <c r="AT407" s="1" t="s">
        <v>62</v>
      </c>
      <c r="AU407" s="1" t="s">
        <v>472</v>
      </c>
      <c r="AV407" s="1" t="s">
        <v>19621</v>
      </c>
      <c r="AW407" s="1">
        <v>2306.6999999999998</v>
      </c>
      <c r="AX407" s="2">
        <v>42978</v>
      </c>
      <c r="AY407" s="1" t="str">
        <f t="shared" si="18"/>
        <v>00</v>
      </c>
      <c r="AZ407" s="1" t="str">
        <f t="shared" si="19"/>
        <v>38</v>
      </c>
      <c r="BA407" s="1" t="str">
        <f t="shared" si="20"/>
        <v>26</v>
      </c>
      <c r="BB407" s="2">
        <v>43341</v>
      </c>
      <c r="BC407" s="1" t="s">
        <v>19622</v>
      </c>
      <c r="BD407" s="2">
        <v>42978</v>
      </c>
      <c r="BE407" s="2">
        <v>45585</v>
      </c>
      <c r="BF407" s="1" t="s">
        <v>62</v>
      </c>
    </row>
    <row r="408" spans="1:58" x14ac:dyDescent="0.25">
      <c r="A408" s="1" t="s">
        <v>8083</v>
      </c>
      <c r="B408" s="1" t="s">
        <v>8084</v>
      </c>
      <c r="C408" s="1" t="s">
        <v>59</v>
      </c>
      <c r="D408" s="1" t="s">
        <v>285</v>
      </c>
      <c r="E408" s="1" t="s">
        <v>8085</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8086</v>
      </c>
      <c r="AB408" s="1" t="s">
        <v>62</v>
      </c>
      <c r="AC408" s="1" t="s">
        <v>62</v>
      </c>
      <c r="AD408" s="1" t="s">
        <v>62</v>
      </c>
      <c r="AE408" s="1" t="s">
        <v>62</v>
      </c>
      <c r="AF408" s="1" t="s">
        <v>62</v>
      </c>
      <c r="AG408" s="1" t="s">
        <v>62</v>
      </c>
      <c r="AH408" s="1" t="s">
        <v>62</v>
      </c>
      <c r="AI408" s="1" t="s">
        <v>8087</v>
      </c>
      <c r="AJ408" s="1" t="s">
        <v>65</v>
      </c>
      <c r="AK408" s="1" t="s">
        <v>62</v>
      </c>
      <c r="AL408" s="1" t="s">
        <v>62</v>
      </c>
      <c r="AM408" s="1" t="s">
        <v>8088</v>
      </c>
      <c r="AN408" s="1" t="s">
        <v>62</v>
      </c>
      <c r="AO408" s="1" t="s">
        <v>62</v>
      </c>
      <c r="AP408" s="1" t="s">
        <v>62</v>
      </c>
      <c r="AQ408" s="1" t="s">
        <v>62</v>
      </c>
      <c r="AR408" s="1" t="s">
        <v>62</v>
      </c>
      <c r="AS408" s="1" t="s">
        <v>62</v>
      </c>
      <c r="AT408" s="1" t="s">
        <v>62</v>
      </c>
      <c r="AV408" s="1" t="s">
        <v>8089</v>
      </c>
      <c r="AW408" s="1">
        <v>2311.9</v>
      </c>
      <c r="AY408" s="1" t="str">
        <f t="shared" si="18"/>
        <v>00</v>
      </c>
      <c r="AZ408" s="1" t="str">
        <f t="shared" si="19"/>
        <v>38</v>
      </c>
      <c r="BA408" s="1" t="str">
        <f t="shared" si="20"/>
        <v>31</v>
      </c>
      <c r="BB408" s="2">
        <v>40069</v>
      </c>
      <c r="BC408" s="1" t="s">
        <v>8090</v>
      </c>
      <c r="BE408" s="2">
        <v>45571</v>
      </c>
      <c r="BF408" s="1" t="s">
        <v>62</v>
      </c>
    </row>
    <row r="409" spans="1:58" x14ac:dyDescent="0.25">
      <c r="A409" s="1" t="s">
        <v>16444</v>
      </c>
      <c r="B409" s="1" t="s">
        <v>16445</v>
      </c>
      <c r="C409" s="1" t="s">
        <v>59</v>
      </c>
      <c r="D409" s="1" t="s">
        <v>285</v>
      </c>
      <c r="E409" s="1" t="s">
        <v>8085</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8086</v>
      </c>
      <c r="AB409" s="1" t="s">
        <v>62</v>
      </c>
      <c r="AC409" s="1" t="s">
        <v>62</v>
      </c>
      <c r="AD409" s="1" t="s">
        <v>62</v>
      </c>
      <c r="AE409" s="1" t="s">
        <v>62</v>
      </c>
      <c r="AF409" s="1" t="s">
        <v>62</v>
      </c>
      <c r="AG409" s="1" t="s">
        <v>62</v>
      </c>
      <c r="AH409" s="1" t="s">
        <v>62</v>
      </c>
      <c r="AI409" s="1" t="s">
        <v>16446</v>
      </c>
      <c r="AJ409" s="1" t="s">
        <v>65</v>
      </c>
      <c r="AK409" s="1" t="s">
        <v>15996</v>
      </c>
      <c r="AL409" s="1" t="s">
        <v>62</v>
      </c>
      <c r="AM409" s="1" t="s">
        <v>8088</v>
      </c>
      <c r="AN409" s="1" t="s">
        <v>62</v>
      </c>
      <c r="AO409" s="1" t="s">
        <v>62</v>
      </c>
      <c r="AP409" s="1" t="s">
        <v>62</v>
      </c>
      <c r="AQ409" s="1" t="s">
        <v>62</v>
      </c>
      <c r="AR409" s="1" t="s">
        <v>62</v>
      </c>
      <c r="AS409" s="1" t="s">
        <v>62</v>
      </c>
      <c r="AT409" s="1" t="s">
        <v>62</v>
      </c>
      <c r="AU409" s="1" t="s">
        <v>15998</v>
      </c>
      <c r="AV409" s="1" t="s">
        <v>16447</v>
      </c>
      <c r="AW409" s="1">
        <v>2685.9</v>
      </c>
      <c r="AX409" s="2">
        <v>42277</v>
      </c>
      <c r="AY409" s="1" t="str">
        <f t="shared" si="18"/>
        <v>00</v>
      </c>
      <c r="AZ409" s="1" t="str">
        <f t="shared" si="19"/>
        <v>44</v>
      </c>
      <c r="BA409" s="1" t="str">
        <f t="shared" si="20"/>
        <v>45</v>
      </c>
      <c r="BB409" s="2">
        <v>42306</v>
      </c>
      <c r="BC409" s="1" t="s">
        <v>16448</v>
      </c>
      <c r="BD409" s="2">
        <v>42277</v>
      </c>
      <c r="BE409" s="2">
        <v>45571</v>
      </c>
      <c r="BF409" s="1" t="s">
        <v>62</v>
      </c>
    </row>
    <row r="410" spans="1:58" x14ac:dyDescent="0.25">
      <c r="A410" s="1" t="s">
        <v>16927</v>
      </c>
      <c r="B410" s="1" t="s">
        <v>16928</v>
      </c>
      <c r="C410" s="1" t="s">
        <v>59</v>
      </c>
      <c r="D410" s="1" t="s">
        <v>285</v>
      </c>
      <c r="E410" s="1" t="s">
        <v>8085</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8086</v>
      </c>
      <c r="AB410" s="1" t="s">
        <v>62</v>
      </c>
      <c r="AC410" s="1" t="s">
        <v>62</v>
      </c>
      <c r="AD410" s="1" t="s">
        <v>62</v>
      </c>
      <c r="AE410" s="1" t="s">
        <v>62</v>
      </c>
      <c r="AF410" s="1" t="s">
        <v>62</v>
      </c>
      <c r="AG410" s="1" t="s">
        <v>62</v>
      </c>
      <c r="AH410" s="1" t="s">
        <v>62</v>
      </c>
      <c r="AI410" s="1" t="s">
        <v>16929</v>
      </c>
      <c r="AJ410" s="1" t="s">
        <v>65</v>
      </c>
      <c r="AK410" s="1" t="s">
        <v>15996</v>
      </c>
      <c r="AL410" s="1" t="s">
        <v>62</v>
      </c>
      <c r="AM410" s="1" t="s">
        <v>8088</v>
      </c>
      <c r="AN410" s="1" t="s">
        <v>62</v>
      </c>
      <c r="AO410" s="1" t="s">
        <v>62</v>
      </c>
      <c r="AP410" s="1" t="s">
        <v>62</v>
      </c>
      <c r="AQ410" s="1" t="s">
        <v>62</v>
      </c>
      <c r="AR410" s="1" t="s">
        <v>62</v>
      </c>
      <c r="AS410" s="1" t="s">
        <v>62</v>
      </c>
      <c r="AT410" s="1" t="s">
        <v>62</v>
      </c>
      <c r="AU410" s="1" t="s">
        <v>15998</v>
      </c>
      <c r="AV410" s="1" t="s">
        <v>16930</v>
      </c>
      <c r="AW410" s="1">
        <v>2123.8000000000002</v>
      </c>
      <c r="AX410" s="2">
        <v>42277</v>
      </c>
      <c r="AY410" s="1" t="str">
        <f t="shared" si="18"/>
        <v>00</v>
      </c>
      <c r="AZ410" s="1" t="str">
        <f t="shared" si="19"/>
        <v>35</v>
      </c>
      <c r="BA410" s="1" t="str">
        <f t="shared" si="20"/>
        <v>23</v>
      </c>
      <c r="BB410" s="2">
        <v>42306</v>
      </c>
      <c r="BC410" s="1" t="s">
        <v>16931</v>
      </c>
      <c r="BD410" s="2">
        <v>42277</v>
      </c>
      <c r="BE410" s="2">
        <v>45571</v>
      </c>
      <c r="BF410" s="1" t="s">
        <v>62</v>
      </c>
    </row>
    <row r="411" spans="1:58" x14ac:dyDescent="0.25">
      <c r="A411" s="1" t="s">
        <v>24002</v>
      </c>
      <c r="B411" s="1" t="s">
        <v>24003</v>
      </c>
      <c r="C411" s="1" t="s">
        <v>59</v>
      </c>
      <c r="D411" s="1" t="s">
        <v>357</v>
      </c>
      <c r="E411" s="1" t="s">
        <v>24004</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9920</v>
      </c>
      <c r="AB411" s="1" t="s">
        <v>62</v>
      </c>
      <c r="AC411" s="1" t="s">
        <v>62</v>
      </c>
      <c r="AD411" s="1" t="s">
        <v>62</v>
      </c>
      <c r="AE411" s="1" t="s">
        <v>62</v>
      </c>
      <c r="AF411" s="1" t="s">
        <v>62</v>
      </c>
      <c r="AG411" s="1" t="s">
        <v>62</v>
      </c>
      <c r="AH411" s="1" t="s">
        <v>62</v>
      </c>
      <c r="AI411" s="1" t="s">
        <v>24005</v>
      </c>
      <c r="AJ411" s="1" t="s">
        <v>65</v>
      </c>
      <c r="AK411" s="1" t="s">
        <v>9758</v>
      </c>
      <c r="AL411" s="1" t="s">
        <v>62</v>
      </c>
      <c r="AM411" s="1" t="s">
        <v>24006</v>
      </c>
      <c r="AN411" s="1" t="s">
        <v>62</v>
      </c>
      <c r="AO411" s="1" t="s">
        <v>62</v>
      </c>
      <c r="AP411" s="1" t="s">
        <v>62</v>
      </c>
      <c r="AQ411" s="1" t="s">
        <v>62</v>
      </c>
      <c r="AR411" s="1" t="s">
        <v>62</v>
      </c>
      <c r="AS411" s="1" t="s">
        <v>62</v>
      </c>
      <c r="AT411" s="1" t="s">
        <v>62</v>
      </c>
      <c r="AU411" s="1" t="s">
        <v>9760</v>
      </c>
      <c r="AV411" s="1" t="s">
        <v>24007</v>
      </c>
      <c r="AW411" s="1">
        <v>2530</v>
      </c>
      <c r="AX411" s="2">
        <v>44165</v>
      </c>
      <c r="AY411" s="1" t="str">
        <f t="shared" si="18"/>
        <v>00</v>
      </c>
      <c r="AZ411" s="1" t="str">
        <f t="shared" si="19"/>
        <v>42</v>
      </c>
      <c r="BA411" s="1" t="str">
        <f t="shared" si="20"/>
        <v>10</v>
      </c>
      <c r="BB411" s="2">
        <v>45565</v>
      </c>
      <c r="BC411" s="1" t="s">
        <v>24008</v>
      </c>
      <c r="BD411" s="2">
        <v>44165</v>
      </c>
      <c r="BE411" s="2">
        <v>45565</v>
      </c>
      <c r="BF411" s="1" t="s">
        <v>62</v>
      </c>
    </row>
    <row r="412" spans="1:58" x14ac:dyDescent="0.25">
      <c r="A412" s="1" t="s">
        <v>25170</v>
      </c>
      <c r="B412" s="1" t="s">
        <v>25171</v>
      </c>
      <c r="C412" s="1" t="s">
        <v>59</v>
      </c>
      <c r="D412" s="1" t="s">
        <v>25172</v>
      </c>
      <c r="E412" s="1" t="s">
        <v>25173</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25174</v>
      </c>
      <c r="AB412" s="1" t="s">
        <v>62</v>
      </c>
      <c r="AC412" s="1" t="s">
        <v>62</v>
      </c>
      <c r="AD412" s="1" t="s">
        <v>62</v>
      </c>
      <c r="AE412" s="1" t="s">
        <v>62</v>
      </c>
      <c r="AF412" s="1" t="s">
        <v>62</v>
      </c>
      <c r="AG412" s="1" t="s">
        <v>62</v>
      </c>
      <c r="AH412" s="1" t="s">
        <v>62</v>
      </c>
      <c r="AI412" s="1" t="s">
        <v>25175</v>
      </c>
      <c r="AJ412" s="1" t="s">
        <v>65</v>
      </c>
      <c r="AK412" s="1" t="s">
        <v>20302</v>
      </c>
      <c r="AL412" s="1" t="s">
        <v>62</v>
      </c>
      <c r="AM412" s="1" t="s">
        <v>25176</v>
      </c>
      <c r="AN412" s="1" t="s">
        <v>62</v>
      </c>
      <c r="AO412" s="1" t="s">
        <v>62</v>
      </c>
      <c r="AP412" s="1" t="s">
        <v>62</v>
      </c>
      <c r="AQ412" s="1" t="s">
        <v>62</v>
      </c>
      <c r="AR412" s="1" t="s">
        <v>62</v>
      </c>
      <c r="AS412" s="1" t="s">
        <v>62</v>
      </c>
      <c r="AT412" s="1" t="s">
        <v>62</v>
      </c>
      <c r="AU412" s="1" t="s">
        <v>20304</v>
      </c>
      <c r="AV412" s="1" t="s">
        <v>25177</v>
      </c>
      <c r="AW412" s="1">
        <v>2324</v>
      </c>
      <c r="AX412" s="2">
        <v>43615</v>
      </c>
      <c r="AY412" s="1" t="str">
        <f t="shared" si="18"/>
        <v>00</v>
      </c>
      <c r="AZ412" s="1" t="str">
        <f t="shared" si="19"/>
        <v>38</v>
      </c>
      <c r="BA412" s="1" t="str">
        <f t="shared" si="20"/>
        <v>44</v>
      </c>
      <c r="BB412" s="2">
        <v>45565</v>
      </c>
      <c r="BC412" s="1" t="s">
        <v>25178</v>
      </c>
      <c r="BD412" s="2">
        <v>43615</v>
      </c>
      <c r="BE412" s="2">
        <v>45565</v>
      </c>
      <c r="BF412" s="1" t="s">
        <v>62</v>
      </c>
    </row>
    <row r="413" spans="1:58" x14ac:dyDescent="0.25">
      <c r="A413" s="1" t="s">
        <v>25179</v>
      </c>
      <c r="B413" s="1" t="s">
        <v>25180</v>
      </c>
      <c r="C413" s="1" t="s">
        <v>59</v>
      </c>
      <c r="D413" s="1" t="s">
        <v>25172</v>
      </c>
      <c r="E413" s="1" t="s">
        <v>25173</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25174</v>
      </c>
      <c r="AB413" s="1" t="s">
        <v>62</v>
      </c>
      <c r="AC413" s="1" t="s">
        <v>62</v>
      </c>
      <c r="AD413" s="1" t="s">
        <v>62</v>
      </c>
      <c r="AE413" s="1" t="s">
        <v>62</v>
      </c>
      <c r="AF413" s="1" t="s">
        <v>62</v>
      </c>
      <c r="AG413" s="1" t="s">
        <v>62</v>
      </c>
      <c r="AH413" s="1" t="s">
        <v>62</v>
      </c>
      <c r="AI413" s="1" t="s">
        <v>25181</v>
      </c>
      <c r="AJ413" s="1" t="s">
        <v>65</v>
      </c>
      <c r="AK413" s="1" t="s">
        <v>20302</v>
      </c>
      <c r="AL413" s="1" t="s">
        <v>62</v>
      </c>
      <c r="AM413" s="1" t="s">
        <v>25176</v>
      </c>
      <c r="AN413" s="1" t="s">
        <v>62</v>
      </c>
      <c r="AO413" s="1" t="s">
        <v>62</v>
      </c>
      <c r="AP413" s="1" t="s">
        <v>62</v>
      </c>
      <c r="AQ413" s="1" t="s">
        <v>62</v>
      </c>
      <c r="AR413" s="1" t="s">
        <v>62</v>
      </c>
      <c r="AS413" s="1" t="s">
        <v>62</v>
      </c>
      <c r="AT413" s="1" t="s">
        <v>62</v>
      </c>
      <c r="AU413" s="1" t="s">
        <v>20304</v>
      </c>
      <c r="AV413" s="1" t="s">
        <v>25182</v>
      </c>
      <c r="AW413" s="1">
        <v>1531.8</v>
      </c>
      <c r="AX413" s="2">
        <v>43615</v>
      </c>
      <c r="AY413" s="1" t="str">
        <f t="shared" si="18"/>
        <v>00</v>
      </c>
      <c r="AZ413" s="1" t="str">
        <f t="shared" si="19"/>
        <v>25</v>
      </c>
      <c r="BA413" s="1" t="str">
        <f t="shared" si="20"/>
        <v>31</v>
      </c>
      <c r="BB413" s="2">
        <v>45565</v>
      </c>
      <c r="BC413" s="1" t="s">
        <v>25183</v>
      </c>
      <c r="BD413" s="2">
        <v>43615</v>
      </c>
      <c r="BE413" s="2">
        <v>45565</v>
      </c>
      <c r="BF413" s="1" t="s">
        <v>62</v>
      </c>
    </row>
    <row r="414" spans="1:58" x14ac:dyDescent="0.25">
      <c r="A414" s="1" t="s">
        <v>25487</v>
      </c>
      <c r="B414" s="1" t="s">
        <v>25488</v>
      </c>
      <c r="C414" s="1" t="s">
        <v>59</v>
      </c>
      <c r="D414" s="1" t="s">
        <v>25061</v>
      </c>
      <c r="E414" s="1" t="s">
        <v>25062</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14734</v>
      </c>
      <c r="AB414" s="1" t="s">
        <v>62</v>
      </c>
      <c r="AC414" s="1" t="s">
        <v>62</v>
      </c>
      <c r="AD414" s="1" t="s">
        <v>62</v>
      </c>
      <c r="AE414" s="1" t="s">
        <v>62</v>
      </c>
      <c r="AF414" s="1" t="s">
        <v>62</v>
      </c>
      <c r="AG414" s="1" t="s">
        <v>62</v>
      </c>
      <c r="AH414" s="1" t="s">
        <v>62</v>
      </c>
      <c r="AI414" s="1" t="s">
        <v>25489</v>
      </c>
      <c r="AJ414" s="1" t="s">
        <v>65</v>
      </c>
      <c r="AK414" s="1" t="s">
        <v>62</v>
      </c>
      <c r="AL414" s="1" t="s">
        <v>62</v>
      </c>
      <c r="AM414" s="1" t="s">
        <v>25064</v>
      </c>
      <c r="AN414" s="1" t="s">
        <v>62</v>
      </c>
      <c r="AO414" s="1" t="s">
        <v>62</v>
      </c>
      <c r="AP414" s="1" t="s">
        <v>62</v>
      </c>
      <c r="AQ414" s="1" t="s">
        <v>62</v>
      </c>
      <c r="AR414" s="1" t="s">
        <v>62</v>
      </c>
      <c r="AS414" s="1" t="s">
        <v>62</v>
      </c>
      <c r="AT414" s="1" t="s">
        <v>62</v>
      </c>
      <c r="AV414" s="1" t="s">
        <v>25490</v>
      </c>
      <c r="AW414" s="1">
        <v>2330</v>
      </c>
      <c r="AY414" s="1" t="str">
        <f t="shared" si="18"/>
        <v>00</v>
      </c>
      <c r="AZ414" s="1" t="str">
        <f t="shared" si="19"/>
        <v>38</v>
      </c>
      <c r="BA414" s="1" t="str">
        <f t="shared" si="20"/>
        <v>50</v>
      </c>
      <c r="BB414" s="2">
        <v>45565</v>
      </c>
      <c r="BC414" s="1" t="s">
        <v>25491</v>
      </c>
      <c r="BE414" s="2">
        <v>45565</v>
      </c>
      <c r="BF414" s="1" t="s">
        <v>62</v>
      </c>
    </row>
    <row r="415" spans="1:58" x14ac:dyDescent="0.25">
      <c r="A415" s="1" t="s">
        <v>25508</v>
      </c>
      <c r="B415" s="1" t="s">
        <v>25509</v>
      </c>
      <c r="C415" s="1" t="s">
        <v>89</v>
      </c>
      <c r="D415" s="1" t="s">
        <v>4828</v>
      </c>
      <c r="E415" s="1" t="s">
        <v>25510</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25511</v>
      </c>
      <c r="AB415" s="1" t="s">
        <v>62</v>
      </c>
      <c r="AC415" s="1" t="s">
        <v>62</v>
      </c>
      <c r="AD415" s="1" t="s">
        <v>62</v>
      </c>
      <c r="AE415" s="1" t="s">
        <v>62</v>
      </c>
      <c r="AF415" s="1" t="s">
        <v>62</v>
      </c>
      <c r="AG415" s="1" t="s">
        <v>62</v>
      </c>
      <c r="AH415" s="1" t="s">
        <v>62</v>
      </c>
      <c r="AI415" s="1" t="s">
        <v>25512</v>
      </c>
      <c r="AJ415" s="1" t="s">
        <v>65</v>
      </c>
      <c r="AK415" s="1" t="s">
        <v>24170</v>
      </c>
      <c r="AL415" s="1" t="s">
        <v>62</v>
      </c>
      <c r="AM415" s="1" t="s">
        <v>25513</v>
      </c>
      <c r="AN415" s="1" t="s">
        <v>62</v>
      </c>
      <c r="AO415" s="1" t="s">
        <v>62</v>
      </c>
      <c r="AP415" s="1" t="s">
        <v>62</v>
      </c>
      <c r="AQ415" s="1" t="s">
        <v>62</v>
      </c>
      <c r="AR415" s="1" t="s">
        <v>62</v>
      </c>
      <c r="AS415" s="1" t="s">
        <v>62</v>
      </c>
      <c r="AT415" s="1" t="s">
        <v>62</v>
      </c>
      <c r="AU415" s="1" t="s">
        <v>24171</v>
      </c>
      <c r="AV415" s="1" t="s">
        <v>25514</v>
      </c>
      <c r="AW415" s="1">
        <v>889.5</v>
      </c>
      <c r="AX415" s="2">
        <v>45138</v>
      </c>
      <c r="AY415" s="1" t="str">
        <f t="shared" si="18"/>
        <v>00</v>
      </c>
      <c r="AZ415" s="1" t="str">
        <f t="shared" si="19"/>
        <v>14</v>
      </c>
      <c r="BA415" s="1" t="str">
        <f t="shared" si="20"/>
        <v>49</v>
      </c>
      <c r="BB415" s="2">
        <v>45565</v>
      </c>
      <c r="BC415" s="1" t="s">
        <v>25515</v>
      </c>
      <c r="BD415" s="2">
        <v>45138</v>
      </c>
      <c r="BE415" s="2">
        <v>45565</v>
      </c>
      <c r="BF415" s="1" t="s">
        <v>62</v>
      </c>
    </row>
    <row r="416" spans="1:58" x14ac:dyDescent="0.25">
      <c r="A416" s="1" t="s">
        <v>25528</v>
      </c>
      <c r="B416" s="1" t="s">
        <v>25529</v>
      </c>
      <c r="C416" s="1" t="s">
        <v>59</v>
      </c>
      <c r="D416" s="1" t="s">
        <v>601</v>
      </c>
      <c r="E416" s="1" t="s">
        <v>25530</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18534</v>
      </c>
      <c r="AB416" s="1" t="s">
        <v>62</v>
      </c>
      <c r="AC416" s="1" t="s">
        <v>62</v>
      </c>
      <c r="AD416" s="1" t="s">
        <v>62</v>
      </c>
      <c r="AE416" s="1" t="s">
        <v>62</v>
      </c>
      <c r="AF416" s="1" t="s">
        <v>62</v>
      </c>
      <c r="AG416" s="1" t="s">
        <v>62</v>
      </c>
      <c r="AH416" s="1" t="s">
        <v>62</v>
      </c>
      <c r="AI416" s="1" t="s">
        <v>25531</v>
      </c>
      <c r="AJ416" s="1" t="s">
        <v>65</v>
      </c>
      <c r="AK416" s="1" t="s">
        <v>25346</v>
      </c>
      <c r="AL416" s="1" t="s">
        <v>62</v>
      </c>
      <c r="AM416" s="1" t="s">
        <v>25532</v>
      </c>
      <c r="AN416" s="1" t="s">
        <v>62</v>
      </c>
      <c r="AO416" s="1" t="s">
        <v>62</v>
      </c>
      <c r="AP416" s="1" t="s">
        <v>62</v>
      </c>
      <c r="AQ416" s="1" t="s">
        <v>62</v>
      </c>
      <c r="AR416" s="1" t="s">
        <v>62</v>
      </c>
      <c r="AS416" s="1" t="s">
        <v>62</v>
      </c>
      <c r="AT416" s="1" t="s">
        <v>62</v>
      </c>
      <c r="AU416" s="1" t="s">
        <v>25348</v>
      </c>
      <c r="AV416" s="1" t="s">
        <v>25533</v>
      </c>
      <c r="AW416" s="1">
        <v>1664.6</v>
      </c>
      <c r="AX416" s="2">
        <v>45565</v>
      </c>
      <c r="AY416" s="1" t="str">
        <f t="shared" si="18"/>
        <v>00</v>
      </c>
      <c r="AZ416" s="1" t="str">
        <f t="shared" si="19"/>
        <v>27</v>
      </c>
      <c r="BA416" s="1" t="str">
        <f t="shared" si="20"/>
        <v>44</v>
      </c>
      <c r="BB416" s="2">
        <v>45565</v>
      </c>
      <c r="BC416" s="1" t="s">
        <v>25534</v>
      </c>
      <c r="BD416" s="2">
        <v>45565</v>
      </c>
      <c r="BE416" s="2">
        <v>45565</v>
      </c>
      <c r="BF416" s="1" t="s">
        <v>62</v>
      </c>
    </row>
    <row r="417" spans="1:58" x14ac:dyDescent="0.25">
      <c r="A417" s="1" t="s">
        <v>25563</v>
      </c>
      <c r="B417" s="1" t="s">
        <v>25564</v>
      </c>
      <c r="C417" s="1" t="s">
        <v>59</v>
      </c>
      <c r="D417" s="1" t="s">
        <v>6793</v>
      </c>
      <c r="E417" s="1" t="s">
        <v>25565</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3147</v>
      </c>
      <c r="AB417" s="1" t="s">
        <v>62</v>
      </c>
      <c r="AC417" s="1" t="s">
        <v>62</v>
      </c>
      <c r="AD417" s="1" t="s">
        <v>62</v>
      </c>
      <c r="AE417" s="1" t="s">
        <v>62</v>
      </c>
      <c r="AF417" s="1" t="s">
        <v>62</v>
      </c>
      <c r="AG417" s="1" t="s">
        <v>62</v>
      </c>
      <c r="AH417" s="1" t="s">
        <v>62</v>
      </c>
      <c r="AI417" s="1" t="s">
        <v>25566</v>
      </c>
      <c r="AJ417" s="1" t="s">
        <v>65</v>
      </c>
      <c r="AK417" s="1" t="s">
        <v>62</v>
      </c>
      <c r="AL417" s="1" t="s">
        <v>62</v>
      </c>
      <c r="AM417" s="1" t="s">
        <v>25567</v>
      </c>
      <c r="AN417" s="1" t="s">
        <v>62</v>
      </c>
      <c r="AO417" s="1" t="s">
        <v>62</v>
      </c>
      <c r="AP417" s="1" t="s">
        <v>62</v>
      </c>
      <c r="AQ417" s="1" t="s">
        <v>62</v>
      </c>
      <c r="AR417" s="1" t="s">
        <v>62</v>
      </c>
      <c r="AS417" s="1" t="s">
        <v>62</v>
      </c>
      <c r="AT417" s="1" t="s">
        <v>62</v>
      </c>
      <c r="AV417" s="1" t="s">
        <v>25568</v>
      </c>
      <c r="AW417" s="1">
        <v>2385.6</v>
      </c>
      <c r="AY417" s="1" t="str">
        <f t="shared" si="18"/>
        <v>00</v>
      </c>
      <c r="AZ417" s="1" t="str">
        <f t="shared" si="19"/>
        <v>39</v>
      </c>
      <c r="BA417" s="1" t="str">
        <f t="shared" si="20"/>
        <v>45</v>
      </c>
      <c r="BB417" s="2">
        <v>45565</v>
      </c>
      <c r="BC417" s="1" t="s">
        <v>25569</v>
      </c>
      <c r="BE417" s="2">
        <v>45565</v>
      </c>
      <c r="BF417" s="1" t="s">
        <v>62</v>
      </c>
    </row>
    <row r="418" spans="1:58" x14ac:dyDescent="0.25">
      <c r="A418" s="1" t="s">
        <v>25570</v>
      </c>
      <c r="B418" s="1" t="s">
        <v>25571</v>
      </c>
      <c r="C418" s="1" t="s">
        <v>59</v>
      </c>
      <c r="D418" s="1" t="s">
        <v>1004</v>
      </c>
      <c r="E418" s="1" t="s">
        <v>1005</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186</v>
      </c>
      <c r="AB418" s="1" t="s">
        <v>62</v>
      </c>
      <c r="AC418" s="1" t="s">
        <v>62</v>
      </c>
      <c r="AD418" s="1" t="s">
        <v>62</v>
      </c>
      <c r="AE418" s="1" t="s">
        <v>62</v>
      </c>
      <c r="AF418" s="1" t="s">
        <v>62</v>
      </c>
      <c r="AG418" s="1" t="s">
        <v>62</v>
      </c>
      <c r="AH418" s="1" t="s">
        <v>62</v>
      </c>
      <c r="AI418" s="1" t="s">
        <v>25572</v>
      </c>
      <c r="AJ418" s="1" t="s">
        <v>65</v>
      </c>
      <c r="AK418" s="1" t="s">
        <v>471</v>
      </c>
      <c r="AL418" s="1" t="s">
        <v>62</v>
      </c>
      <c r="AM418" s="1" t="s">
        <v>1006</v>
      </c>
      <c r="AN418" s="1" t="s">
        <v>62</v>
      </c>
      <c r="AO418" s="1" t="s">
        <v>62</v>
      </c>
      <c r="AP418" s="1" t="s">
        <v>62</v>
      </c>
      <c r="AQ418" s="1" t="s">
        <v>62</v>
      </c>
      <c r="AR418" s="1" t="s">
        <v>62</v>
      </c>
      <c r="AS418" s="1" t="s">
        <v>62</v>
      </c>
      <c r="AT418" s="1" t="s">
        <v>62</v>
      </c>
      <c r="AU418" s="1" t="s">
        <v>472</v>
      </c>
      <c r="AV418" s="1" t="s">
        <v>25573</v>
      </c>
      <c r="AW418" s="1">
        <v>3333.4</v>
      </c>
      <c r="AX418" s="2">
        <v>42978</v>
      </c>
      <c r="AY418" s="1" t="str">
        <f t="shared" si="18"/>
        <v>00</v>
      </c>
      <c r="AZ418" s="1" t="str">
        <f t="shared" si="19"/>
        <v>55</v>
      </c>
      <c r="BA418" s="1" t="str">
        <f t="shared" si="20"/>
        <v>33</v>
      </c>
      <c r="BB418" s="2">
        <v>45565</v>
      </c>
      <c r="BC418" s="1" t="s">
        <v>25574</v>
      </c>
      <c r="BD418" s="2">
        <v>42978</v>
      </c>
      <c r="BE418" s="2">
        <v>45565</v>
      </c>
      <c r="BF418" s="1" t="s">
        <v>62</v>
      </c>
    </row>
    <row r="419" spans="1:58" x14ac:dyDescent="0.25">
      <c r="A419" s="1" t="s">
        <v>25731</v>
      </c>
      <c r="B419" s="1" t="s">
        <v>25732</v>
      </c>
      <c r="C419" s="1" t="s">
        <v>59</v>
      </c>
      <c r="D419" s="1" t="s">
        <v>6362</v>
      </c>
      <c r="E419" s="1" t="s">
        <v>25733</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5322</v>
      </c>
      <c r="AB419" s="1" t="s">
        <v>62</v>
      </c>
      <c r="AC419" s="1" t="s">
        <v>62</v>
      </c>
      <c r="AD419" s="1" t="s">
        <v>62</v>
      </c>
      <c r="AE419" s="1" t="s">
        <v>62</v>
      </c>
      <c r="AF419" s="1" t="s">
        <v>62</v>
      </c>
      <c r="AG419" s="1" t="s">
        <v>62</v>
      </c>
      <c r="AH419" s="1" t="s">
        <v>62</v>
      </c>
      <c r="AI419" s="1" t="s">
        <v>25734</v>
      </c>
      <c r="AJ419" s="1" t="s">
        <v>65</v>
      </c>
      <c r="AK419" s="1" t="s">
        <v>16404</v>
      </c>
      <c r="AL419" s="1" t="s">
        <v>62</v>
      </c>
      <c r="AM419" s="1" t="s">
        <v>25735</v>
      </c>
      <c r="AN419" s="1" t="s">
        <v>62</v>
      </c>
      <c r="AO419" s="1" t="s">
        <v>62</v>
      </c>
      <c r="AP419" s="1" t="s">
        <v>62</v>
      </c>
      <c r="AQ419" s="1" t="s">
        <v>62</v>
      </c>
      <c r="AR419" s="1" t="s">
        <v>62</v>
      </c>
      <c r="AS419" s="1" t="s">
        <v>62</v>
      </c>
      <c r="AT419" s="1" t="s">
        <v>62</v>
      </c>
      <c r="AU419" s="1" t="s">
        <v>16406</v>
      </c>
      <c r="AV419" s="1" t="s">
        <v>25736</v>
      </c>
      <c r="AW419" s="1">
        <v>2647</v>
      </c>
      <c r="AX419" s="2">
        <v>42521</v>
      </c>
      <c r="AY419" s="1" t="str">
        <f t="shared" si="18"/>
        <v>00</v>
      </c>
      <c r="AZ419" s="1" t="str">
        <f t="shared" si="19"/>
        <v>44</v>
      </c>
      <c r="BA419" s="1" t="str">
        <f t="shared" si="20"/>
        <v>07</v>
      </c>
      <c r="BB419" s="2">
        <v>45565</v>
      </c>
      <c r="BC419" s="1" t="s">
        <v>25737</v>
      </c>
      <c r="BD419" s="2">
        <v>42521</v>
      </c>
      <c r="BE419" s="2">
        <v>45565</v>
      </c>
      <c r="BF419" s="1" t="s">
        <v>62</v>
      </c>
    </row>
    <row r="420" spans="1:58" x14ac:dyDescent="0.25">
      <c r="A420" s="1" t="s">
        <v>25758</v>
      </c>
      <c r="B420" s="1" t="s">
        <v>25759</v>
      </c>
      <c r="C420" s="1" t="s">
        <v>639</v>
      </c>
      <c r="D420" s="1" t="s">
        <v>25337</v>
      </c>
      <c r="E420" s="1" t="s">
        <v>25338</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4272</v>
      </c>
      <c r="AB420" s="1" t="s">
        <v>62</v>
      </c>
      <c r="AC420" s="1" t="s">
        <v>62</v>
      </c>
      <c r="AD420" s="1" t="s">
        <v>62</v>
      </c>
      <c r="AE420" s="1" t="s">
        <v>62</v>
      </c>
      <c r="AF420" s="1" t="s">
        <v>62</v>
      </c>
      <c r="AG420" s="1" t="s">
        <v>62</v>
      </c>
      <c r="AH420" s="1" t="s">
        <v>62</v>
      </c>
      <c r="AI420" s="1" t="s">
        <v>25760</v>
      </c>
      <c r="AJ420" s="1" t="s">
        <v>65</v>
      </c>
      <c r="AK420" s="1" t="s">
        <v>25761</v>
      </c>
      <c r="AL420" s="1" t="s">
        <v>62</v>
      </c>
      <c r="AM420" s="1" t="s">
        <v>25340</v>
      </c>
      <c r="AN420" s="1" t="s">
        <v>62</v>
      </c>
      <c r="AO420" s="1" t="s">
        <v>62</v>
      </c>
      <c r="AP420" s="1" t="s">
        <v>62</v>
      </c>
      <c r="AQ420" s="1" t="s">
        <v>62</v>
      </c>
      <c r="AR420" s="1" t="s">
        <v>62</v>
      </c>
      <c r="AS420" s="1" t="s">
        <v>62</v>
      </c>
      <c r="AT420" s="1" t="s">
        <v>62</v>
      </c>
      <c r="AU420" s="1" t="s">
        <v>25762</v>
      </c>
      <c r="AV420" s="1" t="s">
        <v>25763</v>
      </c>
      <c r="AW420" s="1">
        <v>611.6</v>
      </c>
      <c r="AX420" s="2">
        <v>45565</v>
      </c>
      <c r="AY420" s="1" t="str">
        <f t="shared" si="18"/>
        <v>00</v>
      </c>
      <c r="AZ420" s="1" t="str">
        <f t="shared" si="19"/>
        <v>10</v>
      </c>
      <c r="BA420" s="1" t="str">
        <f t="shared" si="20"/>
        <v>11</v>
      </c>
      <c r="BB420" s="2">
        <v>45565</v>
      </c>
      <c r="BC420" s="1" t="s">
        <v>25764</v>
      </c>
      <c r="BD420" s="2">
        <v>45565</v>
      </c>
      <c r="BE420" s="2">
        <v>45565</v>
      </c>
      <c r="BF420" s="1" t="s">
        <v>62</v>
      </c>
    </row>
    <row r="421" spans="1:58" x14ac:dyDescent="0.25">
      <c r="A421" s="1" t="s">
        <v>25765</v>
      </c>
      <c r="B421" s="1" t="s">
        <v>25766</v>
      </c>
      <c r="C421" s="1" t="s">
        <v>639</v>
      </c>
      <c r="D421" s="1" t="s">
        <v>25337</v>
      </c>
      <c r="E421" s="1" t="s">
        <v>25338</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4272</v>
      </c>
      <c r="AB421" s="1" t="s">
        <v>62</v>
      </c>
      <c r="AC421" s="1" t="s">
        <v>62</v>
      </c>
      <c r="AD421" s="1" t="s">
        <v>62</v>
      </c>
      <c r="AE421" s="1" t="s">
        <v>62</v>
      </c>
      <c r="AF421" s="1" t="s">
        <v>62</v>
      </c>
      <c r="AG421" s="1" t="s">
        <v>62</v>
      </c>
      <c r="AH421" s="1" t="s">
        <v>62</v>
      </c>
      <c r="AI421" s="1" t="s">
        <v>25767</v>
      </c>
      <c r="AJ421" s="1" t="s">
        <v>65</v>
      </c>
      <c r="AK421" s="1" t="s">
        <v>25761</v>
      </c>
      <c r="AL421" s="1" t="s">
        <v>62</v>
      </c>
      <c r="AM421" s="1" t="s">
        <v>25340</v>
      </c>
      <c r="AN421" s="1" t="s">
        <v>62</v>
      </c>
      <c r="AO421" s="1" t="s">
        <v>62</v>
      </c>
      <c r="AP421" s="1" t="s">
        <v>62</v>
      </c>
      <c r="AQ421" s="1" t="s">
        <v>62</v>
      </c>
      <c r="AR421" s="1" t="s">
        <v>62</v>
      </c>
      <c r="AS421" s="1" t="s">
        <v>62</v>
      </c>
      <c r="AT421" s="1" t="s">
        <v>62</v>
      </c>
      <c r="AU421" s="1" t="s">
        <v>25762</v>
      </c>
      <c r="AV421" s="1" t="s">
        <v>25768</v>
      </c>
      <c r="AW421" s="1">
        <v>606</v>
      </c>
      <c r="AX421" s="2">
        <v>45565</v>
      </c>
      <c r="AY421" s="1" t="str">
        <f t="shared" si="18"/>
        <v>00</v>
      </c>
      <c r="AZ421" s="1" t="str">
        <f t="shared" si="19"/>
        <v>10</v>
      </c>
      <c r="BA421" s="1" t="str">
        <f t="shared" si="20"/>
        <v>06</v>
      </c>
      <c r="BB421" s="2">
        <v>45565</v>
      </c>
      <c r="BC421" s="1" t="s">
        <v>25769</v>
      </c>
      <c r="BD421" s="2">
        <v>45565</v>
      </c>
      <c r="BE421" s="2">
        <v>45565</v>
      </c>
      <c r="BF421" s="1" t="s">
        <v>62</v>
      </c>
    </row>
    <row r="422" spans="1:58" x14ac:dyDescent="0.25">
      <c r="A422" s="1" t="s">
        <v>25770</v>
      </c>
      <c r="B422" s="1" t="s">
        <v>25771</v>
      </c>
      <c r="C422" s="1" t="s">
        <v>639</v>
      </c>
      <c r="D422" s="1" t="s">
        <v>25337</v>
      </c>
      <c r="E422" s="1" t="s">
        <v>25338</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4272</v>
      </c>
      <c r="AB422" s="1" t="s">
        <v>62</v>
      </c>
      <c r="AC422" s="1" t="s">
        <v>62</v>
      </c>
      <c r="AD422" s="1" t="s">
        <v>62</v>
      </c>
      <c r="AE422" s="1" t="s">
        <v>62</v>
      </c>
      <c r="AF422" s="1" t="s">
        <v>62</v>
      </c>
      <c r="AG422" s="1" t="s">
        <v>62</v>
      </c>
      <c r="AH422" s="1" t="s">
        <v>62</v>
      </c>
      <c r="AI422" s="1" t="s">
        <v>25772</v>
      </c>
      <c r="AJ422" s="1" t="s">
        <v>65</v>
      </c>
      <c r="AK422" s="1" t="s">
        <v>25761</v>
      </c>
      <c r="AL422" s="1" t="s">
        <v>62</v>
      </c>
      <c r="AM422" s="1" t="s">
        <v>25340</v>
      </c>
      <c r="AN422" s="1" t="s">
        <v>62</v>
      </c>
      <c r="AO422" s="1" t="s">
        <v>62</v>
      </c>
      <c r="AP422" s="1" t="s">
        <v>62</v>
      </c>
      <c r="AQ422" s="1" t="s">
        <v>62</v>
      </c>
      <c r="AR422" s="1" t="s">
        <v>62</v>
      </c>
      <c r="AS422" s="1" t="s">
        <v>62</v>
      </c>
      <c r="AT422" s="1" t="s">
        <v>62</v>
      </c>
      <c r="AU422" s="1" t="s">
        <v>25762</v>
      </c>
      <c r="AV422" s="1" t="s">
        <v>25773</v>
      </c>
      <c r="AW422" s="1">
        <v>757.4</v>
      </c>
      <c r="AX422" s="2">
        <v>45565</v>
      </c>
      <c r="AY422" s="1" t="str">
        <f t="shared" si="18"/>
        <v>00</v>
      </c>
      <c r="AZ422" s="1" t="str">
        <f t="shared" si="19"/>
        <v>12</v>
      </c>
      <c r="BA422" s="1" t="str">
        <f t="shared" si="20"/>
        <v>37</v>
      </c>
      <c r="BB422" s="2">
        <v>45565</v>
      </c>
      <c r="BC422" s="1" t="s">
        <v>25774</v>
      </c>
      <c r="BD422" s="2">
        <v>45565</v>
      </c>
      <c r="BE422" s="2">
        <v>45565</v>
      </c>
      <c r="BF422" s="1" t="s">
        <v>62</v>
      </c>
    </row>
    <row r="423" spans="1:58" x14ac:dyDescent="0.25">
      <c r="A423" s="1" t="s">
        <v>25775</v>
      </c>
      <c r="B423" s="1" t="s">
        <v>10890</v>
      </c>
      <c r="C423" s="1" t="s">
        <v>639</v>
      </c>
      <c r="D423" s="1" t="s">
        <v>25337</v>
      </c>
      <c r="E423" s="1" t="s">
        <v>25338</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4272</v>
      </c>
      <c r="AB423" s="1" t="s">
        <v>62</v>
      </c>
      <c r="AC423" s="1" t="s">
        <v>62</v>
      </c>
      <c r="AD423" s="1" t="s">
        <v>62</v>
      </c>
      <c r="AE423" s="1" t="s">
        <v>62</v>
      </c>
      <c r="AF423" s="1" t="s">
        <v>62</v>
      </c>
      <c r="AG423" s="1" t="s">
        <v>62</v>
      </c>
      <c r="AH423" s="1" t="s">
        <v>62</v>
      </c>
      <c r="AI423" s="1" t="s">
        <v>25776</v>
      </c>
      <c r="AJ423" s="1" t="s">
        <v>65</v>
      </c>
      <c r="AK423" s="1" t="s">
        <v>25761</v>
      </c>
      <c r="AL423" s="1" t="s">
        <v>62</v>
      </c>
      <c r="AM423" s="1" t="s">
        <v>25340</v>
      </c>
      <c r="AN423" s="1" t="s">
        <v>62</v>
      </c>
      <c r="AO423" s="1" t="s">
        <v>62</v>
      </c>
      <c r="AP423" s="1" t="s">
        <v>62</v>
      </c>
      <c r="AQ423" s="1" t="s">
        <v>62</v>
      </c>
      <c r="AR423" s="1" t="s">
        <v>62</v>
      </c>
      <c r="AS423" s="1" t="s">
        <v>62</v>
      </c>
      <c r="AT423" s="1" t="s">
        <v>62</v>
      </c>
      <c r="AU423" s="1" t="s">
        <v>25762</v>
      </c>
      <c r="AV423" s="1" t="s">
        <v>25777</v>
      </c>
      <c r="AW423" s="1">
        <v>661.7</v>
      </c>
      <c r="AX423" s="2">
        <v>45565</v>
      </c>
      <c r="AY423" s="1" t="str">
        <f t="shared" si="18"/>
        <v>00</v>
      </c>
      <c r="AZ423" s="1" t="str">
        <f t="shared" si="19"/>
        <v>11</v>
      </c>
      <c r="BA423" s="1" t="str">
        <f t="shared" si="20"/>
        <v>01</v>
      </c>
      <c r="BB423" s="2">
        <v>45565</v>
      </c>
      <c r="BC423" s="1" t="s">
        <v>25778</v>
      </c>
      <c r="BD423" s="2">
        <v>45565</v>
      </c>
      <c r="BE423" s="2">
        <v>45565</v>
      </c>
      <c r="BF423" s="1" t="s">
        <v>62</v>
      </c>
    </row>
    <row r="424" spans="1:58" x14ac:dyDescent="0.25">
      <c r="A424" s="1" t="s">
        <v>25819</v>
      </c>
      <c r="B424" s="1" t="s">
        <v>25820</v>
      </c>
      <c r="C424" s="1" t="s">
        <v>59</v>
      </c>
      <c r="D424" s="1" t="s">
        <v>25821</v>
      </c>
      <c r="E424" s="1" t="s">
        <v>25822</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25823</v>
      </c>
      <c r="AB424" s="1" t="s">
        <v>62</v>
      </c>
      <c r="AC424" s="1" t="s">
        <v>62</v>
      </c>
      <c r="AD424" s="1" t="s">
        <v>62</v>
      </c>
      <c r="AE424" s="1" t="s">
        <v>62</v>
      </c>
      <c r="AF424" s="1" t="s">
        <v>62</v>
      </c>
      <c r="AG424" s="1" t="s">
        <v>62</v>
      </c>
      <c r="AH424" s="1" t="s">
        <v>62</v>
      </c>
      <c r="AI424" s="1" t="s">
        <v>25824</v>
      </c>
      <c r="AJ424" s="1" t="s">
        <v>65</v>
      </c>
      <c r="AK424" s="1" t="s">
        <v>1585</v>
      </c>
      <c r="AL424" s="1" t="s">
        <v>1586</v>
      </c>
      <c r="AM424" s="1" t="s">
        <v>25825</v>
      </c>
      <c r="AN424" s="1" t="s">
        <v>62</v>
      </c>
      <c r="AO424" s="1" t="s">
        <v>62</v>
      </c>
      <c r="AP424" s="1" t="s">
        <v>62</v>
      </c>
      <c r="AQ424" s="1" t="s">
        <v>62</v>
      </c>
      <c r="AR424" s="1" t="s">
        <v>62</v>
      </c>
      <c r="AS424" s="1" t="s">
        <v>62</v>
      </c>
      <c r="AT424" s="1" t="s">
        <v>62</v>
      </c>
      <c r="AU424" s="1" t="s">
        <v>1588</v>
      </c>
      <c r="AV424" s="1" t="s">
        <v>25826</v>
      </c>
      <c r="AW424" s="1">
        <v>2010.6</v>
      </c>
      <c r="AX424" s="2">
        <v>39356</v>
      </c>
      <c r="AY424" s="1" t="str">
        <f t="shared" si="18"/>
        <v>00</v>
      </c>
      <c r="AZ424" s="1" t="str">
        <f t="shared" si="19"/>
        <v>33</v>
      </c>
      <c r="BA424" s="1" t="str">
        <f t="shared" si="20"/>
        <v>30</v>
      </c>
      <c r="BB424" s="2">
        <v>45565</v>
      </c>
      <c r="BC424" s="1" t="s">
        <v>25827</v>
      </c>
      <c r="BD424" s="2">
        <v>39356</v>
      </c>
      <c r="BE424" s="2">
        <v>45565</v>
      </c>
      <c r="BF424" s="1" t="s">
        <v>62</v>
      </c>
    </row>
    <row r="425" spans="1:58" x14ac:dyDescent="0.25">
      <c r="A425" s="1" t="s">
        <v>25914</v>
      </c>
      <c r="B425" s="1" t="s">
        <v>25915</v>
      </c>
      <c r="C425" s="1" t="s">
        <v>59</v>
      </c>
      <c r="D425" s="1" t="s">
        <v>357</v>
      </c>
      <c r="E425" s="1" t="s">
        <v>24004</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9920</v>
      </c>
      <c r="AB425" s="1" t="s">
        <v>62</v>
      </c>
      <c r="AC425" s="1" t="s">
        <v>62</v>
      </c>
      <c r="AD425" s="1" t="s">
        <v>62</v>
      </c>
      <c r="AE425" s="1" t="s">
        <v>62</v>
      </c>
      <c r="AF425" s="1" t="s">
        <v>62</v>
      </c>
      <c r="AG425" s="1" t="s">
        <v>62</v>
      </c>
      <c r="AH425" s="1" t="s">
        <v>62</v>
      </c>
      <c r="AI425" s="1" t="s">
        <v>25916</v>
      </c>
      <c r="AJ425" s="1" t="s">
        <v>65</v>
      </c>
      <c r="AK425" s="1" t="s">
        <v>9758</v>
      </c>
      <c r="AL425" s="1" t="s">
        <v>62</v>
      </c>
      <c r="AM425" s="1" t="s">
        <v>24006</v>
      </c>
      <c r="AN425" s="1" t="s">
        <v>62</v>
      </c>
      <c r="AO425" s="1" t="s">
        <v>62</v>
      </c>
      <c r="AP425" s="1" t="s">
        <v>62</v>
      </c>
      <c r="AQ425" s="1" t="s">
        <v>62</v>
      </c>
      <c r="AR425" s="1" t="s">
        <v>62</v>
      </c>
      <c r="AS425" s="1" t="s">
        <v>62</v>
      </c>
      <c r="AT425" s="1" t="s">
        <v>62</v>
      </c>
      <c r="AU425" s="1" t="s">
        <v>9760</v>
      </c>
      <c r="AV425" s="1" t="s">
        <v>25917</v>
      </c>
      <c r="AW425" s="1">
        <v>2851.3</v>
      </c>
      <c r="AX425" s="2">
        <v>44165</v>
      </c>
      <c r="AY425" s="1" t="str">
        <f t="shared" si="18"/>
        <v>00</v>
      </c>
      <c r="AZ425" s="1" t="str">
        <f t="shared" si="19"/>
        <v>47</v>
      </c>
      <c r="BA425" s="1" t="str">
        <f t="shared" si="20"/>
        <v>31</v>
      </c>
      <c r="BB425" s="2">
        <v>45565</v>
      </c>
      <c r="BC425" s="1" t="s">
        <v>25918</v>
      </c>
      <c r="BD425" s="2">
        <v>44165</v>
      </c>
      <c r="BE425" s="2">
        <v>45565</v>
      </c>
      <c r="BF425" s="1" t="s">
        <v>62</v>
      </c>
    </row>
    <row r="426" spans="1:58" x14ac:dyDescent="0.25">
      <c r="A426" s="1" t="s">
        <v>15886</v>
      </c>
      <c r="B426" s="1" t="s">
        <v>15887</v>
      </c>
      <c r="C426" s="1" t="s">
        <v>89</v>
      </c>
      <c r="D426" s="1" t="s">
        <v>5052</v>
      </c>
      <c r="E426" s="1" t="s">
        <v>15888</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974</v>
      </c>
      <c r="AB426" s="1" t="s">
        <v>62</v>
      </c>
      <c r="AC426" s="1" t="s">
        <v>62</v>
      </c>
      <c r="AD426" s="1" t="s">
        <v>62</v>
      </c>
      <c r="AE426" s="1" t="s">
        <v>62</v>
      </c>
      <c r="AF426" s="1" t="s">
        <v>62</v>
      </c>
      <c r="AG426" s="1" t="s">
        <v>62</v>
      </c>
      <c r="AH426" s="1" t="s">
        <v>62</v>
      </c>
      <c r="AI426" s="1" t="s">
        <v>15889</v>
      </c>
      <c r="AJ426" s="1" t="s">
        <v>65</v>
      </c>
      <c r="AK426" s="1" t="s">
        <v>15568</v>
      </c>
      <c r="AL426" s="1" t="s">
        <v>62</v>
      </c>
      <c r="AM426" s="1" t="s">
        <v>15890</v>
      </c>
      <c r="AN426" s="1" t="s">
        <v>62</v>
      </c>
      <c r="AO426" s="1" t="s">
        <v>62</v>
      </c>
      <c r="AP426" s="1" t="s">
        <v>62</v>
      </c>
      <c r="AQ426" s="1" t="s">
        <v>62</v>
      </c>
      <c r="AR426" s="1" t="s">
        <v>62</v>
      </c>
      <c r="AS426" s="1" t="s">
        <v>62</v>
      </c>
      <c r="AT426" s="1" t="s">
        <v>62</v>
      </c>
      <c r="AU426" s="1" t="s">
        <v>15570</v>
      </c>
      <c r="AV426" s="1" t="s">
        <v>15891</v>
      </c>
      <c r="AW426" s="1">
        <v>2827.9</v>
      </c>
      <c r="AX426" s="2">
        <v>42081</v>
      </c>
      <c r="AY426" s="1" t="str">
        <f t="shared" si="18"/>
        <v>00</v>
      </c>
      <c r="AZ426" s="1" t="str">
        <f t="shared" si="19"/>
        <v>47</v>
      </c>
      <c r="BA426" s="1" t="str">
        <f t="shared" si="20"/>
        <v>07</v>
      </c>
      <c r="BB426" s="2">
        <v>42170</v>
      </c>
      <c r="BC426" s="1" t="s">
        <v>15892</v>
      </c>
      <c r="BD426" s="2">
        <v>42081</v>
      </c>
      <c r="BE426" s="2">
        <v>45553</v>
      </c>
      <c r="BF426" s="1" t="s">
        <v>62</v>
      </c>
    </row>
    <row r="427" spans="1:58" x14ac:dyDescent="0.25">
      <c r="A427" s="1" t="s">
        <v>14903</v>
      </c>
      <c r="B427" s="1" t="s">
        <v>14904</v>
      </c>
      <c r="C427" s="1" t="s">
        <v>59</v>
      </c>
      <c r="D427" s="1" t="s">
        <v>14905</v>
      </c>
      <c r="E427" s="1" t="s">
        <v>14906</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1253</v>
      </c>
      <c r="AB427" s="1" t="s">
        <v>62</v>
      </c>
      <c r="AC427" s="1" t="s">
        <v>62</v>
      </c>
      <c r="AD427" s="1" t="s">
        <v>62</v>
      </c>
      <c r="AE427" s="1" t="s">
        <v>62</v>
      </c>
      <c r="AF427" s="1" t="s">
        <v>62</v>
      </c>
      <c r="AG427" s="1" t="s">
        <v>62</v>
      </c>
      <c r="AH427" s="1" t="s">
        <v>62</v>
      </c>
      <c r="AI427" s="1" t="s">
        <v>14907</v>
      </c>
      <c r="AJ427" s="1" t="s">
        <v>65</v>
      </c>
      <c r="AK427" s="1" t="s">
        <v>13826</v>
      </c>
      <c r="AL427" s="1" t="s">
        <v>13827</v>
      </c>
      <c r="AM427" s="1" t="s">
        <v>14908</v>
      </c>
      <c r="AN427" s="1" t="s">
        <v>62</v>
      </c>
      <c r="AO427" s="1" t="s">
        <v>62</v>
      </c>
      <c r="AP427" s="1" t="s">
        <v>62</v>
      </c>
      <c r="AQ427" s="1" t="s">
        <v>62</v>
      </c>
      <c r="AR427" s="1" t="s">
        <v>62</v>
      </c>
      <c r="AS427" s="1" t="s">
        <v>62</v>
      </c>
      <c r="AT427" s="1" t="s">
        <v>62</v>
      </c>
      <c r="AU427" s="1" t="s">
        <v>13829</v>
      </c>
      <c r="AV427" s="1" t="s">
        <v>14909</v>
      </c>
      <c r="AW427" s="1">
        <v>1337.6</v>
      </c>
      <c r="AX427" s="2">
        <v>41609</v>
      </c>
      <c r="AY427" s="1" t="str">
        <f t="shared" si="18"/>
        <v>00</v>
      </c>
      <c r="AZ427" s="1" t="str">
        <f t="shared" si="19"/>
        <v>22</v>
      </c>
      <c r="BA427" s="1" t="str">
        <f t="shared" si="20"/>
        <v>17</v>
      </c>
      <c r="BB427" s="2">
        <v>41792</v>
      </c>
      <c r="BC427" s="1" t="s">
        <v>14910</v>
      </c>
      <c r="BD427" s="2">
        <v>41609</v>
      </c>
      <c r="BE427" s="2">
        <v>45552</v>
      </c>
      <c r="BF427" s="1" t="s">
        <v>62</v>
      </c>
    </row>
    <row r="428" spans="1:58" x14ac:dyDescent="0.25">
      <c r="A428" s="1" t="s">
        <v>17881</v>
      </c>
      <c r="B428" s="1" t="s">
        <v>17882</v>
      </c>
      <c r="C428" s="1" t="s">
        <v>89</v>
      </c>
      <c r="D428" s="1" t="s">
        <v>17883</v>
      </c>
      <c r="E428" s="1" t="s">
        <v>17884</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17885</v>
      </c>
      <c r="AB428" s="1" t="s">
        <v>62</v>
      </c>
      <c r="AC428" s="1" t="s">
        <v>62</v>
      </c>
      <c r="AD428" s="1" t="s">
        <v>62</v>
      </c>
      <c r="AE428" s="1" t="s">
        <v>62</v>
      </c>
      <c r="AF428" s="1" t="s">
        <v>62</v>
      </c>
      <c r="AG428" s="1" t="s">
        <v>62</v>
      </c>
      <c r="AH428" s="1" t="s">
        <v>62</v>
      </c>
      <c r="AI428" s="1" t="s">
        <v>17886</v>
      </c>
      <c r="AJ428" s="1" t="s">
        <v>65</v>
      </c>
      <c r="AK428" s="1" t="s">
        <v>62</v>
      </c>
      <c r="AL428" s="1" t="s">
        <v>62</v>
      </c>
      <c r="AM428" s="1" t="s">
        <v>17887</v>
      </c>
      <c r="AN428" s="1" t="s">
        <v>62</v>
      </c>
      <c r="AO428" s="1" t="s">
        <v>62</v>
      </c>
      <c r="AP428" s="1" t="s">
        <v>62</v>
      </c>
      <c r="AQ428" s="1" t="s">
        <v>62</v>
      </c>
      <c r="AR428" s="1" t="s">
        <v>62</v>
      </c>
      <c r="AS428" s="1" t="s">
        <v>62</v>
      </c>
      <c r="AT428" s="1" t="s">
        <v>62</v>
      </c>
      <c r="AV428" s="1" t="s">
        <v>17888</v>
      </c>
      <c r="AW428" s="1">
        <v>2910.5</v>
      </c>
      <c r="AY428" s="1" t="str">
        <f t="shared" si="18"/>
        <v>00</v>
      </c>
      <c r="AZ428" s="1" t="str">
        <f t="shared" si="19"/>
        <v>48</v>
      </c>
      <c r="BA428" s="1" t="str">
        <f t="shared" si="20"/>
        <v>30</v>
      </c>
      <c r="BB428" s="2">
        <v>42733</v>
      </c>
      <c r="BC428" s="1" t="s">
        <v>17889</v>
      </c>
      <c r="BE428" s="2">
        <v>45552</v>
      </c>
      <c r="BF428" s="1" t="s">
        <v>62</v>
      </c>
    </row>
    <row r="429" spans="1:58" x14ac:dyDescent="0.25">
      <c r="A429" s="1" t="s">
        <v>16367</v>
      </c>
      <c r="B429" s="1" t="s">
        <v>16368</v>
      </c>
      <c r="C429" s="1" t="s">
        <v>89</v>
      </c>
      <c r="D429" s="1" t="s">
        <v>16369</v>
      </c>
      <c r="E429" s="1" t="s">
        <v>16370</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3855</v>
      </c>
      <c r="AB429" s="1" t="s">
        <v>62</v>
      </c>
      <c r="AC429" s="1" t="s">
        <v>62</v>
      </c>
      <c r="AD429" s="1" t="s">
        <v>62</v>
      </c>
      <c r="AE429" s="1" t="s">
        <v>62</v>
      </c>
      <c r="AF429" s="1" t="s">
        <v>62</v>
      </c>
      <c r="AG429" s="1" t="s">
        <v>62</v>
      </c>
      <c r="AH429" s="1" t="s">
        <v>62</v>
      </c>
      <c r="AI429" s="1" t="s">
        <v>16371</v>
      </c>
      <c r="AJ429" s="1" t="s">
        <v>65</v>
      </c>
      <c r="AK429" s="1" t="s">
        <v>62</v>
      </c>
      <c r="AL429" s="1" t="s">
        <v>62</v>
      </c>
      <c r="AM429" s="1" t="s">
        <v>16372</v>
      </c>
      <c r="AN429" s="1" t="s">
        <v>62</v>
      </c>
      <c r="AO429" s="1" t="s">
        <v>62</v>
      </c>
      <c r="AP429" s="1" t="s">
        <v>62</v>
      </c>
      <c r="AQ429" s="1" t="s">
        <v>62</v>
      </c>
      <c r="AR429" s="1" t="s">
        <v>62</v>
      </c>
      <c r="AS429" s="1" t="s">
        <v>62</v>
      </c>
      <c r="AT429" s="1" t="s">
        <v>62</v>
      </c>
      <c r="AV429" s="1" t="s">
        <v>16373</v>
      </c>
      <c r="AW429" s="1">
        <v>2720.5</v>
      </c>
      <c r="AY429" s="1" t="str">
        <f t="shared" si="18"/>
        <v>00</v>
      </c>
      <c r="AZ429" s="1" t="str">
        <f t="shared" si="19"/>
        <v>45</v>
      </c>
      <c r="BA429" s="1" t="str">
        <f t="shared" si="20"/>
        <v>20</v>
      </c>
      <c r="BB429" s="2">
        <v>42369</v>
      </c>
      <c r="BC429" s="1" t="s">
        <v>16374</v>
      </c>
      <c r="BE429" s="2">
        <v>45551</v>
      </c>
      <c r="BF429" s="1" t="s">
        <v>62</v>
      </c>
    </row>
    <row r="430" spans="1:58" x14ac:dyDescent="0.25">
      <c r="A430" s="1" t="s">
        <v>20022</v>
      </c>
      <c r="B430" s="1" t="s">
        <v>20023</v>
      </c>
      <c r="C430" s="1" t="s">
        <v>89</v>
      </c>
      <c r="D430" s="1" t="s">
        <v>2480</v>
      </c>
      <c r="E430" s="1" t="s">
        <v>12399</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20024</v>
      </c>
      <c r="AB430" s="1" t="s">
        <v>62</v>
      </c>
      <c r="AC430" s="1" t="s">
        <v>62</v>
      </c>
      <c r="AD430" s="1" t="s">
        <v>62</v>
      </c>
      <c r="AE430" s="1" t="s">
        <v>62</v>
      </c>
      <c r="AF430" s="1" t="s">
        <v>62</v>
      </c>
      <c r="AG430" s="1" t="s">
        <v>62</v>
      </c>
      <c r="AH430" s="1" t="s">
        <v>62</v>
      </c>
      <c r="AI430" s="1" t="s">
        <v>20025</v>
      </c>
      <c r="AJ430" s="1" t="s">
        <v>65</v>
      </c>
      <c r="AK430" s="1" t="s">
        <v>8534</v>
      </c>
      <c r="AL430" s="1" t="s">
        <v>62</v>
      </c>
      <c r="AM430" s="1" t="s">
        <v>20026</v>
      </c>
      <c r="AN430" s="1" t="s">
        <v>62</v>
      </c>
      <c r="AO430" s="1" t="s">
        <v>62</v>
      </c>
      <c r="AP430" s="1" t="s">
        <v>62</v>
      </c>
      <c r="AQ430" s="1" t="s">
        <v>62</v>
      </c>
      <c r="AR430" s="1" t="s">
        <v>62</v>
      </c>
      <c r="AS430" s="1" t="s">
        <v>62</v>
      </c>
      <c r="AT430" s="1" t="s">
        <v>62</v>
      </c>
      <c r="AU430" s="1" t="s">
        <v>8536</v>
      </c>
      <c r="AV430" s="1" t="s">
        <v>20027</v>
      </c>
      <c r="AW430" s="1">
        <v>2118.1</v>
      </c>
      <c r="AX430" s="2">
        <v>44043</v>
      </c>
      <c r="AY430" s="1" t="str">
        <f t="shared" si="18"/>
        <v>00</v>
      </c>
      <c r="AZ430" s="1" t="str">
        <f t="shared" si="19"/>
        <v>35</v>
      </c>
      <c r="BA430" s="1" t="str">
        <f t="shared" si="20"/>
        <v>18</v>
      </c>
      <c r="BB430" s="2">
        <v>43615</v>
      </c>
      <c r="BC430" s="1" t="s">
        <v>20028</v>
      </c>
      <c r="BD430" s="2">
        <v>44043</v>
      </c>
      <c r="BE430" s="2">
        <v>45551</v>
      </c>
      <c r="BF430" s="1" t="s">
        <v>62</v>
      </c>
    </row>
    <row r="431" spans="1:58" x14ac:dyDescent="0.25">
      <c r="A431" s="1" t="s">
        <v>20022</v>
      </c>
      <c r="B431" s="1" t="s">
        <v>20023</v>
      </c>
      <c r="C431" s="1" t="s">
        <v>89</v>
      </c>
      <c r="D431" s="1" t="s">
        <v>2480</v>
      </c>
      <c r="E431" s="1" t="s">
        <v>12399</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20024</v>
      </c>
      <c r="AB431" s="1" t="s">
        <v>62</v>
      </c>
      <c r="AC431" s="1" t="s">
        <v>62</v>
      </c>
      <c r="AD431" s="1" t="s">
        <v>62</v>
      </c>
      <c r="AE431" s="1" t="s">
        <v>62</v>
      </c>
      <c r="AF431" s="1" t="s">
        <v>62</v>
      </c>
      <c r="AG431" s="1" t="s">
        <v>62</v>
      </c>
      <c r="AH431" s="1" t="s">
        <v>62</v>
      </c>
      <c r="AI431" s="1" t="s">
        <v>20025</v>
      </c>
      <c r="AJ431" s="1" t="s">
        <v>65</v>
      </c>
      <c r="AK431" s="1" t="s">
        <v>1870</v>
      </c>
      <c r="AL431" s="1" t="s">
        <v>1871</v>
      </c>
      <c r="AM431" s="1" t="s">
        <v>20026</v>
      </c>
      <c r="AN431" s="1" t="s">
        <v>62</v>
      </c>
      <c r="AO431" s="1" t="s">
        <v>62</v>
      </c>
      <c r="AP431" s="1" t="s">
        <v>62</v>
      </c>
      <c r="AQ431" s="1" t="s">
        <v>62</v>
      </c>
      <c r="AR431" s="1" t="s">
        <v>62</v>
      </c>
      <c r="AS431" s="1" t="s">
        <v>62</v>
      </c>
      <c r="AT431" s="1" t="s">
        <v>62</v>
      </c>
      <c r="AU431" s="1" t="s">
        <v>1873</v>
      </c>
      <c r="AV431" s="1" t="s">
        <v>20027</v>
      </c>
      <c r="AW431" s="1">
        <v>2118.1</v>
      </c>
      <c r="AX431" s="2">
        <v>39356</v>
      </c>
      <c r="AY431" s="1" t="str">
        <f t="shared" si="18"/>
        <v>00</v>
      </c>
      <c r="AZ431" s="1" t="str">
        <f t="shared" si="19"/>
        <v>35</v>
      </c>
      <c r="BA431" s="1" t="str">
        <f t="shared" si="20"/>
        <v>18</v>
      </c>
      <c r="BB431" s="2">
        <v>43615</v>
      </c>
      <c r="BC431" s="1" t="s">
        <v>20028</v>
      </c>
      <c r="BD431" s="2">
        <v>39356</v>
      </c>
      <c r="BE431" s="2">
        <v>45551</v>
      </c>
      <c r="BF431" s="1" t="s">
        <v>62</v>
      </c>
    </row>
    <row r="432" spans="1:58" x14ac:dyDescent="0.25">
      <c r="A432" s="1" t="s">
        <v>20022</v>
      </c>
      <c r="B432" s="1" t="s">
        <v>20023</v>
      </c>
      <c r="C432" s="1" t="s">
        <v>89</v>
      </c>
      <c r="D432" s="1" t="s">
        <v>2480</v>
      </c>
      <c r="E432" s="1" t="s">
        <v>12399</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20024</v>
      </c>
      <c r="AB432" s="1" t="s">
        <v>62</v>
      </c>
      <c r="AC432" s="1" t="s">
        <v>62</v>
      </c>
      <c r="AD432" s="1" t="s">
        <v>62</v>
      </c>
      <c r="AE432" s="1" t="s">
        <v>62</v>
      </c>
      <c r="AF432" s="1" t="s">
        <v>62</v>
      </c>
      <c r="AG432" s="1" t="s">
        <v>62</v>
      </c>
      <c r="AH432" s="1" t="s">
        <v>62</v>
      </c>
      <c r="AI432" s="1" t="s">
        <v>20025</v>
      </c>
      <c r="AJ432" s="1" t="s">
        <v>65</v>
      </c>
      <c r="AK432" s="1" t="s">
        <v>471</v>
      </c>
      <c r="AL432" s="1" t="s">
        <v>62</v>
      </c>
      <c r="AM432" s="1" t="s">
        <v>20026</v>
      </c>
      <c r="AN432" s="1" t="s">
        <v>62</v>
      </c>
      <c r="AO432" s="1" t="s">
        <v>62</v>
      </c>
      <c r="AP432" s="1" t="s">
        <v>62</v>
      </c>
      <c r="AQ432" s="1" t="s">
        <v>62</v>
      </c>
      <c r="AR432" s="1" t="s">
        <v>62</v>
      </c>
      <c r="AS432" s="1" t="s">
        <v>62</v>
      </c>
      <c r="AT432" s="1" t="s">
        <v>62</v>
      </c>
      <c r="AU432" s="1" t="s">
        <v>472</v>
      </c>
      <c r="AV432" s="1" t="s">
        <v>20027</v>
      </c>
      <c r="AW432" s="1">
        <v>2118.1</v>
      </c>
      <c r="AX432" s="2">
        <v>42978</v>
      </c>
      <c r="AY432" s="1" t="str">
        <f t="shared" si="18"/>
        <v>00</v>
      </c>
      <c r="AZ432" s="1" t="str">
        <f t="shared" si="19"/>
        <v>35</v>
      </c>
      <c r="BA432" s="1" t="str">
        <f t="shared" si="20"/>
        <v>18</v>
      </c>
      <c r="BB432" s="2">
        <v>43615</v>
      </c>
      <c r="BC432" s="1" t="s">
        <v>20028</v>
      </c>
      <c r="BD432" s="2">
        <v>42978</v>
      </c>
      <c r="BE432" s="2">
        <v>45551</v>
      </c>
      <c r="BF432" s="1" t="s">
        <v>62</v>
      </c>
    </row>
    <row r="433" spans="1:58" x14ac:dyDescent="0.25">
      <c r="A433" s="1" t="s">
        <v>25450</v>
      </c>
      <c r="B433" s="1" t="s">
        <v>25451</v>
      </c>
      <c r="C433" s="1" t="s">
        <v>89</v>
      </c>
      <c r="D433" s="1" t="s">
        <v>267</v>
      </c>
      <c r="E433" s="1" t="s">
        <v>25452</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25453</v>
      </c>
      <c r="AB433" s="1" t="s">
        <v>62</v>
      </c>
      <c r="AC433" s="1" t="s">
        <v>62</v>
      </c>
      <c r="AD433" s="1" t="s">
        <v>62</v>
      </c>
      <c r="AE433" s="1" t="s">
        <v>62</v>
      </c>
      <c r="AF433" s="1" t="s">
        <v>62</v>
      </c>
      <c r="AG433" s="1" t="s">
        <v>62</v>
      </c>
      <c r="AH433" s="1" t="s">
        <v>62</v>
      </c>
      <c r="AI433" s="1" t="s">
        <v>25454</v>
      </c>
      <c r="AJ433" s="1" t="s">
        <v>65</v>
      </c>
      <c r="AK433" s="1" t="s">
        <v>25455</v>
      </c>
      <c r="AL433" s="1" t="s">
        <v>62</v>
      </c>
      <c r="AM433" s="1" t="s">
        <v>25456</v>
      </c>
      <c r="AN433" s="1" t="s">
        <v>62</v>
      </c>
      <c r="AO433" s="1" t="s">
        <v>62</v>
      </c>
      <c r="AP433" s="1" t="s">
        <v>62</v>
      </c>
      <c r="AQ433" s="1" t="s">
        <v>62</v>
      </c>
      <c r="AR433" s="1" t="s">
        <v>62</v>
      </c>
      <c r="AS433" s="1" t="s">
        <v>62</v>
      </c>
      <c r="AT433" s="1" t="s">
        <v>62</v>
      </c>
      <c r="AU433" s="1" t="s">
        <v>25457</v>
      </c>
      <c r="AV433" s="1" t="s">
        <v>25458</v>
      </c>
      <c r="AW433" s="1">
        <v>1794.9</v>
      </c>
      <c r="AX433" s="2">
        <v>45624</v>
      </c>
      <c r="AY433" s="1" t="str">
        <f t="shared" si="18"/>
        <v>00</v>
      </c>
      <c r="AZ433" s="1" t="str">
        <f t="shared" si="19"/>
        <v>29</v>
      </c>
      <c r="BA433" s="1" t="str">
        <f t="shared" si="20"/>
        <v>54</v>
      </c>
      <c r="BB433" s="2">
        <v>45535</v>
      </c>
      <c r="BC433" s="1" t="s">
        <v>25459</v>
      </c>
      <c r="BD433" s="2">
        <v>45624</v>
      </c>
      <c r="BE433" s="2">
        <v>45535</v>
      </c>
      <c r="BF433" s="1" t="s">
        <v>62</v>
      </c>
    </row>
    <row r="434" spans="1:58" x14ac:dyDescent="0.25">
      <c r="A434" s="1" t="s">
        <v>25189</v>
      </c>
      <c r="B434" s="1" t="s">
        <v>25190</v>
      </c>
      <c r="C434" s="1" t="s">
        <v>59</v>
      </c>
      <c r="D434" s="1" t="s">
        <v>25191</v>
      </c>
      <c r="E434" s="1" t="s">
        <v>25192</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2191</v>
      </c>
      <c r="AB434" s="1" t="s">
        <v>62</v>
      </c>
      <c r="AC434" s="1" t="s">
        <v>62</v>
      </c>
      <c r="AD434" s="1" t="s">
        <v>62</v>
      </c>
      <c r="AE434" s="1" t="s">
        <v>62</v>
      </c>
      <c r="AF434" s="1" t="s">
        <v>62</v>
      </c>
      <c r="AG434" s="1" t="s">
        <v>62</v>
      </c>
      <c r="AH434" s="1" t="s">
        <v>62</v>
      </c>
      <c r="AI434" s="1" t="s">
        <v>25193</v>
      </c>
      <c r="AJ434" s="1" t="s">
        <v>65</v>
      </c>
      <c r="AK434" s="1" t="s">
        <v>14447</v>
      </c>
      <c r="AL434" s="1" t="s">
        <v>62</v>
      </c>
      <c r="AM434" s="1" t="s">
        <v>25194</v>
      </c>
      <c r="AN434" s="1" t="s">
        <v>62</v>
      </c>
      <c r="AO434" s="1" t="s">
        <v>62</v>
      </c>
      <c r="AP434" s="1" t="s">
        <v>62</v>
      </c>
      <c r="AQ434" s="1" t="s">
        <v>62</v>
      </c>
      <c r="AR434" s="1" t="s">
        <v>62</v>
      </c>
      <c r="AS434" s="1" t="s">
        <v>62</v>
      </c>
      <c r="AT434" s="1" t="s">
        <v>62</v>
      </c>
      <c r="AU434" s="1" t="s">
        <v>14449</v>
      </c>
      <c r="AV434" s="1" t="s">
        <v>25195</v>
      </c>
      <c r="AW434" s="1">
        <v>1873.9</v>
      </c>
      <c r="AX434" s="2">
        <v>41792</v>
      </c>
      <c r="AY434" s="1" t="str">
        <f t="shared" si="18"/>
        <v>00</v>
      </c>
      <c r="AZ434" s="1" t="str">
        <f t="shared" si="19"/>
        <v>31</v>
      </c>
      <c r="BA434" s="1" t="str">
        <f t="shared" si="20"/>
        <v>13</v>
      </c>
      <c r="BB434" s="2">
        <v>45533</v>
      </c>
      <c r="BC434" s="1" t="s">
        <v>25196</v>
      </c>
      <c r="BD434" s="2">
        <v>41792</v>
      </c>
      <c r="BE434" s="2">
        <v>45533</v>
      </c>
      <c r="BF434" s="1" t="s">
        <v>62</v>
      </c>
    </row>
    <row r="435" spans="1:58" x14ac:dyDescent="0.25">
      <c r="A435" s="1" t="s">
        <v>25325</v>
      </c>
      <c r="B435" s="1" t="s">
        <v>25326</v>
      </c>
      <c r="C435" s="1" t="s">
        <v>89</v>
      </c>
      <c r="D435" s="1" t="s">
        <v>7409</v>
      </c>
      <c r="E435" s="1" t="s">
        <v>25327</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25328</v>
      </c>
      <c r="AB435" s="1" t="s">
        <v>62</v>
      </c>
      <c r="AC435" s="1" t="s">
        <v>62</v>
      </c>
      <c r="AD435" s="1" t="s">
        <v>62</v>
      </c>
      <c r="AE435" s="1" t="s">
        <v>62</v>
      </c>
      <c r="AF435" s="1" t="s">
        <v>62</v>
      </c>
      <c r="AG435" s="1" t="s">
        <v>62</v>
      </c>
      <c r="AH435" s="1" t="s">
        <v>62</v>
      </c>
      <c r="AI435" s="1" t="s">
        <v>25329</v>
      </c>
      <c r="AJ435" s="1" t="s">
        <v>65</v>
      </c>
      <c r="AK435" s="1" t="s">
        <v>25330</v>
      </c>
      <c r="AL435" s="1" t="s">
        <v>62</v>
      </c>
      <c r="AM435" s="1" t="s">
        <v>25331</v>
      </c>
      <c r="AN435" s="1" t="s">
        <v>62</v>
      </c>
      <c r="AO435" s="1" t="s">
        <v>62</v>
      </c>
      <c r="AP435" s="1" t="s">
        <v>62</v>
      </c>
      <c r="AQ435" s="1" t="s">
        <v>62</v>
      </c>
      <c r="AR435" s="1" t="s">
        <v>62</v>
      </c>
      <c r="AS435" s="1" t="s">
        <v>62</v>
      </c>
      <c r="AT435" s="1" t="s">
        <v>62</v>
      </c>
      <c r="AU435" s="1" t="s">
        <v>25332</v>
      </c>
      <c r="AV435" s="1" t="s">
        <v>25333</v>
      </c>
      <c r="AW435" s="1">
        <v>3069.9</v>
      </c>
      <c r="AX435" s="2">
        <v>45715</v>
      </c>
      <c r="AY435" s="1" t="str">
        <f t="shared" si="18"/>
        <v>00</v>
      </c>
      <c r="AZ435" s="1" t="str">
        <f t="shared" si="19"/>
        <v>51</v>
      </c>
      <c r="BA435" s="1" t="str">
        <f t="shared" si="20"/>
        <v>09</v>
      </c>
      <c r="BB435" s="2">
        <v>45533</v>
      </c>
      <c r="BC435" s="1" t="s">
        <v>25334</v>
      </c>
      <c r="BD435" s="2">
        <v>45715</v>
      </c>
      <c r="BE435" s="2">
        <v>45533</v>
      </c>
      <c r="BF435" s="1" t="s">
        <v>62</v>
      </c>
    </row>
    <row r="436" spans="1:58" x14ac:dyDescent="0.25">
      <c r="A436" s="1" t="s">
        <v>25389</v>
      </c>
      <c r="B436" s="1" t="s">
        <v>25390</v>
      </c>
      <c r="C436" s="1" t="s">
        <v>59</v>
      </c>
      <c r="D436" s="1" t="s">
        <v>4642</v>
      </c>
      <c r="E436" s="1" t="s">
        <v>4643</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1758</v>
      </c>
      <c r="AB436" s="1" t="s">
        <v>62</v>
      </c>
      <c r="AC436" s="1" t="s">
        <v>62</v>
      </c>
      <c r="AD436" s="1" t="s">
        <v>62</v>
      </c>
      <c r="AE436" s="1" t="s">
        <v>62</v>
      </c>
      <c r="AF436" s="1" t="s">
        <v>62</v>
      </c>
      <c r="AG436" s="1" t="s">
        <v>62</v>
      </c>
      <c r="AH436" s="1" t="s">
        <v>62</v>
      </c>
      <c r="AI436" s="1" t="s">
        <v>25391</v>
      </c>
      <c r="AJ436" s="1" t="s">
        <v>65</v>
      </c>
      <c r="AK436" s="1" t="s">
        <v>471</v>
      </c>
      <c r="AL436" s="1" t="s">
        <v>62</v>
      </c>
      <c r="AM436" s="1" t="s">
        <v>4645</v>
      </c>
      <c r="AN436" s="1" t="s">
        <v>62</v>
      </c>
      <c r="AO436" s="1" t="s">
        <v>62</v>
      </c>
      <c r="AP436" s="1" t="s">
        <v>62</v>
      </c>
      <c r="AQ436" s="1" t="s">
        <v>62</v>
      </c>
      <c r="AR436" s="1" t="s">
        <v>62</v>
      </c>
      <c r="AS436" s="1" t="s">
        <v>62</v>
      </c>
      <c r="AT436" s="1" t="s">
        <v>62</v>
      </c>
      <c r="AU436" s="1" t="s">
        <v>472</v>
      </c>
      <c r="AV436" s="1" t="s">
        <v>25392</v>
      </c>
      <c r="AW436" s="1">
        <v>2139</v>
      </c>
      <c r="AX436" s="2">
        <v>42978</v>
      </c>
      <c r="AY436" s="1" t="str">
        <f t="shared" si="18"/>
        <v>00</v>
      </c>
      <c r="AZ436" s="1" t="str">
        <f t="shared" si="19"/>
        <v>35</v>
      </c>
      <c r="BA436" s="1" t="str">
        <f t="shared" si="20"/>
        <v>39</v>
      </c>
      <c r="BB436" s="2">
        <v>45533</v>
      </c>
      <c r="BC436" s="1" t="s">
        <v>25393</v>
      </c>
      <c r="BD436" s="2">
        <v>42978</v>
      </c>
      <c r="BE436" s="2">
        <v>45533</v>
      </c>
      <c r="BF436" s="1" t="s">
        <v>62</v>
      </c>
    </row>
    <row r="437" spans="1:58" x14ac:dyDescent="0.25">
      <c r="A437" s="1" t="s">
        <v>25389</v>
      </c>
      <c r="B437" s="1" t="s">
        <v>25390</v>
      </c>
      <c r="C437" s="1" t="s">
        <v>59</v>
      </c>
      <c r="D437" s="1" t="s">
        <v>4642</v>
      </c>
      <c r="E437" s="1" t="s">
        <v>4643</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1758</v>
      </c>
      <c r="AB437" s="1" t="s">
        <v>62</v>
      </c>
      <c r="AC437" s="1" t="s">
        <v>62</v>
      </c>
      <c r="AD437" s="1" t="s">
        <v>62</v>
      </c>
      <c r="AE437" s="1" t="s">
        <v>62</v>
      </c>
      <c r="AF437" s="1" t="s">
        <v>62</v>
      </c>
      <c r="AG437" s="1" t="s">
        <v>62</v>
      </c>
      <c r="AH437" s="1" t="s">
        <v>62</v>
      </c>
      <c r="AI437" s="1" t="s">
        <v>25391</v>
      </c>
      <c r="AJ437" s="1" t="s">
        <v>65</v>
      </c>
      <c r="AK437" s="1" t="s">
        <v>4471</v>
      </c>
      <c r="AL437" s="1" t="s">
        <v>4472</v>
      </c>
      <c r="AM437" s="1" t="s">
        <v>4645</v>
      </c>
      <c r="AN437" s="1" t="s">
        <v>62</v>
      </c>
      <c r="AO437" s="1" t="s">
        <v>62</v>
      </c>
      <c r="AP437" s="1" t="s">
        <v>62</v>
      </c>
      <c r="AQ437" s="1" t="s">
        <v>62</v>
      </c>
      <c r="AR437" s="1" t="s">
        <v>62</v>
      </c>
      <c r="AS437" s="1" t="s">
        <v>62</v>
      </c>
      <c r="AT437" s="1" t="s">
        <v>62</v>
      </c>
      <c r="AU437" s="1" t="s">
        <v>4474</v>
      </c>
      <c r="AV437" s="1" t="s">
        <v>25392</v>
      </c>
      <c r="AW437" s="1">
        <v>2139</v>
      </c>
      <c r="AX437" s="2">
        <v>39356</v>
      </c>
      <c r="AY437" s="1" t="str">
        <f t="shared" si="18"/>
        <v>00</v>
      </c>
      <c r="AZ437" s="1" t="str">
        <f t="shared" si="19"/>
        <v>35</v>
      </c>
      <c r="BA437" s="1" t="str">
        <f t="shared" si="20"/>
        <v>39</v>
      </c>
      <c r="BB437" s="2">
        <v>45533</v>
      </c>
      <c r="BC437" s="1" t="s">
        <v>25393</v>
      </c>
      <c r="BD437" s="2">
        <v>39356</v>
      </c>
      <c r="BE437" s="2">
        <v>45533</v>
      </c>
      <c r="BF437" s="1" t="s">
        <v>62</v>
      </c>
    </row>
    <row r="438" spans="1:58" x14ac:dyDescent="0.25">
      <c r="A438" s="1" t="s">
        <v>25394</v>
      </c>
      <c r="B438" s="1" t="s">
        <v>25395</v>
      </c>
      <c r="C438" s="1" t="s">
        <v>89</v>
      </c>
      <c r="D438" s="1" t="s">
        <v>1152</v>
      </c>
      <c r="E438" s="1" t="s">
        <v>1735</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25344</v>
      </c>
      <c r="AB438" s="1" t="s">
        <v>62</v>
      </c>
      <c r="AC438" s="1" t="s">
        <v>62</v>
      </c>
      <c r="AD438" s="1" t="s">
        <v>62</v>
      </c>
      <c r="AE438" s="1" t="s">
        <v>62</v>
      </c>
      <c r="AF438" s="1" t="s">
        <v>62</v>
      </c>
      <c r="AG438" s="1" t="s">
        <v>62</v>
      </c>
      <c r="AH438" s="1" t="s">
        <v>62</v>
      </c>
      <c r="AI438" s="1" t="s">
        <v>25396</v>
      </c>
      <c r="AJ438" s="1" t="s">
        <v>65</v>
      </c>
      <c r="AK438" s="1" t="s">
        <v>25346</v>
      </c>
      <c r="AL438" s="1" t="s">
        <v>62</v>
      </c>
      <c r="AM438" s="1" t="s">
        <v>25347</v>
      </c>
      <c r="AN438" s="1" t="s">
        <v>62</v>
      </c>
      <c r="AO438" s="1" t="s">
        <v>62</v>
      </c>
      <c r="AP438" s="1" t="s">
        <v>62</v>
      </c>
      <c r="AQ438" s="1" t="s">
        <v>62</v>
      </c>
      <c r="AR438" s="1" t="s">
        <v>62</v>
      </c>
      <c r="AS438" s="1" t="s">
        <v>62</v>
      </c>
      <c r="AT438" s="1" t="s">
        <v>62</v>
      </c>
      <c r="AU438" s="1" t="s">
        <v>25348</v>
      </c>
      <c r="AV438" s="1" t="s">
        <v>25397</v>
      </c>
      <c r="AW438" s="1">
        <v>2918.6</v>
      </c>
      <c r="AX438" s="2">
        <v>45565</v>
      </c>
      <c r="AY438" s="1" t="str">
        <f t="shared" si="18"/>
        <v>00</v>
      </c>
      <c r="AZ438" s="1" t="str">
        <f t="shared" si="19"/>
        <v>48</v>
      </c>
      <c r="BA438" s="1" t="str">
        <f t="shared" si="20"/>
        <v>38</v>
      </c>
      <c r="BB438" s="2">
        <v>45533</v>
      </c>
      <c r="BC438" s="1" t="s">
        <v>25398</v>
      </c>
      <c r="BD438" s="2">
        <v>45565</v>
      </c>
      <c r="BE438" s="2">
        <v>45533</v>
      </c>
      <c r="BF438" s="1" t="s">
        <v>62</v>
      </c>
    </row>
    <row r="439" spans="1:58" x14ac:dyDescent="0.25">
      <c r="A439" s="1" t="s">
        <v>25427</v>
      </c>
      <c r="B439" s="1" t="s">
        <v>25428</v>
      </c>
      <c r="C439" s="1" t="s">
        <v>59</v>
      </c>
      <c r="D439" s="1" t="s">
        <v>1059</v>
      </c>
      <c r="E439" s="1" t="s">
        <v>1060</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1061</v>
      </c>
      <c r="AB439" s="1" t="s">
        <v>62</v>
      </c>
      <c r="AC439" s="1" t="s">
        <v>62</v>
      </c>
      <c r="AD439" s="1" t="s">
        <v>62</v>
      </c>
      <c r="AE439" s="1" t="s">
        <v>62</v>
      </c>
      <c r="AF439" s="1" t="s">
        <v>62</v>
      </c>
      <c r="AG439" s="1" t="s">
        <v>62</v>
      </c>
      <c r="AH439" s="1" t="s">
        <v>62</v>
      </c>
      <c r="AI439" s="1" t="s">
        <v>25429</v>
      </c>
      <c r="AJ439" s="1" t="s">
        <v>65</v>
      </c>
      <c r="AK439" s="1" t="s">
        <v>4471</v>
      </c>
      <c r="AL439" s="1" t="s">
        <v>4472</v>
      </c>
      <c r="AM439" s="1" t="s">
        <v>1062</v>
      </c>
      <c r="AN439" s="1" t="s">
        <v>62</v>
      </c>
      <c r="AO439" s="1" t="s">
        <v>62</v>
      </c>
      <c r="AP439" s="1" t="s">
        <v>62</v>
      </c>
      <c r="AQ439" s="1" t="s">
        <v>62</v>
      </c>
      <c r="AR439" s="1" t="s">
        <v>62</v>
      </c>
      <c r="AS439" s="1" t="s">
        <v>62</v>
      </c>
      <c r="AT439" s="1" t="s">
        <v>62</v>
      </c>
      <c r="AU439" s="1" t="s">
        <v>4474</v>
      </c>
      <c r="AV439" s="1" t="s">
        <v>25430</v>
      </c>
      <c r="AW439" s="1">
        <v>2532</v>
      </c>
      <c r="AX439" s="2">
        <v>39356</v>
      </c>
      <c r="AY439" s="1" t="str">
        <f t="shared" si="18"/>
        <v>00</v>
      </c>
      <c r="AZ439" s="1" t="str">
        <f t="shared" si="19"/>
        <v>42</v>
      </c>
      <c r="BA439" s="1" t="str">
        <f t="shared" si="20"/>
        <v>12</v>
      </c>
      <c r="BB439" s="2">
        <v>45533</v>
      </c>
      <c r="BC439" s="1" t="s">
        <v>25431</v>
      </c>
      <c r="BD439" s="2">
        <v>39356</v>
      </c>
      <c r="BE439" s="2">
        <v>45533</v>
      </c>
      <c r="BF439" s="1" t="s">
        <v>62</v>
      </c>
    </row>
    <row r="440" spans="1:58" x14ac:dyDescent="0.25">
      <c r="A440" s="1" t="s">
        <v>25473</v>
      </c>
      <c r="B440" s="1" t="s">
        <v>25474</v>
      </c>
      <c r="C440" s="1" t="s">
        <v>89</v>
      </c>
      <c r="D440" s="1" t="s">
        <v>25475</v>
      </c>
      <c r="E440" s="1" t="s">
        <v>25476</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25477</v>
      </c>
      <c r="AB440" s="1" t="s">
        <v>62</v>
      </c>
      <c r="AC440" s="1" t="s">
        <v>62</v>
      </c>
      <c r="AD440" s="1" t="s">
        <v>62</v>
      </c>
      <c r="AE440" s="1" t="s">
        <v>62</v>
      </c>
      <c r="AF440" s="1" t="s">
        <v>62</v>
      </c>
      <c r="AG440" s="1" t="s">
        <v>62</v>
      </c>
      <c r="AH440" s="1" t="s">
        <v>62</v>
      </c>
      <c r="AI440" s="1" t="s">
        <v>25478</v>
      </c>
      <c r="AJ440" s="1" t="s">
        <v>65</v>
      </c>
      <c r="AK440" s="1" t="s">
        <v>62</v>
      </c>
      <c r="AL440" s="1" t="s">
        <v>62</v>
      </c>
      <c r="AM440" s="1" t="s">
        <v>25479</v>
      </c>
      <c r="AN440" s="1" t="s">
        <v>62</v>
      </c>
      <c r="AO440" s="1" t="s">
        <v>62</v>
      </c>
      <c r="AP440" s="1" t="s">
        <v>62</v>
      </c>
      <c r="AQ440" s="1" t="s">
        <v>62</v>
      </c>
      <c r="AR440" s="1" t="s">
        <v>62</v>
      </c>
      <c r="AS440" s="1" t="s">
        <v>62</v>
      </c>
      <c r="AT440" s="1" t="s">
        <v>62</v>
      </c>
      <c r="AV440" s="1" t="s">
        <v>25480</v>
      </c>
      <c r="AW440" s="1">
        <v>484.9</v>
      </c>
      <c r="AY440" s="1" t="str">
        <f t="shared" si="18"/>
        <v>00</v>
      </c>
      <c r="AZ440" s="1" t="str">
        <f t="shared" si="19"/>
        <v>08</v>
      </c>
      <c r="BA440" s="1" t="str">
        <f t="shared" si="20"/>
        <v>04</v>
      </c>
      <c r="BB440" s="2">
        <v>45533</v>
      </c>
      <c r="BC440" s="1" t="s">
        <v>25481</v>
      </c>
      <c r="BE440" s="2">
        <v>45533</v>
      </c>
      <c r="BF440" s="1" t="s">
        <v>62</v>
      </c>
    </row>
    <row r="441" spans="1:58" x14ac:dyDescent="0.25">
      <c r="A441" s="1" t="s">
        <v>25516</v>
      </c>
      <c r="B441" s="1" t="s">
        <v>25517</v>
      </c>
      <c r="C441" s="1" t="s">
        <v>59</v>
      </c>
      <c r="D441" s="1" t="s">
        <v>9588</v>
      </c>
      <c r="E441" s="1" t="s">
        <v>9589</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7988</v>
      </c>
      <c r="AB441" s="1" t="s">
        <v>62</v>
      </c>
      <c r="AC441" s="1" t="s">
        <v>62</v>
      </c>
      <c r="AD441" s="1" t="s">
        <v>62</v>
      </c>
      <c r="AE441" s="1" t="s">
        <v>62</v>
      </c>
      <c r="AF441" s="1" t="s">
        <v>62</v>
      </c>
      <c r="AG441" s="1" t="s">
        <v>62</v>
      </c>
      <c r="AH441" s="1" t="s">
        <v>62</v>
      </c>
      <c r="AI441" s="1" t="s">
        <v>25518</v>
      </c>
      <c r="AJ441" s="1" t="s">
        <v>65</v>
      </c>
      <c r="AK441" s="1" t="s">
        <v>2193</v>
      </c>
      <c r="AL441" s="1" t="s">
        <v>2194</v>
      </c>
      <c r="AM441" s="1" t="s">
        <v>9591</v>
      </c>
      <c r="AN441" s="1" t="s">
        <v>62</v>
      </c>
      <c r="AO441" s="1" t="s">
        <v>62</v>
      </c>
      <c r="AP441" s="1" t="s">
        <v>62</v>
      </c>
      <c r="AQ441" s="1" t="s">
        <v>62</v>
      </c>
      <c r="AR441" s="1" t="s">
        <v>62</v>
      </c>
      <c r="AS441" s="1" t="s">
        <v>62</v>
      </c>
      <c r="AT441" s="1" t="s">
        <v>62</v>
      </c>
      <c r="AU441" s="1" t="s">
        <v>2196</v>
      </c>
      <c r="AV441" s="1" t="s">
        <v>25519</v>
      </c>
      <c r="AW441" s="1">
        <v>2364.1999999999998</v>
      </c>
      <c r="AX441" s="2">
        <v>39356</v>
      </c>
      <c r="AY441" s="1" t="str">
        <f t="shared" si="18"/>
        <v>00</v>
      </c>
      <c r="AZ441" s="1" t="str">
        <f t="shared" si="19"/>
        <v>39</v>
      </c>
      <c r="BA441" s="1" t="str">
        <f t="shared" si="20"/>
        <v>24</v>
      </c>
      <c r="BB441" s="2">
        <v>45533</v>
      </c>
      <c r="BC441" s="1" t="s">
        <v>25520</v>
      </c>
      <c r="BD441" s="2">
        <v>39356</v>
      </c>
      <c r="BE441" s="2">
        <v>45533</v>
      </c>
      <c r="BF441" s="1" t="s">
        <v>62</v>
      </c>
    </row>
    <row r="442" spans="1:58" x14ac:dyDescent="0.25">
      <c r="A442" s="1" t="s">
        <v>25556</v>
      </c>
      <c r="B442" s="1" t="s">
        <v>25557</v>
      </c>
      <c r="C442" s="1" t="s">
        <v>59</v>
      </c>
      <c r="D442" s="1" t="s">
        <v>25558</v>
      </c>
      <c r="E442" s="1" t="s">
        <v>1266</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4601</v>
      </c>
      <c r="AB442" s="1" t="s">
        <v>62</v>
      </c>
      <c r="AC442" s="1" t="s">
        <v>62</v>
      </c>
      <c r="AD442" s="1" t="s">
        <v>62</v>
      </c>
      <c r="AE442" s="1" t="s">
        <v>62</v>
      </c>
      <c r="AF442" s="1" t="s">
        <v>62</v>
      </c>
      <c r="AG442" s="1" t="s">
        <v>62</v>
      </c>
      <c r="AH442" s="1" t="s">
        <v>62</v>
      </c>
      <c r="AI442" s="1" t="s">
        <v>25559</v>
      </c>
      <c r="AJ442" s="1" t="s">
        <v>65</v>
      </c>
      <c r="AK442" s="1" t="s">
        <v>4471</v>
      </c>
      <c r="AL442" s="1" t="s">
        <v>4472</v>
      </c>
      <c r="AM442" s="1" t="s">
        <v>25560</v>
      </c>
      <c r="AN442" s="1" t="s">
        <v>62</v>
      </c>
      <c r="AO442" s="1" t="s">
        <v>62</v>
      </c>
      <c r="AP442" s="1" t="s">
        <v>62</v>
      </c>
      <c r="AQ442" s="1" t="s">
        <v>62</v>
      </c>
      <c r="AR442" s="1" t="s">
        <v>62</v>
      </c>
      <c r="AS442" s="1" t="s">
        <v>62</v>
      </c>
      <c r="AT442" s="1" t="s">
        <v>62</v>
      </c>
      <c r="AU442" s="1" t="s">
        <v>4474</v>
      </c>
      <c r="AV442" s="1" t="s">
        <v>25561</v>
      </c>
      <c r="AW442" s="1">
        <v>2585.1</v>
      </c>
      <c r="AX442" s="2">
        <v>39356</v>
      </c>
      <c r="AY442" s="1" t="str">
        <f t="shared" si="18"/>
        <v>00</v>
      </c>
      <c r="AZ442" s="1" t="str">
        <f t="shared" si="19"/>
        <v>43</v>
      </c>
      <c r="BA442" s="1" t="str">
        <f t="shared" si="20"/>
        <v>05</v>
      </c>
      <c r="BB442" s="2">
        <v>45533</v>
      </c>
      <c r="BC442" s="1" t="s">
        <v>25562</v>
      </c>
      <c r="BD442" s="2">
        <v>39356</v>
      </c>
      <c r="BE442" s="2">
        <v>45533</v>
      </c>
      <c r="BF442" s="1" t="s">
        <v>62</v>
      </c>
    </row>
    <row r="443" spans="1:58" x14ac:dyDescent="0.25">
      <c r="A443" s="1" t="s">
        <v>25616</v>
      </c>
      <c r="B443" s="1" t="s">
        <v>25617</v>
      </c>
      <c r="C443" s="1" t="s">
        <v>89</v>
      </c>
      <c r="D443" s="1" t="s">
        <v>2795</v>
      </c>
      <c r="E443" s="1" t="s">
        <v>16683</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25618</v>
      </c>
      <c r="AB443" s="1" t="s">
        <v>62</v>
      </c>
      <c r="AC443" s="1" t="s">
        <v>62</v>
      </c>
      <c r="AD443" s="1" t="s">
        <v>62</v>
      </c>
      <c r="AE443" s="1" t="s">
        <v>62</v>
      </c>
      <c r="AF443" s="1" t="s">
        <v>62</v>
      </c>
      <c r="AG443" s="1" t="s">
        <v>62</v>
      </c>
      <c r="AH443" s="1" t="s">
        <v>62</v>
      </c>
      <c r="AI443" s="1" t="s">
        <v>25619</v>
      </c>
      <c r="AJ443" s="1" t="s">
        <v>65</v>
      </c>
      <c r="AK443" s="1" t="s">
        <v>14210</v>
      </c>
      <c r="AL443" s="1" t="s">
        <v>62</v>
      </c>
      <c r="AM443" s="1" t="s">
        <v>25620</v>
      </c>
      <c r="AN443" s="1" t="s">
        <v>62</v>
      </c>
      <c r="AO443" s="1" t="s">
        <v>62</v>
      </c>
      <c r="AP443" s="1" t="s">
        <v>62</v>
      </c>
      <c r="AQ443" s="1" t="s">
        <v>62</v>
      </c>
      <c r="AR443" s="1" t="s">
        <v>62</v>
      </c>
      <c r="AS443" s="1" t="s">
        <v>62</v>
      </c>
      <c r="AT443" s="1" t="s">
        <v>62</v>
      </c>
      <c r="AU443" s="1" t="s">
        <v>14212</v>
      </c>
      <c r="AV443" s="1" t="s">
        <v>25621</v>
      </c>
      <c r="AW443" s="1">
        <v>2047.9</v>
      </c>
      <c r="AX443" s="2">
        <v>41731</v>
      </c>
      <c r="AY443" s="1" t="str">
        <f t="shared" si="18"/>
        <v>00</v>
      </c>
      <c r="AZ443" s="1" t="str">
        <f t="shared" si="19"/>
        <v>34</v>
      </c>
      <c r="BA443" s="1" t="str">
        <f t="shared" si="20"/>
        <v>07</v>
      </c>
      <c r="BB443" s="2">
        <v>45533</v>
      </c>
      <c r="BC443" s="1" t="s">
        <v>25622</v>
      </c>
      <c r="BD443" s="2">
        <v>41731</v>
      </c>
      <c r="BE443" s="2">
        <v>45533</v>
      </c>
      <c r="BF443" s="1" t="s">
        <v>62</v>
      </c>
    </row>
    <row r="444" spans="1:58" x14ac:dyDescent="0.25">
      <c r="A444" s="1" t="s">
        <v>25642</v>
      </c>
      <c r="B444" s="1" t="s">
        <v>25643</v>
      </c>
      <c r="C444" s="1" t="s">
        <v>639</v>
      </c>
      <c r="D444" s="1" t="s">
        <v>25337</v>
      </c>
      <c r="E444" s="1" t="s">
        <v>25338</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4272</v>
      </c>
      <c r="AB444" s="1" t="s">
        <v>62</v>
      </c>
      <c r="AC444" s="1" t="s">
        <v>62</v>
      </c>
      <c r="AD444" s="1" t="s">
        <v>62</v>
      </c>
      <c r="AE444" s="1" t="s">
        <v>62</v>
      </c>
      <c r="AF444" s="1" t="s">
        <v>62</v>
      </c>
      <c r="AG444" s="1" t="s">
        <v>62</v>
      </c>
      <c r="AH444" s="1" t="s">
        <v>62</v>
      </c>
      <c r="AI444" s="1" t="s">
        <v>25644</v>
      </c>
      <c r="AJ444" s="1" t="s">
        <v>65</v>
      </c>
      <c r="AK444" s="1" t="s">
        <v>62</v>
      </c>
      <c r="AL444" s="1" t="s">
        <v>62</v>
      </c>
      <c r="AM444" s="1" t="s">
        <v>25340</v>
      </c>
      <c r="AN444" s="1" t="s">
        <v>62</v>
      </c>
      <c r="AO444" s="1" t="s">
        <v>62</v>
      </c>
      <c r="AP444" s="1" t="s">
        <v>62</v>
      </c>
      <c r="AQ444" s="1" t="s">
        <v>62</v>
      </c>
      <c r="AR444" s="1" t="s">
        <v>62</v>
      </c>
      <c r="AS444" s="1" t="s">
        <v>62</v>
      </c>
      <c r="AT444" s="1" t="s">
        <v>62</v>
      </c>
      <c r="AV444" s="1" t="s">
        <v>25645</v>
      </c>
      <c r="AW444" s="1">
        <v>2536.1</v>
      </c>
      <c r="AY444" s="1" t="str">
        <f t="shared" si="18"/>
        <v>00</v>
      </c>
      <c r="AZ444" s="1" t="str">
        <f t="shared" si="19"/>
        <v>42</v>
      </c>
      <c r="BA444" s="1" t="str">
        <f t="shared" si="20"/>
        <v>16</v>
      </c>
      <c r="BB444" s="2">
        <v>45533</v>
      </c>
      <c r="BC444" s="1" t="s">
        <v>25646</v>
      </c>
      <c r="BE444" s="2">
        <v>45533</v>
      </c>
      <c r="BF444" s="1" t="s">
        <v>62</v>
      </c>
    </row>
    <row r="445" spans="1:58" x14ac:dyDescent="0.25">
      <c r="A445" s="1" t="s">
        <v>25647</v>
      </c>
      <c r="B445" s="1" t="s">
        <v>25648</v>
      </c>
      <c r="C445" s="1" t="s">
        <v>639</v>
      </c>
      <c r="D445" s="1" t="s">
        <v>25337</v>
      </c>
      <c r="E445" s="1" t="s">
        <v>25338</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4272</v>
      </c>
      <c r="AB445" s="1" t="s">
        <v>62</v>
      </c>
      <c r="AC445" s="1" t="s">
        <v>62</v>
      </c>
      <c r="AD445" s="1" t="s">
        <v>62</v>
      </c>
      <c r="AE445" s="1" t="s">
        <v>62</v>
      </c>
      <c r="AF445" s="1" t="s">
        <v>62</v>
      </c>
      <c r="AG445" s="1" t="s">
        <v>62</v>
      </c>
      <c r="AH445" s="1" t="s">
        <v>62</v>
      </c>
      <c r="AI445" s="1" t="s">
        <v>25649</v>
      </c>
      <c r="AJ445" s="1" t="s">
        <v>65</v>
      </c>
      <c r="AK445" s="1" t="s">
        <v>62</v>
      </c>
      <c r="AL445" s="1" t="s">
        <v>62</v>
      </c>
      <c r="AM445" s="1" t="s">
        <v>25340</v>
      </c>
      <c r="AN445" s="1" t="s">
        <v>62</v>
      </c>
      <c r="AO445" s="1" t="s">
        <v>62</v>
      </c>
      <c r="AP445" s="1" t="s">
        <v>62</v>
      </c>
      <c r="AQ445" s="1" t="s">
        <v>62</v>
      </c>
      <c r="AR445" s="1" t="s">
        <v>62</v>
      </c>
      <c r="AS445" s="1" t="s">
        <v>62</v>
      </c>
      <c r="AT445" s="1" t="s">
        <v>62</v>
      </c>
      <c r="AV445" s="1" t="s">
        <v>25650</v>
      </c>
      <c r="AW445" s="1">
        <v>2181.8000000000002</v>
      </c>
      <c r="AY445" s="1" t="str">
        <f t="shared" si="18"/>
        <v>00</v>
      </c>
      <c r="AZ445" s="1" t="str">
        <f t="shared" si="19"/>
        <v>36</v>
      </c>
      <c r="BA445" s="1" t="str">
        <f t="shared" si="20"/>
        <v>21</v>
      </c>
      <c r="BB445" s="2">
        <v>45533</v>
      </c>
      <c r="BC445" s="1" t="s">
        <v>25651</v>
      </c>
      <c r="BE445" s="2">
        <v>45533</v>
      </c>
      <c r="BF445" s="1" t="s">
        <v>62</v>
      </c>
    </row>
    <row r="446" spans="1:58" x14ac:dyDescent="0.25">
      <c r="A446" s="1" t="s">
        <v>25662</v>
      </c>
      <c r="B446" s="1" t="s">
        <v>25663</v>
      </c>
      <c r="C446" s="1" t="s">
        <v>59</v>
      </c>
      <c r="D446" s="1" t="s">
        <v>25191</v>
      </c>
      <c r="E446" s="1" t="s">
        <v>25192</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2191</v>
      </c>
      <c r="AB446" s="1" t="s">
        <v>62</v>
      </c>
      <c r="AC446" s="1" t="s">
        <v>62</v>
      </c>
      <c r="AD446" s="1" t="s">
        <v>62</v>
      </c>
      <c r="AE446" s="1" t="s">
        <v>62</v>
      </c>
      <c r="AF446" s="1" t="s">
        <v>62</v>
      </c>
      <c r="AG446" s="1" t="s">
        <v>62</v>
      </c>
      <c r="AH446" s="1" t="s">
        <v>62</v>
      </c>
      <c r="AI446" s="1" t="s">
        <v>25664</v>
      </c>
      <c r="AJ446" s="1" t="s">
        <v>65</v>
      </c>
      <c r="AK446" s="1" t="s">
        <v>14447</v>
      </c>
      <c r="AL446" s="1" t="s">
        <v>62</v>
      </c>
      <c r="AM446" s="1" t="s">
        <v>25194</v>
      </c>
      <c r="AN446" s="1" t="s">
        <v>62</v>
      </c>
      <c r="AO446" s="1" t="s">
        <v>62</v>
      </c>
      <c r="AP446" s="1" t="s">
        <v>62</v>
      </c>
      <c r="AQ446" s="1" t="s">
        <v>62</v>
      </c>
      <c r="AR446" s="1" t="s">
        <v>62</v>
      </c>
      <c r="AS446" s="1" t="s">
        <v>62</v>
      </c>
      <c r="AT446" s="1" t="s">
        <v>62</v>
      </c>
      <c r="AU446" s="1" t="s">
        <v>14449</v>
      </c>
      <c r="AV446" s="1" t="s">
        <v>25665</v>
      </c>
      <c r="AW446" s="1">
        <v>3311.4</v>
      </c>
      <c r="AX446" s="2">
        <v>41792</v>
      </c>
      <c r="AY446" s="1" t="str">
        <f t="shared" si="18"/>
        <v>00</v>
      </c>
      <c r="AZ446" s="1" t="str">
        <f t="shared" si="19"/>
        <v>55</v>
      </c>
      <c r="BA446" s="1" t="str">
        <f t="shared" si="20"/>
        <v>11</v>
      </c>
      <c r="BB446" s="2">
        <v>45533</v>
      </c>
      <c r="BC446" s="1" t="s">
        <v>25666</v>
      </c>
      <c r="BD446" s="2">
        <v>41792</v>
      </c>
      <c r="BE446" s="2">
        <v>45533</v>
      </c>
      <c r="BF446" s="1" t="s">
        <v>62</v>
      </c>
    </row>
    <row r="447" spans="1:58" x14ac:dyDescent="0.25">
      <c r="A447" s="1" t="s">
        <v>25672</v>
      </c>
      <c r="B447" s="1" t="s">
        <v>25673</v>
      </c>
      <c r="C447" s="1" t="s">
        <v>59</v>
      </c>
      <c r="D447" s="1" t="s">
        <v>1032</v>
      </c>
      <c r="E447" s="1" t="s">
        <v>1033</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25674</v>
      </c>
      <c r="AB447" s="1" t="s">
        <v>62</v>
      </c>
      <c r="AC447" s="1" t="s">
        <v>62</v>
      </c>
      <c r="AD447" s="1" t="s">
        <v>62</v>
      </c>
      <c r="AE447" s="1" t="s">
        <v>62</v>
      </c>
      <c r="AF447" s="1" t="s">
        <v>62</v>
      </c>
      <c r="AG447" s="1" t="s">
        <v>62</v>
      </c>
      <c r="AH447" s="1" t="s">
        <v>62</v>
      </c>
      <c r="AI447" s="1" t="s">
        <v>25675</v>
      </c>
      <c r="AJ447" s="1" t="s">
        <v>65</v>
      </c>
      <c r="AK447" s="1" t="s">
        <v>62</v>
      </c>
      <c r="AL447" s="1" t="s">
        <v>62</v>
      </c>
      <c r="AM447" s="1" t="s">
        <v>25676</v>
      </c>
      <c r="AN447" s="1" t="s">
        <v>62</v>
      </c>
      <c r="AO447" s="1" t="s">
        <v>62</v>
      </c>
      <c r="AP447" s="1" t="s">
        <v>62</v>
      </c>
      <c r="AQ447" s="1" t="s">
        <v>62</v>
      </c>
      <c r="AR447" s="1" t="s">
        <v>62</v>
      </c>
      <c r="AS447" s="1" t="s">
        <v>62</v>
      </c>
      <c r="AT447" s="1" t="s">
        <v>62</v>
      </c>
      <c r="AV447" s="1" t="s">
        <v>25677</v>
      </c>
      <c r="AW447" s="1">
        <v>3040.5</v>
      </c>
      <c r="AY447" s="1" t="str">
        <f t="shared" si="18"/>
        <v>00</v>
      </c>
      <c r="AZ447" s="1" t="str">
        <f t="shared" si="19"/>
        <v>50</v>
      </c>
      <c r="BA447" s="1" t="str">
        <f t="shared" si="20"/>
        <v>40</v>
      </c>
      <c r="BB447" s="2">
        <v>45533</v>
      </c>
      <c r="BC447" s="1" t="s">
        <v>25678</v>
      </c>
      <c r="BE447" s="2">
        <v>45533</v>
      </c>
      <c r="BF447" s="1" t="s">
        <v>62</v>
      </c>
    </row>
    <row r="448" spans="1:58" x14ac:dyDescent="0.25">
      <c r="A448" s="1" t="s">
        <v>20298</v>
      </c>
      <c r="B448" s="1" t="s">
        <v>20299</v>
      </c>
      <c r="C448" s="1" t="s">
        <v>59</v>
      </c>
      <c r="D448" s="1" t="s">
        <v>846</v>
      </c>
      <c r="E448" s="1" t="s">
        <v>20300</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2537</v>
      </c>
      <c r="AB448" s="1" t="s">
        <v>62</v>
      </c>
      <c r="AC448" s="1" t="s">
        <v>62</v>
      </c>
      <c r="AD448" s="1" t="s">
        <v>62</v>
      </c>
      <c r="AE448" s="1" t="s">
        <v>62</v>
      </c>
      <c r="AF448" s="1" t="s">
        <v>62</v>
      </c>
      <c r="AG448" s="1" t="s">
        <v>62</v>
      </c>
      <c r="AH448" s="1" t="s">
        <v>62</v>
      </c>
      <c r="AI448" s="1" t="s">
        <v>20301</v>
      </c>
      <c r="AJ448" s="1" t="s">
        <v>65</v>
      </c>
      <c r="AK448" s="1" t="s">
        <v>20302</v>
      </c>
      <c r="AL448" s="1" t="s">
        <v>62</v>
      </c>
      <c r="AM448" s="1" t="s">
        <v>20303</v>
      </c>
      <c r="AN448" s="1" t="s">
        <v>62</v>
      </c>
      <c r="AO448" s="1" t="s">
        <v>62</v>
      </c>
      <c r="AP448" s="1" t="s">
        <v>62</v>
      </c>
      <c r="AQ448" s="1" t="s">
        <v>62</v>
      </c>
      <c r="AR448" s="1" t="s">
        <v>62</v>
      </c>
      <c r="AS448" s="1" t="s">
        <v>62</v>
      </c>
      <c r="AT448" s="1" t="s">
        <v>62</v>
      </c>
      <c r="AU448" s="1" t="s">
        <v>20304</v>
      </c>
      <c r="AV448" s="1" t="s">
        <v>20305</v>
      </c>
      <c r="AW448" s="1">
        <v>2657</v>
      </c>
      <c r="AX448" s="2">
        <v>43615</v>
      </c>
      <c r="AY448" s="1" t="str">
        <f t="shared" si="18"/>
        <v>00</v>
      </c>
      <c r="AZ448" s="1" t="str">
        <f t="shared" si="19"/>
        <v>44</v>
      </c>
      <c r="BA448" s="1" t="str">
        <f t="shared" si="20"/>
        <v>17</v>
      </c>
      <c r="BB448" s="2">
        <v>43951</v>
      </c>
      <c r="BC448" s="1" t="s">
        <v>20306</v>
      </c>
      <c r="BD448" s="2">
        <v>43615</v>
      </c>
      <c r="BE448" s="2">
        <v>45505</v>
      </c>
      <c r="BF448" s="1" t="s">
        <v>62</v>
      </c>
    </row>
    <row r="449" spans="1:58" x14ac:dyDescent="0.25">
      <c r="A449" s="1" t="s">
        <v>24179</v>
      </c>
      <c r="B449" s="1" t="s">
        <v>24180</v>
      </c>
      <c r="C449" s="1" t="s">
        <v>59</v>
      </c>
      <c r="D449" s="1" t="s">
        <v>24181</v>
      </c>
      <c r="E449" s="1" t="s">
        <v>24182</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4801</v>
      </c>
      <c r="AB449" s="1" t="s">
        <v>62</v>
      </c>
      <c r="AC449" s="1" t="s">
        <v>62</v>
      </c>
      <c r="AD449" s="1" t="s">
        <v>62</v>
      </c>
      <c r="AE449" s="1" t="s">
        <v>62</v>
      </c>
      <c r="AF449" s="1" t="s">
        <v>62</v>
      </c>
      <c r="AG449" s="1" t="s">
        <v>62</v>
      </c>
      <c r="AH449" s="1" t="s">
        <v>62</v>
      </c>
      <c r="AI449" s="1" t="s">
        <v>24183</v>
      </c>
      <c r="AJ449" s="1" t="s">
        <v>65</v>
      </c>
      <c r="AK449" s="1" t="s">
        <v>18726</v>
      </c>
      <c r="AL449" s="1" t="s">
        <v>62</v>
      </c>
      <c r="AM449" s="1" t="s">
        <v>24184</v>
      </c>
      <c r="AN449" s="1" t="s">
        <v>62</v>
      </c>
      <c r="AO449" s="1" t="s">
        <v>62</v>
      </c>
      <c r="AP449" s="1" t="s">
        <v>62</v>
      </c>
      <c r="AQ449" s="1" t="s">
        <v>62</v>
      </c>
      <c r="AR449" s="1" t="s">
        <v>62</v>
      </c>
      <c r="AS449" s="1" t="s">
        <v>62</v>
      </c>
      <c r="AT449" s="1" t="s">
        <v>62</v>
      </c>
      <c r="AU449" s="1" t="s">
        <v>18727</v>
      </c>
      <c r="AV449" s="1" t="s">
        <v>24185</v>
      </c>
      <c r="AW449" s="1">
        <v>1590.6</v>
      </c>
      <c r="AX449" s="2">
        <v>43433</v>
      </c>
      <c r="AY449" s="1" t="str">
        <f t="shared" si="18"/>
        <v>00</v>
      </c>
      <c r="AZ449" s="1" t="str">
        <f t="shared" si="19"/>
        <v>26</v>
      </c>
      <c r="BA449" s="1" t="str">
        <f t="shared" si="20"/>
        <v>30</v>
      </c>
      <c r="BB449" s="2">
        <v>45504</v>
      </c>
      <c r="BC449" s="1" t="s">
        <v>24186</v>
      </c>
      <c r="BD449" s="2">
        <v>43433</v>
      </c>
      <c r="BE449" s="2">
        <v>45504</v>
      </c>
      <c r="BF449" s="1" t="s">
        <v>62</v>
      </c>
    </row>
    <row r="450" spans="1:58" x14ac:dyDescent="0.25">
      <c r="A450" s="1" t="s">
        <v>24379</v>
      </c>
      <c r="B450" s="1" t="s">
        <v>24380</v>
      </c>
      <c r="C450" s="1" t="s">
        <v>59</v>
      </c>
      <c r="D450" s="1" t="s">
        <v>24381</v>
      </c>
      <c r="E450" s="1" t="s">
        <v>24382</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17202</v>
      </c>
      <c r="AB450" s="1" t="s">
        <v>62</v>
      </c>
      <c r="AC450" s="1" t="s">
        <v>62</v>
      </c>
      <c r="AD450" s="1" t="s">
        <v>62</v>
      </c>
      <c r="AE450" s="1" t="s">
        <v>62</v>
      </c>
      <c r="AF450" s="1" t="s">
        <v>62</v>
      </c>
      <c r="AG450" s="1" t="s">
        <v>62</v>
      </c>
      <c r="AH450" s="1" t="s">
        <v>62</v>
      </c>
      <c r="AI450" s="1" t="s">
        <v>24383</v>
      </c>
      <c r="AJ450" s="1" t="s">
        <v>65</v>
      </c>
      <c r="AK450" s="1" t="s">
        <v>13853</v>
      </c>
      <c r="AL450" s="1" t="s">
        <v>13854</v>
      </c>
      <c r="AM450" s="1" t="s">
        <v>24384</v>
      </c>
      <c r="AN450" s="1" t="s">
        <v>62</v>
      </c>
      <c r="AO450" s="1" t="s">
        <v>62</v>
      </c>
      <c r="AP450" s="1" t="s">
        <v>62</v>
      </c>
      <c r="AQ450" s="1" t="s">
        <v>62</v>
      </c>
      <c r="AR450" s="1" t="s">
        <v>62</v>
      </c>
      <c r="AS450" s="1" t="s">
        <v>62</v>
      </c>
      <c r="AT450" s="1" t="s">
        <v>62</v>
      </c>
      <c r="AU450" s="1" t="s">
        <v>13856</v>
      </c>
      <c r="AV450" s="1" t="s">
        <v>24385</v>
      </c>
      <c r="AW450" s="1">
        <v>3034.1</v>
      </c>
      <c r="AX450" s="2">
        <v>41703</v>
      </c>
      <c r="AY450" s="1" t="str">
        <f t="shared" ref="AY450:AY513" si="21">TEXT(TRUNC(AW450/60/60),"00")</f>
        <v>00</v>
      </c>
      <c r="AZ450" s="1" t="str">
        <f t="shared" ref="AZ450:AZ513" si="22">TEXT(TRUNC((AW450-AY450*60*60)/60),"00")</f>
        <v>50</v>
      </c>
      <c r="BA450" s="1" t="str">
        <f t="shared" ref="BA450:BA513" si="23">TEXT(TRUNC((AW450-AY450*60*60-AZ450*60)),"00")</f>
        <v>34</v>
      </c>
      <c r="BB450" s="2">
        <v>45504</v>
      </c>
      <c r="BC450" s="1" t="s">
        <v>24386</v>
      </c>
      <c r="BD450" s="2">
        <v>41703</v>
      </c>
      <c r="BE450" s="2">
        <v>45504</v>
      </c>
      <c r="BF450" s="1" t="s">
        <v>62</v>
      </c>
    </row>
    <row r="451" spans="1:58" x14ac:dyDescent="0.25">
      <c r="A451" s="1" t="s">
        <v>25272</v>
      </c>
      <c r="B451" s="1" t="s">
        <v>25273</v>
      </c>
      <c r="C451" s="1" t="s">
        <v>59</v>
      </c>
      <c r="D451" s="1" t="s">
        <v>3550</v>
      </c>
      <c r="E451" s="1" t="s">
        <v>25274</v>
      </c>
      <c r="F451" s="1" t="s">
        <v>89</v>
      </c>
      <c r="G451" s="1" t="s">
        <v>25275</v>
      </c>
      <c r="H451" s="1" t="s">
        <v>25276</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25277</v>
      </c>
      <c r="AB451" s="1" t="s">
        <v>25278</v>
      </c>
      <c r="AC451" s="1" t="s">
        <v>62</v>
      </c>
      <c r="AD451" s="1" t="s">
        <v>62</v>
      </c>
      <c r="AE451" s="1" t="s">
        <v>62</v>
      </c>
      <c r="AF451" s="1" t="s">
        <v>62</v>
      </c>
      <c r="AG451" s="1" t="s">
        <v>62</v>
      </c>
      <c r="AH451" s="1" t="s">
        <v>62</v>
      </c>
      <c r="AI451" s="1" t="s">
        <v>25279</v>
      </c>
      <c r="AJ451" s="1" t="s">
        <v>65</v>
      </c>
      <c r="AK451" s="1" t="s">
        <v>62</v>
      </c>
      <c r="AL451" s="1" t="s">
        <v>62</v>
      </c>
      <c r="AM451" s="1" t="s">
        <v>25280</v>
      </c>
      <c r="AN451" s="1" t="s">
        <v>25281</v>
      </c>
      <c r="AO451" s="1" t="s">
        <v>62</v>
      </c>
      <c r="AP451" s="1" t="s">
        <v>62</v>
      </c>
      <c r="AQ451" s="1" t="s">
        <v>62</v>
      </c>
      <c r="AR451" s="1" t="s">
        <v>62</v>
      </c>
      <c r="AS451" s="1" t="s">
        <v>62</v>
      </c>
      <c r="AT451" s="1" t="s">
        <v>62</v>
      </c>
      <c r="AV451" s="1" t="s">
        <v>25282</v>
      </c>
      <c r="AW451" s="1">
        <v>1344.2</v>
      </c>
      <c r="AY451" s="1" t="str">
        <f t="shared" si="21"/>
        <v>00</v>
      </c>
      <c r="AZ451" s="1" t="str">
        <f t="shared" si="22"/>
        <v>22</v>
      </c>
      <c r="BA451" s="1" t="str">
        <f t="shared" si="23"/>
        <v>24</v>
      </c>
      <c r="BB451" s="2">
        <v>45504</v>
      </c>
      <c r="BC451" s="1" t="s">
        <v>25283</v>
      </c>
      <c r="BE451" s="2">
        <v>45504</v>
      </c>
      <c r="BF451" s="1" t="s">
        <v>62</v>
      </c>
    </row>
    <row r="452" spans="1:58" x14ac:dyDescent="0.25">
      <c r="A452" s="1" t="s">
        <v>25335</v>
      </c>
      <c r="B452" s="1" t="s">
        <v>25336</v>
      </c>
      <c r="C452" s="1" t="s">
        <v>639</v>
      </c>
      <c r="D452" s="1" t="s">
        <v>25337</v>
      </c>
      <c r="E452" s="1" t="s">
        <v>25338</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4272</v>
      </c>
      <c r="AB452" s="1" t="s">
        <v>62</v>
      </c>
      <c r="AC452" s="1" t="s">
        <v>62</v>
      </c>
      <c r="AD452" s="1" t="s">
        <v>62</v>
      </c>
      <c r="AE452" s="1" t="s">
        <v>62</v>
      </c>
      <c r="AF452" s="1" t="s">
        <v>62</v>
      </c>
      <c r="AG452" s="1" t="s">
        <v>62</v>
      </c>
      <c r="AH452" s="1" t="s">
        <v>62</v>
      </c>
      <c r="AI452" s="1" t="s">
        <v>25339</v>
      </c>
      <c r="AJ452" s="1" t="s">
        <v>65</v>
      </c>
      <c r="AK452" s="1" t="s">
        <v>471</v>
      </c>
      <c r="AL452" s="1" t="s">
        <v>62</v>
      </c>
      <c r="AM452" s="1" t="s">
        <v>25340</v>
      </c>
      <c r="AN452" s="1" t="s">
        <v>62</v>
      </c>
      <c r="AO452" s="1" t="s">
        <v>62</v>
      </c>
      <c r="AP452" s="1" t="s">
        <v>62</v>
      </c>
      <c r="AQ452" s="1" t="s">
        <v>62</v>
      </c>
      <c r="AR452" s="1" t="s">
        <v>62</v>
      </c>
      <c r="AS452" s="1" t="s">
        <v>62</v>
      </c>
      <c r="AT452" s="1" t="s">
        <v>62</v>
      </c>
      <c r="AU452" s="1" t="s">
        <v>472</v>
      </c>
      <c r="AV452" s="1" t="s">
        <v>25341</v>
      </c>
      <c r="AW452" s="1">
        <v>2251.5</v>
      </c>
      <c r="AX452" s="2">
        <v>42978</v>
      </c>
      <c r="AY452" s="1" t="str">
        <f t="shared" si="21"/>
        <v>00</v>
      </c>
      <c r="AZ452" s="1" t="str">
        <f t="shared" si="22"/>
        <v>37</v>
      </c>
      <c r="BA452" s="1" t="str">
        <f t="shared" si="23"/>
        <v>31</v>
      </c>
      <c r="BB452" s="2">
        <v>45504</v>
      </c>
      <c r="BC452" s="1" t="s">
        <v>25342</v>
      </c>
      <c r="BD452" s="2">
        <v>42978</v>
      </c>
      <c r="BE452" s="2">
        <v>45504</v>
      </c>
      <c r="BF452" s="1" t="s">
        <v>62</v>
      </c>
    </row>
    <row r="453" spans="1:58" x14ac:dyDescent="0.25">
      <c r="A453" s="1" t="s">
        <v>25343</v>
      </c>
      <c r="B453" s="1" t="s">
        <v>8253</v>
      </c>
      <c r="C453" s="1" t="s">
        <v>89</v>
      </c>
      <c r="D453" s="1" t="s">
        <v>1152</v>
      </c>
      <c r="E453" s="1" t="s">
        <v>1735</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25344</v>
      </c>
      <c r="AB453" s="1" t="s">
        <v>62</v>
      </c>
      <c r="AC453" s="1" t="s">
        <v>62</v>
      </c>
      <c r="AD453" s="1" t="s">
        <v>62</v>
      </c>
      <c r="AE453" s="1" t="s">
        <v>62</v>
      </c>
      <c r="AF453" s="1" t="s">
        <v>62</v>
      </c>
      <c r="AG453" s="1" t="s">
        <v>62</v>
      </c>
      <c r="AH453" s="1" t="s">
        <v>62</v>
      </c>
      <c r="AI453" s="1" t="s">
        <v>25345</v>
      </c>
      <c r="AJ453" s="1" t="s">
        <v>65</v>
      </c>
      <c r="AK453" s="1" t="s">
        <v>25346</v>
      </c>
      <c r="AL453" s="1" t="s">
        <v>62</v>
      </c>
      <c r="AM453" s="1" t="s">
        <v>25347</v>
      </c>
      <c r="AN453" s="1" t="s">
        <v>62</v>
      </c>
      <c r="AO453" s="1" t="s">
        <v>62</v>
      </c>
      <c r="AP453" s="1" t="s">
        <v>62</v>
      </c>
      <c r="AQ453" s="1" t="s">
        <v>62</v>
      </c>
      <c r="AR453" s="1" t="s">
        <v>62</v>
      </c>
      <c r="AS453" s="1" t="s">
        <v>62</v>
      </c>
      <c r="AT453" s="1" t="s">
        <v>62</v>
      </c>
      <c r="AU453" s="1" t="s">
        <v>25348</v>
      </c>
      <c r="AV453" s="1" t="s">
        <v>25349</v>
      </c>
      <c r="AW453" s="1">
        <v>2385.6999999999998</v>
      </c>
      <c r="AX453" s="2">
        <v>45565</v>
      </c>
      <c r="AY453" s="1" t="str">
        <f t="shared" si="21"/>
        <v>00</v>
      </c>
      <c r="AZ453" s="1" t="str">
        <f t="shared" si="22"/>
        <v>39</v>
      </c>
      <c r="BA453" s="1" t="str">
        <f t="shared" si="23"/>
        <v>45</v>
      </c>
      <c r="BB453" s="2">
        <v>45504</v>
      </c>
      <c r="BC453" s="1" t="s">
        <v>25350</v>
      </c>
      <c r="BD453" s="2">
        <v>45565</v>
      </c>
      <c r="BE453" s="2">
        <v>45504</v>
      </c>
      <c r="BF453" s="1" t="s">
        <v>62</v>
      </c>
    </row>
    <row r="454" spans="1:58" x14ac:dyDescent="0.25">
      <c r="A454" s="1" t="s">
        <v>25412</v>
      </c>
      <c r="B454" s="1" t="s">
        <v>25413</v>
      </c>
      <c r="C454" s="1" t="s">
        <v>89</v>
      </c>
      <c r="D454" s="1" t="s">
        <v>25414</v>
      </c>
      <c r="E454" s="1" t="s">
        <v>25415</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25416</v>
      </c>
      <c r="AB454" s="1" t="s">
        <v>62</v>
      </c>
      <c r="AC454" s="1" t="s">
        <v>62</v>
      </c>
      <c r="AD454" s="1" t="s">
        <v>62</v>
      </c>
      <c r="AE454" s="1" t="s">
        <v>62</v>
      </c>
      <c r="AF454" s="1" t="s">
        <v>62</v>
      </c>
      <c r="AG454" s="1" t="s">
        <v>62</v>
      </c>
      <c r="AH454" s="1" t="s">
        <v>62</v>
      </c>
      <c r="AI454" s="1" t="s">
        <v>25417</v>
      </c>
      <c r="AJ454" s="1" t="s">
        <v>65</v>
      </c>
      <c r="AK454" s="1" t="s">
        <v>62</v>
      </c>
      <c r="AL454" s="1" t="s">
        <v>62</v>
      </c>
      <c r="AM454" s="1" t="s">
        <v>25418</v>
      </c>
      <c r="AN454" s="1" t="s">
        <v>62</v>
      </c>
      <c r="AO454" s="1" t="s">
        <v>62</v>
      </c>
      <c r="AP454" s="1" t="s">
        <v>62</v>
      </c>
      <c r="AQ454" s="1" t="s">
        <v>62</v>
      </c>
      <c r="AR454" s="1" t="s">
        <v>62</v>
      </c>
      <c r="AS454" s="1" t="s">
        <v>62</v>
      </c>
      <c r="AT454" s="1" t="s">
        <v>62</v>
      </c>
      <c r="AV454" s="1" t="s">
        <v>25419</v>
      </c>
      <c r="AW454" s="1">
        <v>2356.6999999999998</v>
      </c>
      <c r="AY454" s="1" t="str">
        <f t="shared" si="21"/>
        <v>00</v>
      </c>
      <c r="AZ454" s="1" t="str">
        <f t="shared" si="22"/>
        <v>39</v>
      </c>
      <c r="BA454" s="1" t="str">
        <f t="shared" si="23"/>
        <v>16</v>
      </c>
      <c r="BB454" s="2">
        <v>45504</v>
      </c>
      <c r="BC454" s="1" t="s">
        <v>25420</v>
      </c>
      <c r="BE454" s="2">
        <v>45504</v>
      </c>
      <c r="BF454" s="1" t="s">
        <v>62</v>
      </c>
    </row>
    <row r="455" spans="1:58" x14ac:dyDescent="0.25">
      <c r="A455" s="1" t="s">
        <v>25421</v>
      </c>
      <c r="B455" s="1" t="s">
        <v>25422</v>
      </c>
      <c r="C455" s="1" t="s">
        <v>59</v>
      </c>
      <c r="D455" s="1" t="s">
        <v>1967</v>
      </c>
      <c r="E455" s="1" t="s">
        <v>7050</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19554</v>
      </c>
      <c r="AB455" s="1" t="s">
        <v>62</v>
      </c>
      <c r="AC455" s="1" t="s">
        <v>62</v>
      </c>
      <c r="AD455" s="1" t="s">
        <v>62</v>
      </c>
      <c r="AE455" s="1" t="s">
        <v>62</v>
      </c>
      <c r="AF455" s="1" t="s">
        <v>62</v>
      </c>
      <c r="AG455" s="1" t="s">
        <v>62</v>
      </c>
      <c r="AH455" s="1" t="s">
        <v>62</v>
      </c>
      <c r="AI455" s="1" t="s">
        <v>25423</v>
      </c>
      <c r="AJ455" s="1" t="s">
        <v>65</v>
      </c>
      <c r="AK455" s="1" t="s">
        <v>539</v>
      </c>
      <c r="AL455" s="1" t="s">
        <v>540</v>
      </c>
      <c r="AM455" s="1" t="s">
        <v>25424</v>
      </c>
      <c r="AN455" s="1" t="s">
        <v>62</v>
      </c>
      <c r="AO455" s="1" t="s">
        <v>62</v>
      </c>
      <c r="AP455" s="1" t="s">
        <v>62</v>
      </c>
      <c r="AQ455" s="1" t="s">
        <v>62</v>
      </c>
      <c r="AR455" s="1" t="s">
        <v>62</v>
      </c>
      <c r="AS455" s="1" t="s">
        <v>62</v>
      </c>
      <c r="AT455" s="1" t="s">
        <v>62</v>
      </c>
      <c r="AU455" s="1" t="s">
        <v>542</v>
      </c>
      <c r="AV455" s="1" t="s">
        <v>25425</v>
      </c>
      <c r="AW455" s="1">
        <v>1131.3</v>
      </c>
      <c r="AX455" s="2">
        <v>39356</v>
      </c>
      <c r="AY455" s="1" t="str">
        <f t="shared" si="21"/>
        <v>00</v>
      </c>
      <c r="AZ455" s="1" t="str">
        <f t="shared" si="22"/>
        <v>18</v>
      </c>
      <c r="BA455" s="1" t="str">
        <f t="shared" si="23"/>
        <v>51</v>
      </c>
      <c r="BB455" s="2">
        <v>45504</v>
      </c>
      <c r="BC455" s="1" t="s">
        <v>25426</v>
      </c>
      <c r="BD455" s="2">
        <v>39356</v>
      </c>
      <c r="BE455" s="2">
        <v>45504</v>
      </c>
      <c r="BF455" s="1" t="s">
        <v>62</v>
      </c>
    </row>
    <row r="456" spans="1:58" x14ac:dyDescent="0.25">
      <c r="A456" s="1" t="s">
        <v>25492</v>
      </c>
      <c r="B456" s="1" t="s">
        <v>25493</v>
      </c>
      <c r="C456" s="1" t="s">
        <v>89</v>
      </c>
      <c r="D456" s="1" t="s">
        <v>445</v>
      </c>
      <c r="E456" s="1" t="s">
        <v>25494</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25495</v>
      </c>
      <c r="AB456" s="1" t="s">
        <v>62</v>
      </c>
      <c r="AC456" s="1" t="s">
        <v>62</v>
      </c>
      <c r="AD456" s="1" t="s">
        <v>62</v>
      </c>
      <c r="AE456" s="1" t="s">
        <v>62</v>
      </c>
      <c r="AF456" s="1" t="s">
        <v>62</v>
      </c>
      <c r="AG456" s="1" t="s">
        <v>62</v>
      </c>
      <c r="AH456" s="1" t="s">
        <v>62</v>
      </c>
      <c r="AI456" s="1" t="s">
        <v>25496</v>
      </c>
      <c r="AJ456" s="1" t="s">
        <v>65</v>
      </c>
      <c r="AK456" s="1" t="s">
        <v>20302</v>
      </c>
      <c r="AL456" s="1" t="s">
        <v>62</v>
      </c>
      <c r="AM456" s="1" t="s">
        <v>25497</v>
      </c>
      <c r="AN456" s="1" t="s">
        <v>62</v>
      </c>
      <c r="AO456" s="1" t="s">
        <v>62</v>
      </c>
      <c r="AP456" s="1" t="s">
        <v>62</v>
      </c>
      <c r="AQ456" s="1" t="s">
        <v>62</v>
      </c>
      <c r="AR456" s="1" t="s">
        <v>62</v>
      </c>
      <c r="AS456" s="1" t="s">
        <v>62</v>
      </c>
      <c r="AT456" s="1" t="s">
        <v>62</v>
      </c>
      <c r="AU456" s="1" t="s">
        <v>20304</v>
      </c>
      <c r="AV456" s="1" t="s">
        <v>25498</v>
      </c>
      <c r="AW456" s="1">
        <v>1616.7</v>
      </c>
      <c r="AX456" s="2">
        <v>43615</v>
      </c>
      <c r="AY456" s="1" t="str">
        <f t="shared" si="21"/>
        <v>00</v>
      </c>
      <c r="AZ456" s="1" t="str">
        <f t="shared" si="22"/>
        <v>26</v>
      </c>
      <c r="BA456" s="1" t="str">
        <f t="shared" si="23"/>
        <v>56</v>
      </c>
      <c r="BB456" s="2">
        <v>45504</v>
      </c>
      <c r="BC456" s="1" t="s">
        <v>25499</v>
      </c>
      <c r="BD456" s="2">
        <v>43615</v>
      </c>
      <c r="BE456" s="2">
        <v>45504</v>
      </c>
      <c r="BF456" s="1" t="s">
        <v>62</v>
      </c>
    </row>
    <row r="457" spans="1:58" x14ac:dyDescent="0.25">
      <c r="A457" s="1" t="s">
        <v>25521</v>
      </c>
      <c r="B457" s="1" t="s">
        <v>25522</v>
      </c>
      <c r="C457" s="1" t="s">
        <v>59</v>
      </c>
      <c r="D457" s="1" t="s">
        <v>60</v>
      </c>
      <c r="E457" s="1" t="s">
        <v>25523</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3147</v>
      </c>
      <c r="AB457" s="1" t="s">
        <v>62</v>
      </c>
      <c r="AC457" s="1" t="s">
        <v>62</v>
      </c>
      <c r="AD457" s="1" t="s">
        <v>62</v>
      </c>
      <c r="AE457" s="1" t="s">
        <v>62</v>
      </c>
      <c r="AF457" s="1" t="s">
        <v>62</v>
      </c>
      <c r="AG457" s="1" t="s">
        <v>62</v>
      </c>
      <c r="AH457" s="1" t="s">
        <v>62</v>
      </c>
      <c r="AI457" s="1" t="s">
        <v>25524</v>
      </c>
      <c r="AJ457" s="1" t="s">
        <v>65</v>
      </c>
      <c r="AK457" s="1" t="s">
        <v>6652</v>
      </c>
      <c r="AL457" s="1" t="s">
        <v>6653</v>
      </c>
      <c r="AM457" s="1" t="s">
        <v>25525</v>
      </c>
      <c r="AN457" s="1" t="s">
        <v>62</v>
      </c>
      <c r="AO457" s="1" t="s">
        <v>62</v>
      </c>
      <c r="AP457" s="1" t="s">
        <v>62</v>
      </c>
      <c r="AQ457" s="1" t="s">
        <v>62</v>
      </c>
      <c r="AR457" s="1" t="s">
        <v>62</v>
      </c>
      <c r="AS457" s="1" t="s">
        <v>62</v>
      </c>
      <c r="AT457" s="1" t="s">
        <v>62</v>
      </c>
      <c r="AU457" s="1" t="s">
        <v>6655</v>
      </c>
      <c r="AV457" s="1" t="s">
        <v>25526</v>
      </c>
      <c r="AW457" s="1">
        <v>3903.8</v>
      </c>
      <c r="AX457" s="2">
        <v>39776</v>
      </c>
      <c r="AY457" s="1" t="str">
        <f t="shared" si="21"/>
        <v>01</v>
      </c>
      <c r="AZ457" s="1" t="str">
        <f t="shared" si="22"/>
        <v>05</v>
      </c>
      <c r="BA457" s="1" t="str">
        <f t="shared" si="23"/>
        <v>03</v>
      </c>
      <c r="BB457" s="2">
        <v>45504</v>
      </c>
      <c r="BC457" s="1" t="s">
        <v>25527</v>
      </c>
      <c r="BD457" s="2">
        <v>39776</v>
      </c>
      <c r="BE457" s="2">
        <v>45504</v>
      </c>
      <c r="BF457" s="1" t="s">
        <v>62</v>
      </c>
    </row>
    <row r="458" spans="1:58" x14ac:dyDescent="0.25">
      <c r="A458" s="1" t="s">
        <v>25542</v>
      </c>
      <c r="B458" s="1" t="s">
        <v>25543</v>
      </c>
      <c r="C458" s="1" t="s">
        <v>89</v>
      </c>
      <c r="D458" s="1" t="s">
        <v>25544</v>
      </c>
      <c r="E458" s="1" t="s">
        <v>25545</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25546</v>
      </c>
      <c r="AB458" s="1" t="s">
        <v>62</v>
      </c>
      <c r="AC458" s="1" t="s">
        <v>62</v>
      </c>
      <c r="AD458" s="1" t="s">
        <v>62</v>
      </c>
      <c r="AE458" s="1" t="s">
        <v>62</v>
      </c>
      <c r="AF458" s="1" t="s">
        <v>62</v>
      </c>
      <c r="AG458" s="1" t="s">
        <v>62</v>
      </c>
      <c r="AH458" s="1" t="s">
        <v>62</v>
      </c>
      <c r="AI458" s="1" t="s">
        <v>25547</v>
      </c>
      <c r="AJ458" s="1" t="s">
        <v>65</v>
      </c>
      <c r="AK458" s="1" t="s">
        <v>62</v>
      </c>
      <c r="AL458" s="1" t="s">
        <v>62</v>
      </c>
      <c r="AM458" s="1" t="s">
        <v>25548</v>
      </c>
      <c r="AN458" s="1" t="s">
        <v>62</v>
      </c>
      <c r="AO458" s="1" t="s">
        <v>62</v>
      </c>
      <c r="AP458" s="1" t="s">
        <v>62</v>
      </c>
      <c r="AQ458" s="1" t="s">
        <v>62</v>
      </c>
      <c r="AR458" s="1" t="s">
        <v>62</v>
      </c>
      <c r="AS458" s="1" t="s">
        <v>62</v>
      </c>
      <c r="AT458" s="1" t="s">
        <v>62</v>
      </c>
      <c r="AV458" s="1" t="s">
        <v>25549</v>
      </c>
      <c r="AW458" s="1">
        <v>2465.4</v>
      </c>
      <c r="AY458" s="1" t="str">
        <f t="shared" si="21"/>
        <v>00</v>
      </c>
      <c r="AZ458" s="1" t="str">
        <f t="shared" si="22"/>
        <v>41</v>
      </c>
      <c r="BA458" s="1" t="str">
        <f t="shared" si="23"/>
        <v>05</v>
      </c>
      <c r="BB458" s="2">
        <v>45504</v>
      </c>
      <c r="BC458" s="1" t="s">
        <v>25550</v>
      </c>
      <c r="BE458" s="2">
        <v>45504</v>
      </c>
      <c r="BF458" s="1" t="s">
        <v>62</v>
      </c>
    </row>
    <row r="459" spans="1:58" x14ac:dyDescent="0.25">
      <c r="A459" s="1" t="s">
        <v>25575</v>
      </c>
      <c r="B459" s="1" t="s">
        <v>25576</v>
      </c>
      <c r="C459" s="1" t="s">
        <v>59</v>
      </c>
      <c r="D459" s="1" t="s">
        <v>14435</v>
      </c>
      <c r="E459" s="1" t="s">
        <v>25577</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25578</v>
      </c>
      <c r="AB459" s="1" t="s">
        <v>62</v>
      </c>
      <c r="AC459" s="1" t="s">
        <v>62</v>
      </c>
      <c r="AD459" s="1" t="s">
        <v>62</v>
      </c>
      <c r="AE459" s="1" t="s">
        <v>62</v>
      </c>
      <c r="AF459" s="1" t="s">
        <v>62</v>
      </c>
      <c r="AG459" s="1" t="s">
        <v>62</v>
      </c>
      <c r="AH459" s="1" t="s">
        <v>62</v>
      </c>
      <c r="AI459" s="1" t="s">
        <v>25579</v>
      </c>
      <c r="AJ459" s="1" t="s">
        <v>65</v>
      </c>
      <c r="AK459" s="1" t="s">
        <v>20302</v>
      </c>
      <c r="AL459" s="1" t="s">
        <v>62</v>
      </c>
      <c r="AM459" s="1" t="s">
        <v>25580</v>
      </c>
      <c r="AN459" s="1" t="s">
        <v>62</v>
      </c>
      <c r="AO459" s="1" t="s">
        <v>62</v>
      </c>
      <c r="AP459" s="1" t="s">
        <v>62</v>
      </c>
      <c r="AQ459" s="1" t="s">
        <v>62</v>
      </c>
      <c r="AR459" s="1" t="s">
        <v>62</v>
      </c>
      <c r="AS459" s="1" t="s">
        <v>62</v>
      </c>
      <c r="AT459" s="1" t="s">
        <v>62</v>
      </c>
      <c r="AU459" s="1" t="s">
        <v>20304</v>
      </c>
      <c r="AV459" s="1" t="s">
        <v>25581</v>
      </c>
      <c r="AW459" s="1">
        <v>2431.9</v>
      </c>
      <c r="AX459" s="2">
        <v>43615</v>
      </c>
      <c r="AY459" s="1" t="str">
        <f t="shared" si="21"/>
        <v>00</v>
      </c>
      <c r="AZ459" s="1" t="str">
        <f t="shared" si="22"/>
        <v>40</v>
      </c>
      <c r="BA459" s="1" t="str">
        <f t="shared" si="23"/>
        <v>31</v>
      </c>
      <c r="BB459" s="2">
        <v>45504</v>
      </c>
      <c r="BC459" s="1" t="s">
        <v>25582</v>
      </c>
      <c r="BD459" s="2">
        <v>43615</v>
      </c>
      <c r="BE459" s="2">
        <v>45504</v>
      </c>
      <c r="BF459" s="1" t="s">
        <v>62</v>
      </c>
    </row>
    <row r="460" spans="1:58" x14ac:dyDescent="0.25">
      <c r="A460" s="1" t="s">
        <v>25592</v>
      </c>
      <c r="B460" s="1" t="s">
        <v>25593</v>
      </c>
      <c r="C460" s="1" t="s">
        <v>59</v>
      </c>
      <c r="D460" s="1" t="s">
        <v>25594</v>
      </c>
      <c r="E460" s="1" t="s">
        <v>25595</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25596</v>
      </c>
      <c r="AB460" s="1" t="s">
        <v>62</v>
      </c>
      <c r="AC460" s="1" t="s">
        <v>62</v>
      </c>
      <c r="AD460" s="1" t="s">
        <v>62</v>
      </c>
      <c r="AE460" s="1" t="s">
        <v>62</v>
      </c>
      <c r="AF460" s="1" t="s">
        <v>62</v>
      </c>
      <c r="AG460" s="1" t="s">
        <v>62</v>
      </c>
      <c r="AH460" s="1" t="s">
        <v>62</v>
      </c>
      <c r="AI460" s="1" t="s">
        <v>25597</v>
      </c>
      <c r="AJ460" s="1" t="s">
        <v>65</v>
      </c>
      <c r="AK460" s="1" t="s">
        <v>20302</v>
      </c>
      <c r="AL460" s="1" t="s">
        <v>62</v>
      </c>
      <c r="AM460" s="1" t="s">
        <v>25598</v>
      </c>
      <c r="AN460" s="1" t="s">
        <v>62</v>
      </c>
      <c r="AO460" s="1" t="s">
        <v>62</v>
      </c>
      <c r="AP460" s="1" t="s">
        <v>62</v>
      </c>
      <c r="AQ460" s="1" t="s">
        <v>62</v>
      </c>
      <c r="AR460" s="1" t="s">
        <v>62</v>
      </c>
      <c r="AS460" s="1" t="s">
        <v>62</v>
      </c>
      <c r="AT460" s="1" t="s">
        <v>62</v>
      </c>
      <c r="AU460" s="1" t="s">
        <v>20304</v>
      </c>
      <c r="AV460" s="1" t="s">
        <v>25599</v>
      </c>
      <c r="AW460" s="1">
        <v>1256.7</v>
      </c>
      <c r="AX460" s="2">
        <v>43615</v>
      </c>
      <c r="AY460" s="1" t="str">
        <f t="shared" si="21"/>
        <v>00</v>
      </c>
      <c r="AZ460" s="1" t="str">
        <f t="shared" si="22"/>
        <v>20</v>
      </c>
      <c r="BA460" s="1" t="str">
        <f t="shared" si="23"/>
        <v>56</v>
      </c>
      <c r="BB460" s="2">
        <v>45504</v>
      </c>
      <c r="BC460" s="1" t="s">
        <v>25600</v>
      </c>
      <c r="BD460" s="2">
        <v>43615</v>
      </c>
      <c r="BE460" s="2">
        <v>45504</v>
      </c>
      <c r="BF460" s="1" t="s">
        <v>62</v>
      </c>
    </row>
    <row r="461" spans="1:58" x14ac:dyDescent="0.25">
      <c r="A461" s="1" t="s">
        <v>25608</v>
      </c>
      <c r="B461" s="1" t="s">
        <v>25609</v>
      </c>
      <c r="C461" s="1" t="s">
        <v>89</v>
      </c>
      <c r="D461" s="1" t="s">
        <v>13979</v>
      </c>
      <c r="E461" s="1" t="s">
        <v>25610</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25611</v>
      </c>
      <c r="AB461" s="1" t="s">
        <v>62</v>
      </c>
      <c r="AC461" s="1" t="s">
        <v>62</v>
      </c>
      <c r="AD461" s="1" t="s">
        <v>62</v>
      </c>
      <c r="AE461" s="1" t="s">
        <v>62</v>
      </c>
      <c r="AF461" s="1" t="s">
        <v>62</v>
      </c>
      <c r="AG461" s="1" t="s">
        <v>62</v>
      </c>
      <c r="AH461" s="1" t="s">
        <v>62</v>
      </c>
      <c r="AI461" s="1" t="s">
        <v>25612</v>
      </c>
      <c r="AJ461" s="1" t="s">
        <v>65</v>
      </c>
      <c r="AK461" s="1" t="s">
        <v>1585</v>
      </c>
      <c r="AL461" s="1" t="s">
        <v>1586</v>
      </c>
      <c r="AM461" s="1" t="s">
        <v>25613</v>
      </c>
      <c r="AN461" s="1" t="s">
        <v>62</v>
      </c>
      <c r="AO461" s="1" t="s">
        <v>62</v>
      </c>
      <c r="AP461" s="1" t="s">
        <v>62</v>
      </c>
      <c r="AQ461" s="1" t="s">
        <v>62</v>
      </c>
      <c r="AR461" s="1" t="s">
        <v>62</v>
      </c>
      <c r="AS461" s="1" t="s">
        <v>62</v>
      </c>
      <c r="AT461" s="1" t="s">
        <v>62</v>
      </c>
      <c r="AU461" s="1" t="s">
        <v>1588</v>
      </c>
      <c r="AV461" s="1" t="s">
        <v>25614</v>
      </c>
      <c r="AW461" s="1">
        <v>2520.1999999999998</v>
      </c>
      <c r="AX461" s="2">
        <v>39356</v>
      </c>
      <c r="AY461" s="1" t="str">
        <f t="shared" si="21"/>
        <v>00</v>
      </c>
      <c r="AZ461" s="1" t="str">
        <f t="shared" si="22"/>
        <v>42</v>
      </c>
      <c r="BA461" s="1" t="str">
        <f t="shared" si="23"/>
        <v>00</v>
      </c>
      <c r="BB461" s="2">
        <v>45504</v>
      </c>
      <c r="BC461" s="1" t="s">
        <v>25615</v>
      </c>
      <c r="BD461" s="2">
        <v>39356</v>
      </c>
      <c r="BE461" s="2">
        <v>45504</v>
      </c>
      <c r="BF461" s="1" t="s">
        <v>62</v>
      </c>
    </row>
    <row r="462" spans="1:58" x14ac:dyDescent="0.25">
      <c r="A462" s="1" t="s">
        <v>25608</v>
      </c>
      <c r="B462" s="1" t="s">
        <v>25609</v>
      </c>
      <c r="C462" s="1" t="s">
        <v>89</v>
      </c>
      <c r="D462" s="1" t="s">
        <v>13979</v>
      </c>
      <c r="E462" s="1" t="s">
        <v>25610</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25611</v>
      </c>
      <c r="AB462" s="1" t="s">
        <v>62</v>
      </c>
      <c r="AC462" s="1" t="s">
        <v>62</v>
      </c>
      <c r="AD462" s="1" t="s">
        <v>62</v>
      </c>
      <c r="AE462" s="1" t="s">
        <v>62</v>
      </c>
      <c r="AF462" s="1" t="s">
        <v>62</v>
      </c>
      <c r="AG462" s="1" t="s">
        <v>62</v>
      </c>
      <c r="AH462" s="1" t="s">
        <v>62</v>
      </c>
      <c r="AI462" s="1" t="s">
        <v>25612</v>
      </c>
      <c r="AJ462" s="1" t="s">
        <v>65</v>
      </c>
      <c r="AK462" s="1" t="s">
        <v>16593</v>
      </c>
      <c r="AL462" s="1" t="s">
        <v>62</v>
      </c>
      <c r="AM462" s="1" t="s">
        <v>25613</v>
      </c>
      <c r="AN462" s="1" t="s">
        <v>62</v>
      </c>
      <c r="AO462" s="1" t="s">
        <v>62</v>
      </c>
      <c r="AP462" s="1" t="s">
        <v>62</v>
      </c>
      <c r="AQ462" s="1" t="s">
        <v>62</v>
      </c>
      <c r="AR462" s="1" t="s">
        <v>62</v>
      </c>
      <c r="AS462" s="1" t="s">
        <v>62</v>
      </c>
      <c r="AT462" s="1" t="s">
        <v>62</v>
      </c>
      <c r="AU462" s="1" t="s">
        <v>16594</v>
      </c>
      <c r="AV462" s="1" t="s">
        <v>25614</v>
      </c>
      <c r="AW462" s="1">
        <v>2520.1999999999998</v>
      </c>
      <c r="AX462" s="2">
        <v>42643</v>
      </c>
      <c r="AY462" s="1" t="str">
        <f t="shared" si="21"/>
        <v>00</v>
      </c>
      <c r="AZ462" s="1" t="str">
        <f t="shared" si="22"/>
        <v>42</v>
      </c>
      <c r="BA462" s="1" t="str">
        <f t="shared" si="23"/>
        <v>00</v>
      </c>
      <c r="BB462" s="2">
        <v>45504</v>
      </c>
      <c r="BC462" s="1" t="s">
        <v>25615</v>
      </c>
      <c r="BD462" s="2">
        <v>42643</v>
      </c>
      <c r="BE462" s="2">
        <v>45504</v>
      </c>
      <c r="BF462" s="1" t="s">
        <v>62</v>
      </c>
    </row>
    <row r="463" spans="1:58" x14ac:dyDescent="0.25">
      <c r="A463" s="1" t="s">
        <v>25657</v>
      </c>
      <c r="B463" s="1" t="s">
        <v>25658</v>
      </c>
      <c r="C463" s="1" t="s">
        <v>59</v>
      </c>
      <c r="D463" s="1" t="s">
        <v>2573</v>
      </c>
      <c r="E463" s="1" t="s">
        <v>22438</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13490</v>
      </c>
      <c r="AB463" s="1" t="s">
        <v>62</v>
      </c>
      <c r="AC463" s="1" t="s">
        <v>62</v>
      </c>
      <c r="AD463" s="1" t="s">
        <v>62</v>
      </c>
      <c r="AE463" s="1" t="s">
        <v>62</v>
      </c>
      <c r="AF463" s="1" t="s">
        <v>62</v>
      </c>
      <c r="AG463" s="1" t="s">
        <v>62</v>
      </c>
      <c r="AH463" s="1" t="s">
        <v>62</v>
      </c>
      <c r="AI463" s="1" t="s">
        <v>25659</v>
      </c>
      <c r="AJ463" s="1" t="s">
        <v>65</v>
      </c>
      <c r="AK463" s="1" t="s">
        <v>2069</v>
      </c>
      <c r="AL463" s="1" t="s">
        <v>62</v>
      </c>
      <c r="AM463" s="1" t="s">
        <v>22440</v>
      </c>
      <c r="AN463" s="1" t="s">
        <v>62</v>
      </c>
      <c r="AO463" s="1" t="s">
        <v>62</v>
      </c>
      <c r="AP463" s="1" t="s">
        <v>62</v>
      </c>
      <c r="AQ463" s="1" t="s">
        <v>62</v>
      </c>
      <c r="AR463" s="1" t="s">
        <v>62</v>
      </c>
      <c r="AS463" s="1" t="s">
        <v>62</v>
      </c>
      <c r="AT463" s="1" t="s">
        <v>62</v>
      </c>
      <c r="AU463" s="1" t="s">
        <v>2071</v>
      </c>
      <c r="AV463" s="1" t="s">
        <v>25660</v>
      </c>
      <c r="AW463" s="1">
        <v>2324.5</v>
      </c>
      <c r="AX463" s="2">
        <v>43829</v>
      </c>
      <c r="AY463" s="1" t="str">
        <f t="shared" si="21"/>
        <v>00</v>
      </c>
      <c r="AZ463" s="1" t="str">
        <f t="shared" si="22"/>
        <v>38</v>
      </c>
      <c r="BA463" s="1" t="str">
        <f t="shared" si="23"/>
        <v>44</v>
      </c>
      <c r="BB463" s="2">
        <v>45504</v>
      </c>
      <c r="BC463" s="1" t="s">
        <v>25661</v>
      </c>
      <c r="BD463" s="2">
        <v>43829</v>
      </c>
      <c r="BE463" s="2">
        <v>45504</v>
      </c>
      <c r="BF463" s="1" t="s">
        <v>62</v>
      </c>
    </row>
    <row r="464" spans="1:58" x14ac:dyDescent="0.25">
      <c r="A464" s="1" t="s">
        <v>18058</v>
      </c>
      <c r="B464" s="1" t="s">
        <v>18059</v>
      </c>
      <c r="C464" s="1" t="s">
        <v>59</v>
      </c>
      <c r="D464" s="1" t="s">
        <v>18060</v>
      </c>
      <c r="E464" s="1" t="s">
        <v>18061</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18062</v>
      </c>
      <c r="AB464" s="1" t="s">
        <v>62</v>
      </c>
      <c r="AC464" s="1" t="s">
        <v>62</v>
      </c>
      <c r="AD464" s="1" t="s">
        <v>62</v>
      </c>
      <c r="AE464" s="1" t="s">
        <v>62</v>
      </c>
      <c r="AF464" s="1" t="s">
        <v>62</v>
      </c>
      <c r="AG464" s="1" t="s">
        <v>62</v>
      </c>
      <c r="AH464" s="1" t="s">
        <v>62</v>
      </c>
      <c r="AI464" s="1" t="s">
        <v>18063</v>
      </c>
      <c r="AJ464" s="1" t="s">
        <v>65</v>
      </c>
      <c r="AK464" s="1" t="s">
        <v>62</v>
      </c>
      <c r="AL464" s="1" t="s">
        <v>62</v>
      </c>
      <c r="AM464" s="1" t="s">
        <v>18064</v>
      </c>
      <c r="AN464" s="1" t="s">
        <v>62</v>
      </c>
      <c r="AO464" s="1" t="s">
        <v>62</v>
      </c>
      <c r="AP464" s="1" t="s">
        <v>62</v>
      </c>
      <c r="AQ464" s="1" t="s">
        <v>62</v>
      </c>
      <c r="AR464" s="1" t="s">
        <v>62</v>
      </c>
      <c r="AS464" s="1" t="s">
        <v>62</v>
      </c>
      <c r="AT464" s="1" t="s">
        <v>62</v>
      </c>
      <c r="AV464" s="1" t="s">
        <v>18065</v>
      </c>
      <c r="AW464" s="1">
        <v>2185.4</v>
      </c>
      <c r="AY464" s="1" t="str">
        <f t="shared" si="21"/>
        <v>00</v>
      </c>
      <c r="AZ464" s="1" t="str">
        <f t="shared" si="22"/>
        <v>36</v>
      </c>
      <c r="BA464" s="1" t="str">
        <f t="shared" si="23"/>
        <v>25</v>
      </c>
      <c r="BB464" s="2">
        <v>42765</v>
      </c>
      <c r="BC464" s="1" t="s">
        <v>18066</v>
      </c>
      <c r="BE464" s="2">
        <v>45496</v>
      </c>
      <c r="BF464" s="1" t="s">
        <v>62</v>
      </c>
    </row>
    <row r="465" spans="1:58" x14ac:dyDescent="0.25">
      <c r="A465" s="1" t="s">
        <v>23013</v>
      </c>
      <c r="B465" s="1" t="s">
        <v>23014</v>
      </c>
      <c r="C465" s="1" t="s">
        <v>59</v>
      </c>
      <c r="D465" s="1" t="s">
        <v>23015</v>
      </c>
      <c r="E465" s="1" t="s">
        <v>23016</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23017</v>
      </c>
      <c r="AB465" s="1" t="s">
        <v>62</v>
      </c>
      <c r="AC465" s="1" t="s">
        <v>62</v>
      </c>
      <c r="AD465" s="1" t="s">
        <v>62</v>
      </c>
      <c r="AE465" s="1" t="s">
        <v>62</v>
      </c>
      <c r="AF465" s="1" t="s">
        <v>62</v>
      </c>
      <c r="AG465" s="1" t="s">
        <v>62</v>
      </c>
      <c r="AH465" s="1" t="s">
        <v>62</v>
      </c>
      <c r="AI465" s="1" t="s">
        <v>23018</v>
      </c>
      <c r="AJ465" s="1" t="s">
        <v>65</v>
      </c>
      <c r="AK465" s="1" t="s">
        <v>20302</v>
      </c>
      <c r="AL465" s="1" t="s">
        <v>62</v>
      </c>
      <c r="AM465" s="1" t="s">
        <v>23019</v>
      </c>
      <c r="AN465" s="1" t="s">
        <v>62</v>
      </c>
      <c r="AO465" s="1" t="s">
        <v>62</v>
      </c>
      <c r="AP465" s="1" t="s">
        <v>62</v>
      </c>
      <c r="AQ465" s="1" t="s">
        <v>62</v>
      </c>
      <c r="AR465" s="1" t="s">
        <v>62</v>
      </c>
      <c r="AS465" s="1" t="s">
        <v>62</v>
      </c>
      <c r="AT465" s="1" t="s">
        <v>62</v>
      </c>
      <c r="AU465" s="1" t="s">
        <v>20304</v>
      </c>
      <c r="AV465" s="1" t="s">
        <v>23020</v>
      </c>
      <c r="AW465" s="1">
        <v>3177.6</v>
      </c>
      <c r="AX465" s="2">
        <v>43615</v>
      </c>
      <c r="AY465" s="1" t="str">
        <f t="shared" si="21"/>
        <v>00</v>
      </c>
      <c r="AZ465" s="1" t="str">
        <f t="shared" si="22"/>
        <v>52</v>
      </c>
      <c r="BA465" s="1" t="str">
        <f t="shared" si="23"/>
        <v>57</v>
      </c>
      <c r="BB465" s="2">
        <v>44741</v>
      </c>
      <c r="BC465" s="1" t="s">
        <v>23021</v>
      </c>
      <c r="BD465" s="2">
        <v>43615</v>
      </c>
      <c r="BE465" s="2">
        <v>45496</v>
      </c>
      <c r="BF465" s="1" t="s">
        <v>62</v>
      </c>
    </row>
    <row r="466" spans="1:58" x14ac:dyDescent="0.25">
      <c r="A466" s="1" t="s">
        <v>23022</v>
      </c>
      <c r="B466" s="1" t="s">
        <v>23023</v>
      </c>
      <c r="C466" s="1" t="s">
        <v>59</v>
      </c>
      <c r="D466" s="1" t="s">
        <v>23015</v>
      </c>
      <c r="E466" s="1" t="s">
        <v>23016</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23017</v>
      </c>
      <c r="AB466" s="1" t="s">
        <v>62</v>
      </c>
      <c r="AC466" s="1" t="s">
        <v>62</v>
      </c>
      <c r="AD466" s="1" t="s">
        <v>62</v>
      </c>
      <c r="AE466" s="1" t="s">
        <v>62</v>
      </c>
      <c r="AF466" s="1" t="s">
        <v>62</v>
      </c>
      <c r="AG466" s="1" t="s">
        <v>62</v>
      </c>
      <c r="AH466" s="1" t="s">
        <v>62</v>
      </c>
      <c r="AI466" s="1" t="s">
        <v>23024</v>
      </c>
      <c r="AJ466" s="1" t="s">
        <v>65</v>
      </c>
      <c r="AK466" s="1" t="s">
        <v>20302</v>
      </c>
      <c r="AL466" s="1" t="s">
        <v>62</v>
      </c>
      <c r="AM466" s="1" t="s">
        <v>23019</v>
      </c>
      <c r="AN466" s="1" t="s">
        <v>62</v>
      </c>
      <c r="AO466" s="1" t="s">
        <v>62</v>
      </c>
      <c r="AP466" s="1" t="s">
        <v>62</v>
      </c>
      <c r="AQ466" s="1" t="s">
        <v>62</v>
      </c>
      <c r="AR466" s="1" t="s">
        <v>62</v>
      </c>
      <c r="AS466" s="1" t="s">
        <v>62</v>
      </c>
      <c r="AT466" s="1" t="s">
        <v>62</v>
      </c>
      <c r="AU466" s="1" t="s">
        <v>20304</v>
      </c>
      <c r="AV466" s="1" t="s">
        <v>23025</v>
      </c>
      <c r="AW466" s="1">
        <v>2295.1999999999998</v>
      </c>
      <c r="AX466" s="2">
        <v>43615</v>
      </c>
      <c r="AY466" s="1" t="str">
        <f t="shared" si="21"/>
        <v>00</v>
      </c>
      <c r="AZ466" s="1" t="str">
        <f t="shared" si="22"/>
        <v>38</v>
      </c>
      <c r="BA466" s="1" t="str">
        <f t="shared" si="23"/>
        <v>15</v>
      </c>
      <c r="BB466" s="2">
        <v>44741</v>
      </c>
      <c r="BC466" s="1" t="s">
        <v>23026</v>
      </c>
      <c r="BD466" s="2">
        <v>43615</v>
      </c>
      <c r="BE466" s="2">
        <v>45496</v>
      </c>
      <c r="BF466" s="1" t="s">
        <v>62</v>
      </c>
    </row>
    <row r="467" spans="1:58" x14ac:dyDescent="0.25">
      <c r="A467" s="1" t="s">
        <v>16042</v>
      </c>
      <c r="B467" s="1" t="s">
        <v>16043</v>
      </c>
      <c r="C467" s="1" t="s">
        <v>59</v>
      </c>
      <c r="D467" s="1" t="s">
        <v>601</v>
      </c>
      <c r="E467" s="1" t="s">
        <v>8334</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2013</v>
      </c>
      <c r="AB467" s="1" t="s">
        <v>62</v>
      </c>
      <c r="AC467" s="1" t="s">
        <v>62</v>
      </c>
      <c r="AD467" s="1" t="s">
        <v>62</v>
      </c>
      <c r="AE467" s="1" t="s">
        <v>62</v>
      </c>
      <c r="AF467" s="1" t="s">
        <v>62</v>
      </c>
      <c r="AG467" s="1" t="s">
        <v>62</v>
      </c>
      <c r="AH467" s="1" t="s">
        <v>62</v>
      </c>
      <c r="AI467" s="1" t="s">
        <v>16044</v>
      </c>
      <c r="AJ467" s="1" t="s">
        <v>65</v>
      </c>
      <c r="AK467" s="1" t="s">
        <v>15568</v>
      </c>
      <c r="AL467" s="1" t="s">
        <v>62</v>
      </c>
      <c r="AM467" s="1" t="s">
        <v>8336</v>
      </c>
      <c r="AN467" s="1" t="s">
        <v>62</v>
      </c>
      <c r="AO467" s="1" t="s">
        <v>62</v>
      </c>
      <c r="AP467" s="1" t="s">
        <v>62</v>
      </c>
      <c r="AQ467" s="1" t="s">
        <v>62</v>
      </c>
      <c r="AR467" s="1" t="s">
        <v>62</v>
      </c>
      <c r="AS467" s="1" t="s">
        <v>62</v>
      </c>
      <c r="AT467" s="1" t="s">
        <v>62</v>
      </c>
      <c r="AU467" s="1" t="s">
        <v>15570</v>
      </c>
      <c r="AV467" s="1" t="s">
        <v>16045</v>
      </c>
      <c r="AW467" s="1">
        <v>2323.6999999999998</v>
      </c>
      <c r="AX467" s="2">
        <v>42081</v>
      </c>
      <c r="AY467" s="1" t="str">
        <f t="shared" si="21"/>
        <v>00</v>
      </c>
      <c r="AZ467" s="1" t="str">
        <f t="shared" si="22"/>
        <v>38</v>
      </c>
      <c r="BA467" s="1" t="str">
        <f t="shared" si="23"/>
        <v>43</v>
      </c>
      <c r="BB467" s="2">
        <v>42185</v>
      </c>
      <c r="BC467" s="1" t="s">
        <v>16046</v>
      </c>
      <c r="BD467" s="2">
        <v>42081</v>
      </c>
      <c r="BE467" s="2">
        <v>45494</v>
      </c>
      <c r="BF467" s="1" t="s">
        <v>62</v>
      </c>
    </row>
    <row r="468" spans="1:58" x14ac:dyDescent="0.25">
      <c r="A468" s="1" t="s">
        <v>20899</v>
      </c>
      <c r="B468" s="1" t="s">
        <v>20900</v>
      </c>
      <c r="C468" s="1" t="s">
        <v>59</v>
      </c>
      <c r="D468" s="1" t="s">
        <v>4479</v>
      </c>
      <c r="E468" s="1" t="s">
        <v>20901</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20902</v>
      </c>
      <c r="AB468" s="1" t="s">
        <v>62</v>
      </c>
      <c r="AC468" s="1" t="s">
        <v>62</v>
      </c>
      <c r="AD468" s="1" t="s">
        <v>62</v>
      </c>
      <c r="AE468" s="1" t="s">
        <v>62</v>
      </c>
      <c r="AF468" s="1" t="s">
        <v>62</v>
      </c>
      <c r="AG468" s="1" t="s">
        <v>62</v>
      </c>
      <c r="AH468" s="1" t="s">
        <v>62</v>
      </c>
      <c r="AI468" s="1" t="s">
        <v>20903</v>
      </c>
      <c r="AJ468" s="1" t="s">
        <v>65</v>
      </c>
      <c r="AK468" s="1" t="s">
        <v>17549</v>
      </c>
      <c r="AL468" s="1" t="s">
        <v>62</v>
      </c>
      <c r="AM468" s="1" t="s">
        <v>20904</v>
      </c>
      <c r="AN468" s="1" t="s">
        <v>62</v>
      </c>
      <c r="AO468" s="1" t="s">
        <v>62</v>
      </c>
      <c r="AP468" s="1" t="s">
        <v>62</v>
      </c>
      <c r="AQ468" s="1" t="s">
        <v>62</v>
      </c>
      <c r="AR468" s="1" t="s">
        <v>62</v>
      </c>
      <c r="AS468" s="1" t="s">
        <v>62</v>
      </c>
      <c r="AT468" s="1" t="s">
        <v>62</v>
      </c>
      <c r="AU468" s="1" t="s">
        <v>17551</v>
      </c>
      <c r="AV468" s="1" t="s">
        <v>20905</v>
      </c>
      <c r="AW468" s="1">
        <v>1991.1</v>
      </c>
      <c r="AX468" s="2">
        <v>43919</v>
      </c>
      <c r="AY468" s="1" t="str">
        <f t="shared" si="21"/>
        <v>00</v>
      </c>
      <c r="AZ468" s="1" t="str">
        <f t="shared" si="22"/>
        <v>33</v>
      </c>
      <c r="BA468" s="1" t="str">
        <f t="shared" si="23"/>
        <v>11</v>
      </c>
      <c r="BB468" s="2">
        <v>44074</v>
      </c>
      <c r="BC468" s="1" t="s">
        <v>20906</v>
      </c>
      <c r="BD468" s="2">
        <v>43919</v>
      </c>
      <c r="BE468" s="2">
        <v>45490</v>
      </c>
      <c r="BF468" s="1" t="s">
        <v>62</v>
      </c>
    </row>
    <row r="469" spans="1:58" x14ac:dyDescent="0.25">
      <c r="A469" s="1" t="s">
        <v>22199</v>
      </c>
      <c r="B469" s="1" t="s">
        <v>22200</v>
      </c>
      <c r="C469" s="1" t="s">
        <v>59</v>
      </c>
      <c r="D469" s="1" t="s">
        <v>4479</v>
      </c>
      <c r="E469" s="1" t="s">
        <v>20901</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20902</v>
      </c>
      <c r="AB469" s="1" t="s">
        <v>62</v>
      </c>
      <c r="AC469" s="1" t="s">
        <v>62</v>
      </c>
      <c r="AD469" s="1" t="s">
        <v>62</v>
      </c>
      <c r="AE469" s="1" t="s">
        <v>62</v>
      </c>
      <c r="AF469" s="1" t="s">
        <v>62</v>
      </c>
      <c r="AG469" s="1" t="s">
        <v>62</v>
      </c>
      <c r="AH469" s="1" t="s">
        <v>62</v>
      </c>
      <c r="AI469" s="1" t="s">
        <v>22201</v>
      </c>
      <c r="AJ469" s="1" t="s">
        <v>65</v>
      </c>
      <c r="AK469" s="1" t="s">
        <v>17549</v>
      </c>
      <c r="AL469" s="1" t="s">
        <v>62</v>
      </c>
      <c r="AM469" s="1" t="s">
        <v>20904</v>
      </c>
      <c r="AN469" s="1" t="s">
        <v>62</v>
      </c>
      <c r="AO469" s="1" t="s">
        <v>62</v>
      </c>
      <c r="AP469" s="1" t="s">
        <v>62</v>
      </c>
      <c r="AQ469" s="1" t="s">
        <v>62</v>
      </c>
      <c r="AR469" s="1" t="s">
        <v>62</v>
      </c>
      <c r="AS469" s="1" t="s">
        <v>62</v>
      </c>
      <c r="AT469" s="1" t="s">
        <v>62</v>
      </c>
      <c r="AU469" s="1" t="s">
        <v>17551</v>
      </c>
      <c r="AV469" s="1" t="s">
        <v>22202</v>
      </c>
      <c r="AW469" s="1">
        <v>1124.7</v>
      </c>
      <c r="AX469" s="2">
        <v>43919</v>
      </c>
      <c r="AY469" s="1" t="str">
        <f t="shared" si="21"/>
        <v>00</v>
      </c>
      <c r="AZ469" s="1" t="str">
        <f t="shared" si="22"/>
        <v>18</v>
      </c>
      <c r="BA469" s="1" t="str">
        <f t="shared" si="23"/>
        <v>44</v>
      </c>
      <c r="BB469" s="2">
        <v>44074</v>
      </c>
      <c r="BC469" s="1" t="s">
        <v>22203</v>
      </c>
      <c r="BD469" s="2">
        <v>43919</v>
      </c>
      <c r="BE469" s="2">
        <v>45490</v>
      </c>
      <c r="BF469" s="1" t="s">
        <v>62</v>
      </c>
    </row>
    <row r="470" spans="1:58" x14ac:dyDescent="0.25">
      <c r="A470" s="1" t="s">
        <v>15941</v>
      </c>
      <c r="B470" s="1" t="s">
        <v>15942</v>
      </c>
      <c r="C470" s="1" t="s">
        <v>59</v>
      </c>
      <c r="D470" s="1" t="s">
        <v>15943</v>
      </c>
      <c r="E470" s="1" t="s">
        <v>15944</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15945</v>
      </c>
      <c r="AB470" s="1" t="s">
        <v>62</v>
      </c>
      <c r="AC470" s="1" t="s">
        <v>62</v>
      </c>
      <c r="AD470" s="1" t="s">
        <v>62</v>
      </c>
      <c r="AE470" s="1" t="s">
        <v>62</v>
      </c>
      <c r="AF470" s="1" t="s">
        <v>62</v>
      </c>
      <c r="AG470" s="1" t="s">
        <v>62</v>
      </c>
      <c r="AH470" s="1" t="s">
        <v>62</v>
      </c>
      <c r="AI470" s="1" t="s">
        <v>15946</v>
      </c>
      <c r="AJ470" s="1" t="s">
        <v>65</v>
      </c>
      <c r="AK470" s="1" t="s">
        <v>10699</v>
      </c>
      <c r="AL470" s="1" t="s">
        <v>62</v>
      </c>
      <c r="AM470" s="1" t="s">
        <v>15947</v>
      </c>
      <c r="AN470" s="1" t="s">
        <v>62</v>
      </c>
      <c r="AO470" s="1" t="s">
        <v>62</v>
      </c>
      <c r="AP470" s="1" t="s">
        <v>62</v>
      </c>
      <c r="AQ470" s="1" t="s">
        <v>62</v>
      </c>
      <c r="AR470" s="1" t="s">
        <v>62</v>
      </c>
      <c r="AS470" s="1" t="s">
        <v>62</v>
      </c>
      <c r="AT470" s="1" t="s">
        <v>62</v>
      </c>
      <c r="AU470" s="1" t="s">
        <v>10701</v>
      </c>
      <c r="AV470" s="1" t="s">
        <v>15948</v>
      </c>
      <c r="AW470" s="1">
        <v>2840.1</v>
      </c>
      <c r="AX470" s="2">
        <v>42046</v>
      </c>
      <c r="AY470" s="1" t="str">
        <f t="shared" si="21"/>
        <v>00</v>
      </c>
      <c r="AZ470" s="1" t="str">
        <f t="shared" si="22"/>
        <v>47</v>
      </c>
      <c r="BA470" s="1" t="str">
        <f t="shared" si="23"/>
        <v>20</v>
      </c>
      <c r="BB470" s="2">
        <v>42215</v>
      </c>
      <c r="BC470" s="1" t="s">
        <v>15949</v>
      </c>
      <c r="BD470" s="2">
        <v>42046</v>
      </c>
      <c r="BE470" s="2">
        <v>45476</v>
      </c>
      <c r="BF470" s="1" t="s">
        <v>62</v>
      </c>
    </row>
    <row r="471" spans="1:58" x14ac:dyDescent="0.25">
      <c r="A471" s="1" t="s">
        <v>15405</v>
      </c>
      <c r="B471" s="1" t="s">
        <v>15406</v>
      </c>
      <c r="C471" s="1" t="s">
        <v>59</v>
      </c>
      <c r="D471" s="1" t="s">
        <v>15407</v>
      </c>
      <c r="E471" s="1" t="s">
        <v>15408</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8577</v>
      </c>
      <c r="AB471" s="1" t="s">
        <v>62</v>
      </c>
      <c r="AC471" s="1" t="s">
        <v>62</v>
      </c>
      <c r="AD471" s="1" t="s">
        <v>62</v>
      </c>
      <c r="AE471" s="1" t="s">
        <v>62</v>
      </c>
      <c r="AF471" s="1" t="s">
        <v>62</v>
      </c>
      <c r="AG471" s="1" t="s">
        <v>62</v>
      </c>
      <c r="AH471" s="1" t="s">
        <v>62</v>
      </c>
      <c r="AI471" s="1" t="s">
        <v>15409</v>
      </c>
      <c r="AJ471" s="1" t="s">
        <v>65</v>
      </c>
      <c r="AK471" s="1" t="s">
        <v>10699</v>
      </c>
      <c r="AL471" s="1" t="s">
        <v>62</v>
      </c>
      <c r="AM471" s="1" t="s">
        <v>15410</v>
      </c>
      <c r="AN471" s="1" t="s">
        <v>62</v>
      </c>
      <c r="AO471" s="1" t="s">
        <v>62</v>
      </c>
      <c r="AP471" s="1" t="s">
        <v>62</v>
      </c>
      <c r="AQ471" s="1" t="s">
        <v>62</v>
      </c>
      <c r="AR471" s="1" t="s">
        <v>62</v>
      </c>
      <c r="AS471" s="1" t="s">
        <v>62</v>
      </c>
      <c r="AT471" s="1" t="s">
        <v>62</v>
      </c>
      <c r="AU471" s="1" t="s">
        <v>10701</v>
      </c>
      <c r="AV471" s="1" t="s">
        <v>15411</v>
      </c>
      <c r="AW471" s="1">
        <v>3051</v>
      </c>
      <c r="AX471" s="2">
        <v>42046</v>
      </c>
      <c r="AY471" s="1" t="str">
        <f t="shared" si="21"/>
        <v>00</v>
      </c>
      <c r="AZ471" s="1" t="str">
        <f t="shared" si="22"/>
        <v>50</v>
      </c>
      <c r="BA471" s="1" t="str">
        <f t="shared" si="23"/>
        <v>51</v>
      </c>
      <c r="BB471" s="2">
        <v>42046</v>
      </c>
      <c r="BC471" s="1" t="s">
        <v>15412</v>
      </c>
      <c r="BD471" s="2">
        <v>42046</v>
      </c>
      <c r="BE471" s="2">
        <v>45475</v>
      </c>
      <c r="BF471" s="1" t="s">
        <v>62</v>
      </c>
    </row>
    <row r="472" spans="1:58" x14ac:dyDescent="0.25">
      <c r="A472" s="1" t="s">
        <v>15526</v>
      </c>
      <c r="B472" s="1" t="s">
        <v>15527</v>
      </c>
      <c r="C472" s="1" t="s">
        <v>59</v>
      </c>
      <c r="D472" s="1" t="s">
        <v>15528</v>
      </c>
      <c r="E472" s="1" t="s">
        <v>15529</v>
      </c>
      <c r="F472" s="1" t="s">
        <v>59</v>
      </c>
      <c r="G472" s="1" t="s">
        <v>15530</v>
      </c>
      <c r="H472" s="1" t="s">
        <v>15531</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3416</v>
      </c>
      <c r="AB472" s="1" t="s">
        <v>3416</v>
      </c>
      <c r="AC472" s="1" t="s">
        <v>62</v>
      </c>
      <c r="AD472" s="1" t="s">
        <v>62</v>
      </c>
      <c r="AE472" s="1" t="s">
        <v>62</v>
      </c>
      <c r="AF472" s="1" t="s">
        <v>62</v>
      </c>
      <c r="AG472" s="1" t="s">
        <v>62</v>
      </c>
      <c r="AH472" s="1" t="s">
        <v>62</v>
      </c>
      <c r="AI472" s="1" t="s">
        <v>15532</v>
      </c>
      <c r="AJ472" s="1" t="s">
        <v>65</v>
      </c>
      <c r="AK472" s="1" t="s">
        <v>10699</v>
      </c>
      <c r="AL472" s="1" t="s">
        <v>62</v>
      </c>
      <c r="AM472" s="1" t="s">
        <v>15533</v>
      </c>
      <c r="AN472" s="1" t="s">
        <v>15534</v>
      </c>
      <c r="AO472" s="1" t="s">
        <v>62</v>
      </c>
      <c r="AP472" s="1" t="s">
        <v>62</v>
      </c>
      <c r="AQ472" s="1" t="s">
        <v>62</v>
      </c>
      <c r="AR472" s="1" t="s">
        <v>62</v>
      </c>
      <c r="AS472" s="1" t="s">
        <v>62</v>
      </c>
      <c r="AT472" s="1" t="s">
        <v>62</v>
      </c>
      <c r="AU472" s="1" t="s">
        <v>10701</v>
      </c>
      <c r="AV472" s="1" t="s">
        <v>15535</v>
      </c>
      <c r="AW472" s="1">
        <v>2868.3</v>
      </c>
      <c r="AX472" s="2">
        <v>42046</v>
      </c>
      <c r="AY472" s="1" t="str">
        <f t="shared" si="21"/>
        <v>00</v>
      </c>
      <c r="AZ472" s="1" t="str">
        <f t="shared" si="22"/>
        <v>47</v>
      </c>
      <c r="BA472" s="1" t="str">
        <f t="shared" si="23"/>
        <v>48</v>
      </c>
      <c r="BB472" s="2">
        <v>42046</v>
      </c>
      <c r="BC472" s="1" t="s">
        <v>15536</v>
      </c>
      <c r="BD472" s="2">
        <v>42046</v>
      </c>
      <c r="BE472" s="2">
        <v>45475</v>
      </c>
      <c r="BF472" s="1" t="s">
        <v>62</v>
      </c>
    </row>
    <row r="473" spans="1:58" x14ac:dyDescent="0.25">
      <c r="A473" s="1" t="s">
        <v>22436</v>
      </c>
      <c r="B473" s="1" t="s">
        <v>22437</v>
      </c>
      <c r="C473" s="1" t="s">
        <v>59</v>
      </c>
      <c r="D473" s="1" t="s">
        <v>2573</v>
      </c>
      <c r="E473" s="1" t="s">
        <v>22438</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13490</v>
      </c>
      <c r="AB473" s="1" t="s">
        <v>62</v>
      </c>
      <c r="AC473" s="1" t="s">
        <v>62</v>
      </c>
      <c r="AD473" s="1" t="s">
        <v>62</v>
      </c>
      <c r="AE473" s="1" t="s">
        <v>62</v>
      </c>
      <c r="AF473" s="1" t="s">
        <v>62</v>
      </c>
      <c r="AG473" s="1" t="s">
        <v>62</v>
      </c>
      <c r="AH473" s="1" t="s">
        <v>62</v>
      </c>
      <c r="AI473" s="1" t="s">
        <v>22439</v>
      </c>
      <c r="AJ473" s="1" t="s">
        <v>65</v>
      </c>
      <c r="AK473" s="1" t="s">
        <v>2069</v>
      </c>
      <c r="AL473" s="1" t="s">
        <v>62</v>
      </c>
      <c r="AM473" s="1" t="s">
        <v>22440</v>
      </c>
      <c r="AN473" s="1" t="s">
        <v>62</v>
      </c>
      <c r="AO473" s="1" t="s">
        <v>62</v>
      </c>
      <c r="AP473" s="1" t="s">
        <v>62</v>
      </c>
      <c r="AQ473" s="1" t="s">
        <v>62</v>
      </c>
      <c r="AR473" s="1" t="s">
        <v>62</v>
      </c>
      <c r="AS473" s="1" t="s">
        <v>62</v>
      </c>
      <c r="AT473" s="1" t="s">
        <v>62</v>
      </c>
      <c r="AU473" s="1" t="s">
        <v>2071</v>
      </c>
      <c r="AV473" s="1" t="s">
        <v>22441</v>
      </c>
      <c r="AW473" s="1">
        <v>1021.4</v>
      </c>
      <c r="AX473" s="2">
        <v>43829</v>
      </c>
      <c r="AY473" s="1" t="str">
        <f t="shared" si="21"/>
        <v>00</v>
      </c>
      <c r="AZ473" s="1" t="str">
        <f t="shared" si="22"/>
        <v>17</v>
      </c>
      <c r="BA473" s="1" t="str">
        <f t="shared" si="23"/>
        <v>01</v>
      </c>
      <c r="BB473" s="2">
        <v>45473</v>
      </c>
      <c r="BC473" s="1" t="s">
        <v>22442</v>
      </c>
      <c r="BD473" s="2">
        <v>43829</v>
      </c>
      <c r="BE473" s="2">
        <v>45473</v>
      </c>
      <c r="BF473" s="1" t="s">
        <v>62</v>
      </c>
    </row>
    <row r="474" spans="1:58" x14ac:dyDescent="0.25">
      <c r="A474" s="1" t="s">
        <v>24839</v>
      </c>
      <c r="B474" s="1" t="s">
        <v>24840</v>
      </c>
      <c r="C474" s="1" t="s">
        <v>59</v>
      </c>
      <c r="D474" s="1" t="s">
        <v>14980</v>
      </c>
      <c r="E474" s="1" t="s">
        <v>15604</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15605</v>
      </c>
      <c r="AB474" s="1" t="s">
        <v>62</v>
      </c>
      <c r="AC474" s="1" t="s">
        <v>62</v>
      </c>
      <c r="AD474" s="1" t="s">
        <v>62</v>
      </c>
      <c r="AE474" s="1" t="s">
        <v>62</v>
      </c>
      <c r="AF474" s="1" t="s">
        <v>62</v>
      </c>
      <c r="AG474" s="1" t="s">
        <v>62</v>
      </c>
      <c r="AH474" s="1" t="s">
        <v>62</v>
      </c>
      <c r="AI474" s="1" t="s">
        <v>24841</v>
      </c>
      <c r="AJ474" s="1" t="s">
        <v>65</v>
      </c>
      <c r="AK474" s="1" t="s">
        <v>15333</v>
      </c>
      <c r="AL474" s="1" t="s">
        <v>15334</v>
      </c>
      <c r="AM474" s="1" t="s">
        <v>15607</v>
      </c>
      <c r="AN474" s="1" t="s">
        <v>62</v>
      </c>
      <c r="AO474" s="1" t="s">
        <v>62</v>
      </c>
      <c r="AP474" s="1" t="s">
        <v>62</v>
      </c>
      <c r="AQ474" s="1" t="s">
        <v>62</v>
      </c>
      <c r="AR474" s="1" t="s">
        <v>62</v>
      </c>
      <c r="AS474" s="1" t="s">
        <v>62</v>
      </c>
      <c r="AT474" s="1" t="s">
        <v>62</v>
      </c>
      <c r="AU474" s="1" t="s">
        <v>15336</v>
      </c>
      <c r="AV474" s="1" t="s">
        <v>24842</v>
      </c>
      <c r="AW474" s="1">
        <v>2453.5</v>
      </c>
      <c r="AX474" s="2">
        <v>42023</v>
      </c>
      <c r="AY474" s="1" t="str">
        <f t="shared" si="21"/>
        <v>00</v>
      </c>
      <c r="AZ474" s="1" t="str">
        <f t="shared" si="22"/>
        <v>40</v>
      </c>
      <c r="BA474" s="1" t="str">
        <f t="shared" si="23"/>
        <v>53</v>
      </c>
      <c r="BB474" s="2">
        <v>45473</v>
      </c>
      <c r="BC474" s="1" t="s">
        <v>24843</v>
      </c>
      <c r="BD474" s="2">
        <v>42023</v>
      </c>
      <c r="BE474" s="2">
        <v>45473</v>
      </c>
      <c r="BF474" s="1" t="s">
        <v>62</v>
      </c>
    </row>
    <row r="475" spans="1:58" x14ac:dyDescent="0.25">
      <c r="A475" s="1" t="s">
        <v>25037</v>
      </c>
      <c r="B475" s="1" t="s">
        <v>25038</v>
      </c>
      <c r="C475" s="1" t="s">
        <v>89</v>
      </c>
      <c r="D475" s="1" t="s">
        <v>285</v>
      </c>
      <c r="E475" s="1" t="s">
        <v>25039</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447</v>
      </c>
      <c r="AB475" s="1" t="s">
        <v>62</v>
      </c>
      <c r="AC475" s="1" t="s">
        <v>62</v>
      </c>
      <c r="AD475" s="1" t="s">
        <v>62</v>
      </c>
      <c r="AE475" s="1" t="s">
        <v>62</v>
      </c>
      <c r="AF475" s="1" t="s">
        <v>62</v>
      </c>
      <c r="AG475" s="1" t="s">
        <v>62</v>
      </c>
      <c r="AH475" s="1" t="s">
        <v>62</v>
      </c>
      <c r="AI475" s="1" t="s">
        <v>25040</v>
      </c>
      <c r="AJ475" s="1" t="s">
        <v>65</v>
      </c>
      <c r="AK475" s="1" t="s">
        <v>62</v>
      </c>
      <c r="AL475" s="1" t="s">
        <v>62</v>
      </c>
      <c r="AM475" s="1" t="s">
        <v>25041</v>
      </c>
      <c r="AN475" s="1" t="s">
        <v>62</v>
      </c>
      <c r="AO475" s="1" t="s">
        <v>62</v>
      </c>
      <c r="AP475" s="1" t="s">
        <v>62</v>
      </c>
      <c r="AQ475" s="1" t="s">
        <v>62</v>
      </c>
      <c r="AR475" s="1" t="s">
        <v>62</v>
      </c>
      <c r="AS475" s="1" t="s">
        <v>62</v>
      </c>
      <c r="AT475" s="1" t="s">
        <v>62</v>
      </c>
      <c r="AV475" s="1" t="s">
        <v>25042</v>
      </c>
      <c r="AW475" s="1">
        <v>1708</v>
      </c>
      <c r="AY475" s="1" t="str">
        <f t="shared" si="21"/>
        <v>00</v>
      </c>
      <c r="AZ475" s="1" t="str">
        <f t="shared" si="22"/>
        <v>28</v>
      </c>
      <c r="BA475" s="1" t="str">
        <f t="shared" si="23"/>
        <v>28</v>
      </c>
      <c r="BB475" s="2">
        <v>45473</v>
      </c>
      <c r="BC475" s="1" t="s">
        <v>25043</v>
      </c>
      <c r="BE475" s="2">
        <v>45473</v>
      </c>
      <c r="BF475" s="1" t="s">
        <v>62</v>
      </c>
    </row>
    <row r="476" spans="1:58" x14ac:dyDescent="0.25">
      <c r="A476" s="1" t="s">
        <v>25225</v>
      </c>
      <c r="B476" s="1" t="s">
        <v>25226</v>
      </c>
      <c r="C476" s="1" t="s">
        <v>59</v>
      </c>
      <c r="D476" s="1" t="s">
        <v>25227</v>
      </c>
      <c r="E476" s="1" t="s">
        <v>25228</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5912</v>
      </c>
      <c r="AB476" s="1" t="s">
        <v>62</v>
      </c>
      <c r="AC476" s="1" t="s">
        <v>62</v>
      </c>
      <c r="AD476" s="1" t="s">
        <v>62</v>
      </c>
      <c r="AE476" s="1" t="s">
        <v>62</v>
      </c>
      <c r="AF476" s="1" t="s">
        <v>62</v>
      </c>
      <c r="AG476" s="1" t="s">
        <v>62</v>
      </c>
      <c r="AH476" s="1" t="s">
        <v>62</v>
      </c>
      <c r="AI476" s="1" t="s">
        <v>25229</v>
      </c>
      <c r="AJ476" s="1" t="s">
        <v>65</v>
      </c>
      <c r="AK476" s="1" t="s">
        <v>21885</v>
      </c>
      <c r="AL476" s="1" t="s">
        <v>62</v>
      </c>
      <c r="AM476" s="1" t="s">
        <v>25230</v>
      </c>
      <c r="AN476" s="1" t="s">
        <v>62</v>
      </c>
      <c r="AO476" s="1" t="s">
        <v>62</v>
      </c>
      <c r="AP476" s="1" t="s">
        <v>62</v>
      </c>
      <c r="AQ476" s="1" t="s">
        <v>62</v>
      </c>
      <c r="AR476" s="1" t="s">
        <v>62</v>
      </c>
      <c r="AS476" s="1" t="s">
        <v>62</v>
      </c>
      <c r="AT476" s="1" t="s">
        <v>62</v>
      </c>
      <c r="AU476" s="1" t="s">
        <v>21887</v>
      </c>
      <c r="AV476" s="1" t="s">
        <v>25231</v>
      </c>
      <c r="AW476" s="1">
        <v>2394.1</v>
      </c>
      <c r="AX476" s="2">
        <v>44286</v>
      </c>
      <c r="AY476" s="1" t="str">
        <f t="shared" si="21"/>
        <v>00</v>
      </c>
      <c r="AZ476" s="1" t="str">
        <f t="shared" si="22"/>
        <v>39</v>
      </c>
      <c r="BA476" s="1" t="str">
        <f t="shared" si="23"/>
        <v>54</v>
      </c>
      <c r="BB476" s="2">
        <v>45473</v>
      </c>
      <c r="BC476" s="1" t="s">
        <v>25232</v>
      </c>
      <c r="BD476" s="2">
        <v>44286</v>
      </c>
      <c r="BE476" s="2">
        <v>45473</v>
      </c>
      <c r="BF476" s="1" t="s">
        <v>62</v>
      </c>
    </row>
    <row r="477" spans="1:58" x14ac:dyDescent="0.25">
      <c r="A477" s="1" t="s">
        <v>25255</v>
      </c>
      <c r="B477" s="1" t="s">
        <v>25256</v>
      </c>
      <c r="C477" s="1" t="s">
        <v>59</v>
      </c>
      <c r="D477" s="1" t="s">
        <v>11690</v>
      </c>
      <c r="E477" s="1" t="s">
        <v>11691</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1719</v>
      </c>
      <c r="AB477" s="1" t="s">
        <v>62</v>
      </c>
      <c r="AC477" s="1" t="s">
        <v>62</v>
      </c>
      <c r="AD477" s="1" t="s">
        <v>62</v>
      </c>
      <c r="AE477" s="1" t="s">
        <v>62</v>
      </c>
      <c r="AF477" s="1" t="s">
        <v>62</v>
      </c>
      <c r="AG477" s="1" t="s">
        <v>62</v>
      </c>
      <c r="AH477" s="1" t="s">
        <v>62</v>
      </c>
      <c r="AI477" s="1" t="s">
        <v>25257</v>
      </c>
      <c r="AJ477" s="1" t="s">
        <v>65</v>
      </c>
      <c r="AK477" s="1" t="s">
        <v>62</v>
      </c>
      <c r="AL477" s="1" t="s">
        <v>62</v>
      </c>
      <c r="AM477" s="1" t="s">
        <v>11693</v>
      </c>
      <c r="AN477" s="1" t="s">
        <v>62</v>
      </c>
      <c r="AO477" s="1" t="s">
        <v>62</v>
      </c>
      <c r="AP477" s="1" t="s">
        <v>62</v>
      </c>
      <c r="AQ477" s="1" t="s">
        <v>62</v>
      </c>
      <c r="AR477" s="1" t="s">
        <v>62</v>
      </c>
      <c r="AS477" s="1" t="s">
        <v>62</v>
      </c>
      <c r="AT477" s="1" t="s">
        <v>62</v>
      </c>
      <c r="AV477" s="1" t="s">
        <v>25258</v>
      </c>
      <c r="AW477" s="1">
        <v>1806.9</v>
      </c>
      <c r="AY477" s="1" t="str">
        <f t="shared" si="21"/>
        <v>00</v>
      </c>
      <c r="AZ477" s="1" t="str">
        <f t="shared" si="22"/>
        <v>30</v>
      </c>
      <c r="BA477" s="1" t="str">
        <f t="shared" si="23"/>
        <v>06</v>
      </c>
      <c r="BB477" s="2">
        <v>45473</v>
      </c>
      <c r="BC477" s="1" t="s">
        <v>25259</v>
      </c>
      <c r="BE477" s="2">
        <v>45473</v>
      </c>
      <c r="BF477" s="1" t="s">
        <v>62</v>
      </c>
    </row>
    <row r="478" spans="1:58" x14ac:dyDescent="0.25">
      <c r="A478" s="1" t="s">
        <v>25260</v>
      </c>
      <c r="B478" s="1" t="s">
        <v>25261</v>
      </c>
      <c r="C478" s="1" t="s">
        <v>59</v>
      </c>
      <c r="D478" s="1" t="s">
        <v>297</v>
      </c>
      <c r="E478" s="1" t="s">
        <v>25262</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1719</v>
      </c>
      <c r="AB478" s="1" t="s">
        <v>62</v>
      </c>
      <c r="AC478" s="1" t="s">
        <v>62</v>
      </c>
      <c r="AD478" s="1" t="s">
        <v>62</v>
      </c>
      <c r="AE478" s="1" t="s">
        <v>62</v>
      </c>
      <c r="AF478" s="1" t="s">
        <v>62</v>
      </c>
      <c r="AG478" s="1" t="s">
        <v>62</v>
      </c>
      <c r="AH478" s="1" t="s">
        <v>62</v>
      </c>
      <c r="AI478" s="1" t="s">
        <v>25263</v>
      </c>
      <c r="AJ478" s="1" t="s">
        <v>65</v>
      </c>
      <c r="AK478" s="1" t="s">
        <v>62</v>
      </c>
      <c r="AL478" s="1" t="s">
        <v>62</v>
      </c>
      <c r="AM478" s="1" t="s">
        <v>25264</v>
      </c>
      <c r="AN478" s="1" t="s">
        <v>62</v>
      </c>
      <c r="AO478" s="1" t="s">
        <v>62</v>
      </c>
      <c r="AP478" s="1" t="s">
        <v>62</v>
      </c>
      <c r="AQ478" s="1" t="s">
        <v>62</v>
      </c>
      <c r="AR478" s="1" t="s">
        <v>62</v>
      </c>
      <c r="AS478" s="1" t="s">
        <v>62</v>
      </c>
      <c r="AT478" s="1" t="s">
        <v>62</v>
      </c>
      <c r="AV478" s="1" t="s">
        <v>25265</v>
      </c>
      <c r="AW478" s="1">
        <v>2669.3</v>
      </c>
      <c r="AY478" s="1" t="str">
        <f t="shared" si="21"/>
        <v>00</v>
      </c>
      <c r="AZ478" s="1" t="str">
        <f t="shared" si="22"/>
        <v>44</v>
      </c>
      <c r="BA478" s="1" t="str">
        <f t="shared" si="23"/>
        <v>29</v>
      </c>
      <c r="BB478" s="2">
        <v>45473</v>
      </c>
      <c r="BC478" s="1" t="s">
        <v>25266</v>
      </c>
      <c r="BE478" s="2">
        <v>45473</v>
      </c>
      <c r="BF478" s="1" t="s">
        <v>62</v>
      </c>
    </row>
    <row r="479" spans="1:58" x14ac:dyDescent="0.25">
      <c r="A479" s="1" t="s">
        <v>25351</v>
      </c>
      <c r="B479" s="1" t="s">
        <v>25352</v>
      </c>
      <c r="C479" s="1" t="s">
        <v>59</v>
      </c>
      <c r="D479" s="1" t="s">
        <v>25353</v>
      </c>
      <c r="E479" s="1" t="s">
        <v>13093</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2473</v>
      </c>
      <c r="AB479" s="1" t="s">
        <v>62</v>
      </c>
      <c r="AC479" s="1" t="s">
        <v>62</v>
      </c>
      <c r="AD479" s="1" t="s">
        <v>62</v>
      </c>
      <c r="AE479" s="1" t="s">
        <v>62</v>
      </c>
      <c r="AF479" s="1" t="s">
        <v>62</v>
      </c>
      <c r="AG479" s="1" t="s">
        <v>62</v>
      </c>
      <c r="AH479" s="1" t="s">
        <v>62</v>
      </c>
      <c r="AI479" s="1" t="s">
        <v>25354</v>
      </c>
      <c r="AJ479" s="1" t="s">
        <v>65</v>
      </c>
      <c r="AK479" s="1" t="s">
        <v>661</v>
      </c>
      <c r="AL479" s="1" t="s">
        <v>662</v>
      </c>
      <c r="AM479" s="1" t="s">
        <v>25355</v>
      </c>
      <c r="AN479" s="1" t="s">
        <v>62</v>
      </c>
      <c r="AO479" s="1" t="s">
        <v>62</v>
      </c>
      <c r="AP479" s="1" t="s">
        <v>62</v>
      </c>
      <c r="AQ479" s="1" t="s">
        <v>62</v>
      </c>
      <c r="AR479" s="1" t="s">
        <v>62</v>
      </c>
      <c r="AS479" s="1" t="s">
        <v>62</v>
      </c>
      <c r="AT479" s="1" t="s">
        <v>62</v>
      </c>
      <c r="AU479" s="1" t="s">
        <v>664</v>
      </c>
      <c r="AV479" s="1" t="s">
        <v>25356</v>
      </c>
      <c r="AW479" s="1">
        <v>3163.4</v>
      </c>
      <c r="AX479" s="2">
        <v>39356</v>
      </c>
      <c r="AY479" s="1" t="str">
        <f t="shared" si="21"/>
        <v>00</v>
      </c>
      <c r="AZ479" s="1" t="str">
        <f t="shared" si="22"/>
        <v>52</v>
      </c>
      <c r="BA479" s="1" t="str">
        <f t="shared" si="23"/>
        <v>43</v>
      </c>
      <c r="BB479" s="2">
        <v>45473</v>
      </c>
      <c r="BC479" s="1" t="s">
        <v>25357</v>
      </c>
      <c r="BD479" s="2">
        <v>39356</v>
      </c>
      <c r="BE479" s="2">
        <v>45473</v>
      </c>
      <c r="BF479" s="1" t="s">
        <v>62</v>
      </c>
    </row>
    <row r="480" spans="1:58" x14ac:dyDescent="0.25">
      <c r="A480" s="1" t="s">
        <v>25371</v>
      </c>
      <c r="B480" s="1" t="s">
        <v>25372</v>
      </c>
      <c r="C480" s="1" t="s">
        <v>89</v>
      </c>
      <c r="D480" s="1" t="s">
        <v>4493</v>
      </c>
      <c r="E480" s="1" t="s">
        <v>25373</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25374</v>
      </c>
      <c r="AB480" s="1" t="s">
        <v>62</v>
      </c>
      <c r="AC480" s="1" t="s">
        <v>62</v>
      </c>
      <c r="AD480" s="1" t="s">
        <v>62</v>
      </c>
      <c r="AE480" s="1" t="s">
        <v>62</v>
      </c>
      <c r="AF480" s="1" t="s">
        <v>62</v>
      </c>
      <c r="AG480" s="1" t="s">
        <v>62</v>
      </c>
      <c r="AH480" s="1" t="s">
        <v>62</v>
      </c>
      <c r="AI480" s="1" t="s">
        <v>25375</v>
      </c>
      <c r="AJ480" s="1" t="s">
        <v>65</v>
      </c>
      <c r="AK480" s="1" t="s">
        <v>62</v>
      </c>
      <c r="AL480" s="1" t="s">
        <v>62</v>
      </c>
      <c r="AM480" s="1" t="s">
        <v>25376</v>
      </c>
      <c r="AN480" s="1" t="s">
        <v>62</v>
      </c>
      <c r="AO480" s="1" t="s">
        <v>62</v>
      </c>
      <c r="AP480" s="1" t="s">
        <v>62</v>
      </c>
      <c r="AQ480" s="1" t="s">
        <v>62</v>
      </c>
      <c r="AR480" s="1" t="s">
        <v>62</v>
      </c>
      <c r="AS480" s="1" t="s">
        <v>62</v>
      </c>
      <c r="AT480" s="1" t="s">
        <v>62</v>
      </c>
      <c r="AV480" s="1" t="s">
        <v>25377</v>
      </c>
      <c r="AW480" s="1">
        <v>1889.3</v>
      </c>
      <c r="AY480" s="1" t="str">
        <f t="shared" si="21"/>
        <v>00</v>
      </c>
      <c r="AZ480" s="1" t="str">
        <f t="shared" si="22"/>
        <v>31</v>
      </c>
      <c r="BA480" s="1" t="str">
        <f t="shared" si="23"/>
        <v>29</v>
      </c>
      <c r="BB480" s="2">
        <v>45473</v>
      </c>
      <c r="BC480" s="1" t="s">
        <v>25378</v>
      </c>
      <c r="BE480" s="2">
        <v>45473</v>
      </c>
      <c r="BF480" s="1" t="s">
        <v>62</v>
      </c>
    </row>
    <row r="481" spans="1:58" x14ac:dyDescent="0.25">
      <c r="A481" s="1" t="s">
        <v>25407</v>
      </c>
      <c r="B481" s="1" t="s">
        <v>25408</v>
      </c>
      <c r="C481" s="1" t="s">
        <v>89</v>
      </c>
      <c r="D481" s="1" t="s">
        <v>24374</v>
      </c>
      <c r="E481" s="1" t="s">
        <v>13212</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169</v>
      </c>
      <c r="AB481" s="1" t="s">
        <v>62</v>
      </c>
      <c r="AC481" s="1" t="s">
        <v>62</v>
      </c>
      <c r="AD481" s="1" t="s">
        <v>62</v>
      </c>
      <c r="AE481" s="1" t="s">
        <v>62</v>
      </c>
      <c r="AF481" s="1" t="s">
        <v>62</v>
      </c>
      <c r="AG481" s="1" t="s">
        <v>62</v>
      </c>
      <c r="AH481" s="1" t="s">
        <v>62</v>
      </c>
      <c r="AI481" s="1" t="s">
        <v>25409</v>
      </c>
      <c r="AJ481" s="1" t="s">
        <v>65</v>
      </c>
      <c r="AK481" s="1" t="s">
        <v>471</v>
      </c>
      <c r="AL481" s="1" t="s">
        <v>62</v>
      </c>
      <c r="AM481" s="1" t="s">
        <v>24376</v>
      </c>
      <c r="AN481" s="1" t="s">
        <v>62</v>
      </c>
      <c r="AO481" s="1" t="s">
        <v>62</v>
      </c>
      <c r="AP481" s="1" t="s">
        <v>62</v>
      </c>
      <c r="AQ481" s="1" t="s">
        <v>62</v>
      </c>
      <c r="AR481" s="1" t="s">
        <v>62</v>
      </c>
      <c r="AS481" s="1" t="s">
        <v>62</v>
      </c>
      <c r="AT481" s="1" t="s">
        <v>62</v>
      </c>
      <c r="AU481" s="1" t="s">
        <v>472</v>
      </c>
      <c r="AV481" s="1" t="s">
        <v>25410</v>
      </c>
      <c r="AW481" s="1">
        <v>1756.3</v>
      </c>
      <c r="AX481" s="2">
        <v>42978</v>
      </c>
      <c r="AY481" s="1" t="str">
        <f t="shared" si="21"/>
        <v>00</v>
      </c>
      <c r="AZ481" s="1" t="str">
        <f t="shared" si="22"/>
        <v>29</v>
      </c>
      <c r="BA481" s="1" t="str">
        <f t="shared" si="23"/>
        <v>16</v>
      </c>
      <c r="BB481" s="2">
        <v>45473</v>
      </c>
      <c r="BC481" s="1" t="s">
        <v>25411</v>
      </c>
      <c r="BD481" s="2">
        <v>42978</v>
      </c>
      <c r="BE481" s="2">
        <v>45473</v>
      </c>
      <c r="BF481" s="1" t="s">
        <v>62</v>
      </c>
    </row>
    <row r="482" spans="1:58" x14ac:dyDescent="0.25">
      <c r="A482" s="1" t="s">
        <v>25432</v>
      </c>
      <c r="B482" s="1" t="s">
        <v>25433</v>
      </c>
      <c r="C482" s="1" t="s">
        <v>89</v>
      </c>
      <c r="D482" s="1" t="s">
        <v>945</v>
      </c>
      <c r="E482" s="1" t="s">
        <v>4247</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723</v>
      </c>
      <c r="AB482" s="1" t="s">
        <v>62</v>
      </c>
      <c r="AC482" s="1" t="s">
        <v>62</v>
      </c>
      <c r="AD482" s="1" t="s">
        <v>62</v>
      </c>
      <c r="AE482" s="1" t="s">
        <v>62</v>
      </c>
      <c r="AF482" s="1" t="s">
        <v>62</v>
      </c>
      <c r="AG482" s="1" t="s">
        <v>62</v>
      </c>
      <c r="AH482" s="1" t="s">
        <v>62</v>
      </c>
      <c r="AI482" s="1" t="s">
        <v>25434</v>
      </c>
      <c r="AJ482" s="1" t="s">
        <v>65</v>
      </c>
      <c r="AK482" s="1" t="s">
        <v>18394</v>
      </c>
      <c r="AL482" s="1" t="s">
        <v>62</v>
      </c>
      <c r="AM482" s="1" t="s">
        <v>25435</v>
      </c>
      <c r="AN482" s="1" t="s">
        <v>62</v>
      </c>
      <c r="AO482" s="1" t="s">
        <v>62</v>
      </c>
      <c r="AP482" s="1" t="s">
        <v>62</v>
      </c>
      <c r="AQ482" s="1" t="s">
        <v>62</v>
      </c>
      <c r="AR482" s="1" t="s">
        <v>62</v>
      </c>
      <c r="AS482" s="1" t="s">
        <v>62</v>
      </c>
      <c r="AT482" s="1" t="s">
        <v>62</v>
      </c>
      <c r="AU482" s="1" t="s">
        <v>18395</v>
      </c>
      <c r="AV482" s="1" t="s">
        <v>25436</v>
      </c>
      <c r="AW482" s="1">
        <v>2337</v>
      </c>
      <c r="AX482" s="2">
        <v>43159</v>
      </c>
      <c r="AY482" s="1" t="str">
        <f t="shared" si="21"/>
        <v>00</v>
      </c>
      <c r="AZ482" s="1" t="str">
        <f t="shared" si="22"/>
        <v>38</v>
      </c>
      <c r="BA482" s="1" t="str">
        <f t="shared" si="23"/>
        <v>57</v>
      </c>
      <c r="BB482" s="2">
        <v>45473</v>
      </c>
      <c r="BC482" s="1" t="s">
        <v>25437</v>
      </c>
      <c r="BD482" s="2">
        <v>43159</v>
      </c>
      <c r="BE482" s="2">
        <v>45473</v>
      </c>
      <c r="BF482" s="1" t="s">
        <v>62</v>
      </c>
    </row>
    <row r="483" spans="1:58" x14ac:dyDescent="0.25">
      <c r="A483" s="1" t="s">
        <v>25460</v>
      </c>
      <c r="B483" s="1" t="s">
        <v>25461</v>
      </c>
      <c r="C483" s="1" t="s">
        <v>59</v>
      </c>
      <c r="D483" s="1" t="s">
        <v>18898</v>
      </c>
      <c r="E483" s="1" t="s">
        <v>4214</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4853</v>
      </c>
      <c r="AB483" s="1" t="s">
        <v>62</v>
      </c>
      <c r="AC483" s="1" t="s">
        <v>62</v>
      </c>
      <c r="AD483" s="1" t="s">
        <v>62</v>
      </c>
      <c r="AE483" s="1" t="s">
        <v>62</v>
      </c>
      <c r="AF483" s="1" t="s">
        <v>62</v>
      </c>
      <c r="AG483" s="1" t="s">
        <v>62</v>
      </c>
      <c r="AH483" s="1" t="s">
        <v>62</v>
      </c>
      <c r="AI483" s="1" t="s">
        <v>25462</v>
      </c>
      <c r="AJ483" s="1" t="s">
        <v>65</v>
      </c>
      <c r="AK483" s="1" t="s">
        <v>10699</v>
      </c>
      <c r="AL483" s="1" t="s">
        <v>62</v>
      </c>
      <c r="AM483" s="1" t="s">
        <v>25463</v>
      </c>
      <c r="AN483" s="1" t="s">
        <v>62</v>
      </c>
      <c r="AO483" s="1" t="s">
        <v>62</v>
      </c>
      <c r="AP483" s="1" t="s">
        <v>62</v>
      </c>
      <c r="AQ483" s="1" t="s">
        <v>62</v>
      </c>
      <c r="AR483" s="1" t="s">
        <v>62</v>
      </c>
      <c r="AS483" s="1" t="s">
        <v>62</v>
      </c>
      <c r="AT483" s="1" t="s">
        <v>62</v>
      </c>
      <c r="AU483" s="1" t="s">
        <v>10701</v>
      </c>
      <c r="AV483" s="1" t="s">
        <v>25464</v>
      </c>
      <c r="AW483" s="1">
        <v>1425.5</v>
      </c>
      <c r="AX483" s="2">
        <v>42046</v>
      </c>
      <c r="AY483" s="1" t="str">
        <f t="shared" si="21"/>
        <v>00</v>
      </c>
      <c r="AZ483" s="1" t="str">
        <f t="shared" si="22"/>
        <v>23</v>
      </c>
      <c r="BA483" s="1" t="str">
        <f t="shared" si="23"/>
        <v>45</v>
      </c>
      <c r="BB483" s="2">
        <v>45473</v>
      </c>
      <c r="BC483" s="1" t="s">
        <v>25465</v>
      </c>
      <c r="BD483" s="2">
        <v>42046</v>
      </c>
      <c r="BE483" s="2">
        <v>45473</v>
      </c>
      <c r="BF483" s="1" t="s">
        <v>62</v>
      </c>
    </row>
    <row r="484" spans="1:58" x14ac:dyDescent="0.25">
      <c r="A484" s="1" t="s">
        <v>25482</v>
      </c>
      <c r="B484" s="1" t="s">
        <v>25483</v>
      </c>
      <c r="C484" s="1" t="s">
        <v>89</v>
      </c>
      <c r="D484" s="1" t="s">
        <v>24374</v>
      </c>
      <c r="E484" s="1" t="s">
        <v>13212</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169</v>
      </c>
      <c r="AB484" s="1" t="s">
        <v>62</v>
      </c>
      <c r="AC484" s="1" t="s">
        <v>62</v>
      </c>
      <c r="AD484" s="1" t="s">
        <v>62</v>
      </c>
      <c r="AE484" s="1" t="s">
        <v>62</v>
      </c>
      <c r="AF484" s="1" t="s">
        <v>62</v>
      </c>
      <c r="AG484" s="1" t="s">
        <v>62</v>
      </c>
      <c r="AH484" s="1" t="s">
        <v>62</v>
      </c>
      <c r="AI484" s="1" t="s">
        <v>25484</v>
      </c>
      <c r="AJ484" s="1" t="s">
        <v>65</v>
      </c>
      <c r="AK484" s="1" t="s">
        <v>471</v>
      </c>
      <c r="AL484" s="1" t="s">
        <v>62</v>
      </c>
      <c r="AM484" s="1" t="s">
        <v>24376</v>
      </c>
      <c r="AN484" s="1" t="s">
        <v>62</v>
      </c>
      <c r="AO484" s="1" t="s">
        <v>62</v>
      </c>
      <c r="AP484" s="1" t="s">
        <v>62</v>
      </c>
      <c r="AQ484" s="1" t="s">
        <v>62</v>
      </c>
      <c r="AR484" s="1" t="s">
        <v>62</v>
      </c>
      <c r="AS484" s="1" t="s">
        <v>62</v>
      </c>
      <c r="AT484" s="1" t="s">
        <v>62</v>
      </c>
      <c r="AU484" s="1" t="s">
        <v>472</v>
      </c>
      <c r="AV484" s="1" t="s">
        <v>25485</v>
      </c>
      <c r="AW484" s="1">
        <v>1034.8</v>
      </c>
      <c r="AX484" s="2">
        <v>42978</v>
      </c>
      <c r="AY484" s="1" t="str">
        <f t="shared" si="21"/>
        <v>00</v>
      </c>
      <c r="AZ484" s="1" t="str">
        <f t="shared" si="22"/>
        <v>17</v>
      </c>
      <c r="BA484" s="1" t="str">
        <f t="shared" si="23"/>
        <v>14</v>
      </c>
      <c r="BB484" s="2">
        <v>45473</v>
      </c>
      <c r="BC484" s="1" t="s">
        <v>25486</v>
      </c>
      <c r="BD484" s="2">
        <v>42978</v>
      </c>
      <c r="BE484" s="2">
        <v>45473</v>
      </c>
      <c r="BF484" s="1" t="s">
        <v>62</v>
      </c>
    </row>
    <row r="485" spans="1:58" x14ac:dyDescent="0.25">
      <c r="A485" s="1" t="s">
        <v>25500</v>
      </c>
      <c r="B485" s="1" t="s">
        <v>25501</v>
      </c>
      <c r="C485" s="1" t="s">
        <v>89</v>
      </c>
      <c r="D485" s="1" t="s">
        <v>285</v>
      </c>
      <c r="E485" s="1" t="s">
        <v>25502</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25503</v>
      </c>
      <c r="AB485" s="1" t="s">
        <v>62</v>
      </c>
      <c r="AC485" s="1" t="s">
        <v>62</v>
      </c>
      <c r="AD485" s="1" t="s">
        <v>62</v>
      </c>
      <c r="AE485" s="1" t="s">
        <v>62</v>
      </c>
      <c r="AF485" s="1" t="s">
        <v>62</v>
      </c>
      <c r="AG485" s="1" t="s">
        <v>62</v>
      </c>
      <c r="AH485" s="1" t="s">
        <v>62</v>
      </c>
      <c r="AI485" s="1" t="s">
        <v>25504</v>
      </c>
      <c r="AJ485" s="1" t="s">
        <v>65</v>
      </c>
      <c r="AK485" s="1" t="s">
        <v>62</v>
      </c>
      <c r="AL485" s="1" t="s">
        <v>62</v>
      </c>
      <c r="AM485" s="1" t="s">
        <v>25505</v>
      </c>
      <c r="AN485" s="1" t="s">
        <v>62</v>
      </c>
      <c r="AO485" s="1" t="s">
        <v>62</v>
      </c>
      <c r="AP485" s="1" t="s">
        <v>62</v>
      </c>
      <c r="AQ485" s="1" t="s">
        <v>62</v>
      </c>
      <c r="AR485" s="1" t="s">
        <v>62</v>
      </c>
      <c r="AS485" s="1" t="s">
        <v>62</v>
      </c>
      <c r="AT485" s="1" t="s">
        <v>62</v>
      </c>
      <c r="AV485" s="1" t="s">
        <v>25506</v>
      </c>
      <c r="AW485" s="1">
        <v>1961.3</v>
      </c>
      <c r="AY485" s="1" t="str">
        <f t="shared" si="21"/>
        <v>00</v>
      </c>
      <c r="AZ485" s="1" t="str">
        <f t="shared" si="22"/>
        <v>32</v>
      </c>
      <c r="BA485" s="1" t="str">
        <f t="shared" si="23"/>
        <v>41</v>
      </c>
      <c r="BB485" s="2">
        <v>45473</v>
      </c>
      <c r="BC485" s="1" t="s">
        <v>25507</v>
      </c>
      <c r="BE485" s="2">
        <v>45473</v>
      </c>
      <c r="BF485" s="1" t="s">
        <v>62</v>
      </c>
    </row>
    <row r="486" spans="1:58" x14ac:dyDescent="0.25">
      <c r="A486" s="1" t="s">
        <v>25551</v>
      </c>
      <c r="B486" s="1" t="s">
        <v>25552</v>
      </c>
      <c r="C486" s="1" t="s">
        <v>89</v>
      </c>
      <c r="D486" s="1" t="s">
        <v>267</v>
      </c>
      <c r="E486" s="1" t="s">
        <v>25452</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25453</v>
      </c>
      <c r="AB486" s="1" t="s">
        <v>62</v>
      </c>
      <c r="AC486" s="1" t="s">
        <v>62</v>
      </c>
      <c r="AD486" s="1" t="s">
        <v>62</v>
      </c>
      <c r="AE486" s="1" t="s">
        <v>62</v>
      </c>
      <c r="AF486" s="1" t="s">
        <v>62</v>
      </c>
      <c r="AG486" s="1" t="s">
        <v>62</v>
      </c>
      <c r="AH486" s="1" t="s">
        <v>62</v>
      </c>
      <c r="AI486" s="1" t="s">
        <v>25553</v>
      </c>
      <c r="AJ486" s="1" t="s">
        <v>65</v>
      </c>
      <c r="AK486" s="1" t="s">
        <v>62</v>
      </c>
      <c r="AL486" s="1" t="s">
        <v>62</v>
      </c>
      <c r="AM486" s="1" t="s">
        <v>25456</v>
      </c>
      <c r="AN486" s="1" t="s">
        <v>62</v>
      </c>
      <c r="AO486" s="1" t="s">
        <v>62</v>
      </c>
      <c r="AP486" s="1" t="s">
        <v>62</v>
      </c>
      <c r="AQ486" s="1" t="s">
        <v>62</v>
      </c>
      <c r="AR486" s="1" t="s">
        <v>62</v>
      </c>
      <c r="AS486" s="1" t="s">
        <v>62</v>
      </c>
      <c r="AT486" s="1" t="s">
        <v>62</v>
      </c>
      <c r="AV486" s="1" t="s">
        <v>25554</v>
      </c>
      <c r="AW486" s="1">
        <v>1654.3</v>
      </c>
      <c r="AY486" s="1" t="str">
        <f t="shared" si="21"/>
        <v>00</v>
      </c>
      <c r="AZ486" s="1" t="str">
        <f t="shared" si="22"/>
        <v>27</v>
      </c>
      <c r="BA486" s="1" t="str">
        <f t="shared" si="23"/>
        <v>34</v>
      </c>
      <c r="BB486" s="2">
        <v>45473</v>
      </c>
      <c r="BC486" s="1" t="s">
        <v>25555</v>
      </c>
      <c r="BE486" s="2">
        <v>45473</v>
      </c>
      <c r="BF486" s="1" t="s">
        <v>62</v>
      </c>
    </row>
    <row r="487" spans="1:58" x14ac:dyDescent="0.25">
      <c r="A487" s="1" t="s">
        <v>25779</v>
      </c>
      <c r="B487" s="1" t="s">
        <v>25780</v>
      </c>
      <c r="C487" s="1" t="s">
        <v>89</v>
      </c>
      <c r="D487" s="1" t="s">
        <v>285</v>
      </c>
      <c r="E487" s="1" t="s">
        <v>25502</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25503</v>
      </c>
      <c r="AB487" s="1" t="s">
        <v>62</v>
      </c>
      <c r="AC487" s="1" t="s">
        <v>62</v>
      </c>
      <c r="AD487" s="1" t="s">
        <v>62</v>
      </c>
      <c r="AE487" s="1" t="s">
        <v>62</v>
      </c>
      <c r="AF487" s="1" t="s">
        <v>62</v>
      </c>
      <c r="AG487" s="1" t="s">
        <v>62</v>
      </c>
      <c r="AH487" s="1" t="s">
        <v>62</v>
      </c>
      <c r="AI487" s="1" t="s">
        <v>25781</v>
      </c>
      <c r="AJ487" s="1" t="s">
        <v>65</v>
      </c>
      <c r="AK487" s="1" t="s">
        <v>62</v>
      </c>
      <c r="AL487" s="1" t="s">
        <v>62</v>
      </c>
      <c r="AM487" s="1" t="s">
        <v>25505</v>
      </c>
      <c r="AN487" s="1" t="s">
        <v>62</v>
      </c>
      <c r="AO487" s="1" t="s">
        <v>62</v>
      </c>
      <c r="AP487" s="1" t="s">
        <v>62</v>
      </c>
      <c r="AQ487" s="1" t="s">
        <v>62</v>
      </c>
      <c r="AR487" s="1" t="s">
        <v>62</v>
      </c>
      <c r="AS487" s="1" t="s">
        <v>62</v>
      </c>
      <c r="AT487" s="1" t="s">
        <v>62</v>
      </c>
      <c r="AV487" s="1" t="s">
        <v>25782</v>
      </c>
      <c r="AW487" s="1">
        <v>1571.2</v>
      </c>
      <c r="AY487" s="1" t="str">
        <f t="shared" si="21"/>
        <v>00</v>
      </c>
      <c r="AZ487" s="1" t="str">
        <f t="shared" si="22"/>
        <v>26</v>
      </c>
      <c r="BA487" s="1" t="str">
        <f t="shared" si="23"/>
        <v>11</v>
      </c>
      <c r="BB487" s="2">
        <v>45473</v>
      </c>
      <c r="BC487" s="1" t="s">
        <v>25783</v>
      </c>
      <c r="BE487" s="2">
        <v>45473</v>
      </c>
      <c r="BF487" s="1" t="s">
        <v>62</v>
      </c>
    </row>
    <row r="488" spans="1:58" x14ac:dyDescent="0.25">
      <c r="A488" s="1" t="s">
        <v>14825</v>
      </c>
      <c r="B488" s="1" t="s">
        <v>14826</v>
      </c>
      <c r="C488" s="1" t="s">
        <v>89</v>
      </c>
      <c r="D488" s="1" t="s">
        <v>14827</v>
      </c>
      <c r="E488" s="1" t="s">
        <v>14828</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14829</v>
      </c>
      <c r="AB488" s="1" t="s">
        <v>62</v>
      </c>
      <c r="AC488" s="1" t="s">
        <v>62</v>
      </c>
      <c r="AD488" s="1" t="s">
        <v>62</v>
      </c>
      <c r="AE488" s="1" t="s">
        <v>62</v>
      </c>
      <c r="AF488" s="1" t="s">
        <v>62</v>
      </c>
      <c r="AG488" s="1" t="s">
        <v>62</v>
      </c>
      <c r="AH488" s="1" t="s">
        <v>62</v>
      </c>
      <c r="AI488" s="1" t="s">
        <v>14830</v>
      </c>
      <c r="AJ488" s="1" t="s">
        <v>65</v>
      </c>
      <c r="AK488" s="1" t="s">
        <v>13826</v>
      </c>
      <c r="AL488" s="1" t="s">
        <v>13827</v>
      </c>
      <c r="AM488" s="1" t="s">
        <v>14831</v>
      </c>
      <c r="AN488" s="1" t="s">
        <v>62</v>
      </c>
      <c r="AO488" s="1" t="s">
        <v>62</v>
      </c>
      <c r="AP488" s="1" t="s">
        <v>62</v>
      </c>
      <c r="AQ488" s="1" t="s">
        <v>62</v>
      </c>
      <c r="AR488" s="1" t="s">
        <v>62</v>
      </c>
      <c r="AS488" s="1" t="s">
        <v>62</v>
      </c>
      <c r="AT488" s="1" t="s">
        <v>62</v>
      </c>
      <c r="AU488" s="1" t="s">
        <v>13829</v>
      </c>
      <c r="AV488" s="1" t="s">
        <v>14832</v>
      </c>
      <c r="AW488" s="1">
        <v>1890.7</v>
      </c>
      <c r="AX488" s="2">
        <v>41609</v>
      </c>
      <c r="AY488" s="1" t="str">
        <f t="shared" si="21"/>
        <v>00</v>
      </c>
      <c r="AZ488" s="1" t="str">
        <f t="shared" si="22"/>
        <v>31</v>
      </c>
      <c r="BA488" s="1" t="str">
        <f t="shared" si="23"/>
        <v>30</v>
      </c>
      <c r="BB488" s="2">
        <v>41764</v>
      </c>
      <c r="BC488" s="1" t="s">
        <v>14833</v>
      </c>
      <c r="BD488" s="2">
        <v>41609</v>
      </c>
      <c r="BE488" s="2">
        <v>45464</v>
      </c>
      <c r="BF488" s="1" t="s">
        <v>62</v>
      </c>
    </row>
    <row r="489" spans="1:58" x14ac:dyDescent="0.25">
      <c r="A489" s="1" t="s">
        <v>27692</v>
      </c>
      <c r="B489" s="1" t="s">
        <v>27693</v>
      </c>
      <c r="C489" s="1" t="s">
        <v>59</v>
      </c>
      <c r="D489" s="1" t="s">
        <v>1717</v>
      </c>
      <c r="E489" s="1" t="s">
        <v>27694</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1719</v>
      </c>
      <c r="AB489" s="1" t="s">
        <v>62</v>
      </c>
      <c r="AC489" s="1" t="s">
        <v>62</v>
      </c>
      <c r="AD489" s="1" t="s">
        <v>62</v>
      </c>
      <c r="AE489" s="1" t="s">
        <v>62</v>
      </c>
      <c r="AF489" s="1" t="s">
        <v>62</v>
      </c>
      <c r="AG489" s="1" t="s">
        <v>62</v>
      </c>
      <c r="AH489" s="1" t="s">
        <v>62</v>
      </c>
      <c r="AI489" s="1" t="s">
        <v>27695</v>
      </c>
      <c r="AJ489" s="1" t="s">
        <v>65</v>
      </c>
      <c r="AK489" s="1" t="s">
        <v>27027</v>
      </c>
      <c r="AL489" s="1" t="s">
        <v>62</v>
      </c>
      <c r="AM489" s="1" t="s">
        <v>27696</v>
      </c>
      <c r="AN489" s="1" t="s">
        <v>62</v>
      </c>
      <c r="AO489" s="1" t="s">
        <v>62</v>
      </c>
      <c r="AP489" s="1" t="s">
        <v>62</v>
      </c>
      <c r="AQ489" s="1" t="s">
        <v>62</v>
      </c>
      <c r="AR489" s="1" t="s">
        <v>62</v>
      </c>
      <c r="AS489" s="1" t="s">
        <v>62</v>
      </c>
      <c r="AT489" s="1" t="s">
        <v>62</v>
      </c>
      <c r="AU489" s="1" t="s">
        <v>27028</v>
      </c>
      <c r="AV489" s="1" t="s">
        <v>27697</v>
      </c>
      <c r="AW489" s="1">
        <v>1047</v>
      </c>
      <c r="AX489" s="2">
        <v>43191</v>
      </c>
      <c r="AY489" s="1" t="str">
        <f t="shared" si="21"/>
        <v>00</v>
      </c>
      <c r="AZ489" s="1" t="str">
        <f t="shared" si="22"/>
        <v>17</v>
      </c>
      <c r="BA489" s="1" t="str">
        <f t="shared" si="23"/>
        <v>27</v>
      </c>
      <c r="BB489" s="2">
        <v>45452</v>
      </c>
      <c r="BC489" s="1" t="s">
        <v>27698</v>
      </c>
      <c r="BD489" s="2">
        <v>43191</v>
      </c>
      <c r="BE489" s="2">
        <v>45452</v>
      </c>
      <c r="BF489" s="1" t="s">
        <v>62</v>
      </c>
    </row>
    <row r="490" spans="1:58" x14ac:dyDescent="0.25">
      <c r="A490" s="1" t="s">
        <v>23663</v>
      </c>
      <c r="B490" s="1" t="s">
        <v>10179</v>
      </c>
      <c r="C490" s="1" t="s">
        <v>59</v>
      </c>
      <c r="D490" s="1" t="s">
        <v>249</v>
      </c>
      <c r="E490" s="1" t="s">
        <v>10180</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10181</v>
      </c>
      <c r="AB490" s="1" t="s">
        <v>62</v>
      </c>
      <c r="AC490" s="1" t="s">
        <v>62</v>
      </c>
      <c r="AD490" s="1" t="s">
        <v>62</v>
      </c>
      <c r="AE490" s="1" t="s">
        <v>62</v>
      </c>
      <c r="AF490" s="1" t="s">
        <v>62</v>
      </c>
      <c r="AG490" s="1" t="s">
        <v>62</v>
      </c>
      <c r="AH490" s="1" t="s">
        <v>62</v>
      </c>
      <c r="AI490" s="1" t="s">
        <v>23664</v>
      </c>
      <c r="AJ490" s="1" t="s">
        <v>65</v>
      </c>
      <c r="AK490" s="1" t="s">
        <v>9129</v>
      </c>
      <c r="AL490" s="1" t="s">
        <v>9130</v>
      </c>
      <c r="AM490" s="1" t="s">
        <v>10183</v>
      </c>
      <c r="AN490" s="1" t="s">
        <v>62</v>
      </c>
      <c r="AO490" s="1" t="s">
        <v>62</v>
      </c>
      <c r="AP490" s="1" t="s">
        <v>62</v>
      </c>
      <c r="AQ490" s="1" t="s">
        <v>62</v>
      </c>
      <c r="AR490" s="1" t="s">
        <v>62</v>
      </c>
      <c r="AS490" s="1" t="s">
        <v>62</v>
      </c>
      <c r="AT490" s="1" t="s">
        <v>62</v>
      </c>
      <c r="AU490" s="1" t="s">
        <v>9132</v>
      </c>
      <c r="AV490" s="1" t="s">
        <v>23665</v>
      </c>
      <c r="AW490" s="1">
        <v>2767.9</v>
      </c>
      <c r="AX490" s="2">
        <v>40548</v>
      </c>
      <c r="AY490" s="1" t="str">
        <f t="shared" si="21"/>
        <v>00</v>
      </c>
      <c r="AZ490" s="1" t="str">
        <f t="shared" si="22"/>
        <v>46</v>
      </c>
      <c r="BA490" s="1" t="str">
        <f t="shared" si="23"/>
        <v>07</v>
      </c>
      <c r="BB490" s="2">
        <v>45442</v>
      </c>
      <c r="BC490" s="1" t="s">
        <v>23666</v>
      </c>
      <c r="BD490" s="2">
        <v>40548</v>
      </c>
      <c r="BE490" s="2">
        <v>45442</v>
      </c>
      <c r="BF490" s="1" t="s">
        <v>62</v>
      </c>
    </row>
    <row r="491" spans="1:58" x14ac:dyDescent="0.25">
      <c r="A491" s="1" t="s">
        <v>24827</v>
      </c>
      <c r="B491" s="1" t="s">
        <v>24828</v>
      </c>
      <c r="C491" s="1" t="s">
        <v>59</v>
      </c>
      <c r="D491" s="1" t="s">
        <v>7480</v>
      </c>
      <c r="E491" s="1" t="s">
        <v>24829</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947</v>
      </c>
      <c r="AB491" s="1" t="s">
        <v>62</v>
      </c>
      <c r="AC491" s="1" t="s">
        <v>62</v>
      </c>
      <c r="AD491" s="1" t="s">
        <v>62</v>
      </c>
      <c r="AE491" s="1" t="s">
        <v>62</v>
      </c>
      <c r="AF491" s="1" t="s">
        <v>62</v>
      </c>
      <c r="AG491" s="1" t="s">
        <v>62</v>
      </c>
      <c r="AH491" s="1" t="s">
        <v>62</v>
      </c>
      <c r="AI491" s="1" t="s">
        <v>24830</v>
      </c>
      <c r="AJ491" s="1" t="s">
        <v>65</v>
      </c>
      <c r="AK491" s="1" t="s">
        <v>2069</v>
      </c>
      <c r="AL491" s="1" t="s">
        <v>62</v>
      </c>
      <c r="AM491" s="1" t="s">
        <v>24831</v>
      </c>
      <c r="AN491" s="1" t="s">
        <v>62</v>
      </c>
      <c r="AO491" s="1" t="s">
        <v>62</v>
      </c>
      <c r="AP491" s="1" t="s">
        <v>62</v>
      </c>
      <c r="AQ491" s="1" t="s">
        <v>62</v>
      </c>
      <c r="AR491" s="1" t="s">
        <v>62</v>
      </c>
      <c r="AS491" s="1" t="s">
        <v>62</v>
      </c>
      <c r="AT491" s="1" t="s">
        <v>62</v>
      </c>
      <c r="AU491" s="1" t="s">
        <v>2071</v>
      </c>
      <c r="AV491" s="1" t="s">
        <v>24832</v>
      </c>
      <c r="AW491" s="1">
        <v>1519.8</v>
      </c>
      <c r="AX491" s="2">
        <v>43829</v>
      </c>
      <c r="AY491" s="1" t="str">
        <f t="shared" si="21"/>
        <v>00</v>
      </c>
      <c r="AZ491" s="1" t="str">
        <f t="shared" si="22"/>
        <v>25</v>
      </c>
      <c r="BA491" s="1" t="str">
        <f t="shared" si="23"/>
        <v>19</v>
      </c>
      <c r="BB491" s="2">
        <v>45442</v>
      </c>
      <c r="BC491" s="1" t="s">
        <v>24833</v>
      </c>
      <c r="BD491" s="2">
        <v>43829</v>
      </c>
      <c r="BE491" s="2">
        <v>45442</v>
      </c>
      <c r="BF491" s="1" t="s">
        <v>62</v>
      </c>
    </row>
    <row r="492" spans="1:58" x14ac:dyDescent="0.25">
      <c r="A492" s="1" t="s">
        <v>25114</v>
      </c>
      <c r="B492" s="1" t="s">
        <v>25115</v>
      </c>
      <c r="C492" s="1" t="s">
        <v>59</v>
      </c>
      <c r="D492" s="1" t="s">
        <v>25116</v>
      </c>
      <c r="E492" s="1" t="s">
        <v>25117</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17700</v>
      </c>
      <c r="AB492" s="1" t="s">
        <v>62</v>
      </c>
      <c r="AC492" s="1" t="s">
        <v>62</v>
      </c>
      <c r="AD492" s="1" t="s">
        <v>62</v>
      </c>
      <c r="AE492" s="1" t="s">
        <v>62</v>
      </c>
      <c r="AF492" s="1" t="s">
        <v>62</v>
      </c>
      <c r="AG492" s="1" t="s">
        <v>62</v>
      </c>
      <c r="AH492" s="1" t="s">
        <v>62</v>
      </c>
      <c r="AI492" s="1" t="s">
        <v>25118</v>
      </c>
      <c r="AJ492" s="1" t="s">
        <v>65</v>
      </c>
      <c r="AK492" s="1" t="s">
        <v>8534</v>
      </c>
      <c r="AL492" s="1" t="s">
        <v>62</v>
      </c>
      <c r="AM492" s="1" t="s">
        <v>25119</v>
      </c>
      <c r="AN492" s="1" t="s">
        <v>62</v>
      </c>
      <c r="AO492" s="1" t="s">
        <v>62</v>
      </c>
      <c r="AP492" s="1" t="s">
        <v>62</v>
      </c>
      <c r="AQ492" s="1" t="s">
        <v>62</v>
      </c>
      <c r="AR492" s="1" t="s">
        <v>62</v>
      </c>
      <c r="AS492" s="1" t="s">
        <v>62</v>
      </c>
      <c r="AT492" s="1" t="s">
        <v>62</v>
      </c>
      <c r="AU492" s="1" t="s">
        <v>8536</v>
      </c>
      <c r="AV492" s="1" t="s">
        <v>25120</v>
      </c>
      <c r="AW492" s="1">
        <v>2169.5</v>
      </c>
      <c r="AX492" s="2">
        <v>44043</v>
      </c>
      <c r="AY492" s="1" t="str">
        <f t="shared" si="21"/>
        <v>00</v>
      </c>
      <c r="AZ492" s="1" t="str">
        <f t="shared" si="22"/>
        <v>36</v>
      </c>
      <c r="BA492" s="1" t="str">
        <f t="shared" si="23"/>
        <v>09</v>
      </c>
      <c r="BB492" s="2">
        <v>45442</v>
      </c>
      <c r="BC492" s="1" t="s">
        <v>25121</v>
      </c>
      <c r="BD492" s="2">
        <v>44043</v>
      </c>
      <c r="BE492" s="2">
        <v>45442</v>
      </c>
      <c r="BF492" s="1" t="s">
        <v>62</v>
      </c>
    </row>
    <row r="493" spans="1:58" x14ac:dyDescent="0.25">
      <c r="A493" s="1" t="s">
        <v>25207</v>
      </c>
      <c r="B493" s="1" t="s">
        <v>25208</v>
      </c>
      <c r="C493" s="1" t="s">
        <v>89</v>
      </c>
      <c r="D493" s="1" t="s">
        <v>24859</v>
      </c>
      <c r="E493" s="1" t="s">
        <v>9163</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947</v>
      </c>
      <c r="AB493" s="1" t="s">
        <v>62</v>
      </c>
      <c r="AC493" s="1" t="s">
        <v>62</v>
      </c>
      <c r="AD493" s="1" t="s">
        <v>62</v>
      </c>
      <c r="AE493" s="1" t="s">
        <v>62</v>
      </c>
      <c r="AF493" s="1" t="s">
        <v>62</v>
      </c>
      <c r="AG493" s="1" t="s">
        <v>62</v>
      </c>
      <c r="AH493" s="1" t="s">
        <v>62</v>
      </c>
      <c r="AI493" s="1" t="s">
        <v>25209</v>
      </c>
      <c r="AJ493" s="1" t="s">
        <v>65</v>
      </c>
      <c r="AK493" s="1" t="s">
        <v>21846</v>
      </c>
      <c r="AL493" s="1" t="s">
        <v>62</v>
      </c>
      <c r="AM493" s="1" t="s">
        <v>24861</v>
      </c>
      <c r="AN493" s="1" t="s">
        <v>62</v>
      </c>
      <c r="AO493" s="1" t="s">
        <v>62</v>
      </c>
      <c r="AP493" s="1" t="s">
        <v>62</v>
      </c>
      <c r="AQ493" s="1" t="s">
        <v>62</v>
      </c>
      <c r="AR493" s="1" t="s">
        <v>62</v>
      </c>
      <c r="AS493" s="1" t="s">
        <v>62</v>
      </c>
      <c r="AT493" s="1" t="s">
        <v>62</v>
      </c>
      <c r="AU493" s="1" t="s">
        <v>21848</v>
      </c>
      <c r="AV493" s="1" t="s">
        <v>25210</v>
      </c>
      <c r="AW493" s="1">
        <v>2563.1</v>
      </c>
      <c r="AX493" s="2">
        <v>44741</v>
      </c>
      <c r="AY493" s="1" t="str">
        <f t="shared" si="21"/>
        <v>00</v>
      </c>
      <c r="AZ493" s="1" t="str">
        <f t="shared" si="22"/>
        <v>42</v>
      </c>
      <c r="BA493" s="1" t="str">
        <f t="shared" si="23"/>
        <v>43</v>
      </c>
      <c r="BB493" s="2">
        <v>45442</v>
      </c>
      <c r="BC493" s="1" t="s">
        <v>25211</v>
      </c>
      <c r="BD493" s="2">
        <v>44741</v>
      </c>
      <c r="BE493" s="2">
        <v>45442</v>
      </c>
      <c r="BF493" s="1" t="s">
        <v>62</v>
      </c>
    </row>
    <row r="494" spans="1:58" x14ac:dyDescent="0.25">
      <c r="A494" s="1" t="s">
        <v>25212</v>
      </c>
      <c r="B494" s="1" t="s">
        <v>25213</v>
      </c>
      <c r="C494" s="1" t="s">
        <v>89</v>
      </c>
      <c r="D494" s="1" t="s">
        <v>25214</v>
      </c>
      <c r="E494" s="1" t="s">
        <v>25215</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17202</v>
      </c>
      <c r="AB494" s="1" t="s">
        <v>62</v>
      </c>
      <c r="AC494" s="1" t="s">
        <v>62</v>
      </c>
      <c r="AD494" s="1" t="s">
        <v>62</v>
      </c>
      <c r="AE494" s="1" t="s">
        <v>62</v>
      </c>
      <c r="AF494" s="1" t="s">
        <v>62</v>
      </c>
      <c r="AG494" s="1" t="s">
        <v>62</v>
      </c>
      <c r="AH494" s="1" t="s">
        <v>62</v>
      </c>
      <c r="AI494" s="1" t="s">
        <v>25216</v>
      </c>
      <c r="AJ494" s="1" t="s">
        <v>65</v>
      </c>
      <c r="AK494" s="1" t="s">
        <v>62</v>
      </c>
      <c r="AL494" s="1" t="s">
        <v>62</v>
      </c>
      <c r="AM494" s="1" t="s">
        <v>25217</v>
      </c>
      <c r="AN494" s="1" t="s">
        <v>62</v>
      </c>
      <c r="AO494" s="1" t="s">
        <v>62</v>
      </c>
      <c r="AP494" s="1" t="s">
        <v>62</v>
      </c>
      <c r="AQ494" s="1" t="s">
        <v>62</v>
      </c>
      <c r="AR494" s="1" t="s">
        <v>62</v>
      </c>
      <c r="AS494" s="1" t="s">
        <v>62</v>
      </c>
      <c r="AT494" s="1" t="s">
        <v>62</v>
      </c>
      <c r="AV494" s="1" t="s">
        <v>25218</v>
      </c>
      <c r="AW494" s="1">
        <v>1970.6</v>
      </c>
      <c r="AY494" s="1" t="str">
        <f t="shared" si="21"/>
        <v>00</v>
      </c>
      <c r="AZ494" s="1" t="str">
        <f t="shared" si="22"/>
        <v>32</v>
      </c>
      <c r="BA494" s="1" t="str">
        <f t="shared" si="23"/>
        <v>50</v>
      </c>
      <c r="BB494" s="2">
        <v>45442</v>
      </c>
      <c r="BC494" s="1" t="s">
        <v>25219</v>
      </c>
      <c r="BE494" s="2">
        <v>45442</v>
      </c>
      <c r="BF494" s="1" t="s">
        <v>62</v>
      </c>
    </row>
    <row r="495" spans="1:58" x14ac:dyDescent="0.25">
      <c r="A495" s="1" t="s">
        <v>25242</v>
      </c>
      <c r="B495" s="1" t="s">
        <v>25243</v>
      </c>
      <c r="C495" s="1" t="s">
        <v>59</v>
      </c>
      <c r="D495" s="1" t="s">
        <v>25244</v>
      </c>
      <c r="E495" s="1" t="s">
        <v>25245</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1070</v>
      </c>
      <c r="AB495" s="1" t="s">
        <v>62</v>
      </c>
      <c r="AC495" s="1" t="s">
        <v>62</v>
      </c>
      <c r="AD495" s="1" t="s">
        <v>62</v>
      </c>
      <c r="AE495" s="1" t="s">
        <v>62</v>
      </c>
      <c r="AF495" s="1" t="s">
        <v>62</v>
      </c>
      <c r="AG495" s="1" t="s">
        <v>62</v>
      </c>
      <c r="AH495" s="1" t="s">
        <v>62</v>
      </c>
      <c r="AI495" s="1" t="s">
        <v>25246</v>
      </c>
      <c r="AJ495" s="1" t="s">
        <v>65</v>
      </c>
      <c r="AK495" s="1" t="s">
        <v>471</v>
      </c>
      <c r="AL495" s="1" t="s">
        <v>62</v>
      </c>
      <c r="AM495" s="1" t="s">
        <v>25247</v>
      </c>
      <c r="AN495" s="1" t="s">
        <v>62</v>
      </c>
      <c r="AO495" s="1" t="s">
        <v>62</v>
      </c>
      <c r="AP495" s="1" t="s">
        <v>62</v>
      </c>
      <c r="AQ495" s="1" t="s">
        <v>62</v>
      </c>
      <c r="AR495" s="1" t="s">
        <v>62</v>
      </c>
      <c r="AS495" s="1" t="s">
        <v>62</v>
      </c>
      <c r="AT495" s="1" t="s">
        <v>62</v>
      </c>
      <c r="AU495" s="1" t="s">
        <v>472</v>
      </c>
      <c r="AV495" s="1" t="s">
        <v>25248</v>
      </c>
      <c r="AW495" s="1">
        <v>1919.9</v>
      </c>
      <c r="AX495" s="2">
        <v>42978</v>
      </c>
      <c r="AY495" s="1" t="str">
        <f t="shared" si="21"/>
        <v>00</v>
      </c>
      <c r="AZ495" s="1" t="str">
        <f t="shared" si="22"/>
        <v>31</v>
      </c>
      <c r="BA495" s="1" t="str">
        <f t="shared" si="23"/>
        <v>59</v>
      </c>
      <c r="BB495" s="2">
        <v>45442</v>
      </c>
      <c r="BC495" s="1" t="s">
        <v>25249</v>
      </c>
      <c r="BD495" s="2">
        <v>42978</v>
      </c>
      <c r="BE495" s="2">
        <v>45442</v>
      </c>
      <c r="BF495" s="1" t="s">
        <v>62</v>
      </c>
    </row>
    <row r="496" spans="1:58" x14ac:dyDescent="0.25">
      <c r="A496" s="1" t="s">
        <v>25250</v>
      </c>
      <c r="B496" s="1" t="s">
        <v>25251</v>
      </c>
      <c r="C496" s="1" t="s">
        <v>89</v>
      </c>
      <c r="D496" s="1" t="s">
        <v>24115</v>
      </c>
      <c r="E496" s="1" t="s">
        <v>24116</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24117</v>
      </c>
      <c r="AB496" s="1" t="s">
        <v>62</v>
      </c>
      <c r="AC496" s="1" t="s">
        <v>62</v>
      </c>
      <c r="AD496" s="1" t="s">
        <v>62</v>
      </c>
      <c r="AE496" s="1" t="s">
        <v>62</v>
      </c>
      <c r="AF496" s="1" t="s">
        <v>62</v>
      </c>
      <c r="AG496" s="1" t="s">
        <v>62</v>
      </c>
      <c r="AH496" s="1" t="s">
        <v>62</v>
      </c>
      <c r="AI496" s="1" t="s">
        <v>25252</v>
      </c>
      <c r="AJ496" s="1" t="s">
        <v>65</v>
      </c>
      <c r="AK496" s="1" t="s">
        <v>62</v>
      </c>
      <c r="AL496" s="1" t="s">
        <v>62</v>
      </c>
      <c r="AM496" s="1" t="s">
        <v>24119</v>
      </c>
      <c r="AN496" s="1" t="s">
        <v>62</v>
      </c>
      <c r="AO496" s="1" t="s">
        <v>62</v>
      </c>
      <c r="AP496" s="1" t="s">
        <v>62</v>
      </c>
      <c r="AQ496" s="1" t="s">
        <v>62</v>
      </c>
      <c r="AR496" s="1" t="s">
        <v>62</v>
      </c>
      <c r="AS496" s="1" t="s">
        <v>62</v>
      </c>
      <c r="AT496" s="1" t="s">
        <v>62</v>
      </c>
      <c r="AV496" s="1" t="s">
        <v>25253</v>
      </c>
      <c r="AW496" s="1">
        <v>1319.1</v>
      </c>
      <c r="AY496" s="1" t="str">
        <f t="shared" si="21"/>
        <v>00</v>
      </c>
      <c r="AZ496" s="1" t="str">
        <f t="shared" si="22"/>
        <v>21</v>
      </c>
      <c r="BA496" s="1" t="str">
        <f t="shared" si="23"/>
        <v>59</v>
      </c>
      <c r="BB496" s="2">
        <v>45442</v>
      </c>
      <c r="BC496" s="1" t="s">
        <v>25254</v>
      </c>
      <c r="BE496" s="2">
        <v>45442</v>
      </c>
      <c r="BF496" s="1" t="s">
        <v>62</v>
      </c>
    </row>
    <row r="497" spans="1:58" x14ac:dyDescent="0.25">
      <c r="A497" s="1" t="s">
        <v>25267</v>
      </c>
      <c r="B497" s="1" t="s">
        <v>25268</v>
      </c>
      <c r="C497" s="1" t="s">
        <v>89</v>
      </c>
      <c r="D497" s="1" t="s">
        <v>2644</v>
      </c>
      <c r="E497" s="1" t="s">
        <v>24457</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2175</v>
      </c>
      <c r="AB497" s="1" t="s">
        <v>62</v>
      </c>
      <c r="AC497" s="1" t="s">
        <v>62</v>
      </c>
      <c r="AD497" s="1" t="s">
        <v>62</v>
      </c>
      <c r="AE497" s="1" t="s">
        <v>62</v>
      </c>
      <c r="AF497" s="1" t="s">
        <v>62</v>
      </c>
      <c r="AG497" s="1" t="s">
        <v>62</v>
      </c>
      <c r="AH497" s="1" t="s">
        <v>62</v>
      </c>
      <c r="AI497" s="1" t="s">
        <v>25269</v>
      </c>
      <c r="AJ497" s="1" t="s">
        <v>65</v>
      </c>
      <c r="AK497" s="1" t="s">
        <v>8534</v>
      </c>
      <c r="AL497" s="1" t="s">
        <v>62</v>
      </c>
      <c r="AM497" s="1" t="s">
        <v>24459</v>
      </c>
      <c r="AN497" s="1" t="s">
        <v>62</v>
      </c>
      <c r="AO497" s="1" t="s">
        <v>62</v>
      </c>
      <c r="AP497" s="1" t="s">
        <v>62</v>
      </c>
      <c r="AQ497" s="1" t="s">
        <v>62</v>
      </c>
      <c r="AR497" s="1" t="s">
        <v>62</v>
      </c>
      <c r="AS497" s="1" t="s">
        <v>62</v>
      </c>
      <c r="AT497" s="1" t="s">
        <v>62</v>
      </c>
      <c r="AU497" s="1" t="s">
        <v>8536</v>
      </c>
      <c r="AV497" s="1" t="s">
        <v>25270</v>
      </c>
      <c r="AW497" s="1">
        <v>1424.1</v>
      </c>
      <c r="AX497" s="2">
        <v>44043</v>
      </c>
      <c r="AY497" s="1" t="str">
        <f t="shared" si="21"/>
        <v>00</v>
      </c>
      <c r="AZ497" s="1" t="str">
        <f t="shared" si="22"/>
        <v>23</v>
      </c>
      <c r="BA497" s="1" t="str">
        <f t="shared" si="23"/>
        <v>44</v>
      </c>
      <c r="BB497" s="2">
        <v>45442</v>
      </c>
      <c r="BC497" s="1" t="s">
        <v>25271</v>
      </c>
      <c r="BD497" s="2">
        <v>44043</v>
      </c>
      <c r="BE497" s="2">
        <v>45442</v>
      </c>
      <c r="BF497" s="1" t="s">
        <v>62</v>
      </c>
    </row>
    <row r="498" spans="1:58" x14ac:dyDescent="0.25">
      <c r="A498" s="1" t="s">
        <v>25289</v>
      </c>
      <c r="B498" s="1" t="s">
        <v>25290</v>
      </c>
      <c r="C498" s="1" t="s">
        <v>89</v>
      </c>
      <c r="D498" s="1" t="s">
        <v>25291</v>
      </c>
      <c r="E498" s="1" t="s">
        <v>25292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25293</v>
      </c>
      <c r="AB498" s="1" t="s">
        <v>62</v>
      </c>
      <c r="AC498" s="1" t="s">
        <v>62</v>
      </c>
      <c r="AD498" s="1" t="s">
        <v>62</v>
      </c>
      <c r="AE498" s="1" t="s">
        <v>62</v>
      </c>
      <c r="AF498" s="1" t="s">
        <v>62</v>
      </c>
      <c r="AG498" s="1" t="s">
        <v>62</v>
      </c>
      <c r="AH498" s="1" t="s">
        <v>62</v>
      </c>
      <c r="AI498" s="1" t="s">
        <v>25294</v>
      </c>
      <c r="AJ498" s="1" t="s">
        <v>65</v>
      </c>
      <c r="AK498" s="1" t="s">
        <v>62</v>
      </c>
      <c r="AL498" s="1" t="s">
        <v>62</v>
      </c>
      <c r="AM498" s="1" t="s">
        <v>25295</v>
      </c>
      <c r="AN498" s="1" t="s">
        <v>62</v>
      </c>
      <c r="AO498" s="1" t="s">
        <v>62</v>
      </c>
      <c r="AP498" s="1" t="s">
        <v>62</v>
      </c>
      <c r="AQ498" s="1" t="s">
        <v>62</v>
      </c>
      <c r="AR498" s="1" t="s">
        <v>62</v>
      </c>
      <c r="AS498" s="1" t="s">
        <v>62</v>
      </c>
      <c r="AT498" s="1" t="s">
        <v>62</v>
      </c>
      <c r="AV498" s="1" t="s">
        <v>25296</v>
      </c>
      <c r="AW498" s="1">
        <v>1574.1</v>
      </c>
      <c r="AY498" s="1" t="str">
        <f t="shared" si="21"/>
        <v>00</v>
      </c>
      <c r="AZ498" s="1" t="str">
        <f t="shared" si="22"/>
        <v>26</v>
      </c>
      <c r="BA498" s="1" t="str">
        <f t="shared" si="23"/>
        <v>14</v>
      </c>
      <c r="BB498" s="2">
        <v>45442</v>
      </c>
      <c r="BC498" s="1" t="s">
        <v>25297</v>
      </c>
      <c r="BE498" s="2">
        <v>45442</v>
      </c>
      <c r="BF498" s="1" t="s">
        <v>62</v>
      </c>
    </row>
    <row r="499" spans="1:58" x14ac:dyDescent="0.25">
      <c r="A499" s="1" t="s">
        <v>25358</v>
      </c>
      <c r="B499" s="1" t="s">
        <v>25359</v>
      </c>
      <c r="C499" s="1" t="s">
        <v>59</v>
      </c>
      <c r="D499" s="1" t="s">
        <v>25360</v>
      </c>
      <c r="E499" s="1" t="s">
        <v>25361</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7247</v>
      </c>
      <c r="AB499" s="1" t="s">
        <v>62</v>
      </c>
      <c r="AC499" s="1" t="s">
        <v>62</v>
      </c>
      <c r="AD499" s="1" t="s">
        <v>62</v>
      </c>
      <c r="AE499" s="1" t="s">
        <v>62</v>
      </c>
      <c r="AF499" s="1" t="s">
        <v>62</v>
      </c>
      <c r="AG499" s="1" t="s">
        <v>62</v>
      </c>
      <c r="AH499" s="1" t="s">
        <v>62</v>
      </c>
      <c r="AI499" s="1" t="s">
        <v>25362</v>
      </c>
      <c r="AJ499" s="1" t="s">
        <v>65</v>
      </c>
      <c r="AK499" s="1" t="s">
        <v>8648</v>
      </c>
      <c r="AL499" s="1" t="s">
        <v>8649</v>
      </c>
      <c r="AM499" s="1" t="s">
        <v>25363</v>
      </c>
      <c r="AN499" s="1" t="s">
        <v>62</v>
      </c>
      <c r="AO499" s="1" t="s">
        <v>62</v>
      </c>
      <c r="AP499" s="1" t="s">
        <v>62</v>
      </c>
      <c r="AQ499" s="1" t="s">
        <v>62</v>
      </c>
      <c r="AR499" s="1" t="s">
        <v>62</v>
      </c>
      <c r="AS499" s="1" t="s">
        <v>62</v>
      </c>
      <c r="AT499" s="1" t="s">
        <v>62</v>
      </c>
      <c r="AU499" s="1" t="s">
        <v>8651</v>
      </c>
      <c r="AV499" s="1" t="s">
        <v>25364</v>
      </c>
      <c r="AW499" s="1">
        <v>2372.4</v>
      </c>
      <c r="AX499" s="2">
        <v>40813</v>
      </c>
      <c r="AY499" s="1" t="str">
        <f t="shared" si="21"/>
        <v>00</v>
      </c>
      <c r="AZ499" s="1" t="str">
        <f t="shared" si="22"/>
        <v>39</v>
      </c>
      <c r="BA499" s="1" t="str">
        <f t="shared" si="23"/>
        <v>32</v>
      </c>
      <c r="BB499" s="2">
        <v>45442</v>
      </c>
      <c r="BC499" s="1" t="s">
        <v>25365</v>
      </c>
      <c r="BD499" s="2">
        <v>40813</v>
      </c>
      <c r="BE499" s="2">
        <v>45442</v>
      </c>
      <c r="BF499" s="1" t="s">
        <v>62</v>
      </c>
    </row>
    <row r="500" spans="1:58" x14ac:dyDescent="0.25">
      <c r="A500" s="1" t="s">
        <v>25358</v>
      </c>
      <c r="B500" s="1" t="s">
        <v>25359</v>
      </c>
      <c r="C500" s="1" t="s">
        <v>59</v>
      </c>
      <c r="D500" s="1" t="s">
        <v>25360</v>
      </c>
      <c r="E500" s="1" t="s">
        <v>25361</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7247</v>
      </c>
      <c r="AB500" s="1" t="s">
        <v>62</v>
      </c>
      <c r="AC500" s="1" t="s">
        <v>62</v>
      </c>
      <c r="AD500" s="1" t="s">
        <v>62</v>
      </c>
      <c r="AE500" s="1" t="s">
        <v>62</v>
      </c>
      <c r="AF500" s="1" t="s">
        <v>62</v>
      </c>
      <c r="AG500" s="1" t="s">
        <v>62</v>
      </c>
      <c r="AH500" s="1" t="s">
        <v>62</v>
      </c>
      <c r="AI500" s="1" t="s">
        <v>25362</v>
      </c>
      <c r="AJ500" s="1" t="s">
        <v>65</v>
      </c>
      <c r="AK500" s="1" t="s">
        <v>7868</v>
      </c>
      <c r="AL500" s="1" t="s">
        <v>7869</v>
      </c>
      <c r="AM500" s="1" t="s">
        <v>25363</v>
      </c>
      <c r="AN500" s="1" t="s">
        <v>62</v>
      </c>
      <c r="AO500" s="1" t="s">
        <v>62</v>
      </c>
      <c r="AP500" s="1" t="s">
        <v>62</v>
      </c>
      <c r="AQ500" s="1" t="s">
        <v>62</v>
      </c>
      <c r="AR500" s="1" t="s">
        <v>62</v>
      </c>
      <c r="AS500" s="1" t="s">
        <v>62</v>
      </c>
      <c r="AT500" s="1" t="s">
        <v>62</v>
      </c>
      <c r="AU500" s="1" t="s">
        <v>7871</v>
      </c>
      <c r="AV500" s="1" t="s">
        <v>25364</v>
      </c>
      <c r="AW500" s="1">
        <v>2372.4</v>
      </c>
      <c r="AX500" s="2">
        <v>40115</v>
      </c>
      <c r="AY500" s="1" t="str">
        <f t="shared" si="21"/>
        <v>00</v>
      </c>
      <c r="AZ500" s="1" t="str">
        <f t="shared" si="22"/>
        <v>39</v>
      </c>
      <c r="BA500" s="1" t="str">
        <f t="shared" si="23"/>
        <v>32</v>
      </c>
      <c r="BB500" s="2">
        <v>45442</v>
      </c>
      <c r="BC500" s="1" t="s">
        <v>25365</v>
      </c>
      <c r="BD500" s="2">
        <v>40115</v>
      </c>
      <c r="BE500" s="2">
        <v>45442</v>
      </c>
      <c r="BF500" s="1" t="s">
        <v>62</v>
      </c>
    </row>
    <row r="501" spans="1:58" x14ac:dyDescent="0.25">
      <c r="A501" s="1" t="s">
        <v>25366</v>
      </c>
      <c r="B501" s="1" t="s">
        <v>25367</v>
      </c>
      <c r="C501" s="1" t="s">
        <v>89</v>
      </c>
      <c r="D501" s="1" t="s">
        <v>2644</v>
      </c>
      <c r="E501" s="1" t="s">
        <v>24457</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2175</v>
      </c>
      <c r="AB501" s="1" t="s">
        <v>62</v>
      </c>
      <c r="AC501" s="1" t="s">
        <v>62</v>
      </c>
      <c r="AD501" s="1" t="s">
        <v>62</v>
      </c>
      <c r="AE501" s="1" t="s">
        <v>62</v>
      </c>
      <c r="AF501" s="1" t="s">
        <v>62</v>
      </c>
      <c r="AG501" s="1" t="s">
        <v>62</v>
      </c>
      <c r="AH501" s="1" t="s">
        <v>62</v>
      </c>
      <c r="AI501" s="1" t="s">
        <v>25368</v>
      </c>
      <c r="AJ501" s="1" t="s">
        <v>65</v>
      </c>
      <c r="AK501" s="1" t="s">
        <v>8534</v>
      </c>
      <c r="AL501" s="1" t="s">
        <v>62</v>
      </c>
      <c r="AM501" s="1" t="s">
        <v>24459</v>
      </c>
      <c r="AN501" s="1" t="s">
        <v>62</v>
      </c>
      <c r="AO501" s="1" t="s">
        <v>62</v>
      </c>
      <c r="AP501" s="1" t="s">
        <v>62</v>
      </c>
      <c r="AQ501" s="1" t="s">
        <v>62</v>
      </c>
      <c r="AR501" s="1" t="s">
        <v>62</v>
      </c>
      <c r="AS501" s="1" t="s">
        <v>62</v>
      </c>
      <c r="AT501" s="1" t="s">
        <v>62</v>
      </c>
      <c r="AU501" s="1" t="s">
        <v>8536</v>
      </c>
      <c r="AV501" s="1" t="s">
        <v>25369</v>
      </c>
      <c r="AW501" s="1">
        <v>1376.1</v>
      </c>
      <c r="AX501" s="2">
        <v>44043</v>
      </c>
      <c r="AY501" s="1" t="str">
        <f t="shared" si="21"/>
        <v>00</v>
      </c>
      <c r="AZ501" s="1" t="str">
        <f t="shared" si="22"/>
        <v>22</v>
      </c>
      <c r="BA501" s="1" t="str">
        <f t="shared" si="23"/>
        <v>56</v>
      </c>
      <c r="BB501" s="2">
        <v>45442</v>
      </c>
      <c r="BC501" s="1" t="s">
        <v>25370</v>
      </c>
      <c r="BD501" s="2">
        <v>44043</v>
      </c>
      <c r="BE501" s="2">
        <v>45442</v>
      </c>
      <c r="BF501" s="1" t="s">
        <v>62</v>
      </c>
    </row>
    <row r="502" spans="1:58" x14ac:dyDescent="0.25">
      <c r="A502" s="1" t="s">
        <v>25384</v>
      </c>
      <c r="B502" s="1" t="s">
        <v>25385</v>
      </c>
      <c r="C502" s="1" t="s">
        <v>89</v>
      </c>
      <c r="D502" s="1" t="s">
        <v>24956</v>
      </c>
      <c r="E502" s="1" t="s">
        <v>24957</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24958</v>
      </c>
      <c r="AB502" s="1" t="s">
        <v>62</v>
      </c>
      <c r="AC502" s="1" t="s">
        <v>62</v>
      </c>
      <c r="AD502" s="1" t="s">
        <v>62</v>
      </c>
      <c r="AE502" s="1" t="s">
        <v>62</v>
      </c>
      <c r="AF502" s="1" t="s">
        <v>62</v>
      </c>
      <c r="AG502" s="1" t="s">
        <v>62</v>
      </c>
      <c r="AH502" s="1" t="s">
        <v>62</v>
      </c>
      <c r="AI502" s="1" t="s">
        <v>25386</v>
      </c>
      <c r="AJ502" s="1" t="s">
        <v>65</v>
      </c>
      <c r="AK502" s="1" t="s">
        <v>62</v>
      </c>
      <c r="AL502" s="1" t="s">
        <v>62</v>
      </c>
      <c r="AM502" s="1" t="s">
        <v>24960</v>
      </c>
      <c r="AN502" s="1" t="s">
        <v>62</v>
      </c>
      <c r="AO502" s="1" t="s">
        <v>62</v>
      </c>
      <c r="AP502" s="1" t="s">
        <v>62</v>
      </c>
      <c r="AQ502" s="1" t="s">
        <v>62</v>
      </c>
      <c r="AR502" s="1" t="s">
        <v>62</v>
      </c>
      <c r="AS502" s="1" t="s">
        <v>62</v>
      </c>
      <c r="AT502" s="1" t="s">
        <v>62</v>
      </c>
      <c r="AV502" s="1" t="s">
        <v>25387</v>
      </c>
      <c r="AW502" s="1">
        <v>1566.5</v>
      </c>
      <c r="AY502" s="1" t="str">
        <f t="shared" si="21"/>
        <v>00</v>
      </c>
      <c r="AZ502" s="1" t="str">
        <f t="shared" si="22"/>
        <v>26</v>
      </c>
      <c r="BA502" s="1" t="str">
        <f t="shared" si="23"/>
        <v>06</v>
      </c>
      <c r="BB502" s="2">
        <v>45442</v>
      </c>
      <c r="BC502" s="1" t="s">
        <v>25388</v>
      </c>
      <c r="BE502" s="2">
        <v>45442</v>
      </c>
      <c r="BF502" s="1" t="s">
        <v>62</v>
      </c>
    </row>
    <row r="503" spans="1:58" x14ac:dyDescent="0.25">
      <c r="A503" s="1" t="s">
        <v>25466</v>
      </c>
      <c r="B503" s="1" t="s">
        <v>25467</v>
      </c>
      <c r="C503" s="1" t="s">
        <v>59</v>
      </c>
      <c r="D503" s="1" t="s">
        <v>4772</v>
      </c>
      <c r="E503" s="1" t="s">
        <v>25468</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12284</v>
      </c>
      <c r="AB503" s="1" t="s">
        <v>62</v>
      </c>
      <c r="AC503" s="1" t="s">
        <v>62</v>
      </c>
      <c r="AD503" s="1" t="s">
        <v>62</v>
      </c>
      <c r="AE503" s="1" t="s">
        <v>62</v>
      </c>
      <c r="AF503" s="1" t="s">
        <v>62</v>
      </c>
      <c r="AG503" s="1" t="s">
        <v>62</v>
      </c>
      <c r="AH503" s="1" t="s">
        <v>62</v>
      </c>
      <c r="AI503" s="1" t="s">
        <v>25469</v>
      </c>
      <c r="AJ503" s="1" t="s">
        <v>65</v>
      </c>
      <c r="AK503" s="1" t="s">
        <v>18753</v>
      </c>
      <c r="AL503" s="1" t="s">
        <v>62</v>
      </c>
      <c r="AM503" s="1" t="s">
        <v>25470</v>
      </c>
      <c r="AN503" s="1" t="s">
        <v>62</v>
      </c>
      <c r="AO503" s="1" t="s">
        <v>62</v>
      </c>
      <c r="AP503" s="1" t="s">
        <v>62</v>
      </c>
      <c r="AQ503" s="1" t="s">
        <v>62</v>
      </c>
      <c r="AR503" s="1" t="s">
        <v>62</v>
      </c>
      <c r="AS503" s="1" t="s">
        <v>62</v>
      </c>
      <c r="AT503" s="1" t="s">
        <v>62</v>
      </c>
      <c r="AU503" s="1" t="s">
        <v>18754</v>
      </c>
      <c r="AV503" s="1" t="s">
        <v>25471</v>
      </c>
      <c r="AW503" s="1">
        <v>2612.4</v>
      </c>
      <c r="AX503" s="2">
        <v>43220</v>
      </c>
      <c r="AY503" s="1" t="str">
        <f t="shared" si="21"/>
        <v>00</v>
      </c>
      <c r="AZ503" s="1" t="str">
        <f t="shared" si="22"/>
        <v>43</v>
      </c>
      <c r="BA503" s="1" t="str">
        <f t="shared" si="23"/>
        <v>32</v>
      </c>
      <c r="BB503" s="2">
        <v>45442</v>
      </c>
      <c r="BC503" s="1" t="s">
        <v>25472</v>
      </c>
      <c r="BD503" s="2">
        <v>43220</v>
      </c>
      <c r="BE503" s="2">
        <v>45442</v>
      </c>
      <c r="BF503" s="1" t="s">
        <v>62</v>
      </c>
    </row>
    <row r="504" spans="1:58" x14ac:dyDescent="0.25">
      <c r="A504" s="1" t="s">
        <v>25697</v>
      </c>
      <c r="B504" s="1" t="s">
        <v>25698</v>
      </c>
      <c r="C504" s="1" t="s">
        <v>89</v>
      </c>
      <c r="D504" s="1" t="s">
        <v>25214</v>
      </c>
      <c r="E504" s="1" t="s">
        <v>25215</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17202</v>
      </c>
      <c r="AB504" s="1" t="s">
        <v>62</v>
      </c>
      <c r="AC504" s="1" t="s">
        <v>62</v>
      </c>
      <c r="AD504" s="1" t="s">
        <v>62</v>
      </c>
      <c r="AE504" s="1" t="s">
        <v>62</v>
      </c>
      <c r="AF504" s="1" t="s">
        <v>62</v>
      </c>
      <c r="AG504" s="1" t="s">
        <v>62</v>
      </c>
      <c r="AH504" s="1" t="s">
        <v>62</v>
      </c>
      <c r="AI504" s="1" t="s">
        <v>25699</v>
      </c>
      <c r="AJ504" s="1" t="s">
        <v>65</v>
      </c>
      <c r="AK504" s="1" t="s">
        <v>62</v>
      </c>
      <c r="AL504" s="1" t="s">
        <v>62</v>
      </c>
      <c r="AM504" s="1" t="s">
        <v>25217</v>
      </c>
      <c r="AN504" s="1" t="s">
        <v>62</v>
      </c>
      <c r="AO504" s="1" t="s">
        <v>62</v>
      </c>
      <c r="AP504" s="1" t="s">
        <v>62</v>
      </c>
      <c r="AQ504" s="1" t="s">
        <v>62</v>
      </c>
      <c r="AR504" s="1" t="s">
        <v>62</v>
      </c>
      <c r="AS504" s="1" t="s">
        <v>62</v>
      </c>
      <c r="AT504" s="1" t="s">
        <v>62</v>
      </c>
      <c r="AV504" s="1" t="s">
        <v>25700</v>
      </c>
      <c r="AW504" s="1">
        <v>1715.4</v>
      </c>
      <c r="AY504" s="1" t="str">
        <f t="shared" si="21"/>
        <v>00</v>
      </c>
      <c r="AZ504" s="1" t="str">
        <f t="shared" si="22"/>
        <v>28</v>
      </c>
      <c r="BA504" s="1" t="str">
        <f t="shared" si="23"/>
        <v>35</v>
      </c>
      <c r="BB504" s="2">
        <v>45442</v>
      </c>
      <c r="BC504" s="1" t="s">
        <v>25219</v>
      </c>
      <c r="BE504" s="2">
        <v>45442</v>
      </c>
      <c r="BF504" s="1" t="s">
        <v>62</v>
      </c>
    </row>
    <row r="505" spans="1:58" x14ac:dyDescent="0.25">
      <c r="A505" s="1" t="s">
        <v>1021</v>
      </c>
      <c r="B505" s="1" t="s">
        <v>1022</v>
      </c>
      <c r="C505" s="1" t="s">
        <v>59</v>
      </c>
      <c r="D505" s="1" t="s">
        <v>1023</v>
      </c>
      <c r="E505" s="1" t="s">
        <v>1024</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1025</v>
      </c>
      <c r="AB505" s="1" t="s">
        <v>62</v>
      </c>
      <c r="AC505" s="1" t="s">
        <v>62</v>
      </c>
      <c r="AD505" s="1" t="s">
        <v>62</v>
      </c>
      <c r="AE505" s="1" t="s">
        <v>62</v>
      </c>
      <c r="AF505" s="1" t="s">
        <v>62</v>
      </c>
      <c r="AG505" s="1" t="s">
        <v>62</v>
      </c>
      <c r="AH505" s="1" t="s">
        <v>62</v>
      </c>
      <c r="AI505" s="1" t="s">
        <v>62</v>
      </c>
      <c r="AJ505" s="1" t="s">
        <v>65</v>
      </c>
      <c r="AK505" s="1" t="s">
        <v>911</v>
      </c>
      <c r="AL505" s="1" t="s">
        <v>62</v>
      </c>
      <c r="AM505" s="1" t="s">
        <v>1026</v>
      </c>
      <c r="AN505" s="1" t="s">
        <v>62</v>
      </c>
      <c r="AO505" s="1" t="s">
        <v>62</v>
      </c>
      <c r="AP505" s="1" t="s">
        <v>62</v>
      </c>
      <c r="AQ505" s="1" t="s">
        <v>62</v>
      </c>
      <c r="AR505" s="1" t="s">
        <v>62</v>
      </c>
      <c r="AS505" s="1" t="s">
        <v>62</v>
      </c>
      <c r="AT505" s="1" t="s">
        <v>62</v>
      </c>
      <c r="AU505" s="1" t="s">
        <v>913</v>
      </c>
      <c r="AV505" s="1" t="s">
        <v>1027</v>
      </c>
      <c r="AW505" s="1">
        <v>3017</v>
      </c>
      <c r="AX505" s="2">
        <v>44419</v>
      </c>
      <c r="AY505" s="1" t="str">
        <f t="shared" si="21"/>
        <v>00</v>
      </c>
      <c r="AZ505" s="1" t="str">
        <f t="shared" si="22"/>
        <v>50</v>
      </c>
      <c r="BA505" s="1" t="str">
        <f t="shared" si="23"/>
        <v>17</v>
      </c>
      <c r="BB505" s="2">
        <v>45433</v>
      </c>
      <c r="BC505" s="1" t="s">
        <v>1028</v>
      </c>
      <c r="BD505" s="2">
        <v>44419</v>
      </c>
      <c r="BE505" s="2">
        <v>45433</v>
      </c>
      <c r="BF505" s="1" t="s">
        <v>1029</v>
      </c>
    </row>
    <row r="506" spans="1:58" x14ac:dyDescent="0.25">
      <c r="A506" s="1" t="s">
        <v>22863</v>
      </c>
      <c r="B506" s="1" t="s">
        <v>22864</v>
      </c>
      <c r="C506" s="1" t="s">
        <v>89</v>
      </c>
      <c r="D506" s="1" t="s">
        <v>22865</v>
      </c>
      <c r="E506" s="1" t="s">
        <v>22866</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9355</v>
      </c>
      <c r="AB506" s="1" t="s">
        <v>62</v>
      </c>
      <c r="AC506" s="1" t="s">
        <v>62</v>
      </c>
      <c r="AD506" s="1" t="s">
        <v>62</v>
      </c>
      <c r="AE506" s="1" t="s">
        <v>62</v>
      </c>
      <c r="AF506" s="1" t="s">
        <v>62</v>
      </c>
      <c r="AG506" s="1" t="s">
        <v>62</v>
      </c>
      <c r="AH506" s="1" t="s">
        <v>62</v>
      </c>
      <c r="AI506" s="1" t="s">
        <v>22867</v>
      </c>
      <c r="AJ506" s="1" t="s">
        <v>65</v>
      </c>
      <c r="AK506" s="1" t="s">
        <v>471</v>
      </c>
      <c r="AL506" s="1" t="s">
        <v>62</v>
      </c>
      <c r="AM506" s="1" t="s">
        <v>22868</v>
      </c>
      <c r="AN506" s="1" t="s">
        <v>62</v>
      </c>
      <c r="AO506" s="1" t="s">
        <v>62</v>
      </c>
      <c r="AP506" s="1" t="s">
        <v>62</v>
      </c>
      <c r="AQ506" s="1" t="s">
        <v>62</v>
      </c>
      <c r="AR506" s="1" t="s">
        <v>62</v>
      </c>
      <c r="AS506" s="1" t="s">
        <v>62</v>
      </c>
      <c r="AT506" s="1" t="s">
        <v>62</v>
      </c>
      <c r="AU506" s="1" t="s">
        <v>472</v>
      </c>
      <c r="AV506" s="1" t="s">
        <v>22869</v>
      </c>
      <c r="AW506" s="1">
        <v>2252.8000000000002</v>
      </c>
      <c r="AX506" s="2">
        <v>42978</v>
      </c>
      <c r="AY506" s="1" t="str">
        <f t="shared" si="21"/>
        <v>00</v>
      </c>
      <c r="AZ506" s="1" t="str">
        <f t="shared" si="22"/>
        <v>37</v>
      </c>
      <c r="BA506" s="1" t="str">
        <f t="shared" si="23"/>
        <v>32</v>
      </c>
      <c r="BB506" s="2">
        <v>44592</v>
      </c>
      <c r="BC506" s="1" t="s">
        <v>22870</v>
      </c>
      <c r="BD506" s="2">
        <v>42978</v>
      </c>
      <c r="BE506" s="2">
        <v>45431</v>
      </c>
      <c r="BF506" s="1" t="s">
        <v>62</v>
      </c>
    </row>
    <row r="507" spans="1:58" x14ac:dyDescent="0.25">
      <c r="A507" s="1" t="s">
        <v>22778</v>
      </c>
      <c r="B507" s="1" t="s">
        <v>22779</v>
      </c>
      <c r="C507" s="1" t="s">
        <v>59</v>
      </c>
      <c r="D507" s="1" t="s">
        <v>22757</v>
      </c>
      <c r="E507" s="1" t="s">
        <v>22758</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22759</v>
      </c>
      <c r="AB507" s="1" t="s">
        <v>62</v>
      </c>
      <c r="AC507" s="1" t="s">
        <v>62</v>
      </c>
      <c r="AD507" s="1" t="s">
        <v>62</v>
      </c>
      <c r="AE507" s="1" t="s">
        <v>62</v>
      </c>
      <c r="AF507" s="1" t="s">
        <v>62</v>
      </c>
      <c r="AG507" s="1" t="s">
        <v>62</v>
      </c>
      <c r="AH507" s="1" t="s">
        <v>62</v>
      </c>
      <c r="AI507" s="1" t="s">
        <v>22780</v>
      </c>
      <c r="AJ507" s="1" t="s">
        <v>65</v>
      </c>
      <c r="AK507" s="1" t="s">
        <v>62</v>
      </c>
      <c r="AL507" s="1" t="s">
        <v>62</v>
      </c>
      <c r="AM507" s="1" t="s">
        <v>22761</v>
      </c>
      <c r="AN507" s="1" t="s">
        <v>62</v>
      </c>
      <c r="AO507" s="1" t="s">
        <v>62</v>
      </c>
      <c r="AP507" s="1" t="s">
        <v>62</v>
      </c>
      <c r="AQ507" s="1" t="s">
        <v>62</v>
      </c>
      <c r="AR507" s="1" t="s">
        <v>62</v>
      </c>
      <c r="AS507" s="1" t="s">
        <v>62</v>
      </c>
      <c r="AT507" s="1" t="s">
        <v>62</v>
      </c>
      <c r="AV507" s="1" t="s">
        <v>22781</v>
      </c>
      <c r="AW507" s="1">
        <v>2686.1</v>
      </c>
      <c r="AY507" s="1" t="str">
        <f t="shared" si="21"/>
        <v>00</v>
      </c>
      <c r="AZ507" s="1" t="str">
        <f t="shared" si="22"/>
        <v>44</v>
      </c>
      <c r="BA507" s="1" t="str">
        <f t="shared" si="23"/>
        <v>46</v>
      </c>
      <c r="BB507" s="2">
        <v>45412</v>
      </c>
      <c r="BC507" s="1" t="s">
        <v>22782</v>
      </c>
      <c r="BE507" s="2">
        <v>45412</v>
      </c>
      <c r="BF507" s="1" t="s">
        <v>62</v>
      </c>
    </row>
    <row r="508" spans="1:58" x14ac:dyDescent="0.25">
      <c r="A508" s="1" t="s">
        <v>24343</v>
      </c>
      <c r="B508" s="1" t="s">
        <v>24344</v>
      </c>
      <c r="C508" s="1" t="s">
        <v>59</v>
      </c>
      <c r="D508" s="1" t="s">
        <v>143</v>
      </c>
      <c r="E508" s="1" t="s">
        <v>6900</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1719</v>
      </c>
      <c r="AB508" s="1" t="s">
        <v>62</v>
      </c>
      <c r="AC508" s="1" t="s">
        <v>62</v>
      </c>
      <c r="AD508" s="1" t="s">
        <v>62</v>
      </c>
      <c r="AE508" s="1" t="s">
        <v>62</v>
      </c>
      <c r="AF508" s="1" t="s">
        <v>62</v>
      </c>
      <c r="AG508" s="1" t="s">
        <v>62</v>
      </c>
      <c r="AH508" s="1" t="s">
        <v>62</v>
      </c>
      <c r="AI508" s="1" t="s">
        <v>24345</v>
      </c>
      <c r="AJ508" s="1" t="s">
        <v>65</v>
      </c>
      <c r="AK508" s="1" t="s">
        <v>6652</v>
      </c>
      <c r="AL508" s="1" t="s">
        <v>6653</v>
      </c>
      <c r="AM508" s="1" t="s">
        <v>6902</v>
      </c>
      <c r="AN508" s="1" t="s">
        <v>62</v>
      </c>
      <c r="AO508" s="1" t="s">
        <v>62</v>
      </c>
      <c r="AP508" s="1" t="s">
        <v>62</v>
      </c>
      <c r="AQ508" s="1" t="s">
        <v>62</v>
      </c>
      <c r="AR508" s="1" t="s">
        <v>62</v>
      </c>
      <c r="AS508" s="1" t="s">
        <v>62</v>
      </c>
      <c r="AT508" s="1" t="s">
        <v>62</v>
      </c>
      <c r="AU508" s="1" t="s">
        <v>6655</v>
      </c>
      <c r="AV508" s="1" t="s">
        <v>24346</v>
      </c>
      <c r="AW508" s="1">
        <v>3261.6</v>
      </c>
      <c r="AX508" s="2">
        <v>39776</v>
      </c>
      <c r="AY508" s="1" t="str">
        <f t="shared" si="21"/>
        <v>00</v>
      </c>
      <c r="AZ508" s="1" t="str">
        <f t="shared" si="22"/>
        <v>54</v>
      </c>
      <c r="BA508" s="1" t="str">
        <f t="shared" si="23"/>
        <v>21</v>
      </c>
      <c r="BB508" s="2">
        <v>45412</v>
      </c>
      <c r="BC508" s="1" t="s">
        <v>24347</v>
      </c>
      <c r="BD508" s="2">
        <v>39776</v>
      </c>
      <c r="BE508" s="2">
        <v>45412</v>
      </c>
      <c r="BF508" s="1" t="s">
        <v>62</v>
      </c>
    </row>
    <row r="509" spans="1:58" x14ac:dyDescent="0.25">
      <c r="A509" s="1" t="s">
        <v>24929</v>
      </c>
      <c r="B509" s="1" t="s">
        <v>24930</v>
      </c>
      <c r="C509" s="1" t="s">
        <v>59</v>
      </c>
      <c r="D509" s="1" t="s">
        <v>24931</v>
      </c>
      <c r="E509" s="1" t="s">
        <v>24932</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186</v>
      </c>
      <c r="AB509" s="1" t="s">
        <v>62</v>
      </c>
      <c r="AC509" s="1" t="s">
        <v>62</v>
      </c>
      <c r="AD509" s="1" t="s">
        <v>62</v>
      </c>
      <c r="AE509" s="1" t="s">
        <v>62</v>
      </c>
      <c r="AF509" s="1" t="s">
        <v>62</v>
      </c>
      <c r="AG509" s="1" t="s">
        <v>62</v>
      </c>
      <c r="AH509" s="1" t="s">
        <v>62</v>
      </c>
      <c r="AI509" s="1" t="s">
        <v>24933</v>
      </c>
      <c r="AJ509" s="1" t="s">
        <v>65</v>
      </c>
      <c r="AK509" s="1" t="s">
        <v>5251</v>
      </c>
      <c r="AL509" s="1" t="s">
        <v>5252</v>
      </c>
      <c r="AM509" s="1" t="s">
        <v>24934</v>
      </c>
      <c r="AN509" s="1" t="s">
        <v>62</v>
      </c>
      <c r="AO509" s="1" t="s">
        <v>62</v>
      </c>
      <c r="AP509" s="1" t="s">
        <v>62</v>
      </c>
      <c r="AQ509" s="1" t="s">
        <v>62</v>
      </c>
      <c r="AR509" s="1" t="s">
        <v>62</v>
      </c>
      <c r="AS509" s="1" t="s">
        <v>62</v>
      </c>
      <c r="AT509" s="1" t="s">
        <v>62</v>
      </c>
      <c r="AU509" s="1" t="s">
        <v>5254</v>
      </c>
      <c r="AV509" s="1" t="s">
        <v>24935</v>
      </c>
      <c r="AW509" s="1">
        <v>1594.6</v>
      </c>
      <c r="AX509" s="2">
        <v>39720</v>
      </c>
      <c r="AY509" s="1" t="str">
        <f t="shared" si="21"/>
        <v>00</v>
      </c>
      <c r="AZ509" s="1" t="str">
        <f t="shared" si="22"/>
        <v>26</v>
      </c>
      <c r="BA509" s="1" t="str">
        <f t="shared" si="23"/>
        <v>34</v>
      </c>
      <c r="BB509" s="2">
        <v>45412</v>
      </c>
      <c r="BC509" s="1" t="s">
        <v>24936</v>
      </c>
      <c r="BD509" s="2">
        <v>39720</v>
      </c>
      <c r="BE509" s="2">
        <v>45412</v>
      </c>
      <c r="BF509" s="1" t="s">
        <v>62</v>
      </c>
    </row>
    <row r="510" spans="1:58" x14ac:dyDescent="0.25">
      <c r="A510" s="1" t="s">
        <v>25044</v>
      </c>
      <c r="B510" s="1" t="s">
        <v>25045</v>
      </c>
      <c r="C510" s="1" t="s">
        <v>89</v>
      </c>
      <c r="D510" s="1" t="s">
        <v>285</v>
      </c>
      <c r="E510" s="1" t="s">
        <v>25039</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447</v>
      </c>
      <c r="AB510" s="1" t="s">
        <v>62</v>
      </c>
      <c r="AC510" s="1" t="s">
        <v>62</v>
      </c>
      <c r="AD510" s="1" t="s">
        <v>62</v>
      </c>
      <c r="AE510" s="1" t="s">
        <v>62</v>
      </c>
      <c r="AF510" s="1" t="s">
        <v>62</v>
      </c>
      <c r="AG510" s="1" t="s">
        <v>62</v>
      </c>
      <c r="AH510" s="1" t="s">
        <v>62</v>
      </c>
      <c r="AI510" s="1" t="s">
        <v>25046</v>
      </c>
      <c r="AJ510" s="1" t="s">
        <v>65</v>
      </c>
      <c r="AK510" s="1" t="s">
        <v>62</v>
      </c>
      <c r="AL510" s="1" t="s">
        <v>62</v>
      </c>
      <c r="AM510" s="1" t="s">
        <v>25041</v>
      </c>
      <c r="AN510" s="1" t="s">
        <v>62</v>
      </c>
      <c r="AO510" s="1" t="s">
        <v>62</v>
      </c>
      <c r="AP510" s="1" t="s">
        <v>62</v>
      </c>
      <c r="AQ510" s="1" t="s">
        <v>62</v>
      </c>
      <c r="AR510" s="1" t="s">
        <v>62</v>
      </c>
      <c r="AS510" s="1" t="s">
        <v>62</v>
      </c>
      <c r="AT510" s="1" t="s">
        <v>62</v>
      </c>
      <c r="AV510" s="1" t="s">
        <v>25047</v>
      </c>
      <c r="AW510" s="1">
        <v>1679.5</v>
      </c>
      <c r="AY510" s="1" t="str">
        <f t="shared" si="21"/>
        <v>00</v>
      </c>
      <c r="AZ510" s="1" t="str">
        <f t="shared" si="22"/>
        <v>27</v>
      </c>
      <c r="BA510" s="1" t="str">
        <f t="shared" si="23"/>
        <v>59</v>
      </c>
      <c r="BB510" s="2">
        <v>45412</v>
      </c>
      <c r="BC510" s="1" t="s">
        <v>25048</v>
      </c>
      <c r="BE510" s="2">
        <v>45412</v>
      </c>
      <c r="BF510" s="1" t="s">
        <v>62</v>
      </c>
    </row>
    <row r="511" spans="1:58" x14ac:dyDescent="0.25">
      <c r="A511" s="1" t="s">
        <v>25085</v>
      </c>
      <c r="B511" s="1" t="s">
        <v>25086</v>
      </c>
      <c r="C511" s="1" t="s">
        <v>59</v>
      </c>
      <c r="D511" s="1" t="s">
        <v>24137</v>
      </c>
      <c r="E511" s="1" t="s">
        <v>24138</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24139</v>
      </c>
      <c r="AB511" s="1" t="s">
        <v>62</v>
      </c>
      <c r="AC511" s="1" t="s">
        <v>62</v>
      </c>
      <c r="AD511" s="1" t="s">
        <v>62</v>
      </c>
      <c r="AE511" s="1" t="s">
        <v>62</v>
      </c>
      <c r="AF511" s="1" t="s">
        <v>62</v>
      </c>
      <c r="AG511" s="1" t="s">
        <v>62</v>
      </c>
      <c r="AH511" s="1" t="s">
        <v>62</v>
      </c>
      <c r="AI511" s="1" t="s">
        <v>25087</v>
      </c>
      <c r="AJ511" s="1" t="s">
        <v>65</v>
      </c>
      <c r="AK511" s="1" t="s">
        <v>62</v>
      </c>
      <c r="AL511" s="1" t="s">
        <v>62</v>
      </c>
      <c r="AM511" s="1" t="s">
        <v>24141</v>
      </c>
      <c r="AN511" s="1" t="s">
        <v>62</v>
      </c>
      <c r="AO511" s="1" t="s">
        <v>62</v>
      </c>
      <c r="AP511" s="1" t="s">
        <v>62</v>
      </c>
      <c r="AQ511" s="1" t="s">
        <v>62</v>
      </c>
      <c r="AR511" s="1" t="s">
        <v>62</v>
      </c>
      <c r="AS511" s="1" t="s">
        <v>62</v>
      </c>
      <c r="AT511" s="1" t="s">
        <v>62</v>
      </c>
      <c r="AV511" s="1" t="s">
        <v>25088</v>
      </c>
      <c r="AW511" s="1">
        <v>1177.3</v>
      </c>
      <c r="AY511" s="1" t="str">
        <f t="shared" si="21"/>
        <v>00</v>
      </c>
      <c r="AZ511" s="1" t="str">
        <f t="shared" si="22"/>
        <v>19</v>
      </c>
      <c r="BA511" s="1" t="str">
        <f t="shared" si="23"/>
        <v>37</v>
      </c>
      <c r="BB511" s="2">
        <v>45412</v>
      </c>
      <c r="BC511" s="1" t="s">
        <v>25089</v>
      </c>
      <c r="BE511" s="2">
        <v>45412</v>
      </c>
      <c r="BF511" s="1" t="s">
        <v>62</v>
      </c>
    </row>
    <row r="512" spans="1:58" x14ac:dyDescent="0.25">
      <c r="A512" s="1" t="s">
        <v>25100</v>
      </c>
      <c r="B512" s="1" t="s">
        <v>25101</v>
      </c>
      <c r="C512" s="1" t="s">
        <v>89</v>
      </c>
      <c r="D512" s="1" t="s">
        <v>24948</v>
      </c>
      <c r="E512" s="1" t="s">
        <v>24949</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947</v>
      </c>
      <c r="AB512" s="1" t="s">
        <v>62</v>
      </c>
      <c r="AC512" s="1" t="s">
        <v>62</v>
      </c>
      <c r="AD512" s="1" t="s">
        <v>62</v>
      </c>
      <c r="AE512" s="1" t="s">
        <v>62</v>
      </c>
      <c r="AF512" s="1" t="s">
        <v>62</v>
      </c>
      <c r="AG512" s="1" t="s">
        <v>62</v>
      </c>
      <c r="AH512" s="1" t="s">
        <v>62</v>
      </c>
      <c r="AI512" s="1" t="s">
        <v>25102</v>
      </c>
      <c r="AJ512" s="1" t="s">
        <v>65</v>
      </c>
      <c r="AK512" s="1" t="s">
        <v>21846</v>
      </c>
      <c r="AL512" s="1" t="s">
        <v>62</v>
      </c>
      <c r="AM512" s="1" t="s">
        <v>24951</v>
      </c>
      <c r="AN512" s="1" t="s">
        <v>62</v>
      </c>
      <c r="AO512" s="1" t="s">
        <v>62</v>
      </c>
      <c r="AP512" s="1" t="s">
        <v>62</v>
      </c>
      <c r="AQ512" s="1" t="s">
        <v>62</v>
      </c>
      <c r="AR512" s="1" t="s">
        <v>62</v>
      </c>
      <c r="AS512" s="1" t="s">
        <v>62</v>
      </c>
      <c r="AT512" s="1" t="s">
        <v>62</v>
      </c>
      <c r="AU512" s="1" t="s">
        <v>21848</v>
      </c>
      <c r="AV512" s="1" t="s">
        <v>25103</v>
      </c>
      <c r="AW512" s="1">
        <v>1696.2</v>
      </c>
      <c r="AX512" s="2">
        <v>44741</v>
      </c>
      <c r="AY512" s="1" t="str">
        <f t="shared" si="21"/>
        <v>00</v>
      </c>
      <c r="AZ512" s="1" t="str">
        <f t="shared" si="22"/>
        <v>28</v>
      </c>
      <c r="BA512" s="1" t="str">
        <f t="shared" si="23"/>
        <v>16</v>
      </c>
      <c r="BB512" s="2">
        <v>45412</v>
      </c>
      <c r="BC512" s="1" t="s">
        <v>25104</v>
      </c>
      <c r="BD512" s="2">
        <v>44741</v>
      </c>
      <c r="BE512" s="2">
        <v>45412</v>
      </c>
      <c r="BF512" s="1" t="s">
        <v>62</v>
      </c>
    </row>
    <row r="513" spans="1:58" x14ac:dyDescent="0.25">
      <c r="A513" s="1" t="s">
        <v>25122</v>
      </c>
      <c r="B513" s="1" t="s">
        <v>16667</v>
      </c>
      <c r="C513" s="1" t="s">
        <v>59</v>
      </c>
      <c r="D513" s="1" t="s">
        <v>16668</v>
      </c>
      <c r="E513" s="1" t="s">
        <v>2032</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9229</v>
      </c>
      <c r="AB513" s="1" t="s">
        <v>62</v>
      </c>
      <c r="AC513" s="1" t="s">
        <v>62</v>
      </c>
      <c r="AD513" s="1" t="s">
        <v>62</v>
      </c>
      <c r="AE513" s="1" t="s">
        <v>62</v>
      </c>
      <c r="AF513" s="1" t="s">
        <v>62</v>
      </c>
      <c r="AG513" s="1" t="s">
        <v>62</v>
      </c>
      <c r="AH513" s="1" t="s">
        <v>62</v>
      </c>
      <c r="AI513" s="1" t="s">
        <v>25123</v>
      </c>
      <c r="AJ513" s="1" t="s">
        <v>65</v>
      </c>
      <c r="AK513" s="1" t="s">
        <v>16404</v>
      </c>
      <c r="AL513" s="1" t="s">
        <v>62</v>
      </c>
      <c r="AM513" s="1" t="s">
        <v>16670</v>
      </c>
      <c r="AN513" s="1" t="s">
        <v>62</v>
      </c>
      <c r="AO513" s="1" t="s">
        <v>62</v>
      </c>
      <c r="AP513" s="1" t="s">
        <v>62</v>
      </c>
      <c r="AQ513" s="1" t="s">
        <v>62</v>
      </c>
      <c r="AR513" s="1" t="s">
        <v>62</v>
      </c>
      <c r="AS513" s="1" t="s">
        <v>62</v>
      </c>
      <c r="AT513" s="1" t="s">
        <v>62</v>
      </c>
      <c r="AU513" s="1" t="s">
        <v>16406</v>
      </c>
      <c r="AV513" s="1" t="s">
        <v>25124</v>
      </c>
      <c r="AW513" s="1">
        <v>1790.7</v>
      </c>
      <c r="AX513" s="2">
        <v>42521</v>
      </c>
      <c r="AY513" s="1" t="str">
        <f t="shared" si="21"/>
        <v>00</v>
      </c>
      <c r="AZ513" s="1" t="str">
        <f t="shared" si="22"/>
        <v>29</v>
      </c>
      <c r="BA513" s="1" t="str">
        <f t="shared" si="23"/>
        <v>50</v>
      </c>
      <c r="BB513" s="2">
        <v>45412</v>
      </c>
      <c r="BC513" s="1" t="s">
        <v>25125</v>
      </c>
      <c r="BD513" s="2">
        <v>42521</v>
      </c>
      <c r="BE513" s="2">
        <v>45412</v>
      </c>
      <c r="BF513" s="1" t="s">
        <v>62</v>
      </c>
    </row>
    <row r="514" spans="1:58" x14ac:dyDescent="0.25">
      <c r="A514" s="1" t="s">
        <v>25152</v>
      </c>
      <c r="B514" s="1" t="s">
        <v>25153</v>
      </c>
      <c r="C514" s="1" t="s">
        <v>89</v>
      </c>
      <c r="D514" s="1" t="s">
        <v>20931</v>
      </c>
      <c r="E514" s="1" t="s">
        <v>20932</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20933</v>
      </c>
      <c r="AB514" s="1" t="s">
        <v>62</v>
      </c>
      <c r="AC514" s="1" t="s">
        <v>62</v>
      </c>
      <c r="AD514" s="1" t="s">
        <v>62</v>
      </c>
      <c r="AE514" s="1" t="s">
        <v>62</v>
      </c>
      <c r="AF514" s="1" t="s">
        <v>62</v>
      </c>
      <c r="AG514" s="1" t="s">
        <v>62</v>
      </c>
      <c r="AH514" s="1" t="s">
        <v>62</v>
      </c>
      <c r="AI514" s="1" t="s">
        <v>25154</v>
      </c>
      <c r="AJ514" s="1" t="s">
        <v>65</v>
      </c>
      <c r="AK514" s="1" t="s">
        <v>62</v>
      </c>
      <c r="AL514" s="1" t="s">
        <v>62</v>
      </c>
      <c r="AM514" s="1" t="s">
        <v>20935</v>
      </c>
      <c r="AN514" s="1" t="s">
        <v>62</v>
      </c>
      <c r="AO514" s="1" t="s">
        <v>62</v>
      </c>
      <c r="AP514" s="1" t="s">
        <v>62</v>
      </c>
      <c r="AQ514" s="1" t="s">
        <v>62</v>
      </c>
      <c r="AR514" s="1" t="s">
        <v>62</v>
      </c>
      <c r="AS514" s="1" t="s">
        <v>62</v>
      </c>
      <c r="AT514" s="1" t="s">
        <v>62</v>
      </c>
      <c r="AV514" s="1" t="s">
        <v>25155</v>
      </c>
      <c r="AW514" s="1">
        <v>1879.8</v>
      </c>
      <c r="AY514" s="1" t="str">
        <f t="shared" ref="AY514:AY577" si="24">TEXT(TRUNC(AW514/60/60),"00")</f>
        <v>00</v>
      </c>
      <c r="AZ514" s="1" t="str">
        <f t="shared" ref="AZ514:AZ577" si="25">TEXT(TRUNC((AW514-AY514*60*60)/60),"00")</f>
        <v>31</v>
      </c>
      <c r="BA514" s="1" t="str">
        <f t="shared" ref="BA514:BA577" si="26">TEXT(TRUNC((AW514-AY514*60*60-AZ514*60)),"00")</f>
        <v>19</v>
      </c>
      <c r="BB514" s="2">
        <v>45412</v>
      </c>
      <c r="BC514" s="1" t="s">
        <v>25156</v>
      </c>
      <c r="BE514" s="2">
        <v>45412</v>
      </c>
      <c r="BF514" s="1" t="s">
        <v>62</v>
      </c>
    </row>
    <row r="515" spans="1:58" x14ac:dyDescent="0.25">
      <c r="A515" s="1" t="s">
        <v>25284</v>
      </c>
      <c r="B515" s="1" t="s">
        <v>25285</v>
      </c>
      <c r="C515" s="1" t="s">
        <v>59</v>
      </c>
      <c r="D515" s="1" t="s">
        <v>846</v>
      </c>
      <c r="E515" s="1" t="s">
        <v>15979</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929</v>
      </c>
      <c r="AB515" s="1" t="s">
        <v>62</v>
      </c>
      <c r="AC515" s="1" t="s">
        <v>62</v>
      </c>
      <c r="AD515" s="1" t="s">
        <v>62</v>
      </c>
      <c r="AE515" s="1" t="s">
        <v>62</v>
      </c>
      <c r="AF515" s="1" t="s">
        <v>62</v>
      </c>
      <c r="AG515" s="1" t="s">
        <v>62</v>
      </c>
      <c r="AH515" s="1" t="s">
        <v>62</v>
      </c>
      <c r="AI515" s="1" t="s">
        <v>25286</v>
      </c>
      <c r="AJ515" s="1" t="s">
        <v>65</v>
      </c>
      <c r="AK515" s="1" t="s">
        <v>471</v>
      </c>
      <c r="AL515" s="1" t="s">
        <v>62</v>
      </c>
      <c r="AM515" s="1" t="s">
        <v>15981</v>
      </c>
      <c r="AN515" s="1" t="s">
        <v>62</v>
      </c>
      <c r="AO515" s="1" t="s">
        <v>62</v>
      </c>
      <c r="AP515" s="1" t="s">
        <v>62</v>
      </c>
      <c r="AQ515" s="1" t="s">
        <v>62</v>
      </c>
      <c r="AR515" s="1" t="s">
        <v>62</v>
      </c>
      <c r="AS515" s="1" t="s">
        <v>62</v>
      </c>
      <c r="AT515" s="1" t="s">
        <v>62</v>
      </c>
      <c r="AU515" s="1" t="s">
        <v>472</v>
      </c>
      <c r="AV515" s="1" t="s">
        <v>25287</v>
      </c>
      <c r="AW515" s="1">
        <v>1749.7</v>
      </c>
      <c r="AX515" s="2">
        <v>42978</v>
      </c>
      <c r="AY515" s="1" t="str">
        <f t="shared" si="24"/>
        <v>00</v>
      </c>
      <c r="AZ515" s="1" t="str">
        <f t="shared" si="25"/>
        <v>29</v>
      </c>
      <c r="BA515" s="1" t="str">
        <f t="shared" si="26"/>
        <v>09</v>
      </c>
      <c r="BB515" s="2">
        <v>45412</v>
      </c>
      <c r="BC515" s="1" t="s">
        <v>25288</v>
      </c>
      <c r="BD515" s="2">
        <v>42978</v>
      </c>
      <c r="BE515" s="2">
        <v>45412</v>
      </c>
      <c r="BF515" s="1" t="s">
        <v>62</v>
      </c>
    </row>
    <row r="516" spans="1:58" x14ac:dyDescent="0.25">
      <c r="A516" s="1" t="s">
        <v>25284</v>
      </c>
      <c r="B516" s="1" t="s">
        <v>25285</v>
      </c>
      <c r="C516" s="1" t="s">
        <v>59</v>
      </c>
      <c r="D516" s="1" t="s">
        <v>846</v>
      </c>
      <c r="E516" s="1" t="s">
        <v>15979</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929</v>
      </c>
      <c r="AB516" s="1" t="s">
        <v>62</v>
      </c>
      <c r="AC516" s="1" t="s">
        <v>62</v>
      </c>
      <c r="AD516" s="1" t="s">
        <v>62</v>
      </c>
      <c r="AE516" s="1" t="s">
        <v>62</v>
      </c>
      <c r="AF516" s="1" t="s">
        <v>62</v>
      </c>
      <c r="AG516" s="1" t="s">
        <v>62</v>
      </c>
      <c r="AH516" s="1" t="s">
        <v>62</v>
      </c>
      <c r="AI516" s="1" t="s">
        <v>25286</v>
      </c>
      <c r="AJ516" s="1" t="s">
        <v>65</v>
      </c>
      <c r="AK516" s="1" t="s">
        <v>13046</v>
      </c>
      <c r="AL516" s="1" t="s">
        <v>62</v>
      </c>
      <c r="AM516" s="1" t="s">
        <v>15981</v>
      </c>
      <c r="AN516" s="1" t="s">
        <v>62</v>
      </c>
      <c r="AO516" s="1" t="s">
        <v>62</v>
      </c>
      <c r="AP516" s="1" t="s">
        <v>62</v>
      </c>
      <c r="AQ516" s="1" t="s">
        <v>62</v>
      </c>
      <c r="AR516" s="1" t="s">
        <v>62</v>
      </c>
      <c r="AS516" s="1" t="s">
        <v>62</v>
      </c>
      <c r="AT516" s="1" t="s">
        <v>62</v>
      </c>
      <c r="AU516" s="1" t="s">
        <v>13047</v>
      </c>
      <c r="AV516" s="1" t="s">
        <v>25287</v>
      </c>
      <c r="AW516" s="1">
        <v>1749.7</v>
      </c>
      <c r="AX516" s="2">
        <v>41466</v>
      </c>
      <c r="AY516" s="1" t="str">
        <f t="shared" si="24"/>
        <v>00</v>
      </c>
      <c r="AZ516" s="1" t="str">
        <f t="shared" si="25"/>
        <v>29</v>
      </c>
      <c r="BA516" s="1" t="str">
        <f t="shared" si="26"/>
        <v>09</v>
      </c>
      <c r="BB516" s="2">
        <v>45412</v>
      </c>
      <c r="BC516" s="1" t="s">
        <v>25288</v>
      </c>
      <c r="BD516" s="2">
        <v>41466</v>
      </c>
      <c r="BE516" s="2">
        <v>45412</v>
      </c>
      <c r="BF516" s="1" t="s">
        <v>62</v>
      </c>
    </row>
    <row r="517" spans="1:58" x14ac:dyDescent="0.25">
      <c r="A517" s="1" t="s">
        <v>25284</v>
      </c>
      <c r="B517" s="1" t="s">
        <v>25285</v>
      </c>
      <c r="C517" s="1" t="s">
        <v>59</v>
      </c>
      <c r="D517" s="1" t="s">
        <v>846</v>
      </c>
      <c r="E517" s="1" t="s">
        <v>15979</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929</v>
      </c>
      <c r="AB517" s="1" t="s">
        <v>62</v>
      </c>
      <c r="AC517" s="1" t="s">
        <v>62</v>
      </c>
      <c r="AD517" s="1" t="s">
        <v>62</v>
      </c>
      <c r="AE517" s="1" t="s">
        <v>62</v>
      </c>
      <c r="AF517" s="1" t="s">
        <v>62</v>
      </c>
      <c r="AG517" s="1" t="s">
        <v>62</v>
      </c>
      <c r="AH517" s="1" t="s">
        <v>62</v>
      </c>
      <c r="AI517" s="1" t="s">
        <v>25286</v>
      </c>
      <c r="AJ517" s="1" t="s">
        <v>65</v>
      </c>
      <c r="AK517" s="1" t="s">
        <v>15559</v>
      </c>
      <c r="AL517" s="1" t="s">
        <v>15560</v>
      </c>
      <c r="AM517" s="1" t="s">
        <v>15981</v>
      </c>
      <c r="AN517" s="1" t="s">
        <v>62</v>
      </c>
      <c r="AO517" s="1" t="s">
        <v>62</v>
      </c>
      <c r="AP517" s="1" t="s">
        <v>62</v>
      </c>
      <c r="AQ517" s="1" t="s">
        <v>62</v>
      </c>
      <c r="AR517" s="1" t="s">
        <v>62</v>
      </c>
      <c r="AS517" s="1" t="s">
        <v>62</v>
      </c>
      <c r="AT517" s="1" t="s">
        <v>62</v>
      </c>
      <c r="AU517" s="1" t="s">
        <v>15562</v>
      </c>
      <c r="AV517" s="1" t="s">
        <v>25287</v>
      </c>
      <c r="AW517" s="1">
        <v>1749.7</v>
      </c>
      <c r="AX517" s="2">
        <v>42152</v>
      </c>
      <c r="AY517" s="1" t="str">
        <f t="shared" si="24"/>
        <v>00</v>
      </c>
      <c r="AZ517" s="1" t="str">
        <f t="shared" si="25"/>
        <v>29</v>
      </c>
      <c r="BA517" s="1" t="str">
        <f t="shared" si="26"/>
        <v>09</v>
      </c>
      <c r="BB517" s="2">
        <v>45412</v>
      </c>
      <c r="BC517" s="1" t="s">
        <v>25288</v>
      </c>
      <c r="BD517" s="2">
        <v>42152</v>
      </c>
      <c r="BE517" s="2">
        <v>45412</v>
      </c>
      <c r="BF517" s="1" t="s">
        <v>62</v>
      </c>
    </row>
    <row r="518" spans="1:58" x14ac:dyDescent="0.25">
      <c r="A518" s="1" t="s">
        <v>25298</v>
      </c>
      <c r="B518" s="1" t="s">
        <v>25299</v>
      </c>
      <c r="C518" s="1" t="s">
        <v>59</v>
      </c>
      <c r="D518" s="1" t="s">
        <v>15838</v>
      </c>
      <c r="E518" s="1" t="s">
        <v>7194</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25300</v>
      </c>
      <c r="AB518" s="1" t="s">
        <v>62</v>
      </c>
      <c r="AC518" s="1" t="s">
        <v>62</v>
      </c>
      <c r="AD518" s="1" t="s">
        <v>62</v>
      </c>
      <c r="AE518" s="1" t="s">
        <v>62</v>
      </c>
      <c r="AF518" s="1" t="s">
        <v>62</v>
      </c>
      <c r="AG518" s="1" t="s">
        <v>62</v>
      </c>
      <c r="AH518" s="1" t="s">
        <v>62</v>
      </c>
      <c r="AI518" s="1" t="s">
        <v>25301</v>
      </c>
      <c r="AJ518" s="1" t="s">
        <v>65</v>
      </c>
      <c r="AK518" s="1" t="s">
        <v>1858</v>
      </c>
      <c r="AL518" s="1" t="s">
        <v>1859</v>
      </c>
      <c r="AM518" s="1" t="s">
        <v>25302</v>
      </c>
      <c r="AN518" s="1" t="s">
        <v>62</v>
      </c>
      <c r="AO518" s="1" t="s">
        <v>62</v>
      </c>
      <c r="AP518" s="1" t="s">
        <v>62</v>
      </c>
      <c r="AQ518" s="1" t="s">
        <v>62</v>
      </c>
      <c r="AR518" s="1" t="s">
        <v>62</v>
      </c>
      <c r="AS518" s="1" t="s">
        <v>62</v>
      </c>
      <c r="AT518" s="1" t="s">
        <v>62</v>
      </c>
      <c r="AU518" s="1" t="s">
        <v>1861</v>
      </c>
      <c r="AV518" s="1" t="s">
        <v>25303</v>
      </c>
      <c r="AW518" s="1">
        <v>2454.3000000000002</v>
      </c>
      <c r="AX518" s="2">
        <v>39674</v>
      </c>
      <c r="AY518" s="1" t="str">
        <f t="shared" si="24"/>
        <v>00</v>
      </c>
      <c r="AZ518" s="1" t="str">
        <f t="shared" si="25"/>
        <v>40</v>
      </c>
      <c r="BA518" s="1" t="str">
        <f t="shared" si="26"/>
        <v>54</v>
      </c>
      <c r="BB518" s="2">
        <v>45412</v>
      </c>
      <c r="BC518" s="1" t="s">
        <v>25304</v>
      </c>
      <c r="BD518" s="2">
        <v>39674</v>
      </c>
      <c r="BE518" s="2">
        <v>45412</v>
      </c>
      <c r="BF518" s="1" t="s">
        <v>62</v>
      </c>
    </row>
    <row r="519" spans="1:58" x14ac:dyDescent="0.25">
      <c r="A519" s="1" t="s">
        <v>25310</v>
      </c>
      <c r="B519" s="1" t="s">
        <v>25311</v>
      </c>
      <c r="C519" s="1" t="s">
        <v>59</v>
      </c>
      <c r="D519" s="1" t="s">
        <v>25312</v>
      </c>
      <c r="E519" s="1" t="s">
        <v>25313</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9229</v>
      </c>
      <c r="AB519" s="1" t="s">
        <v>62</v>
      </c>
      <c r="AC519" s="1" t="s">
        <v>62</v>
      </c>
      <c r="AD519" s="1" t="s">
        <v>62</v>
      </c>
      <c r="AE519" s="1" t="s">
        <v>62</v>
      </c>
      <c r="AF519" s="1" t="s">
        <v>62</v>
      </c>
      <c r="AG519" s="1" t="s">
        <v>62</v>
      </c>
      <c r="AH519" s="1" t="s">
        <v>62</v>
      </c>
      <c r="AI519" s="1" t="s">
        <v>25314</v>
      </c>
      <c r="AJ519" s="1" t="s">
        <v>65</v>
      </c>
      <c r="AK519" s="1" t="s">
        <v>62</v>
      </c>
      <c r="AL519" s="1" t="s">
        <v>62</v>
      </c>
      <c r="AM519" s="1" t="s">
        <v>25315</v>
      </c>
      <c r="AN519" s="1" t="s">
        <v>62</v>
      </c>
      <c r="AO519" s="1" t="s">
        <v>62</v>
      </c>
      <c r="AP519" s="1" t="s">
        <v>62</v>
      </c>
      <c r="AQ519" s="1" t="s">
        <v>62</v>
      </c>
      <c r="AR519" s="1" t="s">
        <v>62</v>
      </c>
      <c r="AS519" s="1" t="s">
        <v>62</v>
      </c>
      <c r="AT519" s="1" t="s">
        <v>62</v>
      </c>
      <c r="AV519" s="1" t="s">
        <v>25316</v>
      </c>
      <c r="AW519" s="1">
        <v>1794.6</v>
      </c>
      <c r="AY519" s="1" t="str">
        <f t="shared" si="24"/>
        <v>00</v>
      </c>
      <c r="AZ519" s="1" t="str">
        <f t="shared" si="25"/>
        <v>29</v>
      </c>
      <c r="BA519" s="1" t="str">
        <f t="shared" si="26"/>
        <v>54</v>
      </c>
      <c r="BB519" s="2">
        <v>45412</v>
      </c>
      <c r="BC519" s="1" t="s">
        <v>25317</v>
      </c>
      <c r="BE519" s="2">
        <v>45412</v>
      </c>
      <c r="BF519" s="1" t="s">
        <v>62</v>
      </c>
    </row>
    <row r="520" spans="1:58" x14ac:dyDescent="0.25">
      <c r="A520" s="1" t="s">
        <v>25318</v>
      </c>
      <c r="B520" s="1" t="s">
        <v>25319</v>
      </c>
      <c r="C520" s="1" t="s">
        <v>59</v>
      </c>
      <c r="D520" s="1" t="s">
        <v>11440</v>
      </c>
      <c r="E520" s="1" t="s">
        <v>25320</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956</v>
      </c>
      <c r="AB520" s="1" t="s">
        <v>62</v>
      </c>
      <c r="AC520" s="1" t="s">
        <v>62</v>
      </c>
      <c r="AD520" s="1" t="s">
        <v>62</v>
      </c>
      <c r="AE520" s="1" t="s">
        <v>62</v>
      </c>
      <c r="AF520" s="1" t="s">
        <v>62</v>
      </c>
      <c r="AG520" s="1" t="s">
        <v>62</v>
      </c>
      <c r="AH520" s="1" t="s">
        <v>62</v>
      </c>
      <c r="AI520" s="1" t="s">
        <v>25321</v>
      </c>
      <c r="AJ520" s="1" t="s">
        <v>65</v>
      </c>
      <c r="AK520" s="1" t="s">
        <v>573</v>
      </c>
      <c r="AL520" s="1" t="s">
        <v>574</v>
      </c>
      <c r="AM520" s="1" t="s">
        <v>25322</v>
      </c>
      <c r="AN520" s="1" t="s">
        <v>62</v>
      </c>
      <c r="AO520" s="1" t="s">
        <v>62</v>
      </c>
      <c r="AP520" s="1" t="s">
        <v>62</v>
      </c>
      <c r="AQ520" s="1" t="s">
        <v>62</v>
      </c>
      <c r="AR520" s="1" t="s">
        <v>62</v>
      </c>
      <c r="AS520" s="1" t="s">
        <v>62</v>
      </c>
      <c r="AT520" s="1" t="s">
        <v>62</v>
      </c>
      <c r="AU520" s="1" t="s">
        <v>576</v>
      </c>
      <c r="AV520" s="1" t="s">
        <v>25323</v>
      </c>
      <c r="AW520" s="1">
        <v>2244.4</v>
      </c>
      <c r="AX520" s="2">
        <v>39356</v>
      </c>
      <c r="AY520" s="1" t="str">
        <f t="shared" si="24"/>
        <v>00</v>
      </c>
      <c r="AZ520" s="1" t="str">
        <f t="shared" si="25"/>
        <v>37</v>
      </c>
      <c r="BA520" s="1" t="str">
        <f t="shared" si="26"/>
        <v>24</v>
      </c>
      <c r="BB520" s="2">
        <v>45412</v>
      </c>
      <c r="BC520" s="1" t="s">
        <v>25324</v>
      </c>
      <c r="BD520" s="2">
        <v>39356</v>
      </c>
      <c r="BE520" s="2">
        <v>45412</v>
      </c>
      <c r="BF520" s="1" t="s">
        <v>62</v>
      </c>
    </row>
    <row r="521" spans="1:58" x14ac:dyDescent="0.25">
      <c r="A521" s="1" t="s">
        <v>25379</v>
      </c>
      <c r="B521" s="1" t="s">
        <v>25380</v>
      </c>
      <c r="C521" s="1" t="s">
        <v>1188</v>
      </c>
      <c r="D521" s="1" t="s">
        <v>25001</v>
      </c>
      <c r="E521" s="1" t="s">
        <v>25002</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25003</v>
      </c>
      <c r="AB521" s="1" t="s">
        <v>62</v>
      </c>
      <c r="AC521" s="1" t="s">
        <v>62</v>
      </c>
      <c r="AD521" s="1" t="s">
        <v>62</v>
      </c>
      <c r="AE521" s="1" t="s">
        <v>62</v>
      </c>
      <c r="AF521" s="1" t="s">
        <v>62</v>
      </c>
      <c r="AG521" s="1" t="s">
        <v>62</v>
      </c>
      <c r="AH521" s="1" t="s">
        <v>62</v>
      </c>
      <c r="AI521" s="1" t="s">
        <v>25381</v>
      </c>
      <c r="AJ521" s="1" t="s">
        <v>65</v>
      </c>
      <c r="AK521" s="1" t="s">
        <v>62</v>
      </c>
      <c r="AL521" s="1" t="s">
        <v>62</v>
      </c>
      <c r="AM521" s="1" t="s">
        <v>25005</v>
      </c>
      <c r="AN521" s="1" t="s">
        <v>62</v>
      </c>
      <c r="AO521" s="1" t="s">
        <v>62</v>
      </c>
      <c r="AP521" s="1" t="s">
        <v>62</v>
      </c>
      <c r="AQ521" s="1" t="s">
        <v>62</v>
      </c>
      <c r="AR521" s="1" t="s">
        <v>62</v>
      </c>
      <c r="AS521" s="1" t="s">
        <v>62</v>
      </c>
      <c r="AT521" s="1" t="s">
        <v>62</v>
      </c>
      <c r="AV521" s="1" t="s">
        <v>25382</v>
      </c>
      <c r="AW521" s="1">
        <v>2074.3000000000002</v>
      </c>
      <c r="AY521" s="1" t="str">
        <f t="shared" si="24"/>
        <v>00</v>
      </c>
      <c r="AZ521" s="1" t="str">
        <f t="shared" si="25"/>
        <v>34</v>
      </c>
      <c r="BA521" s="1" t="str">
        <f t="shared" si="26"/>
        <v>34</v>
      </c>
      <c r="BB521" s="2">
        <v>45412</v>
      </c>
      <c r="BC521" s="1" t="s">
        <v>25383</v>
      </c>
      <c r="BE521" s="2">
        <v>45412</v>
      </c>
      <c r="BF521" s="1" t="s">
        <v>62</v>
      </c>
    </row>
    <row r="522" spans="1:58" x14ac:dyDescent="0.25">
      <c r="A522" s="1" t="s">
        <v>1030</v>
      </c>
      <c r="B522" s="1" t="s">
        <v>1031</v>
      </c>
      <c r="C522" s="1" t="s">
        <v>59</v>
      </c>
      <c r="D522" s="1" t="s">
        <v>1032</v>
      </c>
      <c r="E522" s="1" t="s">
        <v>1033</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1034</v>
      </c>
      <c r="AB522" s="1" t="s">
        <v>62</v>
      </c>
      <c r="AC522" s="1" t="s">
        <v>62</v>
      </c>
      <c r="AD522" s="1" t="s">
        <v>62</v>
      </c>
      <c r="AE522" s="1" t="s">
        <v>62</v>
      </c>
      <c r="AF522" s="1" t="s">
        <v>62</v>
      </c>
      <c r="AG522" s="1" t="s">
        <v>62</v>
      </c>
      <c r="AH522" s="1" t="s">
        <v>62</v>
      </c>
      <c r="AI522" s="1" t="s">
        <v>62</v>
      </c>
      <c r="AJ522" s="1" t="s">
        <v>65</v>
      </c>
      <c r="AK522" s="1" t="s">
        <v>911</v>
      </c>
      <c r="AL522" s="1" t="s">
        <v>62</v>
      </c>
      <c r="AM522" s="1" t="s">
        <v>1035</v>
      </c>
      <c r="AN522" s="1" t="s">
        <v>62</v>
      </c>
      <c r="AO522" s="1" t="s">
        <v>62</v>
      </c>
      <c r="AP522" s="1" t="s">
        <v>62</v>
      </c>
      <c r="AQ522" s="1" t="s">
        <v>62</v>
      </c>
      <c r="AR522" s="1" t="s">
        <v>62</v>
      </c>
      <c r="AS522" s="1" t="s">
        <v>62</v>
      </c>
      <c r="AT522" s="1" t="s">
        <v>62</v>
      </c>
      <c r="AU522" s="1" t="s">
        <v>913</v>
      </c>
      <c r="AV522" s="1" t="s">
        <v>1036</v>
      </c>
      <c r="AW522" s="1">
        <v>4133</v>
      </c>
      <c r="AX522" s="2">
        <v>44419</v>
      </c>
      <c r="AY522" s="1" t="str">
        <f t="shared" si="24"/>
        <v>01</v>
      </c>
      <c r="AZ522" s="1" t="str">
        <f t="shared" si="25"/>
        <v>08</v>
      </c>
      <c r="BA522" s="1" t="str">
        <f t="shared" si="26"/>
        <v>53</v>
      </c>
      <c r="BB522" s="2">
        <v>45405</v>
      </c>
      <c r="BC522" s="1" t="s">
        <v>1037</v>
      </c>
      <c r="BD522" s="2">
        <v>44419</v>
      </c>
      <c r="BE522" s="2">
        <v>45405</v>
      </c>
      <c r="BF522" s="1" t="s">
        <v>1038</v>
      </c>
    </row>
    <row r="523" spans="1:58" x14ac:dyDescent="0.25">
      <c r="A523" s="1" t="s">
        <v>11943</v>
      </c>
      <c r="B523" s="1" t="s">
        <v>11944</v>
      </c>
      <c r="C523" s="1" t="s">
        <v>89</v>
      </c>
      <c r="D523" s="1" t="s">
        <v>11945</v>
      </c>
      <c r="E523" s="1" t="s">
        <v>11946</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3924</v>
      </c>
      <c r="AB523" s="1" t="s">
        <v>62</v>
      </c>
      <c r="AC523" s="1" t="s">
        <v>62</v>
      </c>
      <c r="AD523" s="1" t="s">
        <v>62</v>
      </c>
      <c r="AE523" s="1" t="s">
        <v>62</v>
      </c>
      <c r="AF523" s="1" t="s">
        <v>62</v>
      </c>
      <c r="AG523" s="1" t="s">
        <v>62</v>
      </c>
      <c r="AH523" s="1" t="s">
        <v>62</v>
      </c>
      <c r="AI523" s="1" t="s">
        <v>11947</v>
      </c>
      <c r="AJ523" s="1" t="s">
        <v>65</v>
      </c>
      <c r="AK523" s="1" t="s">
        <v>9247</v>
      </c>
      <c r="AL523" s="1" t="s">
        <v>9248</v>
      </c>
      <c r="AM523" s="1" t="s">
        <v>11948</v>
      </c>
      <c r="AN523" s="1" t="s">
        <v>62</v>
      </c>
      <c r="AO523" s="1" t="s">
        <v>62</v>
      </c>
      <c r="AP523" s="1" t="s">
        <v>62</v>
      </c>
      <c r="AQ523" s="1" t="s">
        <v>62</v>
      </c>
      <c r="AR523" s="1" t="s">
        <v>62</v>
      </c>
      <c r="AS523" s="1" t="s">
        <v>62</v>
      </c>
      <c r="AT523" s="1" t="s">
        <v>62</v>
      </c>
      <c r="AU523" s="1" t="s">
        <v>9250</v>
      </c>
      <c r="AV523" s="1" t="s">
        <v>11949</v>
      </c>
      <c r="AW523" s="1">
        <v>3114.8</v>
      </c>
      <c r="AX523" s="2">
        <v>40882</v>
      </c>
      <c r="AY523" s="1" t="str">
        <f t="shared" si="24"/>
        <v>00</v>
      </c>
      <c r="AZ523" s="1" t="str">
        <f t="shared" si="25"/>
        <v>51</v>
      </c>
      <c r="BA523" s="1" t="str">
        <f t="shared" si="26"/>
        <v>54</v>
      </c>
      <c r="BB523" s="2">
        <v>40909</v>
      </c>
      <c r="BC523" s="1" t="s">
        <v>11950</v>
      </c>
      <c r="BD523" s="2">
        <v>40882</v>
      </c>
      <c r="BE523" s="2">
        <v>45382</v>
      </c>
      <c r="BF523" s="1" t="s">
        <v>62</v>
      </c>
    </row>
    <row r="524" spans="1:58" x14ac:dyDescent="0.25">
      <c r="A524" s="1" t="s">
        <v>22900</v>
      </c>
      <c r="B524" s="1" t="s">
        <v>22901</v>
      </c>
      <c r="C524" s="1" t="s">
        <v>1188</v>
      </c>
      <c r="D524" s="1" t="s">
        <v>22902</v>
      </c>
      <c r="E524" s="1" t="s">
        <v>22903</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8376</v>
      </c>
      <c r="AB524" s="1" t="s">
        <v>62</v>
      </c>
      <c r="AC524" s="1" t="s">
        <v>62</v>
      </c>
      <c r="AD524" s="1" t="s">
        <v>62</v>
      </c>
      <c r="AE524" s="1" t="s">
        <v>62</v>
      </c>
      <c r="AF524" s="1" t="s">
        <v>62</v>
      </c>
      <c r="AG524" s="1" t="s">
        <v>62</v>
      </c>
      <c r="AH524" s="1" t="s">
        <v>62</v>
      </c>
      <c r="AI524" s="1" t="s">
        <v>22904</v>
      </c>
      <c r="AJ524" s="1" t="s">
        <v>65</v>
      </c>
      <c r="AK524" s="1" t="s">
        <v>1929</v>
      </c>
      <c r="AL524" s="1" t="s">
        <v>62</v>
      </c>
      <c r="AM524" s="1" t="s">
        <v>22905</v>
      </c>
      <c r="AN524" s="1" t="s">
        <v>62</v>
      </c>
      <c r="AO524" s="1" t="s">
        <v>62</v>
      </c>
      <c r="AP524" s="1" t="s">
        <v>62</v>
      </c>
      <c r="AQ524" s="1" t="s">
        <v>62</v>
      </c>
      <c r="AR524" s="1" t="s">
        <v>62</v>
      </c>
      <c r="AS524" s="1" t="s">
        <v>62</v>
      </c>
      <c r="AT524" s="1" t="s">
        <v>62</v>
      </c>
      <c r="AU524" s="1" t="s">
        <v>1930</v>
      </c>
      <c r="AV524" s="1" t="s">
        <v>22906</v>
      </c>
      <c r="AW524" s="1">
        <v>1778.8</v>
      </c>
      <c r="AX524" s="2">
        <v>41333</v>
      </c>
      <c r="AY524" s="1" t="str">
        <f t="shared" si="24"/>
        <v>00</v>
      </c>
      <c r="AZ524" s="1" t="str">
        <f t="shared" si="25"/>
        <v>29</v>
      </c>
      <c r="BA524" s="1" t="str">
        <f t="shared" si="26"/>
        <v>38</v>
      </c>
      <c r="BB524" s="2">
        <v>45382</v>
      </c>
      <c r="BC524" s="1" t="s">
        <v>22907</v>
      </c>
      <c r="BD524" s="2">
        <v>41333</v>
      </c>
      <c r="BE524" s="2">
        <v>45382</v>
      </c>
      <c r="BF524" s="1" t="s">
        <v>62</v>
      </c>
    </row>
    <row r="525" spans="1:58" x14ac:dyDescent="0.25">
      <c r="A525" s="1" t="s">
        <v>24037</v>
      </c>
      <c r="B525" s="1" t="s">
        <v>24038</v>
      </c>
      <c r="C525" s="1" t="s">
        <v>59</v>
      </c>
      <c r="D525" s="1" t="s">
        <v>14733</v>
      </c>
      <c r="E525" s="1" t="s">
        <v>1833</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14734</v>
      </c>
      <c r="AB525" s="1" t="s">
        <v>62</v>
      </c>
      <c r="AC525" s="1" t="s">
        <v>62</v>
      </c>
      <c r="AD525" s="1" t="s">
        <v>62</v>
      </c>
      <c r="AE525" s="1" t="s">
        <v>62</v>
      </c>
      <c r="AF525" s="1" t="s">
        <v>62</v>
      </c>
      <c r="AG525" s="1" t="s">
        <v>62</v>
      </c>
      <c r="AH525" s="1" t="s">
        <v>62</v>
      </c>
      <c r="AI525" s="1" t="s">
        <v>24039</v>
      </c>
      <c r="AJ525" s="1" t="s">
        <v>65</v>
      </c>
      <c r="AK525" s="1" t="s">
        <v>12485</v>
      </c>
      <c r="AL525" s="1" t="s">
        <v>62</v>
      </c>
      <c r="AM525" s="1" t="s">
        <v>14736</v>
      </c>
      <c r="AN525" s="1" t="s">
        <v>62</v>
      </c>
      <c r="AO525" s="1" t="s">
        <v>62</v>
      </c>
      <c r="AP525" s="1" t="s">
        <v>62</v>
      </c>
      <c r="AQ525" s="1" t="s">
        <v>62</v>
      </c>
      <c r="AR525" s="1" t="s">
        <v>62</v>
      </c>
      <c r="AS525" s="1" t="s">
        <v>62</v>
      </c>
      <c r="AT525" s="1" t="s">
        <v>62</v>
      </c>
      <c r="AU525" s="1" t="s">
        <v>12486</v>
      </c>
      <c r="AV525" s="1" t="s">
        <v>24040</v>
      </c>
      <c r="AW525" s="1">
        <v>2031.2</v>
      </c>
      <c r="AX525" s="2">
        <v>41884</v>
      </c>
      <c r="AY525" s="1" t="str">
        <f t="shared" si="24"/>
        <v>00</v>
      </c>
      <c r="AZ525" s="1" t="str">
        <f t="shared" si="25"/>
        <v>33</v>
      </c>
      <c r="BA525" s="1" t="str">
        <f t="shared" si="26"/>
        <v>51</v>
      </c>
      <c r="BB525" s="2">
        <v>45382</v>
      </c>
      <c r="BC525" s="1" t="s">
        <v>24041</v>
      </c>
      <c r="BD525" s="2">
        <v>41884</v>
      </c>
      <c r="BE525" s="2">
        <v>45382</v>
      </c>
      <c r="BF525" s="1" t="s">
        <v>62</v>
      </c>
    </row>
    <row r="526" spans="1:58" x14ac:dyDescent="0.25">
      <c r="A526" s="1" t="s">
        <v>24338</v>
      </c>
      <c r="B526" s="1" t="s">
        <v>24339</v>
      </c>
      <c r="C526" s="1" t="s">
        <v>59</v>
      </c>
      <c r="D526" s="1" t="s">
        <v>143</v>
      </c>
      <c r="E526" s="1" t="s">
        <v>6900</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1719</v>
      </c>
      <c r="AB526" s="1" t="s">
        <v>62</v>
      </c>
      <c r="AC526" s="1" t="s">
        <v>62</v>
      </c>
      <c r="AD526" s="1" t="s">
        <v>62</v>
      </c>
      <c r="AE526" s="1" t="s">
        <v>62</v>
      </c>
      <c r="AF526" s="1" t="s">
        <v>62</v>
      </c>
      <c r="AG526" s="1" t="s">
        <v>62</v>
      </c>
      <c r="AH526" s="1" t="s">
        <v>62</v>
      </c>
      <c r="AI526" s="1" t="s">
        <v>24340</v>
      </c>
      <c r="AJ526" s="1" t="s">
        <v>65</v>
      </c>
      <c r="AK526" s="1" t="s">
        <v>6652</v>
      </c>
      <c r="AL526" s="1" t="s">
        <v>6653</v>
      </c>
      <c r="AM526" s="1" t="s">
        <v>6902</v>
      </c>
      <c r="AN526" s="1" t="s">
        <v>62</v>
      </c>
      <c r="AO526" s="1" t="s">
        <v>62</v>
      </c>
      <c r="AP526" s="1" t="s">
        <v>62</v>
      </c>
      <c r="AQ526" s="1" t="s">
        <v>62</v>
      </c>
      <c r="AR526" s="1" t="s">
        <v>62</v>
      </c>
      <c r="AS526" s="1" t="s">
        <v>62</v>
      </c>
      <c r="AT526" s="1" t="s">
        <v>62</v>
      </c>
      <c r="AU526" s="1" t="s">
        <v>6655</v>
      </c>
      <c r="AV526" s="1" t="s">
        <v>24341</v>
      </c>
      <c r="AW526" s="1">
        <v>3081</v>
      </c>
      <c r="AX526" s="2">
        <v>39776</v>
      </c>
      <c r="AY526" s="1" t="str">
        <f t="shared" si="24"/>
        <v>00</v>
      </c>
      <c r="AZ526" s="1" t="str">
        <f t="shared" si="25"/>
        <v>51</v>
      </c>
      <c r="BA526" s="1" t="str">
        <f t="shared" si="26"/>
        <v>21</v>
      </c>
      <c r="BB526" s="2">
        <v>45382</v>
      </c>
      <c r="BC526" s="1" t="s">
        <v>24342</v>
      </c>
      <c r="BD526" s="2">
        <v>39776</v>
      </c>
      <c r="BE526" s="2">
        <v>45382</v>
      </c>
      <c r="BF526" s="1" t="s">
        <v>62</v>
      </c>
    </row>
    <row r="527" spans="1:58" x14ac:dyDescent="0.25">
      <c r="A527" s="1" t="s">
        <v>24557</v>
      </c>
      <c r="B527" s="1" t="s">
        <v>24558</v>
      </c>
      <c r="C527" s="1" t="s">
        <v>89</v>
      </c>
      <c r="D527" s="1" t="s">
        <v>2302</v>
      </c>
      <c r="E527" s="1" t="s">
        <v>24559</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24560</v>
      </c>
      <c r="AB527" s="1" t="s">
        <v>62</v>
      </c>
      <c r="AC527" s="1" t="s">
        <v>62</v>
      </c>
      <c r="AD527" s="1" t="s">
        <v>62</v>
      </c>
      <c r="AE527" s="1" t="s">
        <v>62</v>
      </c>
      <c r="AF527" s="1" t="s">
        <v>62</v>
      </c>
      <c r="AG527" s="1" t="s">
        <v>62</v>
      </c>
      <c r="AH527" s="1" t="s">
        <v>62</v>
      </c>
      <c r="AI527" s="1" t="s">
        <v>24561</v>
      </c>
      <c r="AJ527" s="1" t="s">
        <v>65</v>
      </c>
      <c r="AK527" s="1" t="s">
        <v>24170</v>
      </c>
      <c r="AL527" s="1" t="s">
        <v>62</v>
      </c>
      <c r="AM527" s="1" t="s">
        <v>24562</v>
      </c>
      <c r="AN527" s="1" t="s">
        <v>62</v>
      </c>
      <c r="AO527" s="1" t="s">
        <v>62</v>
      </c>
      <c r="AP527" s="1" t="s">
        <v>62</v>
      </c>
      <c r="AQ527" s="1" t="s">
        <v>62</v>
      </c>
      <c r="AR527" s="1" t="s">
        <v>62</v>
      </c>
      <c r="AS527" s="1" t="s">
        <v>62</v>
      </c>
      <c r="AT527" s="1" t="s">
        <v>62</v>
      </c>
      <c r="AU527" s="1" t="s">
        <v>24171</v>
      </c>
      <c r="AV527" s="1" t="s">
        <v>24563</v>
      </c>
      <c r="AW527" s="1">
        <v>2278.9</v>
      </c>
      <c r="AX527" s="2">
        <v>45138</v>
      </c>
      <c r="AY527" s="1" t="str">
        <f t="shared" si="24"/>
        <v>00</v>
      </c>
      <c r="AZ527" s="1" t="str">
        <f t="shared" si="25"/>
        <v>37</v>
      </c>
      <c r="BA527" s="1" t="str">
        <f t="shared" si="26"/>
        <v>58</v>
      </c>
      <c r="BB527" s="2">
        <v>45382</v>
      </c>
      <c r="BC527" s="1" t="s">
        <v>24564</v>
      </c>
      <c r="BD527" s="2">
        <v>45138</v>
      </c>
      <c r="BE527" s="2">
        <v>45382</v>
      </c>
      <c r="BF527" s="1" t="s">
        <v>62</v>
      </c>
    </row>
    <row r="528" spans="1:58" x14ac:dyDescent="0.25">
      <c r="A528" s="1" t="s">
        <v>25016</v>
      </c>
      <c r="B528" s="1" t="s">
        <v>25017</v>
      </c>
      <c r="C528" s="1" t="s">
        <v>59</v>
      </c>
      <c r="D528" s="1" t="s">
        <v>24229</v>
      </c>
      <c r="E528" s="1" t="s">
        <v>24230</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24231</v>
      </c>
      <c r="AB528" s="1" t="s">
        <v>62</v>
      </c>
      <c r="AC528" s="1" t="s">
        <v>62</v>
      </c>
      <c r="AD528" s="1" t="s">
        <v>62</v>
      </c>
      <c r="AE528" s="1" t="s">
        <v>62</v>
      </c>
      <c r="AF528" s="1" t="s">
        <v>62</v>
      </c>
      <c r="AG528" s="1" t="s">
        <v>62</v>
      </c>
      <c r="AH528" s="1" t="s">
        <v>62</v>
      </c>
      <c r="AI528" s="1" t="s">
        <v>25018</v>
      </c>
      <c r="AJ528" s="1" t="s">
        <v>65</v>
      </c>
      <c r="AK528" s="1" t="s">
        <v>62</v>
      </c>
      <c r="AL528" s="1" t="s">
        <v>62</v>
      </c>
      <c r="AM528" s="1" t="s">
        <v>24233</v>
      </c>
      <c r="AN528" s="1" t="s">
        <v>62</v>
      </c>
      <c r="AO528" s="1" t="s">
        <v>62</v>
      </c>
      <c r="AP528" s="1" t="s">
        <v>62</v>
      </c>
      <c r="AQ528" s="1" t="s">
        <v>62</v>
      </c>
      <c r="AR528" s="1" t="s">
        <v>62</v>
      </c>
      <c r="AS528" s="1" t="s">
        <v>62</v>
      </c>
      <c r="AT528" s="1" t="s">
        <v>62</v>
      </c>
      <c r="AV528" s="1" t="s">
        <v>25019</v>
      </c>
      <c r="AW528" s="1">
        <v>1903.4</v>
      </c>
      <c r="AY528" s="1" t="str">
        <f t="shared" si="24"/>
        <v>00</v>
      </c>
      <c r="AZ528" s="1" t="str">
        <f t="shared" si="25"/>
        <v>31</v>
      </c>
      <c r="BA528" s="1" t="str">
        <f t="shared" si="26"/>
        <v>43</v>
      </c>
      <c r="BB528" s="2">
        <v>45382</v>
      </c>
      <c r="BC528" s="1" t="s">
        <v>25020</v>
      </c>
      <c r="BE528" s="2">
        <v>45382</v>
      </c>
      <c r="BF528" s="1" t="s">
        <v>62</v>
      </c>
    </row>
    <row r="529" spans="1:58" x14ac:dyDescent="0.25">
      <c r="A529" s="1" t="s">
        <v>25027</v>
      </c>
      <c r="B529" s="1" t="s">
        <v>25028</v>
      </c>
      <c r="C529" s="1" t="s">
        <v>89</v>
      </c>
      <c r="D529" s="1" t="s">
        <v>19969</v>
      </c>
      <c r="E529" s="1" t="s">
        <v>24911</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947</v>
      </c>
      <c r="AB529" s="1" t="s">
        <v>62</v>
      </c>
      <c r="AC529" s="1" t="s">
        <v>62</v>
      </c>
      <c r="AD529" s="1" t="s">
        <v>62</v>
      </c>
      <c r="AE529" s="1" t="s">
        <v>62</v>
      </c>
      <c r="AF529" s="1" t="s">
        <v>62</v>
      </c>
      <c r="AG529" s="1" t="s">
        <v>62</v>
      </c>
      <c r="AH529" s="1" t="s">
        <v>62</v>
      </c>
      <c r="AI529" s="1" t="s">
        <v>25029</v>
      </c>
      <c r="AJ529" s="1" t="s">
        <v>65</v>
      </c>
      <c r="AK529" s="1" t="s">
        <v>21846</v>
      </c>
      <c r="AL529" s="1" t="s">
        <v>62</v>
      </c>
      <c r="AM529" s="1" t="s">
        <v>24913</v>
      </c>
      <c r="AN529" s="1" t="s">
        <v>62</v>
      </c>
      <c r="AO529" s="1" t="s">
        <v>62</v>
      </c>
      <c r="AP529" s="1" t="s">
        <v>62</v>
      </c>
      <c r="AQ529" s="1" t="s">
        <v>62</v>
      </c>
      <c r="AR529" s="1" t="s">
        <v>62</v>
      </c>
      <c r="AS529" s="1" t="s">
        <v>62</v>
      </c>
      <c r="AT529" s="1" t="s">
        <v>62</v>
      </c>
      <c r="AU529" s="1" t="s">
        <v>21848</v>
      </c>
      <c r="AV529" s="1" t="s">
        <v>25030</v>
      </c>
      <c r="AW529" s="1">
        <v>1357</v>
      </c>
      <c r="AX529" s="2">
        <v>44741</v>
      </c>
      <c r="AY529" s="1" t="str">
        <f t="shared" si="24"/>
        <v>00</v>
      </c>
      <c r="AZ529" s="1" t="str">
        <f t="shared" si="25"/>
        <v>22</v>
      </c>
      <c r="BA529" s="1" t="str">
        <f t="shared" si="26"/>
        <v>37</v>
      </c>
      <c r="BB529" s="2">
        <v>45382</v>
      </c>
      <c r="BC529" s="1" t="s">
        <v>25031</v>
      </c>
      <c r="BD529" s="2">
        <v>44741</v>
      </c>
      <c r="BE529" s="2">
        <v>45382</v>
      </c>
      <c r="BF529" s="1" t="s">
        <v>62</v>
      </c>
    </row>
    <row r="530" spans="1:58" x14ac:dyDescent="0.25">
      <c r="A530" s="1" t="s">
        <v>25032</v>
      </c>
      <c r="B530" s="1" t="s">
        <v>25033</v>
      </c>
      <c r="C530" s="1" t="s">
        <v>89</v>
      </c>
      <c r="D530" s="1" t="s">
        <v>3162</v>
      </c>
      <c r="E530" s="1" t="s">
        <v>24871</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24872</v>
      </c>
      <c r="AB530" s="1" t="s">
        <v>62</v>
      </c>
      <c r="AC530" s="1" t="s">
        <v>62</v>
      </c>
      <c r="AD530" s="1" t="s">
        <v>62</v>
      </c>
      <c r="AE530" s="1" t="s">
        <v>62</v>
      </c>
      <c r="AF530" s="1" t="s">
        <v>62</v>
      </c>
      <c r="AG530" s="1" t="s">
        <v>62</v>
      </c>
      <c r="AH530" s="1" t="s">
        <v>62</v>
      </c>
      <c r="AI530" s="1" t="s">
        <v>25034</v>
      </c>
      <c r="AJ530" s="1" t="s">
        <v>65</v>
      </c>
      <c r="AK530" s="1" t="s">
        <v>17316</v>
      </c>
      <c r="AL530" s="1" t="s">
        <v>62</v>
      </c>
      <c r="AM530" s="1" t="s">
        <v>24874</v>
      </c>
      <c r="AN530" s="1" t="s">
        <v>62</v>
      </c>
      <c r="AO530" s="1" t="s">
        <v>62</v>
      </c>
      <c r="AP530" s="1" t="s">
        <v>62</v>
      </c>
      <c r="AQ530" s="1" t="s">
        <v>62</v>
      </c>
      <c r="AR530" s="1" t="s">
        <v>62</v>
      </c>
      <c r="AS530" s="1" t="s">
        <v>62</v>
      </c>
      <c r="AT530" s="1" t="s">
        <v>62</v>
      </c>
      <c r="AU530" s="1" t="s">
        <v>17318</v>
      </c>
      <c r="AV530" s="1" t="s">
        <v>25035</v>
      </c>
      <c r="AW530" s="1">
        <v>2310.8000000000002</v>
      </c>
      <c r="AX530" s="2">
        <v>42551</v>
      </c>
      <c r="AY530" s="1" t="str">
        <f t="shared" si="24"/>
        <v>00</v>
      </c>
      <c r="AZ530" s="1" t="str">
        <f t="shared" si="25"/>
        <v>38</v>
      </c>
      <c r="BA530" s="1" t="str">
        <f t="shared" si="26"/>
        <v>30</v>
      </c>
      <c r="BB530" s="2">
        <v>45382</v>
      </c>
      <c r="BC530" s="1" t="s">
        <v>25036</v>
      </c>
      <c r="BD530" s="2">
        <v>42551</v>
      </c>
      <c r="BE530" s="2">
        <v>45382</v>
      </c>
      <c r="BF530" s="1" t="s">
        <v>62</v>
      </c>
    </row>
    <row r="531" spans="1:58" x14ac:dyDescent="0.25">
      <c r="A531" s="1" t="s">
        <v>25059</v>
      </c>
      <c r="B531" s="1" t="s">
        <v>25060</v>
      </c>
      <c r="C531" s="1" t="s">
        <v>59</v>
      </c>
      <c r="D531" s="1" t="s">
        <v>25061</v>
      </c>
      <c r="E531" s="1" t="s">
        <v>25062</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14734</v>
      </c>
      <c r="AB531" s="1" t="s">
        <v>62</v>
      </c>
      <c r="AC531" s="1" t="s">
        <v>62</v>
      </c>
      <c r="AD531" s="1" t="s">
        <v>62</v>
      </c>
      <c r="AE531" s="1" t="s">
        <v>62</v>
      </c>
      <c r="AF531" s="1" t="s">
        <v>62</v>
      </c>
      <c r="AG531" s="1" t="s">
        <v>62</v>
      </c>
      <c r="AH531" s="1" t="s">
        <v>62</v>
      </c>
      <c r="AI531" s="1" t="s">
        <v>25063</v>
      </c>
      <c r="AJ531" s="1" t="s">
        <v>65</v>
      </c>
      <c r="AK531" s="1" t="s">
        <v>471</v>
      </c>
      <c r="AL531" s="1" t="s">
        <v>62</v>
      </c>
      <c r="AM531" s="1" t="s">
        <v>25064</v>
      </c>
      <c r="AN531" s="1" t="s">
        <v>62</v>
      </c>
      <c r="AO531" s="1" t="s">
        <v>62</v>
      </c>
      <c r="AP531" s="1" t="s">
        <v>62</v>
      </c>
      <c r="AQ531" s="1" t="s">
        <v>62</v>
      </c>
      <c r="AR531" s="1" t="s">
        <v>62</v>
      </c>
      <c r="AS531" s="1" t="s">
        <v>62</v>
      </c>
      <c r="AT531" s="1" t="s">
        <v>62</v>
      </c>
      <c r="AU531" s="1" t="s">
        <v>472</v>
      </c>
      <c r="AV531" s="1" t="s">
        <v>25065</v>
      </c>
      <c r="AW531" s="1">
        <v>2145.9</v>
      </c>
      <c r="AX531" s="2">
        <v>42978</v>
      </c>
      <c r="AY531" s="1" t="str">
        <f t="shared" si="24"/>
        <v>00</v>
      </c>
      <c r="AZ531" s="1" t="str">
        <f t="shared" si="25"/>
        <v>35</v>
      </c>
      <c r="BA531" s="1" t="str">
        <f t="shared" si="26"/>
        <v>45</v>
      </c>
      <c r="BB531" s="2">
        <v>45382</v>
      </c>
      <c r="BC531" s="1" t="s">
        <v>25066</v>
      </c>
      <c r="BD531" s="2">
        <v>42978</v>
      </c>
      <c r="BE531" s="2">
        <v>45382</v>
      </c>
      <c r="BF531" s="1" t="s">
        <v>62</v>
      </c>
    </row>
    <row r="532" spans="1:58" x14ac:dyDescent="0.25">
      <c r="A532" s="1" t="s">
        <v>25067</v>
      </c>
      <c r="B532" s="1" t="s">
        <v>25068</v>
      </c>
      <c r="C532" s="1" t="s">
        <v>59</v>
      </c>
      <c r="D532" s="1" t="s">
        <v>25069</v>
      </c>
      <c r="E532" s="1" t="s">
        <v>25070</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25071</v>
      </c>
      <c r="AB532" s="1" t="s">
        <v>62</v>
      </c>
      <c r="AC532" s="1" t="s">
        <v>62</v>
      </c>
      <c r="AD532" s="1" t="s">
        <v>62</v>
      </c>
      <c r="AE532" s="1" t="s">
        <v>62</v>
      </c>
      <c r="AF532" s="1" t="s">
        <v>62</v>
      </c>
      <c r="AG532" s="1" t="s">
        <v>62</v>
      </c>
      <c r="AH532" s="1" t="s">
        <v>62</v>
      </c>
      <c r="AI532" s="1" t="s">
        <v>25072</v>
      </c>
      <c r="AJ532" s="1" t="s">
        <v>65</v>
      </c>
      <c r="AK532" s="1" t="s">
        <v>24543</v>
      </c>
      <c r="AL532" s="1" t="s">
        <v>62</v>
      </c>
      <c r="AM532" s="1" t="s">
        <v>25073</v>
      </c>
      <c r="AN532" s="1" t="s">
        <v>62</v>
      </c>
      <c r="AO532" s="1" t="s">
        <v>62</v>
      </c>
      <c r="AP532" s="1" t="s">
        <v>62</v>
      </c>
      <c r="AQ532" s="1" t="s">
        <v>62</v>
      </c>
      <c r="AR532" s="1" t="s">
        <v>62</v>
      </c>
      <c r="AS532" s="1" t="s">
        <v>62</v>
      </c>
      <c r="AT532" s="1" t="s">
        <v>62</v>
      </c>
      <c r="AU532" s="1" t="s">
        <v>24545</v>
      </c>
      <c r="AV532" s="1" t="s">
        <v>25074</v>
      </c>
      <c r="AW532" s="1">
        <v>2876.3</v>
      </c>
      <c r="AX532" s="2">
        <v>45230</v>
      </c>
      <c r="AY532" s="1" t="str">
        <f t="shared" si="24"/>
        <v>00</v>
      </c>
      <c r="AZ532" s="1" t="str">
        <f t="shared" si="25"/>
        <v>47</v>
      </c>
      <c r="BA532" s="1" t="str">
        <f t="shared" si="26"/>
        <v>56</v>
      </c>
      <c r="BB532" s="2">
        <v>45382</v>
      </c>
      <c r="BC532" s="1" t="s">
        <v>25075</v>
      </c>
      <c r="BD532" s="2">
        <v>45230</v>
      </c>
      <c r="BE532" s="2">
        <v>45382</v>
      </c>
      <c r="BF532" s="1" t="s">
        <v>62</v>
      </c>
    </row>
    <row r="533" spans="1:58" x14ac:dyDescent="0.25">
      <c r="A533" s="1" t="s">
        <v>25105</v>
      </c>
      <c r="B533" s="1" t="s">
        <v>25106</v>
      </c>
      <c r="C533" s="1" t="s">
        <v>89</v>
      </c>
      <c r="D533" s="1" t="s">
        <v>25107</v>
      </c>
      <c r="E533" s="1" t="s">
        <v>25108</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25109</v>
      </c>
      <c r="AB533" s="1" t="s">
        <v>62</v>
      </c>
      <c r="AC533" s="1" t="s">
        <v>62</v>
      </c>
      <c r="AD533" s="1" t="s">
        <v>62</v>
      </c>
      <c r="AE533" s="1" t="s">
        <v>62</v>
      </c>
      <c r="AF533" s="1" t="s">
        <v>62</v>
      </c>
      <c r="AG533" s="1" t="s">
        <v>62</v>
      </c>
      <c r="AH533" s="1" t="s">
        <v>62</v>
      </c>
      <c r="AI533" s="1" t="s">
        <v>25110</v>
      </c>
      <c r="AJ533" s="1" t="s">
        <v>65</v>
      </c>
      <c r="AK533" s="1" t="s">
        <v>62</v>
      </c>
      <c r="AL533" s="1" t="s">
        <v>62</v>
      </c>
      <c r="AM533" s="1" t="s">
        <v>25111</v>
      </c>
      <c r="AN533" s="1" t="s">
        <v>62</v>
      </c>
      <c r="AO533" s="1" t="s">
        <v>62</v>
      </c>
      <c r="AP533" s="1" t="s">
        <v>62</v>
      </c>
      <c r="AQ533" s="1" t="s">
        <v>62</v>
      </c>
      <c r="AR533" s="1" t="s">
        <v>62</v>
      </c>
      <c r="AS533" s="1" t="s">
        <v>62</v>
      </c>
      <c r="AT533" s="1" t="s">
        <v>62</v>
      </c>
      <c r="AV533" s="1" t="s">
        <v>25112</v>
      </c>
      <c r="AW533" s="1">
        <v>2053.3000000000002</v>
      </c>
      <c r="AY533" s="1" t="str">
        <f t="shared" si="24"/>
        <v>00</v>
      </c>
      <c r="AZ533" s="1" t="str">
        <f t="shared" si="25"/>
        <v>34</v>
      </c>
      <c r="BA533" s="1" t="str">
        <f t="shared" si="26"/>
        <v>13</v>
      </c>
      <c r="BB533" s="2">
        <v>45382</v>
      </c>
      <c r="BC533" s="1" t="s">
        <v>25113</v>
      </c>
      <c r="BE533" s="2">
        <v>45382</v>
      </c>
      <c r="BF533" s="1" t="s">
        <v>62</v>
      </c>
    </row>
    <row r="534" spans="1:58" x14ac:dyDescent="0.25">
      <c r="A534" s="1" t="s">
        <v>25135</v>
      </c>
      <c r="B534" s="1" t="s">
        <v>25136</v>
      </c>
      <c r="C534" s="1" t="s">
        <v>89</v>
      </c>
      <c r="D534" s="1" t="s">
        <v>19969</v>
      </c>
      <c r="E534" s="1" t="s">
        <v>24911</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947</v>
      </c>
      <c r="AB534" s="1" t="s">
        <v>62</v>
      </c>
      <c r="AC534" s="1" t="s">
        <v>62</v>
      </c>
      <c r="AD534" s="1" t="s">
        <v>62</v>
      </c>
      <c r="AE534" s="1" t="s">
        <v>62</v>
      </c>
      <c r="AF534" s="1" t="s">
        <v>62</v>
      </c>
      <c r="AG534" s="1" t="s">
        <v>62</v>
      </c>
      <c r="AH534" s="1" t="s">
        <v>62</v>
      </c>
      <c r="AI534" s="1" t="s">
        <v>25137</v>
      </c>
      <c r="AJ534" s="1" t="s">
        <v>65</v>
      </c>
      <c r="AK534" s="1" t="s">
        <v>21846</v>
      </c>
      <c r="AL534" s="1" t="s">
        <v>62</v>
      </c>
      <c r="AM534" s="1" t="s">
        <v>24913</v>
      </c>
      <c r="AN534" s="1" t="s">
        <v>62</v>
      </c>
      <c r="AO534" s="1" t="s">
        <v>62</v>
      </c>
      <c r="AP534" s="1" t="s">
        <v>62</v>
      </c>
      <c r="AQ534" s="1" t="s">
        <v>62</v>
      </c>
      <c r="AR534" s="1" t="s">
        <v>62</v>
      </c>
      <c r="AS534" s="1" t="s">
        <v>62</v>
      </c>
      <c r="AT534" s="1" t="s">
        <v>62</v>
      </c>
      <c r="AU534" s="1" t="s">
        <v>21848</v>
      </c>
      <c r="AV534" s="1" t="s">
        <v>25138</v>
      </c>
      <c r="AW534" s="1">
        <v>1187.3</v>
      </c>
      <c r="AX534" s="2">
        <v>44741</v>
      </c>
      <c r="AY534" s="1" t="str">
        <f t="shared" si="24"/>
        <v>00</v>
      </c>
      <c r="AZ534" s="1" t="str">
        <f t="shared" si="25"/>
        <v>19</v>
      </c>
      <c r="BA534" s="1" t="str">
        <f t="shared" si="26"/>
        <v>47</v>
      </c>
      <c r="BB534" s="2">
        <v>45382</v>
      </c>
      <c r="BC534" s="1" t="s">
        <v>25139</v>
      </c>
      <c r="BD534" s="2">
        <v>44741</v>
      </c>
      <c r="BE534" s="2">
        <v>45382</v>
      </c>
      <c r="BF534" s="1" t="s">
        <v>62</v>
      </c>
    </row>
    <row r="535" spans="1:58" x14ac:dyDescent="0.25">
      <c r="A535" s="1" t="s">
        <v>25145</v>
      </c>
      <c r="B535" s="1" t="s">
        <v>25146</v>
      </c>
      <c r="C535" s="1" t="s">
        <v>59</v>
      </c>
      <c r="D535" s="1" t="s">
        <v>13779</v>
      </c>
      <c r="E535" s="1" t="s">
        <v>25147</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1104</v>
      </c>
      <c r="AB535" s="1" t="s">
        <v>62</v>
      </c>
      <c r="AC535" s="1" t="s">
        <v>62</v>
      </c>
      <c r="AD535" s="1" t="s">
        <v>62</v>
      </c>
      <c r="AE535" s="1" t="s">
        <v>62</v>
      </c>
      <c r="AF535" s="1" t="s">
        <v>62</v>
      </c>
      <c r="AG535" s="1" t="s">
        <v>62</v>
      </c>
      <c r="AH535" s="1" t="s">
        <v>62</v>
      </c>
      <c r="AI535" s="1" t="s">
        <v>25148</v>
      </c>
      <c r="AJ535" s="1" t="s">
        <v>65</v>
      </c>
      <c r="AK535" s="1" t="s">
        <v>62</v>
      </c>
      <c r="AL535" s="1" t="s">
        <v>62</v>
      </c>
      <c r="AM535" s="1" t="s">
        <v>25149</v>
      </c>
      <c r="AN535" s="1" t="s">
        <v>62</v>
      </c>
      <c r="AO535" s="1" t="s">
        <v>62</v>
      </c>
      <c r="AP535" s="1" t="s">
        <v>62</v>
      </c>
      <c r="AQ535" s="1" t="s">
        <v>62</v>
      </c>
      <c r="AR535" s="1" t="s">
        <v>62</v>
      </c>
      <c r="AS535" s="1" t="s">
        <v>62</v>
      </c>
      <c r="AT535" s="1" t="s">
        <v>62</v>
      </c>
      <c r="AV535" s="1" t="s">
        <v>25150</v>
      </c>
      <c r="AW535" s="1">
        <v>2629.3</v>
      </c>
      <c r="AY535" s="1" t="str">
        <f t="shared" si="24"/>
        <v>00</v>
      </c>
      <c r="AZ535" s="1" t="str">
        <f t="shared" si="25"/>
        <v>43</v>
      </c>
      <c r="BA535" s="1" t="str">
        <f t="shared" si="26"/>
        <v>49</v>
      </c>
      <c r="BB535" s="2">
        <v>45382</v>
      </c>
      <c r="BC535" s="1" t="s">
        <v>25151</v>
      </c>
      <c r="BE535" s="2">
        <v>45382</v>
      </c>
      <c r="BF535" s="1" t="s">
        <v>62</v>
      </c>
    </row>
    <row r="536" spans="1:58" x14ac:dyDescent="0.25">
      <c r="A536" s="1" t="s">
        <v>25165</v>
      </c>
      <c r="B536" s="1" t="s">
        <v>25166</v>
      </c>
      <c r="C536" s="1" t="s">
        <v>59</v>
      </c>
      <c r="D536" s="1" t="s">
        <v>285</v>
      </c>
      <c r="E536" s="1" t="s">
        <v>10501</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10502</v>
      </c>
      <c r="AB536" s="1" t="s">
        <v>62</v>
      </c>
      <c r="AC536" s="1" t="s">
        <v>62</v>
      </c>
      <c r="AD536" s="1" t="s">
        <v>62</v>
      </c>
      <c r="AE536" s="1" t="s">
        <v>62</v>
      </c>
      <c r="AF536" s="1" t="s">
        <v>62</v>
      </c>
      <c r="AG536" s="1" t="s">
        <v>62</v>
      </c>
      <c r="AH536" s="1" t="s">
        <v>62</v>
      </c>
      <c r="AI536" s="1" t="s">
        <v>25167</v>
      </c>
      <c r="AJ536" s="1" t="s">
        <v>65</v>
      </c>
      <c r="AK536" s="1" t="s">
        <v>62</v>
      </c>
      <c r="AL536" s="1" t="s">
        <v>62</v>
      </c>
      <c r="AM536" s="1" t="s">
        <v>10506</v>
      </c>
      <c r="AN536" s="1" t="s">
        <v>62</v>
      </c>
      <c r="AO536" s="1" t="s">
        <v>62</v>
      </c>
      <c r="AP536" s="1" t="s">
        <v>62</v>
      </c>
      <c r="AQ536" s="1" t="s">
        <v>62</v>
      </c>
      <c r="AR536" s="1" t="s">
        <v>62</v>
      </c>
      <c r="AS536" s="1" t="s">
        <v>62</v>
      </c>
      <c r="AT536" s="1" t="s">
        <v>62</v>
      </c>
      <c r="AV536" s="1" t="s">
        <v>25168</v>
      </c>
      <c r="AW536" s="1">
        <v>2300.6</v>
      </c>
      <c r="AY536" s="1" t="str">
        <f t="shared" si="24"/>
        <v>00</v>
      </c>
      <c r="AZ536" s="1" t="str">
        <f t="shared" si="25"/>
        <v>38</v>
      </c>
      <c r="BA536" s="1" t="str">
        <f t="shared" si="26"/>
        <v>20</v>
      </c>
      <c r="BB536" s="2">
        <v>45382</v>
      </c>
      <c r="BC536" s="1" t="s">
        <v>25169</v>
      </c>
      <c r="BE536" s="2">
        <v>45382</v>
      </c>
      <c r="BF536" s="1" t="s">
        <v>62</v>
      </c>
    </row>
    <row r="537" spans="1:58" x14ac:dyDescent="0.25">
      <c r="A537" s="1" t="s">
        <v>25220</v>
      </c>
      <c r="B537" s="1" t="s">
        <v>25221</v>
      </c>
      <c r="C537" s="1" t="s">
        <v>59</v>
      </c>
      <c r="D537" s="1" t="s">
        <v>24676</v>
      </c>
      <c r="E537" s="1" t="s">
        <v>24677</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24678</v>
      </c>
      <c r="AB537" s="1" t="s">
        <v>62</v>
      </c>
      <c r="AC537" s="1" t="s">
        <v>62</v>
      </c>
      <c r="AD537" s="1" t="s">
        <v>62</v>
      </c>
      <c r="AE537" s="1" t="s">
        <v>62</v>
      </c>
      <c r="AF537" s="1" t="s">
        <v>62</v>
      </c>
      <c r="AG537" s="1" t="s">
        <v>62</v>
      </c>
      <c r="AH537" s="1" t="s">
        <v>62</v>
      </c>
      <c r="AI537" s="1" t="s">
        <v>25222</v>
      </c>
      <c r="AJ537" s="1" t="s">
        <v>65</v>
      </c>
      <c r="AK537" s="1" t="s">
        <v>62</v>
      </c>
      <c r="AL537" s="1" t="s">
        <v>62</v>
      </c>
      <c r="AM537" s="1" t="s">
        <v>24680</v>
      </c>
      <c r="AN537" s="1" t="s">
        <v>62</v>
      </c>
      <c r="AO537" s="1" t="s">
        <v>62</v>
      </c>
      <c r="AP537" s="1" t="s">
        <v>62</v>
      </c>
      <c r="AQ537" s="1" t="s">
        <v>62</v>
      </c>
      <c r="AR537" s="1" t="s">
        <v>62</v>
      </c>
      <c r="AS537" s="1" t="s">
        <v>62</v>
      </c>
      <c r="AT537" s="1" t="s">
        <v>62</v>
      </c>
      <c r="AV537" s="1" t="s">
        <v>25223</v>
      </c>
      <c r="AW537" s="1">
        <v>2817.9</v>
      </c>
      <c r="AY537" s="1" t="str">
        <f t="shared" si="24"/>
        <v>00</v>
      </c>
      <c r="AZ537" s="1" t="str">
        <f t="shared" si="25"/>
        <v>46</v>
      </c>
      <c r="BA537" s="1" t="str">
        <f t="shared" si="26"/>
        <v>57</v>
      </c>
      <c r="BB537" s="2">
        <v>45382</v>
      </c>
      <c r="BC537" s="1" t="s">
        <v>25224</v>
      </c>
      <c r="BE537" s="2">
        <v>45382</v>
      </c>
      <c r="BF537" s="1" t="s">
        <v>62</v>
      </c>
    </row>
    <row r="538" spans="1:58" x14ac:dyDescent="0.25">
      <c r="A538" s="1" t="s">
        <v>25233</v>
      </c>
      <c r="B538" s="1" t="s">
        <v>25234</v>
      </c>
      <c r="C538" s="1" t="s">
        <v>89</v>
      </c>
      <c r="D538" s="1" t="s">
        <v>25235</v>
      </c>
      <c r="E538" s="1" t="s">
        <v>14472</v>
      </c>
      <c r="F538" s="1" t="s">
        <v>1188</v>
      </c>
      <c r="G538" s="1" t="s">
        <v>25236</v>
      </c>
      <c r="H538" s="1" t="s">
        <v>705</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8924</v>
      </c>
      <c r="AB538" s="1" t="s">
        <v>8924</v>
      </c>
      <c r="AC538" s="1" t="s">
        <v>62</v>
      </c>
      <c r="AD538" s="1" t="s">
        <v>62</v>
      </c>
      <c r="AE538" s="1" t="s">
        <v>62</v>
      </c>
      <c r="AF538" s="1" t="s">
        <v>62</v>
      </c>
      <c r="AG538" s="1" t="s">
        <v>62</v>
      </c>
      <c r="AH538" s="1" t="s">
        <v>62</v>
      </c>
      <c r="AI538" s="1" t="s">
        <v>25237</v>
      </c>
      <c r="AJ538" s="1" t="s">
        <v>65</v>
      </c>
      <c r="AK538" s="1" t="s">
        <v>62</v>
      </c>
      <c r="AL538" s="1" t="s">
        <v>62</v>
      </c>
      <c r="AM538" s="1" t="s">
        <v>25238</v>
      </c>
      <c r="AN538" s="1" t="s">
        <v>25239</v>
      </c>
      <c r="AO538" s="1" t="s">
        <v>62</v>
      </c>
      <c r="AP538" s="1" t="s">
        <v>62</v>
      </c>
      <c r="AQ538" s="1" t="s">
        <v>62</v>
      </c>
      <c r="AR538" s="1" t="s">
        <v>62</v>
      </c>
      <c r="AS538" s="1" t="s">
        <v>62</v>
      </c>
      <c r="AT538" s="1" t="s">
        <v>62</v>
      </c>
      <c r="AV538" s="1" t="s">
        <v>25240</v>
      </c>
      <c r="AW538" s="1">
        <v>1090.7</v>
      </c>
      <c r="AY538" s="1" t="str">
        <f t="shared" si="24"/>
        <v>00</v>
      </c>
      <c r="AZ538" s="1" t="str">
        <f t="shared" si="25"/>
        <v>18</v>
      </c>
      <c r="BA538" s="1" t="str">
        <f t="shared" si="26"/>
        <v>10</v>
      </c>
      <c r="BB538" s="2">
        <v>45382</v>
      </c>
      <c r="BC538" s="1" t="s">
        <v>25241</v>
      </c>
      <c r="BE538" s="2">
        <v>45382</v>
      </c>
      <c r="BF538" s="1" t="s">
        <v>62</v>
      </c>
    </row>
    <row r="539" spans="1:58" x14ac:dyDescent="0.25">
      <c r="A539" s="1" t="s">
        <v>27684</v>
      </c>
      <c r="B539" s="1" t="s">
        <v>27685</v>
      </c>
      <c r="C539" s="1" t="s">
        <v>89</v>
      </c>
      <c r="D539" s="1" t="s">
        <v>27686</v>
      </c>
      <c r="E539" s="1" t="s">
        <v>192</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27687</v>
      </c>
      <c r="AB539" s="1" t="s">
        <v>62</v>
      </c>
      <c r="AC539" s="1" t="s">
        <v>62</v>
      </c>
      <c r="AD539" s="1" t="s">
        <v>62</v>
      </c>
      <c r="AE539" s="1" t="s">
        <v>62</v>
      </c>
      <c r="AF539" s="1" t="s">
        <v>62</v>
      </c>
      <c r="AG539" s="1" t="s">
        <v>62</v>
      </c>
      <c r="AH539" s="1" t="s">
        <v>62</v>
      </c>
      <c r="AI539" s="1" t="s">
        <v>27688</v>
      </c>
      <c r="AJ539" s="1" t="s">
        <v>65</v>
      </c>
      <c r="AK539" s="1" t="s">
        <v>27027</v>
      </c>
      <c r="AL539" s="1" t="s">
        <v>62</v>
      </c>
      <c r="AM539" s="1" t="s">
        <v>27689</v>
      </c>
      <c r="AN539" s="1" t="s">
        <v>62</v>
      </c>
      <c r="AO539" s="1" t="s">
        <v>62</v>
      </c>
      <c r="AP539" s="1" t="s">
        <v>62</v>
      </c>
      <c r="AQ539" s="1" t="s">
        <v>62</v>
      </c>
      <c r="AR539" s="1" t="s">
        <v>62</v>
      </c>
      <c r="AS539" s="1" t="s">
        <v>62</v>
      </c>
      <c r="AT539" s="1" t="s">
        <v>62</v>
      </c>
      <c r="AU539" s="1" t="s">
        <v>27028</v>
      </c>
      <c r="AV539" s="1" t="s">
        <v>27690</v>
      </c>
      <c r="AW539" s="1">
        <v>475</v>
      </c>
      <c r="AX539" s="2">
        <v>43191</v>
      </c>
      <c r="AY539" s="1" t="str">
        <f t="shared" si="24"/>
        <v>00</v>
      </c>
      <c r="AZ539" s="1" t="str">
        <f t="shared" si="25"/>
        <v>07</v>
      </c>
      <c r="BA539" s="1" t="str">
        <f t="shared" si="26"/>
        <v>55</v>
      </c>
      <c r="BB539" s="2">
        <v>45372</v>
      </c>
      <c r="BC539" s="1" t="s">
        <v>27691</v>
      </c>
      <c r="BD539" s="2">
        <v>43191</v>
      </c>
      <c r="BE539" s="2">
        <v>45372</v>
      </c>
      <c r="BF539" s="1" t="s">
        <v>62</v>
      </c>
    </row>
    <row r="540" spans="1:58" x14ac:dyDescent="0.25">
      <c r="A540" s="1" t="s">
        <v>14433</v>
      </c>
      <c r="B540" s="1" t="s">
        <v>14434</v>
      </c>
      <c r="C540" s="1" t="s">
        <v>59</v>
      </c>
      <c r="D540" s="1" t="s">
        <v>14435</v>
      </c>
      <c r="E540" s="1" t="s">
        <v>14436</v>
      </c>
      <c r="F540" s="1" t="s">
        <v>59</v>
      </c>
      <c r="G540" s="1" t="s">
        <v>386</v>
      </c>
      <c r="H540" s="1" t="s">
        <v>5241</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260</v>
      </c>
      <c r="AB540" s="1" t="s">
        <v>1719</v>
      </c>
      <c r="AC540" s="1" t="s">
        <v>62</v>
      </c>
      <c r="AD540" s="1" t="s">
        <v>62</v>
      </c>
      <c r="AE540" s="1" t="s">
        <v>62</v>
      </c>
      <c r="AF540" s="1" t="s">
        <v>62</v>
      </c>
      <c r="AG540" s="1" t="s">
        <v>62</v>
      </c>
      <c r="AH540" s="1" t="s">
        <v>62</v>
      </c>
      <c r="AI540" s="1" t="s">
        <v>14437</v>
      </c>
      <c r="AJ540" s="1" t="s">
        <v>65</v>
      </c>
      <c r="AK540" s="1" t="s">
        <v>12485</v>
      </c>
      <c r="AL540" s="1" t="s">
        <v>62</v>
      </c>
      <c r="AM540" s="1" t="s">
        <v>14438</v>
      </c>
      <c r="AN540" s="1" t="s">
        <v>14439</v>
      </c>
      <c r="AO540" s="1" t="s">
        <v>62</v>
      </c>
      <c r="AP540" s="1" t="s">
        <v>62</v>
      </c>
      <c r="AQ540" s="1" t="s">
        <v>62</v>
      </c>
      <c r="AR540" s="1" t="s">
        <v>62</v>
      </c>
      <c r="AS540" s="1" t="s">
        <v>62</v>
      </c>
      <c r="AT540" s="1" t="s">
        <v>62</v>
      </c>
      <c r="AU540" s="1" t="s">
        <v>12486</v>
      </c>
      <c r="AV540" s="1" t="s">
        <v>14440</v>
      </c>
      <c r="AW540" s="1">
        <v>3390.7</v>
      </c>
      <c r="AX540" s="2">
        <v>41884</v>
      </c>
      <c r="AY540" s="1" t="str">
        <f t="shared" si="24"/>
        <v>00</v>
      </c>
      <c r="AZ540" s="1" t="str">
        <f t="shared" si="25"/>
        <v>56</v>
      </c>
      <c r="BA540" s="1" t="str">
        <f t="shared" si="26"/>
        <v>30</v>
      </c>
      <c r="BB540" s="2">
        <v>41885</v>
      </c>
      <c r="BC540" s="1" t="s">
        <v>14441</v>
      </c>
      <c r="BD540" s="2">
        <v>41884</v>
      </c>
      <c r="BE540" s="2">
        <v>45351</v>
      </c>
      <c r="BF540" s="1" t="s">
        <v>62</v>
      </c>
    </row>
    <row r="541" spans="1:58" x14ac:dyDescent="0.25">
      <c r="A541" s="1" t="s">
        <v>14433</v>
      </c>
      <c r="B541" s="1" t="s">
        <v>14434</v>
      </c>
      <c r="C541" s="1" t="s">
        <v>59</v>
      </c>
      <c r="D541" s="1" t="s">
        <v>14435</v>
      </c>
      <c r="E541" s="1" t="s">
        <v>14436</v>
      </c>
      <c r="F541" s="1" t="s">
        <v>59</v>
      </c>
      <c r="G541" s="1" t="s">
        <v>386</v>
      </c>
      <c r="H541" s="1" t="s">
        <v>5241</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260</v>
      </c>
      <c r="AB541" s="1" t="s">
        <v>1719</v>
      </c>
      <c r="AC541" s="1" t="s">
        <v>62</v>
      </c>
      <c r="AD541" s="1" t="s">
        <v>62</v>
      </c>
      <c r="AE541" s="1" t="s">
        <v>62</v>
      </c>
      <c r="AF541" s="1" t="s">
        <v>62</v>
      </c>
      <c r="AG541" s="1" t="s">
        <v>62</v>
      </c>
      <c r="AH541" s="1" t="s">
        <v>62</v>
      </c>
      <c r="AI541" s="1" t="s">
        <v>14437</v>
      </c>
      <c r="AJ541" s="1" t="s">
        <v>65</v>
      </c>
      <c r="AK541" s="1" t="s">
        <v>6769</v>
      </c>
      <c r="AL541" s="1" t="s">
        <v>6770</v>
      </c>
      <c r="AM541" s="1" t="s">
        <v>14438</v>
      </c>
      <c r="AN541" s="1" t="s">
        <v>14439</v>
      </c>
      <c r="AO541" s="1" t="s">
        <v>62</v>
      </c>
      <c r="AP541" s="1" t="s">
        <v>62</v>
      </c>
      <c r="AQ541" s="1" t="s">
        <v>62</v>
      </c>
      <c r="AR541" s="1" t="s">
        <v>62</v>
      </c>
      <c r="AS541" s="1" t="s">
        <v>62</v>
      </c>
      <c r="AT541" s="1" t="s">
        <v>62</v>
      </c>
      <c r="AU541" s="1" t="s">
        <v>6772</v>
      </c>
      <c r="AV541" s="1" t="s">
        <v>14440</v>
      </c>
      <c r="AW541" s="1">
        <v>3390.7</v>
      </c>
      <c r="AX541" s="2">
        <v>39839</v>
      </c>
      <c r="AY541" s="1" t="str">
        <f t="shared" si="24"/>
        <v>00</v>
      </c>
      <c r="AZ541" s="1" t="str">
        <f t="shared" si="25"/>
        <v>56</v>
      </c>
      <c r="BA541" s="1" t="str">
        <f t="shared" si="26"/>
        <v>30</v>
      </c>
      <c r="BB541" s="2">
        <v>41885</v>
      </c>
      <c r="BC541" s="1" t="s">
        <v>14441</v>
      </c>
      <c r="BD541" s="2">
        <v>39839</v>
      </c>
      <c r="BE541" s="2">
        <v>45351</v>
      </c>
      <c r="BF541" s="1" t="s">
        <v>62</v>
      </c>
    </row>
    <row r="542" spans="1:58" x14ac:dyDescent="0.25">
      <c r="A542" s="1" t="s">
        <v>24462</v>
      </c>
      <c r="B542" s="1" t="s">
        <v>24463</v>
      </c>
      <c r="C542" s="1" t="s">
        <v>89</v>
      </c>
      <c r="D542" s="1" t="s">
        <v>24464</v>
      </c>
      <c r="E542" s="1" t="s">
        <v>24465</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24466</v>
      </c>
      <c r="AB542" s="1" t="s">
        <v>62</v>
      </c>
      <c r="AC542" s="1" t="s">
        <v>62</v>
      </c>
      <c r="AD542" s="1" t="s">
        <v>62</v>
      </c>
      <c r="AE542" s="1" t="s">
        <v>62</v>
      </c>
      <c r="AF542" s="1" t="s">
        <v>62</v>
      </c>
      <c r="AG542" s="1" t="s">
        <v>62</v>
      </c>
      <c r="AH542" s="1" t="s">
        <v>62</v>
      </c>
      <c r="AI542" s="1" t="s">
        <v>24467</v>
      </c>
      <c r="AJ542" s="1" t="s">
        <v>65</v>
      </c>
      <c r="AK542" s="1" t="s">
        <v>7768</v>
      </c>
      <c r="AL542" s="1" t="s">
        <v>62</v>
      </c>
      <c r="AM542" s="1" t="s">
        <v>24468</v>
      </c>
      <c r="AN542" s="1" t="s">
        <v>62</v>
      </c>
      <c r="AO542" s="1" t="s">
        <v>62</v>
      </c>
      <c r="AP542" s="1" t="s">
        <v>62</v>
      </c>
      <c r="AQ542" s="1" t="s">
        <v>62</v>
      </c>
      <c r="AR542" s="1" t="s">
        <v>62</v>
      </c>
      <c r="AS542" s="1" t="s">
        <v>62</v>
      </c>
      <c r="AT542" s="1" t="s">
        <v>62</v>
      </c>
      <c r="AU542" s="1" t="s">
        <v>7770</v>
      </c>
      <c r="AV542" s="1" t="s">
        <v>24469</v>
      </c>
      <c r="AW542" s="1">
        <v>1462.2</v>
      </c>
      <c r="AX542" s="2">
        <v>42613</v>
      </c>
      <c r="AY542" s="1" t="str">
        <f t="shared" si="24"/>
        <v>00</v>
      </c>
      <c r="AZ542" s="1" t="str">
        <f t="shared" si="25"/>
        <v>24</v>
      </c>
      <c r="BA542" s="1" t="str">
        <f t="shared" si="26"/>
        <v>22</v>
      </c>
      <c r="BB542" s="2">
        <v>45351</v>
      </c>
      <c r="BC542" s="1" t="s">
        <v>24470</v>
      </c>
      <c r="BD542" s="2">
        <v>42613</v>
      </c>
      <c r="BE542" s="2">
        <v>45351</v>
      </c>
      <c r="BF542" s="1" t="s">
        <v>62</v>
      </c>
    </row>
    <row r="543" spans="1:58" x14ac:dyDescent="0.25">
      <c r="A543" s="1" t="s">
        <v>24695</v>
      </c>
      <c r="B543" s="1" t="s">
        <v>24696</v>
      </c>
      <c r="C543" s="1" t="s">
        <v>59</v>
      </c>
      <c r="D543" s="1" t="s">
        <v>11589</v>
      </c>
      <c r="E543" s="1" t="s">
        <v>6213</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10082</v>
      </c>
      <c r="AB543" s="1" t="s">
        <v>62</v>
      </c>
      <c r="AC543" s="1" t="s">
        <v>62</v>
      </c>
      <c r="AD543" s="1" t="s">
        <v>62</v>
      </c>
      <c r="AE543" s="1" t="s">
        <v>62</v>
      </c>
      <c r="AF543" s="1" t="s">
        <v>62</v>
      </c>
      <c r="AG543" s="1" t="s">
        <v>62</v>
      </c>
      <c r="AH543" s="1" t="s">
        <v>62</v>
      </c>
      <c r="AI543" s="1" t="s">
        <v>24697</v>
      </c>
      <c r="AJ543" s="1" t="s">
        <v>65</v>
      </c>
      <c r="AK543" s="1" t="s">
        <v>8534</v>
      </c>
      <c r="AL543" s="1" t="s">
        <v>62</v>
      </c>
      <c r="AM543" s="1" t="s">
        <v>11591</v>
      </c>
      <c r="AN543" s="1" t="s">
        <v>62</v>
      </c>
      <c r="AO543" s="1" t="s">
        <v>62</v>
      </c>
      <c r="AP543" s="1" t="s">
        <v>62</v>
      </c>
      <c r="AQ543" s="1" t="s">
        <v>62</v>
      </c>
      <c r="AR543" s="1" t="s">
        <v>62</v>
      </c>
      <c r="AS543" s="1" t="s">
        <v>62</v>
      </c>
      <c r="AT543" s="1" t="s">
        <v>62</v>
      </c>
      <c r="AU543" s="1" t="s">
        <v>8536</v>
      </c>
      <c r="AV543" s="1" t="s">
        <v>24698</v>
      </c>
      <c r="AW543" s="1">
        <v>1905.4</v>
      </c>
      <c r="AX543" s="2">
        <v>44043</v>
      </c>
      <c r="AY543" s="1" t="str">
        <f t="shared" si="24"/>
        <v>00</v>
      </c>
      <c r="AZ543" s="1" t="str">
        <f t="shared" si="25"/>
        <v>31</v>
      </c>
      <c r="BA543" s="1" t="str">
        <f t="shared" si="26"/>
        <v>45</v>
      </c>
      <c r="BB543" s="2">
        <v>45351</v>
      </c>
      <c r="BC543" s="1" t="s">
        <v>24699</v>
      </c>
      <c r="BD543" s="2">
        <v>44043</v>
      </c>
      <c r="BE543" s="2">
        <v>45351</v>
      </c>
      <c r="BF543" s="1" t="s">
        <v>62</v>
      </c>
    </row>
    <row r="544" spans="1:58" x14ac:dyDescent="0.25">
      <c r="A544" s="1" t="s">
        <v>24721</v>
      </c>
      <c r="B544" s="1" t="s">
        <v>24722</v>
      </c>
      <c r="C544" s="1" t="s">
        <v>59</v>
      </c>
      <c r="D544" s="1" t="s">
        <v>24723</v>
      </c>
      <c r="E544" s="1" t="s">
        <v>24724</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24725</v>
      </c>
      <c r="AB544" s="1" t="s">
        <v>62</v>
      </c>
      <c r="AC544" s="1" t="s">
        <v>62</v>
      </c>
      <c r="AD544" s="1" t="s">
        <v>62</v>
      </c>
      <c r="AE544" s="1" t="s">
        <v>62</v>
      </c>
      <c r="AF544" s="1" t="s">
        <v>62</v>
      </c>
      <c r="AG544" s="1" t="s">
        <v>62</v>
      </c>
      <c r="AH544" s="1" t="s">
        <v>62</v>
      </c>
      <c r="AI544" s="1" t="s">
        <v>24726</v>
      </c>
      <c r="AJ544" s="1" t="s">
        <v>65</v>
      </c>
      <c r="AK544" s="1" t="s">
        <v>9758</v>
      </c>
      <c r="AL544" s="1" t="s">
        <v>62</v>
      </c>
      <c r="AM544" s="1" t="s">
        <v>24727</v>
      </c>
      <c r="AN544" s="1" t="s">
        <v>62</v>
      </c>
      <c r="AO544" s="1" t="s">
        <v>62</v>
      </c>
      <c r="AP544" s="1" t="s">
        <v>62</v>
      </c>
      <c r="AQ544" s="1" t="s">
        <v>62</v>
      </c>
      <c r="AR544" s="1" t="s">
        <v>62</v>
      </c>
      <c r="AS544" s="1" t="s">
        <v>62</v>
      </c>
      <c r="AT544" s="1" t="s">
        <v>62</v>
      </c>
      <c r="AU544" s="1" t="s">
        <v>9760</v>
      </c>
      <c r="AV544" s="1" t="s">
        <v>24728</v>
      </c>
      <c r="AW544" s="1">
        <v>2491.5</v>
      </c>
      <c r="AX544" s="2">
        <v>44165</v>
      </c>
      <c r="AY544" s="1" t="str">
        <f t="shared" si="24"/>
        <v>00</v>
      </c>
      <c r="AZ544" s="1" t="str">
        <f t="shared" si="25"/>
        <v>41</v>
      </c>
      <c r="BA544" s="1" t="str">
        <f t="shared" si="26"/>
        <v>31</v>
      </c>
      <c r="BB544" s="2">
        <v>45351</v>
      </c>
      <c r="BC544" s="1" t="s">
        <v>24729</v>
      </c>
      <c r="BD544" s="2">
        <v>44165</v>
      </c>
      <c r="BE544" s="2">
        <v>45351</v>
      </c>
      <c r="BF544" s="1" t="s">
        <v>62</v>
      </c>
    </row>
    <row r="545" spans="1:58" x14ac:dyDescent="0.25">
      <c r="A545" s="1" t="s">
        <v>24730</v>
      </c>
      <c r="B545" s="1" t="s">
        <v>24731</v>
      </c>
      <c r="C545" s="1" t="s">
        <v>89</v>
      </c>
      <c r="D545" s="1" t="s">
        <v>24732</v>
      </c>
      <c r="E545" s="1" t="s">
        <v>24733</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24734</v>
      </c>
      <c r="AB545" s="1" t="s">
        <v>62</v>
      </c>
      <c r="AC545" s="1" t="s">
        <v>62</v>
      </c>
      <c r="AD545" s="1" t="s">
        <v>62</v>
      </c>
      <c r="AE545" s="1" t="s">
        <v>62</v>
      </c>
      <c r="AF545" s="1" t="s">
        <v>62</v>
      </c>
      <c r="AG545" s="1" t="s">
        <v>62</v>
      </c>
      <c r="AH545" s="1" t="s">
        <v>62</v>
      </c>
      <c r="AI545" s="1" t="s">
        <v>24735</v>
      </c>
      <c r="AJ545" s="1" t="s">
        <v>65</v>
      </c>
      <c r="AK545" s="1" t="s">
        <v>5251</v>
      </c>
      <c r="AL545" s="1" t="s">
        <v>5252</v>
      </c>
      <c r="AM545" s="1" t="s">
        <v>24736</v>
      </c>
      <c r="AN545" s="1" t="s">
        <v>62</v>
      </c>
      <c r="AO545" s="1" t="s">
        <v>62</v>
      </c>
      <c r="AP545" s="1" t="s">
        <v>62</v>
      </c>
      <c r="AQ545" s="1" t="s">
        <v>62</v>
      </c>
      <c r="AR545" s="1" t="s">
        <v>62</v>
      </c>
      <c r="AS545" s="1" t="s">
        <v>62</v>
      </c>
      <c r="AT545" s="1" t="s">
        <v>62</v>
      </c>
      <c r="AU545" s="1" t="s">
        <v>5254</v>
      </c>
      <c r="AV545" s="1" t="s">
        <v>24737</v>
      </c>
      <c r="AW545" s="1">
        <v>2062.9</v>
      </c>
      <c r="AX545" s="2">
        <v>39720</v>
      </c>
      <c r="AY545" s="1" t="str">
        <f t="shared" si="24"/>
        <v>00</v>
      </c>
      <c r="AZ545" s="1" t="str">
        <f t="shared" si="25"/>
        <v>34</v>
      </c>
      <c r="BA545" s="1" t="str">
        <f t="shared" si="26"/>
        <v>22</v>
      </c>
      <c r="BB545" s="2">
        <v>45351</v>
      </c>
      <c r="BC545" s="1" t="s">
        <v>24738</v>
      </c>
      <c r="BD545" s="2">
        <v>39720</v>
      </c>
      <c r="BE545" s="2">
        <v>45351</v>
      </c>
      <c r="BF545" s="1" t="s">
        <v>62</v>
      </c>
    </row>
    <row r="546" spans="1:58" x14ac:dyDescent="0.25">
      <c r="A546" s="1" t="s">
        <v>24889</v>
      </c>
      <c r="B546" s="1" t="s">
        <v>24890</v>
      </c>
      <c r="C546" s="1" t="s">
        <v>59</v>
      </c>
      <c r="D546" s="1" t="s">
        <v>24891</v>
      </c>
      <c r="E546" s="1" t="s">
        <v>24892</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24893</v>
      </c>
      <c r="AB546" s="1" t="s">
        <v>62</v>
      </c>
      <c r="AC546" s="1" t="s">
        <v>62</v>
      </c>
      <c r="AD546" s="1" t="s">
        <v>62</v>
      </c>
      <c r="AE546" s="1" t="s">
        <v>62</v>
      </c>
      <c r="AF546" s="1" t="s">
        <v>62</v>
      </c>
      <c r="AG546" s="1" t="s">
        <v>62</v>
      </c>
      <c r="AH546" s="1" t="s">
        <v>62</v>
      </c>
      <c r="AI546" s="1" t="s">
        <v>24894</v>
      </c>
      <c r="AJ546" s="1" t="s">
        <v>65</v>
      </c>
      <c r="AK546" s="1" t="s">
        <v>471</v>
      </c>
      <c r="AL546" s="1" t="s">
        <v>62</v>
      </c>
      <c r="AM546" s="1" t="s">
        <v>24895</v>
      </c>
      <c r="AN546" s="1" t="s">
        <v>62</v>
      </c>
      <c r="AO546" s="1" t="s">
        <v>62</v>
      </c>
      <c r="AP546" s="1" t="s">
        <v>62</v>
      </c>
      <c r="AQ546" s="1" t="s">
        <v>62</v>
      </c>
      <c r="AR546" s="1" t="s">
        <v>62</v>
      </c>
      <c r="AS546" s="1" t="s">
        <v>62</v>
      </c>
      <c r="AT546" s="1" t="s">
        <v>62</v>
      </c>
      <c r="AU546" s="1" t="s">
        <v>472</v>
      </c>
      <c r="AV546" s="1" t="s">
        <v>24896</v>
      </c>
      <c r="AW546" s="1">
        <v>1843.4</v>
      </c>
      <c r="AX546" s="2">
        <v>42978</v>
      </c>
      <c r="AY546" s="1" t="str">
        <f t="shared" si="24"/>
        <v>00</v>
      </c>
      <c r="AZ546" s="1" t="str">
        <f t="shared" si="25"/>
        <v>30</v>
      </c>
      <c r="BA546" s="1" t="str">
        <f t="shared" si="26"/>
        <v>43</v>
      </c>
      <c r="BB546" s="2">
        <v>45351</v>
      </c>
      <c r="BC546" s="1" t="s">
        <v>24897</v>
      </c>
      <c r="BD546" s="2">
        <v>42978</v>
      </c>
      <c r="BE546" s="2">
        <v>45351</v>
      </c>
      <c r="BF546" s="1" t="s">
        <v>62</v>
      </c>
    </row>
    <row r="547" spans="1:58" x14ac:dyDescent="0.25">
      <c r="A547" s="1" t="s">
        <v>24889</v>
      </c>
      <c r="B547" s="1" t="s">
        <v>24890</v>
      </c>
      <c r="C547" s="1" t="s">
        <v>59</v>
      </c>
      <c r="D547" s="1" t="s">
        <v>24891</v>
      </c>
      <c r="E547" s="1" t="s">
        <v>24892</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24893</v>
      </c>
      <c r="AB547" s="1" t="s">
        <v>62</v>
      </c>
      <c r="AC547" s="1" t="s">
        <v>62</v>
      </c>
      <c r="AD547" s="1" t="s">
        <v>62</v>
      </c>
      <c r="AE547" s="1" t="s">
        <v>62</v>
      </c>
      <c r="AF547" s="1" t="s">
        <v>62</v>
      </c>
      <c r="AG547" s="1" t="s">
        <v>62</v>
      </c>
      <c r="AH547" s="1" t="s">
        <v>62</v>
      </c>
      <c r="AI547" s="1" t="s">
        <v>24894</v>
      </c>
      <c r="AJ547" s="1" t="s">
        <v>65</v>
      </c>
      <c r="AK547" s="1" t="s">
        <v>13853</v>
      </c>
      <c r="AL547" s="1" t="s">
        <v>13854</v>
      </c>
      <c r="AM547" s="1" t="s">
        <v>24895</v>
      </c>
      <c r="AN547" s="1" t="s">
        <v>62</v>
      </c>
      <c r="AO547" s="1" t="s">
        <v>62</v>
      </c>
      <c r="AP547" s="1" t="s">
        <v>62</v>
      </c>
      <c r="AQ547" s="1" t="s">
        <v>62</v>
      </c>
      <c r="AR547" s="1" t="s">
        <v>62</v>
      </c>
      <c r="AS547" s="1" t="s">
        <v>62</v>
      </c>
      <c r="AT547" s="1" t="s">
        <v>62</v>
      </c>
      <c r="AU547" s="1" t="s">
        <v>13856</v>
      </c>
      <c r="AV547" s="1" t="s">
        <v>24896</v>
      </c>
      <c r="AW547" s="1">
        <v>1843.4</v>
      </c>
      <c r="AX547" s="2">
        <v>41703</v>
      </c>
      <c r="AY547" s="1" t="str">
        <f t="shared" si="24"/>
        <v>00</v>
      </c>
      <c r="AZ547" s="1" t="str">
        <f t="shared" si="25"/>
        <v>30</v>
      </c>
      <c r="BA547" s="1" t="str">
        <f t="shared" si="26"/>
        <v>43</v>
      </c>
      <c r="BB547" s="2">
        <v>45351</v>
      </c>
      <c r="BC547" s="1" t="s">
        <v>24897</v>
      </c>
      <c r="BD547" s="2">
        <v>41703</v>
      </c>
      <c r="BE547" s="2">
        <v>45351</v>
      </c>
      <c r="BF547" s="1" t="s">
        <v>62</v>
      </c>
    </row>
    <row r="548" spans="1:58" x14ac:dyDescent="0.25">
      <c r="A548" s="1" t="s">
        <v>24909</v>
      </c>
      <c r="B548" s="1" t="s">
        <v>24910</v>
      </c>
      <c r="C548" s="1" t="s">
        <v>89</v>
      </c>
      <c r="D548" s="1" t="s">
        <v>19969</v>
      </c>
      <c r="E548" s="1" t="s">
        <v>24911</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947</v>
      </c>
      <c r="AB548" s="1" t="s">
        <v>62</v>
      </c>
      <c r="AC548" s="1" t="s">
        <v>62</v>
      </c>
      <c r="AD548" s="1" t="s">
        <v>62</v>
      </c>
      <c r="AE548" s="1" t="s">
        <v>62</v>
      </c>
      <c r="AF548" s="1" t="s">
        <v>62</v>
      </c>
      <c r="AG548" s="1" t="s">
        <v>62</v>
      </c>
      <c r="AH548" s="1" t="s">
        <v>62</v>
      </c>
      <c r="AI548" s="1" t="s">
        <v>24912</v>
      </c>
      <c r="AJ548" s="1" t="s">
        <v>65</v>
      </c>
      <c r="AK548" s="1" t="s">
        <v>21846</v>
      </c>
      <c r="AL548" s="1" t="s">
        <v>62</v>
      </c>
      <c r="AM548" s="1" t="s">
        <v>24913</v>
      </c>
      <c r="AN548" s="1" t="s">
        <v>62</v>
      </c>
      <c r="AO548" s="1" t="s">
        <v>62</v>
      </c>
      <c r="AP548" s="1" t="s">
        <v>62</v>
      </c>
      <c r="AQ548" s="1" t="s">
        <v>62</v>
      </c>
      <c r="AR548" s="1" t="s">
        <v>62</v>
      </c>
      <c r="AS548" s="1" t="s">
        <v>62</v>
      </c>
      <c r="AT548" s="1" t="s">
        <v>62</v>
      </c>
      <c r="AU548" s="1" t="s">
        <v>21848</v>
      </c>
      <c r="AV548" s="1" t="s">
        <v>24914</v>
      </c>
      <c r="AW548" s="1">
        <v>943.2</v>
      </c>
      <c r="AX548" s="2">
        <v>44741</v>
      </c>
      <c r="AY548" s="1" t="str">
        <f t="shared" si="24"/>
        <v>00</v>
      </c>
      <c r="AZ548" s="1" t="str">
        <f t="shared" si="25"/>
        <v>15</v>
      </c>
      <c r="BA548" s="1" t="str">
        <f t="shared" si="26"/>
        <v>43</v>
      </c>
      <c r="BB548" s="2">
        <v>45351</v>
      </c>
      <c r="BC548" s="1" t="s">
        <v>24915</v>
      </c>
      <c r="BD548" s="2">
        <v>44741</v>
      </c>
      <c r="BE548" s="2">
        <v>45351</v>
      </c>
      <c r="BF548" s="1" t="s">
        <v>62</v>
      </c>
    </row>
    <row r="549" spans="1:58" x14ac:dyDescent="0.25">
      <c r="A549" s="1" t="s">
        <v>24937</v>
      </c>
      <c r="B549" s="1" t="s">
        <v>24938</v>
      </c>
      <c r="C549" s="1" t="s">
        <v>89</v>
      </c>
      <c r="D549" s="1" t="s">
        <v>24939</v>
      </c>
      <c r="E549" s="1" t="s">
        <v>24940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24941</v>
      </c>
      <c r="AB549" s="1" t="s">
        <v>62</v>
      </c>
      <c r="AC549" s="1" t="s">
        <v>62</v>
      </c>
      <c r="AD549" s="1" t="s">
        <v>62</v>
      </c>
      <c r="AE549" s="1" t="s">
        <v>62</v>
      </c>
      <c r="AF549" s="1" t="s">
        <v>62</v>
      </c>
      <c r="AG549" s="1" t="s">
        <v>62</v>
      </c>
      <c r="AH549" s="1" t="s">
        <v>62</v>
      </c>
      <c r="AI549" s="1" t="s">
        <v>24942</v>
      </c>
      <c r="AJ549" s="1" t="s">
        <v>65</v>
      </c>
      <c r="AK549" s="1" t="s">
        <v>62</v>
      </c>
      <c r="AL549" s="1" t="s">
        <v>62</v>
      </c>
      <c r="AM549" s="1" t="s">
        <v>24943</v>
      </c>
      <c r="AN549" s="1" t="s">
        <v>62</v>
      </c>
      <c r="AO549" s="1" t="s">
        <v>62</v>
      </c>
      <c r="AP549" s="1" t="s">
        <v>62</v>
      </c>
      <c r="AQ549" s="1" t="s">
        <v>62</v>
      </c>
      <c r="AR549" s="1" t="s">
        <v>62</v>
      </c>
      <c r="AS549" s="1" t="s">
        <v>62</v>
      </c>
      <c r="AT549" s="1" t="s">
        <v>62</v>
      </c>
      <c r="AV549" s="1" t="s">
        <v>24944</v>
      </c>
      <c r="AW549" s="1">
        <v>2572.8000000000002</v>
      </c>
      <c r="AY549" s="1" t="str">
        <f t="shared" si="24"/>
        <v>00</v>
      </c>
      <c r="AZ549" s="1" t="str">
        <f t="shared" si="25"/>
        <v>42</v>
      </c>
      <c r="BA549" s="1" t="str">
        <f t="shared" si="26"/>
        <v>52</v>
      </c>
      <c r="BB549" s="2">
        <v>45351</v>
      </c>
      <c r="BC549" s="1" t="s">
        <v>24945</v>
      </c>
      <c r="BE549" s="2">
        <v>45351</v>
      </c>
      <c r="BF549" s="1" t="s">
        <v>62</v>
      </c>
    </row>
    <row r="550" spans="1:58" x14ac:dyDescent="0.25">
      <c r="A550" s="1" t="s">
        <v>24982</v>
      </c>
      <c r="B550" s="1" t="s">
        <v>24983</v>
      </c>
      <c r="C550" s="1" t="s">
        <v>59</v>
      </c>
      <c r="D550" s="1" t="s">
        <v>2599</v>
      </c>
      <c r="E550" s="1" t="s">
        <v>15539</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15540</v>
      </c>
      <c r="AB550" s="1" t="s">
        <v>62</v>
      </c>
      <c r="AC550" s="1" t="s">
        <v>62</v>
      </c>
      <c r="AD550" s="1" t="s">
        <v>62</v>
      </c>
      <c r="AE550" s="1" t="s">
        <v>62</v>
      </c>
      <c r="AF550" s="1" t="s">
        <v>62</v>
      </c>
      <c r="AG550" s="1" t="s">
        <v>62</v>
      </c>
      <c r="AH550" s="1" t="s">
        <v>62</v>
      </c>
      <c r="AI550" s="1" t="s">
        <v>24984</v>
      </c>
      <c r="AJ550" s="1" t="s">
        <v>65</v>
      </c>
      <c r="AK550" s="1" t="s">
        <v>8534</v>
      </c>
      <c r="AL550" s="1" t="s">
        <v>62</v>
      </c>
      <c r="AM550" s="1" t="s">
        <v>15542</v>
      </c>
      <c r="AN550" s="1" t="s">
        <v>62</v>
      </c>
      <c r="AO550" s="1" t="s">
        <v>62</v>
      </c>
      <c r="AP550" s="1" t="s">
        <v>62</v>
      </c>
      <c r="AQ550" s="1" t="s">
        <v>62</v>
      </c>
      <c r="AR550" s="1" t="s">
        <v>62</v>
      </c>
      <c r="AS550" s="1" t="s">
        <v>62</v>
      </c>
      <c r="AT550" s="1" t="s">
        <v>62</v>
      </c>
      <c r="AU550" s="1" t="s">
        <v>8536</v>
      </c>
      <c r="AV550" s="1" t="s">
        <v>24985</v>
      </c>
      <c r="AW550" s="1">
        <v>2458.6999999999998</v>
      </c>
      <c r="AX550" s="2">
        <v>44043</v>
      </c>
      <c r="AY550" s="1" t="str">
        <f t="shared" si="24"/>
        <v>00</v>
      </c>
      <c r="AZ550" s="1" t="str">
        <f t="shared" si="25"/>
        <v>40</v>
      </c>
      <c r="BA550" s="1" t="str">
        <f t="shared" si="26"/>
        <v>58</v>
      </c>
      <c r="BB550" s="2">
        <v>45351</v>
      </c>
      <c r="BC550" s="1" t="s">
        <v>24986</v>
      </c>
      <c r="BD550" s="2">
        <v>44043</v>
      </c>
      <c r="BE550" s="2">
        <v>45351</v>
      </c>
      <c r="BF550" s="1" t="s">
        <v>62</v>
      </c>
    </row>
    <row r="551" spans="1:58" x14ac:dyDescent="0.25">
      <c r="A551" s="1" t="s">
        <v>24982</v>
      </c>
      <c r="B551" s="1" t="s">
        <v>24983</v>
      </c>
      <c r="C551" s="1" t="s">
        <v>59</v>
      </c>
      <c r="D551" s="1" t="s">
        <v>2599</v>
      </c>
      <c r="E551" s="1" t="s">
        <v>15539</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15540</v>
      </c>
      <c r="AB551" s="1" t="s">
        <v>62</v>
      </c>
      <c r="AC551" s="1" t="s">
        <v>62</v>
      </c>
      <c r="AD551" s="1" t="s">
        <v>62</v>
      </c>
      <c r="AE551" s="1" t="s">
        <v>62</v>
      </c>
      <c r="AF551" s="1" t="s">
        <v>62</v>
      </c>
      <c r="AG551" s="1" t="s">
        <v>62</v>
      </c>
      <c r="AH551" s="1" t="s">
        <v>62</v>
      </c>
      <c r="AI551" s="1" t="s">
        <v>24984</v>
      </c>
      <c r="AJ551" s="1" t="s">
        <v>65</v>
      </c>
      <c r="AK551" s="1" t="s">
        <v>15384</v>
      </c>
      <c r="AL551" s="1" t="s">
        <v>62</v>
      </c>
      <c r="AM551" s="1" t="s">
        <v>15542</v>
      </c>
      <c r="AN551" s="1" t="s">
        <v>62</v>
      </c>
      <c r="AO551" s="1" t="s">
        <v>62</v>
      </c>
      <c r="AP551" s="1" t="s">
        <v>62</v>
      </c>
      <c r="AQ551" s="1" t="s">
        <v>62</v>
      </c>
      <c r="AR551" s="1" t="s">
        <v>62</v>
      </c>
      <c r="AS551" s="1" t="s">
        <v>62</v>
      </c>
      <c r="AT551" s="1" t="s">
        <v>62</v>
      </c>
      <c r="AU551" s="1" t="s">
        <v>15385</v>
      </c>
      <c r="AV551" s="1" t="s">
        <v>24985</v>
      </c>
      <c r="AW551" s="1">
        <v>2458.6999999999998</v>
      </c>
      <c r="AX551" s="2">
        <v>42157</v>
      </c>
      <c r="AY551" s="1" t="str">
        <f t="shared" si="24"/>
        <v>00</v>
      </c>
      <c r="AZ551" s="1" t="str">
        <f t="shared" si="25"/>
        <v>40</v>
      </c>
      <c r="BA551" s="1" t="str">
        <f t="shared" si="26"/>
        <v>58</v>
      </c>
      <c r="BB551" s="2">
        <v>45351</v>
      </c>
      <c r="BC551" s="1" t="s">
        <v>24986</v>
      </c>
      <c r="BD551" s="2">
        <v>42157</v>
      </c>
      <c r="BE551" s="2">
        <v>45351</v>
      </c>
      <c r="BF551" s="1" t="s">
        <v>62</v>
      </c>
    </row>
    <row r="552" spans="1:58" x14ac:dyDescent="0.25">
      <c r="A552" s="1" t="s">
        <v>24982</v>
      </c>
      <c r="B552" s="1" t="s">
        <v>24983</v>
      </c>
      <c r="C552" s="1" t="s">
        <v>59</v>
      </c>
      <c r="D552" s="1" t="s">
        <v>2599</v>
      </c>
      <c r="E552" s="1" t="s">
        <v>15539</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15540</v>
      </c>
      <c r="AB552" s="1" t="s">
        <v>62</v>
      </c>
      <c r="AC552" s="1" t="s">
        <v>62</v>
      </c>
      <c r="AD552" s="1" t="s">
        <v>62</v>
      </c>
      <c r="AE552" s="1" t="s">
        <v>62</v>
      </c>
      <c r="AF552" s="1" t="s">
        <v>62</v>
      </c>
      <c r="AG552" s="1" t="s">
        <v>62</v>
      </c>
      <c r="AH552" s="1" t="s">
        <v>62</v>
      </c>
      <c r="AI552" s="1" t="s">
        <v>24984</v>
      </c>
      <c r="AJ552" s="1" t="s">
        <v>65</v>
      </c>
      <c r="AK552" s="1" t="s">
        <v>11432</v>
      </c>
      <c r="AL552" s="1" t="s">
        <v>11433</v>
      </c>
      <c r="AM552" s="1" t="s">
        <v>15542</v>
      </c>
      <c r="AN552" s="1" t="s">
        <v>62</v>
      </c>
      <c r="AO552" s="1" t="s">
        <v>62</v>
      </c>
      <c r="AP552" s="1" t="s">
        <v>62</v>
      </c>
      <c r="AQ552" s="1" t="s">
        <v>62</v>
      </c>
      <c r="AR552" s="1" t="s">
        <v>62</v>
      </c>
      <c r="AS552" s="1" t="s">
        <v>62</v>
      </c>
      <c r="AT552" s="1" t="s">
        <v>62</v>
      </c>
      <c r="AU552" s="1" t="s">
        <v>11435</v>
      </c>
      <c r="AV552" s="1" t="s">
        <v>24985</v>
      </c>
      <c r="AW552" s="1">
        <v>2458.6999999999998</v>
      </c>
      <c r="AX552" s="2">
        <v>41037</v>
      </c>
      <c r="AY552" s="1" t="str">
        <f t="shared" si="24"/>
        <v>00</v>
      </c>
      <c r="AZ552" s="1" t="str">
        <f t="shared" si="25"/>
        <v>40</v>
      </c>
      <c r="BA552" s="1" t="str">
        <f t="shared" si="26"/>
        <v>58</v>
      </c>
      <c r="BB552" s="2">
        <v>45351</v>
      </c>
      <c r="BC552" s="1" t="s">
        <v>24986</v>
      </c>
      <c r="BD552" s="2">
        <v>41037</v>
      </c>
      <c r="BE552" s="2">
        <v>45351</v>
      </c>
      <c r="BF552" s="1" t="s">
        <v>62</v>
      </c>
    </row>
    <row r="553" spans="1:58" x14ac:dyDescent="0.25">
      <c r="A553" s="1" t="s">
        <v>25021</v>
      </c>
      <c r="B553" s="1" t="s">
        <v>25022</v>
      </c>
      <c r="C553" s="1" t="s">
        <v>59</v>
      </c>
      <c r="D553" s="1" t="s">
        <v>12826</v>
      </c>
      <c r="E553" s="1" t="s">
        <v>1152</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9245</v>
      </c>
      <c r="AB553" s="1" t="s">
        <v>62</v>
      </c>
      <c r="AC553" s="1" t="s">
        <v>62</v>
      </c>
      <c r="AD553" s="1" t="s">
        <v>62</v>
      </c>
      <c r="AE553" s="1" t="s">
        <v>62</v>
      </c>
      <c r="AF553" s="1" t="s">
        <v>62</v>
      </c>
      <c r="AG553" s="1" t="s">
        <v>62</v>
      </c>
      <c r="AH553" s="1" t="s">
        <v>62</v>
      </c>
      <c r="AI553" s="1" t="s">
        <v>25023</v>
      </c>
      <c r="AJ553" s="1" t="s">
        <v>65</v>
      </c>
      <c r="AK553" s="1" t="s">
        <v>8534</v>
      </c>
      <c r="AL553" s="1" t="s">
        <v>62</v>
      </c>
      <c r="AM553" s="1" t="s">
        <v>25024</v>
      </c>
      <c r="AN553" s="1" t="s">
        <v>62</v>
      </c>
      <c r="AO553" s="1" t="s">
        <v>62</v>
      </c>
      <c r="AP553" s="1" t="s">
        <v>62</v>
      </c>
      <c r="AQ553" s="1" t="s">
        <v>62</v>
      </c>
      <c r="AR553" s="1" t="s">
        <v>62</v>
      </c>
      <c r="AS553" s="1" t="s">
        <v>62</v>
      </c>
      <c r="AT553" s="1" t="s">
        <v>62</v>
      </c>
      <c r="AU553" s="1" t="s">
        <v>8536</v>
      </c>
      <c r="AV553" s="1" t="s">
        <v>25025</v>
      </c>
      <c r="AW553" s="1">
        <v>2438.5</v>
      </c>
      <c r="AX553" s="2">
        <v>44043</v>
      </c>
      <c r="AY553" s="1" t="str">
        <f t="shared" si="24"/>
        <v>00</v>
      </c>
      <c r="AZ553" s="1" t="str">
        <f t="shared" si="25"/>
        <v>40</v>
      </c>
      <c r="BA553" s="1" t="str">
        <f t="shared" si="26"/>
        <v>38</v>
      </c>
      <c r="BB553" s="2">
        <v>45351</v>
      </c>
      <c r="BC553" s="1" t="s">
        <v>25026</v>
      </c>
      <c r="BD553" s="2">
        <v>44043</v>
      </c>
      <c r="BE553" s="2">
        <v>45351</v>
      </c>
      <c r="BF553" s="1" t="s">
        <v>62</v>
      </c>
    </row>
    <row r="554" spans="1:58" x14ac:dyDescent="0.25">
      <c r="A554" s="1" t="s">
        <v>25049</v>
      </c>
      <c r="B554" s="1" t="s">
        <v>25050</v>
      </c>
      <c r="C554" s="1" t="s">
        <v>89</v>
      </c>
      <c r="D554" s="1" t="s">
        <v>19969</v>
      </c>
      <c r="E554" s="1" t="s">
        <v>24911</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947</v>
      </c>
      <c r="AB554" s="1" t="s">
        <v>62</v>
      </c>
      <c r="AC554" s="1" t="s">
        <v>62</v>
      </c>
      <c r="AD554" s="1" t="s">
        <v>62</v>
      </c>
      <c r="AE554" s="1" t="s">
        <v>62</v>
      </c>
      <c r="AF554" s="1" t="s">
        <v>62</v>
      </c>
      <c r="AG554" s="1" t="s">
        <v>62</v>
      </c>
      <c r="AH554" s="1" t="s">
        <v>62</v>
      </c>
      <c r="AI554" s="1" t="s">
        <v>25051</v>
      </c>
      <c r="AJ554" s="1" t="s">
        <v>65</v>
      </c>
      <c r="AK554" s="1" t="s">
        <v>21846</v>
      </c>
      <c r="AL554" s="1" t="s">
        <v>62</v>
      </c>
      <c r="AM554" s="1" t="s">
        <v>24913</v>
      </c>
      <c r="AN554" s="1" t="s">
        <v>62</v>
      </c>
      <c r="AO554" s="1" t="s">
        <v>62</v>
      </c>
      <c r="AP554" s="1" t="s">
        <v>62</v>
      </c>
      <c r="AQ554" s="1" t="s">
        <v>62</v>
      </c>
      <c r="AR554" s="1" t="s">
        <v>62</v>
      </c>
      <c r="AS554" s="1" t="s">
        <v>62</v>
      </c>
      <c r="AT554" s="1" t="s">
        <v>62</v>
      </c>
      <c r="AU554" s="1" t="s">
        <v>21848</v>
      </c>
      <c r="AV554" s="1" t="s">
        <v>25052</v>
      </c>
      <c r="AW554" s="1">
        <v>987</v>
      </c>
      <c r="AX554" s="2">
        <v>44741</v>
      </c>
      <c r="AY554" s="1" t="str">
        <f t="shared" si="24"/>
        <v>00</v>
      </c>
      <c r="AZ554" s="1" t="str">
        <f t="shared" si="25"/>
        <v>16</v>
      </c>
      <c r="BA554" s="1" t="str">
        <f t="shared" si="26"/>
        <v>27</v>
      </c>
      <c r="BB554" s="2">
        <v>45351</v>
      </c>
      <c r="BC554" s="1" t="s">
        <v>25053</v>
      </c>
      <c r="BD554" s="2">
        <v>44741</v>
      </c>
      <c r="BE554" s="2">
        <v>45351</v>
      </c>
      <c r="BF554" s="1" t="s">
        <v>62</v>
      </c>
    </row>
    <row r="555" spans="1:58" x14ac:dyDescent="0.25">
      <c r="A555" s="1" t="s">
        <v>25076</v>
      </c>
      <c r="B555" s="1" t="s">
        <v>25077</v>
      </c>
      <c r="C555" s="1" t="s">
        <v>89</v>
      </c>
      <c r="D555" s="1" t="s">
        <v>25078</v>
      </c>
      <c r="E555" s="1" t="s">
        <v>25079</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25080</v>
      </c>
      <c r="AB555" s="1" t="s">
        <v>62</v>
      </c>
      <c r="AC555" s="1" t="s">
        <v>62</v>
      </c>
      <c r="AD555" s="1" t="s">
        <v>62</v>
      </c>
      <c r="AE555" s="1" t="s">
        <v>62</v>
      </c>
      <c r="AF555" s="1" t="s">
        <v>62</v>
      </c>
      <c r="AG555" s="1" t="s">
        <v>62</v>
      </c>
      <c r="AH555" s="1" t="s">
        <v>62</v>
      </c>
      <c r="AI555" s="1" t="s">
        <v>25081</v>
      </c>
      <c r="AJ555" s="1" t="s">
        <v>65</v>
      </c>
      <c r="AK555" s="1" t="s">
        <v>62</v>
      </c>
      <c r="AL555" s="1" t="s">
        <v>62</v>
      </c>
      <c r="AM555" s="1" t="s">
        <v>25082</v>
      </c>
      <c r="AN555" s="1" t="s">
        <v>62</v>
      </c>
      <c r="AO555" s="1" t="s">
        <v>62</v>
      </c>
      <c r="AP555" s="1" t="s">
        <v>62</v>
      </c>
      <c r="AQ555" s="1" t="s">
        <v>62</v>
      </c>
      <c r="AR555" s="1" t="s">
        <v>62</v>
      </c>
      <c r="AS555" s="1" t="s">
        <v>62</v>
      </c>
      <c r="AT555" s="1" t="s">
        <v>62</v>
      </c>
      <c r="AV555" s="1" t="s">
        <v>25083</v>
      </c>
      <c r="AW555" s="1">
        <v>1691.4</v>
      </c>
      <c r="AY555" s="1" t="str">
        <f t="shared" si="24"/>
        <v>00</v>
      </c>
      <c r="AZ555" s="1" t="str">
        <f t="shared" si="25"/>
        <v>28</v>
      </c>
      <c r="BA555" s="1" t="str">
        <f t="shared" si="26"/>
        <v>11</v>
      </c>
      <c r="BB555" s="2">
        <v>45351</v>
      </c>
      <c r="BC555" s="1" t="s">
        <v>25084</v>
      </c>
      <c r="BE555" s="2">
        <v>45351</v>
      </c>
      <c r="BF555" s="1" t="s">
        <v>62</v>
      </c>
    </row>
    <row r="556" spans="1:58" x14ac:dyDescent="0.25">
      <c r="A556" s="1" t="s">
        <v>25095</v>
      </c>
      <c r="B556" s="1" t="s">
        <v>25096</v>
      </c>
      <c r="C556" s="1" t="s">
        <v>89</v>
      </c>
      <c r="D556" s="1" t="s">
        <v>7929</v>
      </c>
      <c r="E556" s="1" t="s">
        <v>7930</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7932</v>
      </c>
      <c r="AB556" s="1" t="s">
        <v>62</v>
      </c>
      <c r="AC556" s="1" t="s">
        <v>62</v>
      </c>
      <c r="AD556" s="1" t="s">
        <v>62</v>
      </c>
      <c r="AE556" s="1" t="s">
        <v>62</v>
      </c>
      <c r="AF556" s="1" t="s">
        <v>62</v>
      </c>
      <c r="AG556" s="1" t="s">
        <v>62</v>
      </c>
      <c r="AH556" s="1" t="s">
        <v>62</v>
      </c>
      <c r="AI556" s="1" t="s">
        <v>25097</v>
      </c>
      <c r="AJ556" s="1" t="s">
        <v>65</v>
      </c>
      <c r="AK556" s="1" t="s">
        <v>7151</v>
      </c>
      <c r="AL556" s="1" t="s">
        <v>7152</v>
      </c>
      <c r="AM556" s="1" t="s">
        <v>7935</v>
      </c>
      <c r="AN556" s="1" t="s">
        <v>62</v>
      </c>
      <c r="AO556" s="1" t="s">
        <v>62</v>
      </c>
      <c r="AP556" s="1" t="s">
        <v>62</v>
      </c>
      <c r="AQ556" s="1" t="s">
        <v>62</v>
      </c>
      <c r="AR556" s="1" t="s">
        <v>62</v>
      </c>
      <c r="AS556" s="1" t="s">
        <v>62</v>
      </c>
      <c r="AT556" s="1" t="s">
        <v>62</v>
      </c>
      <c r="AU556" s="1" t="s">
        <v>7155</v>
      </c>
      <c r="AV556" s="1" t="s">
        <v>25098</v>
      </c>
      <c r="AW556" s="1">
        <v>3235</v>
      </c>
      <c r="AX556" s="2">
        <v>40021</v>
      </c>
      <c r="AY556" s="1" t="str">
        <f t="shared" si="24"/>
        <v>00</v>
      </c>
      <c r="AZ556" s="1" t="str">
        <f t="shared" si="25"/>
        <v>53</v>
      </c>
      <c r="BA556" s="1" t="str">
        <f t="shared" si="26"/>
        <v>55</v>
      </c>
      <c r="BB556" s="2">
        <v>45351</v>
      </c>
      <c r="BC556" s="1" t="s">
        <v>25099</v>
      </c>
      <c r="BD556" s="2">
        <v>40021</v>
      </c>
      <c r="BE556" s="2">
        <v>45351</v>
      </c>
      <c r="BF556" s="1" t="s">
        <v>62</v>
      </c>
    </row>
    <row r="557" spans="1:58" x14ac:dyDescent="0.25">
      <c r="A557" s="1" t="s">
        <v>25126</v>
      </c>
      <c r="B557" s="1" t="s">
        <v>25127</v>
      </c>
      <c r="C557" s="1" t="s">
        <v>463</v>
      </c>
      <c r="D557" s="1" t="s">
        <v>25128</v>
      </c>
      <c r="E557" s="1" t="s">
        <v>25129</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25130</v>
      </c>
      <c r="AB557" s="1" t="s">
        <v>62</v>
      </c>
      <c r="AC557" s="1" t="s">
        <v>62</v>
      </c>
      <c r="AD557" s="1" t="s">
        <v>62</v>
      </c>
      <c r="AE557" s="1" t="s">
        <v>62</v>
      </c>
      <c r="AF557" s="1" t="s">
        <v>62</v>
      </c>
      <c r="AG557" s="1" t="s">
        <v>62</v>
      </c>
      <c r="AH557" s="1" t="s">
        <v>62</v>
      </c>
      <c r="AI557" s="1" t="s">
        <v>25131</v>
      </c>
      <c r="AJ557" s="1" t="s">
        <v>65</v>
      </c>
      <c r="AK557" s="1" t="s">
        <v>17549</v>
      </c>
      <c r="AL557" s="1" t="s">
        <v>62</v>
      </c>
      <c r="AM557" s="1" t="s">
        <v>25132</v>
      </c>
      <c r="AN557" s="1" t="s">
        <v>62</v>
      </c>
      <c r="AO557" s="1" t="s">
        <v>62</v>
      </c>
      <c r="AP557" s="1" t="s">
        <v>62</v>
      </c>
      <c r="AQ557" s="1" t="s">
        <v>62</v>
      </c>
      <c r="AR557" s="1" t="s">
        <v>62</v>
      </c>
      <c r="AS557" s="1" t="s">
        <v>62</v>
      </c>
      <c r="AT557" s="1" t="s">
        <v>62</v>
      </c>
      <c r="AU557" s="1" t="s">
        <v>17551</v>
      </c>
      <c r="AV557" s="1" t="s">
        <v>25133</v>
      </c>
      <c r="AW557" s="1">
        <v>2486.1</v>
      </c>
      <c r="AX557" s="2">
        <v>43919</v>
      </c>
      <c r="AY557" s="1" t="str">
        <f t="shared" si="24"/>
        <v>00</v>
      </c>
      <c r="AZ557" s="1" t="str">
        <f t="shared" si="25"/>
        <v>41</v>
      </c>
      <c r="BA557" s="1" t="str">
        <f t="shared" si="26"/>
        <v>26</v>
      </c>
      <c r="BB557" s="2">
        <v>45351</v>
      </c>
      <c r="BC557" s="1" t="s">
        <v>25134</v>
      </c>
      <c r="BD557" s="2">
        <v>43919</v>
      </c>
      <c r="BE557" s="2">
        <v>45351</v>
      </c>
      <c r="BF557" s="1" t="s">
        <v>62</v>
      </c>
    </row>
    <row r="558" spans="1:58" x14ac:dyDescent="0.25">
      <c r="A558" s="1" t="s">
        <v>25126</v>
      </c>
      <c r="B558" s="1" t="s">
        <v>25127</v>
      </c>
      <c r="C558" s="1" t="s">
        <v>463</v>
      </c>
      <c r="D558" s="1" t="s">
        <v>25128</v>
      </c>
      <c r="E558" s="1" t="s">
        <v>25129</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25130</v>
      </c>
      <c r="AB558" s="1" t="s">
        <v>62</v>
      </c>
      <c r="AC558" s="1" t="s">
        <v>62</v>
      </c>
      <c r="AD558" s="1" t="s">
        <v>62</v>
      </c>
      <c r="AE558" s="1" t="s">
        <v>62</v>
      </c>
      <c r="AF558" s="1" t="s">
        <v>62</v>
      </c>
      <c r="AG558" s="1" t="s">
        <v>62</v>
      </c>
      <c r="AH558" s="1" t="s">
        <v>62</v>
      </c>
      <c r="AI558" s="1" t="s">
        <v>25131</v>
      </c>
      <c r="AJ558" s="1" t="s">
        <v>65</v>
      </c>
      <c r="AK558" s="1" t="s">
        <v>8534</v>
      </c>
      <c r="AL558" s="1" t="s">
        <v>62</v>
      </c>
      <c r="AM558" s="1" t="s">
        <v>25132</v>
      </c>
      <c r="AN558" s="1" t="s">
        <v>62</v>
      </c>
      <c r="AO558" s="1" t="s">
        <v>62</v>
      </c>
      <c r="AP558" s="1" t="s">
        <v>62</v>
      </c>
      <c r="AQ558" s="1" t="s">
        <v>62</v>
      </c>
      <c r="AR558" s="1" t="s">
        <v>62</v>
      </c>
      <c r="AS558" s="1" t="s">
        <v>62</v>
      </c>
      <c r="AT558" s="1" t="s">
        <v>62</v>
      </c>
      <c r="AU558" s="1" t="s">
        <v>8536</v>
      </c>
      <c r="AV558" s="1" t="s">
        <v>25133</v>
      </c>
      <c r="AW558" s="1">
        <v>2486.1</v>
      </c>
      <c r="AX558" s="2">
        <v>44043</v>
      </c>
      <c r="AY558" s="1" t="str">
        <f t="shared" si="24"/>
        <v>00</v>
      </c>
      <c r="AZ558" s="1" t="str">
        <f t="shared" si="25"/>
        <v>41</v>
      </c>
      <c r="BA558" s="1" t="str">
        <f t="shared" si="26"/>
        <v>26</v>
      </c>
      <c r="BB558" s="2">
        <v>45351</v>
      </c>
      <c r="BC558" s="1" t="s">
        <v>25134</v>
      </c>
      <c r="BD558" s="2">
        <v>44043</v>
      </c>
      <c r="BE558" s="2">
        <v>45351</v>
      </c>
      <c r="BF558" s="1" t="s">
        <v>62</v>
      </c>
    </row>
    <row r="559" spans="1:58" x14ac:dyDescent="0.25">
      <c r="A559" s="1" t="s">
        <v>25157</v>
      </c>
      <c r="B559" s="1" t="s">
        <v>25158</v>
      </c>
      <c r="C559" s="1" t="s">
        <v>89</v>
      </c>
      <c r="D559" s="1" t="s">
        <v>25159</v>
      </c>
      <c r="E559" s="1" t="s">
        <v>25160</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16555</v>
      </c>
      <c r="AB559" s="1" t="s">
        <v>62</v>
      </c>
      <c r="AC559" s="1" t="s">
        <v>62</v>
      </c>
      <c r="AD559" s="1" t="s">
        <v>62</v>
      </c>
      <c r="AE559" s="1" t="s">
        <v>62</v>
      </c>
      <c r="AF559" s="1" t="s">
        <v>62</v>
      </c>
      <c r="AG559" s="1" t="s">
        <v>62</v>
      </c>
      <c r="AH559" s="1" t="s">
        <v>62</v>
      </c>
      <c r="AI559" s="1" t="s">
        <v>25161</v>
      </c>
      <c r="AJ559" s="1" t="s">
        <v>65</v>
      </c>
      <c r="AK559" s="1" t="s">
        <v>24170</v>
      </c>
      <c r="AL559" s="1" t="s">
        <v>62</v>
      </c>
      <c r="AM559" s="1" t="s">
        <v>25162</v>
      </c>
      <c r="AN559" s="1" t="s">
        <v>62</v>
      </c>
      <c r="AO559" s="1" t="s">
        <v>62</v>
      </c>
      <c r="AP559" s="1" t="s">
        <v>62</v>
      </c>
      <c r="AQ559" s="1" t="s">
        <v>62</v>
      </c>
      <c r="AR559" s="1" t="s">
        <v>62</v>
      </c>
      <c r="AS559" s="1" t="s">
        <v>62</v>
      </c>
      <c r="AT559" s="1" t="s">
        <v>62</v>
      </c>
      <c r="AU559" s="1" t="s">
        <v>24171</v>
      </c>
      <c r="AV559" s="1" t="s">
        <v>25163</v>
      </c>
      <c r="AW559" s="1">
        <v>1366.9</v>
      </c>
      <c r="AX559" s="2">
        <v>45138</v>
      </c>
      <c r="AY559" s="1" t="str">
        <f t="shared" si="24"/>
        <v>00</v>
      </c>
      <c r="AZ559" s="1" t="str">
        <f t="shared" si="25"/>
        <v>22</v>
      </c>
      <c r="BA559" s="1" t="str">
        <f t="shared" si="26"/>
        <v>46</v>
      </c>
      <c r="BB559" s="2">
        <v>45351</v>
      </c>
      <c r="BC559" s="1" t="s">
        <v>25164</v>
      </c>
      <c r="BD559" s="2">
        <v>45138</v>
      </c>
      <c r="BE559" s="2">
        <v>45351</v>
      </c>
      <c r="BF559" s="1" t="s">
        <v>62</v>
      </c>
    </row>
    <row r="560" spans="1:58" x14ac:dyDescent="0.25">
      <c r="A560" s="1" t="s">
        <v>25197</v>
      </c>
      <c r="B560" s="1" t="s">
        <v>25198</v>
      </c>
      <c r="C560" s="1" t="s">
        <v>59</v>
      </c>
      <c r="D560" s="1" t="s">
        <v>23586</v>
      </c>
      <c r="E560" s="1" t="s">
        <v>23587</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23588</v>
      </c>
      <c r="AB560" s="1" t="s">
        <v>62</v>
      </c>
      <c r="AC560" s="1" t="s">
        <v>62</v>
      </c>
      <c r="AD560" s="1" t="s">
        <v>62</v>
      </c>
      <c r="AE560" s="1" t="s">
        <v>62</v>
      </c>
      <c r="AF560" s="1" t="s">
        <v>62</v>
      </c>
      <c r="AG560" s="1" t="s">
        <v>62</v>
      </c>
      <c r="AH560" s="1" t="s">
        <v>62</v>
      </c>
      <c r="AI560" s="1" t="s">
        <v>25199</v>
      </c>
      <c r="AJ560" s="1" t="s">
        <v>65</v>
      </c>
      <c r="AK560" s="1" t="s">
        <v>62</v>
      </c>
      <c r="AL560" s="1" t="s">
        <v>62</v>
      </c>
      <c r="AM560" s="1" t="s">
        <v>23590</v>
      </c>
      <c r="AN560" s="1" t="s">
        <v>62</v>
      </c>
      <c r="AO560" s="1" t="s">
        <v>62</v>
      </c>
      <c r="AP560" s="1" t="s">
        <v>62</v>
      </c>
      <c r="AQ560" s="1" t="s">
        <v>62</v>
      </c>
      <c r="AR560" s="1" t="s">
        <v>62</v>
      </c>
      <c r="AS560" s="1" t="s">
        <v>62</v>
      </c>
      <c r="AT560" s="1" t="s">
        <v>62</v>
      </c>
      <c r="AV560" s="1" t="s">
        <v>25200</v>
      </c>
      <c r="AW560" s="1">
        <v>2757.7</v>
      </c>
      <c r="AY560" s="1" t="str">
        <f t="shared" si="24"/>
        <v>00</v>
      </c>
      <c r="AZ560" s="1" t="str">
        <f t="shared" si="25"/>
        <v>45</v>
      </c>
      <c r="BA560" s="1" t="str">
        <f t="shared" si="26"/>
        <v>57</v>
      </c>
      <c r="BB560" s="2">
        <v>45351</v>
      </c>
      <c r="BC560" s="1" t="s">
        <v>25201</v>
      </c>
      <c r="BE560" s="2">
        <v>45351</v>
      </c>
      <c r="BF560" s="1" t="s">
        <v>62</v>
      </c>
    </row>
    <row r="561" spans="1:58" x14ac:dyDescent="0.25">
      <c r="A561" s="1" t="s">
        <v>23899</v>
      </c>
      <c r="B561" s="1" t="s">
        <v>23900</v>
      </c>
      <c r="C561" s="1" t="s">
        <v>59</v>
      </c>
      <c r="D561" s="1" t="s">
        <v>285</v>
      </c>
      <c r="E561" s="1" t="s">
        <v>10501</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10502</v>
      </c>
      <c r="AB561" s="1" t="s">
        <v>62</v>
      </c>
      <c r="AC561" s="1" t="s">
        <v>62</v>
      </c>
      <c r="AD561" s="1" t="s">
        <v>62</v>
      </c>
      <c r="AE561" s="1" t="s">
        <v>62</v>
      </c>
      <c r="AF561" s="1" t="s">
        <v>62</v>
      </c>
      <c r="AG561" s="1" t="s">
        <v>62</v>
      </c>
      <c r="AH561" s="1" t="s">
        <v>62</v>
      </c>
      <c r="AI561" s="1" t="s">
        <v>23901</v>
      </c>
      <c r="AJ561" s="1" t="s">
        <v>65</v>
      </c>
      <c r="AK561" s="1" t="s">
        <v>10504</v>
      </c>
      <c r="AL561" s="1" t="s">
        <v>10505</v>
      </c>
      <c r="AM561" s="1" t="s">
        <v>10506</v>
      </c>
      <c r="AN561" s="1" t="s">
        <v>62</v>
      </c>
      <c r="AO561" s="1" t="s">
        <v>62</v>
      </c>
      <c r="AP561" s="1" t="s">
        <v>62</v>
      </c>
      <c r="AQ561" s="1" t="s">
        <v>62</v>
      </c>
      <c r="AR561" s="1" t="s">
        <v>62</v>
      </c>
      <c r="AS561" s="1" t="s">
        <v>62</v>
      </c>
      <c r="AT561" s="1" t="s">
        <v>62</v>
      </c>
      <c r="AU561" s="1" t="s">
        <v>10507</v>
      </c>
      <c r="AV561" s="1" t="s">
        <v>23902</v>
      </c>
      <c r="AW561" s="1">
        <v>2193.1999999999998</v>
      </c>
      <c r="AX561" s="2">
        <v>40723</v>
      </c>
      <c r="AY561" s="1" t="str">
        <f t="shared" si="24"/>
        <v>00</v>
      </c>
      <c r="AZ561" s="1" t="str">
        <f t="shared" si="25"/>
        <v>36</v>
      </c>
      <c r="BA561" s="1" t="str">
        <f t="shared" si="26"/>
        <v>33</v>
      </c>
      <c r="BB561" s="2">
        <v>45322</v>
      </c>
      <c r="BC561" s="1" t="s">
        <v>23903</v>
      </c>
      <c r="BD561" s="2">
        <v>40723</v>
      </c>
      <c r="BE561" s="2">
        <v>45322</v>
      </c>
      <c r="BF561" s="1" t="s">
        <v>62</v>
      </c>
    </row>
    <row r="562" spans="1:58" x14ac:dyDescent="0.25">
      <c r="A562" s="1" t="s">
        <v>24187</v>
      </c>
      <c r="B562" s="1" t="s">
        <v>24188</v>
      </c>
      <c r="C562" s="1" t="s">
        <v>1188</v>
      </c>
      <c r="D562" s="1" t="s">
        <v>24189</v>
      </c>
      <c r="E562" s="1" t="s">
        <v>24190</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22236</v>
      </c>
      <c r="AB562" s="1" t="s">
        <v>62</v>
      </c>
      <c r="AC562" s="1" t="s">
        <v>62</v>
      </c>
      <c r="AD562" s="1" t="s">
        <v>62</v>
      </c>
      <c r="AE562" s="1" t="s">
        <v>62</v>
      </c>
      <c r="AF562" s="1" t="s">
        <v>62</v>
      </c>
      <c r="AG562" s="1" t="s">
        <v>62</v>
      </c>
      <c r="AH562" s="1" t="s">
        <v>62</v>
      </c>
      <c r="AI562" s="1" t="s">
        <v>24191</v>
      </c>
      <c r="AJ562" s="1" t="s">
        <v>65</v>
      </c>
      <c r="AK562" s="1" t="s">
        <v>20302</v>
      </c>
      <c r="AL562" s="1" t="s">
        <v>62</v>
      </c>
      <c r="AM562" s="1" t="s">
        <v>24192</v>
      </c>
      <c r="AN562" s="1" t="s">
        <v>62</v>
      </c>
      <c r="AO562" s="1" t="s">
        <v>62</v>
      </c>
      <c r="AP562" s="1" t="s">
        <v>62</v>
      </c>
      <c r="AQ562" s="1" t="s">
        <v>62</v>
      </c>
      <c r="AR562" s="1" t="s">
        <v>62</v>
      </c>
      <c r="AS562" s="1" t="s">
        <v>62</v>
      </c>
      <c r="AT562" s="1" t="s">
        <v>62</v>
      </c>
      <c r="AU562" s="1" t="s">
        <v>20304</v>
      </c>
      <c r="AV562" s="1" t="s">
        <v>24193</v>
      </c>
      <c r="AW562" s="1">
        <v>1122.4000000000001</v>
      </c>
      <c r="AX562" s="2">
        <v>43615</v>
      </c>
      <c r="AY562" s="1" t="str">
        <f t="shared" si="24"/>
        <v>00</v>
      </c>
      <c r="AZ562" s="1" t="str">
        <f t="shared" si="25"/>
        <v>18</v>
      </c>
      <c r="BA562" s="1" t="str">
        <f t="shared" si="26"/>
        <v>42</v>
      </c>
      <c r="BB562" s="2">
        <v>45322</v>
      </c>
      <c r="BC562" s="1" t="s">
        <v>24194</v>
      </c>
      <c r="BD562" s="2">
        <v>43615</v>
      </c>
      <c r="BE562" s="2">
        <v>45322</v>
      </c>
      <c r="BF562" s="1" t="s">
        <v>62</v>
      </c>
    </row>
    <row r="563" spans="1:58" x14ac:dyDescent="0.25">
      <c r="A563" s="1" t="s">
        <v>24320</v>
      </c>
      <c r="B563" s="1" t="s">
        <v>24321</v>
      </c>
      <c r="C563" s="1" t="s">
        <v>59</v>
      </c>
      <c r="D563" s="1" t="s">
        <v>14333</v>
      </c>
      <c r="E563" s="1" t="s">
        <v>24322</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24323</v>
      </c>
      <c r="AB563" s="1" t="s">
        <v>62</v>
      </c>
      <c r="AC563" s="1" t="s">
        <v>62</v>
      </c>
      <c r="AD563" s="1" t="s">
        <v>62</v>
      </c>
      <c r="AE563" s="1" t="s">
        <v>62</v>
      </c>
      <c r="AF563" s="1" t="s">
        <v>62</v>
      </c>
      <c r="AG563" s="1" t="s">
        <v>62</v>
      </c>
      <c r="AH563" s="1" t="s">
        <v>62</v>
      </c>
      <c r="AI563" s="1" t="s">
        <v>24324</v>
      </c>
      <c r="AJ563" s="1" t="s">
        <v>65</v>
      </c>
      <c r="AK563" s="1" t="s">
        <v>17549</v>
      </c>
      <c r="AL563" s="1" t="s">
        <v>62</v>
      </c>
      <c r="AM563" s="1" t="s">
        <v>24325</v>
      </c>
      <c r="AN563" s="1" t="s">
        <v>62</v>
      </c>
      <c r="AO563" s="1" t="s">
        <v>62</v>
      </c>
      <c r="AP563" s="1" t="s">
        <v>62</v>
      </c>
      <c r="AQ563" s="1" t="s">
        <v>62</v>
      </c>
      <c r="AR563" s="1" t="s">
        <v>62</v>
      </c>
      <c r="AS563" s="1" t="s">
        <v>62</v>
      </c>
      <c r="AT563" s="1" t="s">
        <v>62</v>
      </c>
      <c r="AU563" s="1" t="s">
        <v>17551</v>
      </c>
      <c r="AV563" s="1" t="s">
        <v>24326</v>
      </c>
      <c r="AW563" s="1">
        <v>2161.9</v>
      </c>
      <c r="AX563" s="2">
        <v>43919</v>
      </c>
      <c r="AY563" s="1" t="str">
        <f t="shared" si="24"/>
        <v>00</v>
      </c>
      <c r="AZ563" s="1" t="str">
        <f t="shared" si="25"/>
        <v>36</v>
      </c>
      <c r="BA563" s="1" t="str">
        <f t="shared" si="26"/>
        <v>01</v>
      </c>
      <c r="BB563" s="2">
        <v>45322</v>
      </c>
      <c r="BC563" s="1" t="s">
        <v>24327</v>
      </c>
      <c r="BD563" s="2">
        <v>43919</v>
      </c>
      <c r="BE563" s="2">
        <v>45322</v>
      </c>
      <c r="BF563" s="1" t="s">
        <v>62</v>
      </c>
    </row>
    <row r="564" spans="1:58" x14ac:dyDescent="0.25">
      <c r="A564" s="1" t="s">
        <v>24353</v>
      </c>
      <c r="B564" s="1" t="s">
        <v>24354</v>
      </c>
      <c r="C564" s="1" t="s">
        <v>59</v>
      </c>
      <c r="D564" s="1" t="s">
        <v>143</v>
      </c>
      <c r="E564" s="1" t="s">
        <v>6900</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1719</v>
      </c>
      <c r="AB564" s="1" t="s">
        <v>62</v>
      </c>
      <c r="AC564" s="1" t="s">
        <v>62</v>
      </c>
      <c r="AD564" s="1" t="s">
        <v>62</v>
      </c>
      <c r="AE564" s="1" t="s">
        <v>62</v>
      </c>
      <c r="AF564" s="1" t="s">
        <v>62</v>
      </c>
      <c r="AG564" s="1" t="s">
        <v>62</v>
      </c>
      <c r="AH564" s="1" t="s">
        <v>62</v>
      </c>
      <c r="AI564" s="1" t="s">
        <v>24355</v>
      </c>
      <c r="AJ564" s="1" t="s">
        <v>65</v>
      </c>
      <c r="AK564" s="1" t="s">
        <v>6652</v>
      </c>
      <c r="AL564" s="1" t="s">
        <v>6653</v>
      </c>
      <c r="AM564" s="1" t="s">
        <v>6902</v>
      </c>
      <c r="AN564" s="1" t="s">
        <v>62</v>
      </c>
      <c r="AO564" s="1" t="s">
        <v>62</v>
      </c>
      <c r="AP564" s="1" t="s">
        <v>62</v>
      </c>
      <c r="AQ564" s="1" t="s">
        <v>62</v>
      </c>
      <c r="AR564" s="1" t="s">
        <v>62</v>
      </c>
      <c r="AS564" s="1" t="s">
        <v>62</v>
      </c>
      <c r="AT564" s="1" t="s">
        <v>62</v>
      </c>
      <c r="AU564" s="1" t="s">
        <v>6655</v>
      </c>
      <c r="AV564" s="1" t="s">
        <v>24356</v>
      </c>
      <c r="AW564" s="1">
        <v>2997.8</v>
      </c>
      <c r="AX564" s="2">
        <v>39776</v>
      </c>
      <c r="AY564" s="1" t="str">
        <f t="shared" si="24"/>
        <v>00</v>
      </c>
      <c r="AZ564" s="1" t="str">
        <f t="shared" si="25"/>
        <v>49</v>
      </c>
      <c r="BA564" s="1" t="str">
        <f t="shared" si="26"/>
        <v>57</v>
      </c>
      <c r="BB564" s="2">
        <v>45322</v>
      </c>
      <c r="BC564" s="1" t="s">
        <v>24357</v>
      </c>
      <c r="BD564" s="2">
        <v>39776</v>
      </c>
      <c r="BE564" s="2">
        <v>45322</v>
      </c>
      <c r="BF564" s="1" t="s">
        <v>62</v>
      </c>
    </row>
    <row r="565" spans="1:58" x14ac:dyDescent="0.25">
      <c r="A565" s="1" t="s">
        <v>24353</v>
      </c>
      <c r="B565" s="1" t="s">
        <v>24354</v>
      </c>
      <c r="C565" s="1" t="s">
        <v>59</v>
      </c>
      <c r="D565" s="1" t="s">
        <v>143</v>
      </c>
      <c r="E565" s="1" t="s">
        <v>6900</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1719</v>
      </c>
      <c r="AB565" s="1" t="s">
        <v>62</v>
      </c>
      <c r="AC565" s="1" t="s">
        <v>62</v>
      </c>
      <c r="AD565" s="1" t="s">
        <v>62</v>
      </c>
      <c r="AE565" s="1" t="s">
        <v>62</v>
      </c>
      <c r="AF565" s="1" t="s">
        <v>62</v>
      </c>
      <c r="AG565" s="1" t="s">
        <v>62</v>
      </c>
      <c r="AH565" s="1" t="s">
        <v>62</v>
      </c>
      <c r="AI565" s="1" t="s">
        <v>24355</v>
      </c>
      <c r="AJ565" s="1" t="s">
        <v>65</v>
      </c>
      <c r="AK565" s="1" t="s">
        <v>471</v>
      </c>
      <c r="AL565" s="1" t="s">
        <v>62</v>
      </c>
      <c r="AM565" s="1" t="s">
        <v>6902</v>
      </c>
      <c r="AN565" s="1" t="s">
        <v>62</v>
      </c>
      <c r="AO565" s="1" t="s">
        <v>62</v>
      </c>
      <c r="AP565" s="1" t="s">
        <v>62</v>
      </c>
      <c r="AQ565" s="1" t="s">
        <v>62</v>
      </c>
      <c r="AR565" s="1" t="s">
        <v>62</v>
      </c>
      <c r="AS565" s="1" t="s">
        <v>62</v>
      </c>
      <c r="AT565" s="1" t="s">
        <v>62</v>
      </c>
      <c r="AU565" s="1" t="s">
        <v>472</v>
      </c>
      <c r="AV565" s="1" t="s">
        <v>24356</v>
      </c>
      <c r="AW565" s="1">
        <v>2997.8</v>
      </c>
      <c r="AX565" s="2">
        <v>42978</v>
      </c>
      <c r="AY565" s="1" t="str">
        <f t="shared" si="24"/>
        <v>00</v>
      </c>
      <c r="AZ565" s="1" t="str">
        <f t="shared" si="25"/>
        <v>49</v>
      </c>
      <c r="BA565" s="1" t="str">
        <f t="shared" si="26"/>
        <v>57</v>
      </c>
      <c r="BB565" s="2">
        <v>45322</v>
      </c>
      <c r="BC565" s="1" t="s">
        <v>24357</v>
      </c>
      <c r="BD565" s="2">
        <v>42978</v>
      </c>
      <c r="BE565" s="2">
        <v>45322</v>
      </c>
      <c r="BF565" s="1" t="s">
        <v>62</v>
      </c>
    </row>
    <row r="566" spans="1:58" x14ac:dyDescent="0.25">
      <c r="A566" s="1" t="s">
        <v>24519</v>
      </c>
      <c r="B566" s="1" t="s">
        <v>24520</v>
      </c>
      <c r="C566" s="1" t="s">
        <v>639</v>
      </c>
      <c r="D566" s="1" t="s">
        <v>24521</v>
      </c>
      <c r="E566" s="1" t="s">
        <v>21882</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24522</v>
      </c>
      <c r="AB566" s="1" t="s">
        <v>62</v>
      </c>
      <c r="AC566" s="1" t="s">
        <v>62</v>
      </c>
      <c r="AD566" s="1" t="s">
        <v>62</v>
      </c>
      <c r="AE566" s="1" t="s">
        <v>62</v>
      </c>
      <c r="AF566" s="1" t="s">
        <v>62</v>
      </c>
      <c r="AG566" s="1" t="s">
        <v>62</v>
      </c>
      <c r="AH566" s="1" t="s">
        <v>62</v>
      </c>
      <c r="AI566" s="1" t="s">
        <v>24523</v>
      </c>
      <c r="AJ566" s="1" t="s">
        <v>65</v>
      </c>
      <c r="AK566" s="1" t="s">
        <v>24170</v>
      </c>
      <c r="AL566" s="1" t="s">
        <v>62</v>
      </c>
      <c r="AM566" s="1" t="s">
        <v>24524</v>
      </c>
      <c r="AN566" s="1" t="s">
        <v>62</v>
      </c>
      <c r="AO566" s="1" t="s">
        <v>62</v>
      </c>
      <c r="AP566" s="1" t="s">
        <v>62</v>
      </c>
      <c r="AQ566" s="1" t="s">
        <v>62</v>
      </c>
      <c r="AR566" s="1" t="s">
        <v>62</v>
      </c>
      <c r="AS566" s="1" t="s">
        <v>62</v>
      </c>
      <c r="AT566" s="1" t="s">
        <v>62</v>
      </c>
      <c r="AU566" s="1" t="s">
        <v>24171</v>
      </c>
      <c r="AV566" s="1" t="s">
        <v>24525</v>
      </c>
      <c r="AW566" s="1">
        <v>1369</v>
      </c>
      <c r="AX566" s="2">
        <v>45138</v>
      </c>
      <c r="AY566" s="1" t="str">
        <f t="shared" si="24"/>
        <v>00</v>
      </c>
      <c r="AZ566" s="1" t="str">
        <f t="shared" si="25"/>
        <v>22</v>
      </c>
      <c r="BA566" s="1" t="str">
        <f t="shared" si="26"/>
        <v>49</v>
      </c>
      <c r="BB566" s="2">
        <v>45322</v>
      </c>
      <c r="BC566" s="1" t="s">
        <v>24526</v>
      </c>
      <c r="BD566" s="2">
        <v>45138</v>
      </c>
      <c r="BE566" s="2">
        <v>45322</v>
      </c>
      <c r="BF566" s="1" t="s">
        <v>62</v>
      </c>
    </row>
    <row r="567" spans="1:58" x14ac:dyDescent="0.25">
      <c r="A567" s="1" t="s">
        <v>24601</v>
      </c>
      <c r="B567" s="1" t="s">
        <v>5135</v>
      </c>
      <c r="C567" s="1" t="s">
        <v>59</v>
      </c>
      <c r="D567" s="1" t="s">
        <v>2573</v>
      </c>
      <c r="E567" s="1" t="s">
        <v>5136</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4022</v>
      </c>
      <c r="AB567" s="1" t="s">
        <v>62</v>
      </c>
      <c r="AC567" s="1" t="s">
        <v>62</v>
      </c>
      <c r="AD567" s="1" t="s">
        <v>62</v>
      </c>
      <c r="AE567" s="1" t="s">
        <v>62</v>
      </c>
      <c r="AF567" s="1" t="s">
        <v>62</v>
      </c>
      <c r="AG567" s="1" t="s">
        <v>62</v>
      </c>
      <c r="AH567" s="1" t="s">
        <v>62</v>
      </c>
      <c r="AI567" s="1" t="s">
        <v>24602</v>
      </c>
      <c r="AJ567" s="1" t="s">
        <v>65</v>
      </c>
      <c r="AK567" s="1" t="s">
        <v>5128</v>
      </c>
      <c r="AL567" s="1" t="s">
        <v>5129</v>
      </c>
      <c r="AM567" s="1" t="s">
        <v>5138</v>
      </c>
      <c r="AN567" s="1" t="s">
        <v>62</v>
      </c>
      <c r="AO567" s="1" t="s">
        <v>62</v>
      </c>
      <c r="AP567" s="1" t="s">
        <v>62</v>
      </c>
      <c r="AQ567" s="1" t="s">
        <v>62</v>
      </c>
      <c r="AR567" s="1" t="s">
        <v>62</v>
      </c>
      <c r="AS567" s="1" t="s">
        <v>62</v>
      </c>
      <c r="AT567" s="1" t="s">
        <v>62</v>
      </c>
      <c r="AU567" s="1" t="s">
        <v>5131</v>
      </c>
      <c r="AV567" s="1" t="s">
        <v>24603</v>
      </c>
      <c r="AW567" s="1">
        <v>2675.6</v>
      </c>
      <c r="AX567" s="2">
        <v>39568</v>
      </c>
      <c r="AY567" s="1" t="str">
        <f t="shared" si="24"/>
        <v>00</v>
      </c>
      <c r="AZ567" s="1" t="str">
        <f t="shared" si="25"/>
        <v>44</v>
      </c>
      <c r="BA567" s="1" t="str">
        <f t="shared" si="26"/>
        <v>35</v>
      </c>
      <c r="BB567" s="2">
        <v>45322</v>
      </c>
      <c r="BC567" s="1" t="s">
        <v>24604</v>
      </c>
      <c r="BD567" s="2">
        <v>39568</v>
      </c>
      <c r="BE567" s="2">
        <v>45322</v>
      </c>
      <c r="BF567" s="1" t="s">
        <v>62</v>
      </c>
    </row>
    <row r="568" spans="1:58" x14ac:dyDescent="0.25">
      <c r="A568" s="1" t="s">
        <v>24857</v>
      </c>
      <c r="B568" s="1" t="s">
        <v>24858</v>
      </c>
      <c r="C568" s="1" t="s">
        <v>89</v>
      </c>
      <c r="D568" s="1" t="s">
        <v>24859</v>
      </c>
      <c r="E568" s="1" t="s">
        <v>9163</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947</v>
      </c>
      <c r="AB568" s="1" t="s">
        <v>62</v>
      </c>
      <c r="AC568" s="1" t="s">
        <v>62</v>
      </c>
      <c r="AD568" s="1" t="s">
        <v>62</v>
      </c>
      <c r="AE568" s="1" t="s">
        <v>62</v>
      </c>
      <c r="AF568" s="1" t="s">
        <v>62</v>
      </c>
      <c r="AG568" s="1" t="s">
        <v>62</v>
      </c>
      <c r="AH568" s="1" t="s">
        <v>62</v>
      </c>
      <c r="AI568" s="1" t="s">
        <v>24860</v>
      </c>
      <c r="AJ568" s="1" t="s">
        <v>65</v>
      </c>
      <c r="AK568" s="1" t="s">
        <v>21846</v>
      </c>
      <c r="AL568" s="1" t="s">
        <v>62</v>
      </c>
      <c r="AM568" s="1" t="s">
        <v>24861</v>
      </c>
      <c r="AN568" s="1" t="s">
        <v>62</v>
      </c>
      <c r="AO568" s="1" t="s">
        <v>62</v>
      </c>
      <c r="AP568" s="1" t="s">
        <v>62</v>
      </c>
      <c r="AQ568" s="1" t="s">
        <v>62</v>
      </c>
      <c r="AR568" s="1" t="s">
        <v>62</v>
      </c>
      <c r="AS568" s="1" t="s">
        <v>62</v>
      </c>
      <c r="AT568" s="1" t="s">
        <v>62</v>
      </c>
      <c r="AU568" s="1" t="s">
        <v>21848</v>
      </c>
      <c r="AV568" s="1" t="s">
        <v>24862</v>
      </c>
      <c r="AW568" s="1">
        <v>1312.3</v>
      </c>
      <c r="AX568" s="2">
        <v>44741</v>
      </c>
      <c r="AY568" s="1" t="str">
        <f t="shared" si="24"/>
        <v>00</v>
      </c>
      <c r="AZ568" s="1" t="str">
        <f t="shared" si="25"/>
        <v>21</v>
      </c>
      <c r="BA568" s="1" t="str">
        <f t="shared" si="26"/>
        <v>52</v>
      </c>
      <c r="BB568" s="2">
        <v>45322</v>
      </c>
      <c r="BC568" s="1" t="s">
        <v>24863</v>
      </c>
      <c r="BD568" s="2">
        <v>44741</v>
      </c>
      <c r="BE568" s="2">
        <v>45322</v>
      </c>
      <c r="BF568" s="1" t="s">
        <v>62</v>
      </c>
    </row>
    <row r="569" spans="1:58" x14ac:dyDescent="0.25">
      <c r="A569" s="1" t="s">
        <v>24898</v>
      </c>
      <c r="B569" s="1" t="s">
        <v>5357</v>
      </c>
      <c r="C569" s="1" t="s">
        <v>59</v>
      </c>
      <c r="D569" s="1" t="s">
        <v>3581</v>
      </c>
      <c r="E569" s="1" t="s">
        <v>5358</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5359</v>
      </c>
      <c r="AB569" s="1" t="s">
        <v>62</v>
      </c>
      <c r="AC569" s="1" t="s">
        <v>62</v>
      </c>
      <c r="AD569" s="1" t="s">
        <v>62</v>
      </c>
      <c r="AE569" s="1" t="s">
        <v>62</v>
      </c>
      <c r="AF569" s="1" t="s">
        <v>62</v>
      </c>
      <c r="AG569" s="1" t="s">
        <v>62</v>
      </c>
      <c r="AH569" s="1" t="s">
        <v>62</v>
      </c>
      <c r="AI569" s="1" t="s">
        <v>24899</v>
      </c>
      <c r="AJ569" s="1" t="s">
        <v>65</v>
      </c>
      <c r="AK569" s="1" t="s">
        <v>5128</v>
      </c>
      <c r="AL569" s="1" t="s">
        <v>5129</v>
      </c>
      <c r="AM569" s="1" t="s">
        <v>5361</v>
      </c>
      <c r="AN569" s="1" t="s">
        <v>62</v>
      </c>
      <c r="AO569" s="1" t="s">
        <v>62</v>
      </c>
      <c r="AP569" s="1" t="s">
        <v>62</v>
      </c>
      <c r="AQ569" s="1" t="s">
        <v>62</v>
      </c>
      <c r="AR569" s="1" t="s">
        <v>62</v>
      </c>
      <c r="AS569" s="1" t="s">
        <v>62</v>
      </c>
      <c r="AT569" s="1" t="s">
        <v>62</v>
      </c>
      <c r="AU569" s="1" t="s">
        <v>5131</v>
      </c>
      <c r="AV569" s="1" t="s">
        <v>24900</v>
      </c>
      <c r="AW569" s="1">
        <v>1925.4</v>
      </c>
      <c r="AX569" s="2">
        <v>39568</v>
      </c>
      <c r="AY569" s="1" t="str">
        <f t="shared" si="24"/>
        <v>00</v>
      </c>
      <c r="AZ569" s="1" t="str">
        <f t="shared" si="25"/>
        <v>32</v>
      </c>
      <c r="BA569" s="1" t="str">
        <f t="shared" si="26"/>
        <v>05</v>
      </c>
      <c r="BB569" s="2">
        <v>45322</v>
      </c>
      <c r="BC569" s="1" t="s">
        <v>24901</v>
      </c>
      <c r="BD569" s="2">
        <v>39568</v>
      </c>
      <c r="BE569" s="2">
        <v>45322</v>
      </c>
      <c r="BF569" s="1" t="s">
        <v>62</v>
      </c>
    </row>
    <row r="570" spans="1:58" x14ac:dyDescent="0.25">
      <c r="A570" s="1" t="s">
        <v>24946</v>
      </c>
      <c r="B570" s="1" t="s">
        <v>24947</v>
      </c>
      <c r="C570" s="1" t="s">
        <v>89</v>
      </c>
      <c r="D570" s="1" t="s">
        <v>24948</v>
      </c>
      <c r="E570" s="1" t="s">
        <v>24949</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947</v>
      </c>
      <c r="AB570" s="1" t="s">
        <v>62</v>
      </c>
      <c r="AC570" s="1" t="s">
        <v>62</v>
      </c>
      <c r="AD570" s="1" t="s">
        <v>62</v>
      </c>
      <c r="AE570" s="1" t="s">
        <v>62</v>
      </c>
      <c r="AF570" s="1" t="s">
        <v>62</v>
      </c>
      <c r="AG570" s="1" t="s">
        <v>62</v>
      </c>
      <c r="AH570" s="1" t="s">
        <v>62</v>
      </c>
      <c r="AI570" s="1" t="s">
        <v>24950</v>
      </c>
      <c r="AJ570" s="1" t="s">
        <v>65</v>
      </c>
      <c r="AK570" s="1" t="s">
        <v>21846</v>
      </c>
      <c r="AL570" s="1" t="s">
        <v>62</v>
      </c>
      <c r="AM570" s="1" t="s">
        <v>24951</v>
      </c>
      <c r="AN570" s="1" t="s">
        <v>62</v>
      </c>
      <c r="AO570" s="1" t="s">
        <v>62</v>
      </c>
      <c r="AP570" s="1" t="s">
        <v>62</v>
      </c>
      <c r="AQ570" s="1" t="s">
        <v>62</v>
      </c>
      <c r="AR570" s="1" t="s">
        <v>62</v>
      </c>
      <c r="AS570" s="1" t="s">
        <v>62</v>
      </c>
      <c r="AT570" s="1" t="s">
        <v>62</v>
      </c>
      <c r="AU570" s="1" t="s">
        <v>21848</v>
      </c>
      <c r="AV570" s="1" t="s">
        <v>24952</v>
      </c>
      <c r="AW570" s="1">
        <v>1076.5999999999999</v>
      </c>
      <c r="AX570" s="2">
        <v>44741</v>
      </c>
      <c r="AY570" s="1" t="str">
        <f t="shared" si="24"/>
        <v>00</v>
      </c>
      <c r="AZ570" s="1" t="str">
        <f t="shared" si="25"/>
        <v>17</v>
      </c>
      <c r="BA570" s="1" t="str">
        <f t="shared" si="26"/>
        <v>56</v>
      </c>
      <c r="BB570" s="2">
        <v>45322</v>
      </c>
      <c r="BC570" s="1" t="s">
        <v>24953</v>
      </c>
      <c r="BD570" s="2">
        <v>44741</v>
      </c>
      <c r="BE570" s="2">
        <v>45322</v>
      </c>
      <c r="BF570" s="1" t="s">
        <v>62</v>
      </c>
    </row>
    <row r="571" spans="1:58" x14ac:dyDescent="0.25">
      <c r="A571" s="1" t="s">
        <v>24968</v>
      </c>
      <c r="B571" s="1" t="s">
        <v>24969</v>
      </c>
      <c r="C571" s="1" t="s">
        <v>89</v>
      </c>
      <c r="D571" s="1" t="s">
        <v>24970</v>
      </c>
      <c r="E571" s="1" t="s">
        <v>24971</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24972</v>
      </c>
      <c r="AB571" s="1" t="s">
        <v>62</v>
      </c>
      <c r="AC571" s="1" t="s">
        <v>62</v>
      </c>
      <c r="AD571" s="1" t="s">
        <v>62</v>
      </c>
      <c r="AE571" s="1" t="s">
        <v>62</v>
      </c>
      <c r="AF571" s="1" t="s">
        <v>62</v>
      </c>
      <c r="AG571" s="1" t="s">
        <v>62</v>
      </c>
      <c r="AH571" s="1" t="s">
        <v>62</v>
      </c>
      <c r="AI571" s="1" t="s">
        <v>24973</v>
      </c>
      <c r="AJ571" s="1" t="s">
        <v>65</v>
      </c>
      <c r="AK571" s="1" t="s">
        <v>24543</v>
      </c>
      <c r="AL571" s="1" t="s">
        <v>62</v>
      </c>
      <c r="AM571" s="1" t="s">
        <v>24974</v>
      </c>
      <c r="AN571" s="1" t="s">
        <v>62</v>
      </c>
      <c r="AO571" s="1" t="s">
        <v>62</v>
      </c>
      <c r="AP571" s="1" t="s">
        <v>62</v>
      </c>
      <c r="AQ571" s="1" t="s">
        <v>62</v>
      </c>
      <c r="AR571" s="1" t="s">
        <v>62</v>
      </c>
      <c r="AS571" s="1" t="s">
        <v>62</v>
      </c>
      <c r="AT571" s="1" t="s">
        <v>62</v>
      </c>
      <c r="AU571" s="1" t="s">
        <v>24545</v>
      </c>
      <c r="AV571" s="1" t="s">
        <v>24975</v>
      </c>
      <c r="AW571" s="1">
        <v>2852.3</v>
      </c>
      <c r="AX571" s="2">
        <v>45230</v>
      </c>
      <c r="AY571" s="1" t="str">
        <f t="shared" si="24"/>
        <v>00</v>
      </c>
      <c r="AZ571" s="1" t="str">
        <f t="shared" si="25"/>
        <v>47</v>
      </c>
      <c r="BA571" s="1" t="str">
        <f t="shared" si="26"/>
        <v>32</v>
      </c>
      <c r="BB571" s="2">
        <v>45322</v>
      </c>
      <c r="BC571" s="1" t="s">
        <v>24976</v>
      </c>
      <c r="BD571" s="2">
        <v>45230</v>
      </c>
      <c r="BE571" s="2">
        <v>45322</v>
      </c>
      <c r="BF571" s="1" t="s">
        <v>62</v>
      </c>
    </row>
    <row r="572" spans="1:58" x14ac:dyDescent="0.25">
      <c r="A572" s="1" t="s">
        <v>24987</v>
      </c>
      <c r="B572" s="1" t="s">
        <v>24988</v>
      </c>
      <c r="C572" s="1" t="s">
        <v>59</v>
      </c>
      <c r="D572" s="1" t="s">
        <v>24806</v>
      </c>
      <c r="E572" s="1" t="s">
        <v>24807</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4822</v>
      </c>
      <c r="AB572" s="1" t="s">
        <v>62</v>
      </c>
      <c r="AC572" s="1" t="s">
        <v>62</v>
      </c>
      <c r="AD572" s="1" t="s">
        <v>62</v>
      </c>
      <c r="AE572" s="1" t="s">
        <v>62</v>
      </c>
      <c r="AF572" s="1" t="s">
        <v>62</v>
      </c>
      <c r="AG572" s="1" t="s">
        <v>62</v>
      </c>
      <c r="AH572" s="1" t="s">
        <v>62</v>
      </c>
      <c r="AI572" s="1" t="s">
        <v>24989</v>
      </c>
      <c r="AJ572" s="1" t="s">
        <v>65</v>
      </c>
      <c r="AK572" s="1" t="s">
        <v>62</v>
      </c>
      <c r="AL572" s="1" t="s">
        <v>62</v>
      </c>
      <c r="AM572" s="1" t="s">
        <v>24809</v>
      </c>
      <c r="AN572" s="1" t="s">
        <v>62</v>
      </c>
      <c r="AO572" s="1" t="s">
        <v>62</v>
      </c>
      <c r="AP572" s="1" t="s">
        <v>62</v>
      </c>
      <c r="AQ572" s="1" t="s">
        <v>62</v>
      </c>
      <c r="AR572" s="1" t="s">
        <v>62</v>
      </c>
      <c r="AS572" s="1" t="s">
        <v>62</v>
      </c>
      <c r="AT572" s="1" t="s">
        <v>62</v>
      </c>
      <c r="AV572" s="1" t="s">
        <v>24990</v>
      </c>
      <c r="AW572" s="1">
        <v>964.6</v>
      </c>
      <c r="AY572" s="1" t="str">
        <f t="shared" si="24"/>
        <v>00</v>
      </c>
      <c r="AZ572" s="1" t="str">
        <f t="shared" si="25"/>
        <v>16</v>
      </c>
      <c r="BA572" s="1" t="str">
        <f t="shared" si="26"/>
        <v>04</v>
      </c>
      <c r="BB572" s="2">
        <v>45322</v>
      </c>
      <c r="BC572" s="1" t="s">
        <v>24991</v>
      </c>
      <c r="BE572" s="2">
        <v>45322</v>
      </c>
      <c r="BF572" s="1" t="s">
        <v>62</v>
      </c>
    </row>
    <row r="573" spans="1:58" x14ac:dyDescent="0.25">
      <c r="A573" s="1" t="s">
        <v>24992</v>
      </c>
      <c r="B573" s="1" t="s">
        <v>24993</v>
      </c>
      <c r="C573" s="1" t="s">
        <v>59</v>
      </c>
      <c r="D573" s="1" t="s">
        <v>24994</v>
      </c>
      <c r="E573" s="1" t="s">
        <v>18886</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9229</v>
      </c>
      <c r="AB573" s="1" t="s">
        <v>62</v>
      </c>
      <c r="AC573" s="1" t="s">
        <v>62</v>
      </c>
      <c r="AD573" s="1" t="s">
        <v>62</v>
      </c>
      <c r="AE573" s="1" t="s">
        <v>62</v>
      </c>
      <c r="AF573" s="1" t="s">
        <v>62</v>
      </c>
      <c r="AG573" s="1" t="s">
        <v>62</v>
      </c>
      <c r="AH573" s="1" t="s">
        <v>62</v>
      </c>
      <c r="AI573" s="1" t="s">
        <v>24995</v>
      </c>
      <c r="AJ573" s="1" t="s">
        <v>65</v>
      </c>
      <c r="AK573" s="1" t="s">
        <v>24543</v>
      </c>
      <c r="AL573" s="1" t="s">
        <v>62</v>
      </c>
      <c r="AM573" s="1" t="s">
        <v>24996</v>
      </c>
      <c r="AN573" s="1" t="s">
        <v>62</v>
      </c>
      <c r="AO573" s="1" t="s">
        <v>62</v>
      </c>
      <c r="AP573" s="1" t="s">
        <v>62</v>
      </c>
      <c r="AQ573" s="1" t="s">
        <v>62</v>
      </c>
      <c r="AR573" s="1" t="s">
        <v>62</v>
      </c>
      <c r="AS573" s="1" t="s">
        <v>62</v>
      </c>
      <c r="AT573" s="1" t="s">
        <v>62</v>
      </c>
      <c r="AU573" s="1" t="s">
        <v>24545</v>
      </c>
      <c r="AV573" s="1" t="s">
        <v>24997</v>
      </c>
      <c r="AW573" s="1">
        <v>1814.3</v>
      </c>
      <c r="AX573" s="2">
        <v>45230</v>
      </c>
      <c r="AY573" s="1" t="str">
        <f t="shared" si="24"/>
        <v>00</v>
      </c>
      <c r="AZ573" s="1" t="str">
        <f t="shared" si="25"/>
        <v>30</v>
      </c>
      <c r="BA573" s="1" t="str">
        <f t="shared" si="26"/>
        <v>14</v>
      </c>
      <c r="BB573" s="2">
        <v>45322</v>
      </c>
      <c r="BC573" s="1" t="s">
        <v>24998</v>
      </c>
      <c r="BD573" s="2">
        <v>45230</v>
      </c>
      <c r="BE573" s="2">
        <v>45322</v>
      </c>
      <c r="BF573" s="1" t="s">
        <v>62</v>
      </c>
    </row>
    <row r="574" spans="1:58" x14ac:dyDescent="0.25">
      <c r="A574" s="1" t="s">
        <v>25008</v>
      </c>
      <c r="B574" s="1" t="s">
        <v>25009</v>
      </c>
      <c r="C574" s="1" t="s">
        <v>59</v>
      </c>
      <c r="D574" s="1" t="s">
        <v>25010</v>
      </c>
      <c r="E574" s="1" t="s">
        <v>19788</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25011</v>
      </c>
      <c r="AB574" s="1" t="s">
        <v>62</v>
      </c>
      <c r="AC574" s="1" t="s">
        <v>62</v>
      </c>
      <c r="AD574" s="1" t="s">
        <v>62</v>
      </c>
      <c r="AE574" s="1" t="s">
        <v>62</v>
      </c>
      <c r="AF574" s="1" t="s">
        <v>62</v>
      </c>
      <c r="AG574" s="1" t="s">
        <v>62</v>
      </c>
      <c r="AH574" s="1" t="s">
        <v>62</v>
      </c>
      <c r="AI574" s="1" t="s">
        <v>25012</v>
      </c>
      <c r="AJ574" s="1" t="s">
        <v>65</v>
      </c>
      <c r="AK574" s="1" t="s">
        <v>1499</v>
      </c>
      <c r="AL574" s="1" t="s">
        <v>1500</v>
      </c>
      <c r="AM574" s="1" t="s">
        <v>25013</v>
      </c>
      <c r="AN574" s="1" t="s">
        <v>62</v>
      </c>
      <c r="AO574" s="1" t="s">
        <v>62</v>
      </c>
      <c r="AP574" s="1" t="s">
        <v>62</v>
      </c>
      <c r="AQ574" s="1" t="s">
        <v>62</v>
      </c>
      <c r="AR574" s="1" t="s">
        <v>62</v>
      </c>
      <c r="AS574" s="1" t="s">
        <v>62</v>
      </c>
      <c r="AT574" s="1" t="s">
        <v>62</v>
      </c>
      <c r="AU574" s="1" t="s">
        <v>1502</v>
      </c>
      <c r="AV574" s="1" t="s">
        <v>25014</v>
      </c>
      <c r="AW574" s="1">
        <v>3019.2</v>
      </c>
      <c r="AX574" s="2">
        <v>39356</v>
      </c>
      <c r="AY574" s="1" t="str">
        <f t="shared" si="24"/>
        <v>00</v>
      </c>
      <c r="AZ574" s="1" t="str">
        <f t="shared" si="25"/>
        <v>50</v>
      </c>
      <c r="BA574" s="1" t="str">
        <f t="shared" si="26"/>
        <v>19</v>
      </c>
      <c r="BB574" s="2">
        <v>45322</v>
      </c>
      <c r="BC574" s="1" t="s">
        <v>25015</v>
      </c>
      <c r="BD574" s="2">
        <v>39356</v>
      </c>
      <c r="BE574" s="2">
        <v>45322</v>
      </c>
      <c r="BF574" s="1" t="s">
        <v>62</v>
      </c>
    </row>
    <row r="575" spans="1:58" x14ac:dyDescent="0.25">
      <c r="A575" s="1" t="s">
        <v>25054</v>
      </c>
      <c r="B575" s="1" t="s">
        <v>25055</v>
      </c>
      <c r="C575" s="1" t="s">
        <v>59</v>
      </c>
      <c r="D575" s="1" t="s">
        <v>23586</v>
      </c>
      <c r="E575" s="1" t="s">
        <v>23587</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23588</v>
      </c>
      <c r="AB575" s="1" t="s">
        <v>62</v>
      </c>
      <c r="AC575" s="1" t="s">
        <v>62</v>
      </c>
      <c r="AD575" s="1" t="s">
        <v>62</v>
      </c>
      <c r="AE575" s="1" t="s">
        <v>62</v>
      </c>
      <c r="AF575" s="1" t="s">
        <v>62</v>
      </c>
      <c r="AG575" s="1" t="s">
        <v>62</v>
      </c>
      <c r="AH575" s="1" t="s">
        <v>62</v>
      </c>
      <c r="AI575" s="1" t="s">
        <v>25056</v>
      </c>
      <c r="AJ575" s="1" t="s">
        <v>65</v>
      </c>
      <c r="AK575" s="1" t="s">
        <v>62</v>
      </c>
      <c r="AL575" s="1" t="s">
        <v>62</v>
      </c>
      <c r="AM575" s="1" t="s">
        <v>23590</v>
      </c>
      <c r="AN575" s="1" t="s">
        <v>62</v>
      </c>
      <c r="AO575" s="1" t="s">
        <v>62</v>
      </c>
      <c r="AP575" s="1" t="s">
        <v>62</v>
      </c>
      <c r="AQ575" s="1" t="s">
        <v>62</v>
      </c>
      <c r="AR575" s="1" t="s">
        <v>62</v>
      </c>
      <c r="AS575" s="1" t="s">
        <v>62</v>
      </c>
      <c r="AT575" s="1" t="s">
        <v>62</v>
      </c>
      <c r="AV575" s="1" t="s">
        <v>25057</v>
      </c>
      <c r="AW575" s="1">
        <v>3043.4</v>
      </c>
      <c r="AY575" s="1" t="str">
        <f t="shared" si="24"/>
        <v>00</v>
      </c>
      <c r="AZ575" s="1" t="str">
        <f t="shared" si="25"/>
        <v>50</v>
      </c>
      <c r="BA575" s="1" t="str">
        <f t="shared" si="26"/>
        <v>43</v>
      </c>
      <c r="BB575" s="2">
        <v>45322</v>
      </c>
      <c r="BC575" s="1" t="s">
        <v>25058</v>
      </c>
      <c r="BE575" s="2">
        <v>45322</v>
      </c>
      <c r="BF575" s="1" t="s">
        <v>62</v>
      </c>
    </row>
    <row r="576" spans="1:58" x14ac:dyDescent="0.25">
      <c r="A576" s="1" t="s">
        <v>25090</v>
      </c>
      <c r="B576" s="1" t="s">
        <v>25091</v>
      </c>
      <c r="C576" s="1" t="s">
        <v>89</v>
      </c>
      <c r="D576" s="1" t="s">
        <v>24956</v>
      </c>
      <c r="E576" s="1" t="s">
        <v>24957</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24958</v>
      </c>
      <c r="AB576" s="1" t="s">
        <v>62</v>
      </c>
      <c r="AC576" s="1" t="s">
        <v>62</v>
      </c>
      <c r="AD576" s="1" t="s">
        <v>62</v>
      </c>
      <c r="AE576" s="1" t="s">
        <v>62</v>
      </c>
      <c r="AF576" s="1" t="s">
        <v>62</v>
      </c>
      <c r="AG576" s="1" t="s">
        <v>62</v>
      </c>
      <c r="AH576" s="1" t="s">
        <v>62</v>
      </c>
      <c r="AI576" s="1" t="s">
        <v>25092</v>
      </c>
      <c r="AJ576" s="1" t="s">
        <v>65</v>
      </c>
      <c r="AK576" s="1" t="s">
        <v>62</v>
      </c>
      <c r="AL576" s="1" t="s">
        <v>62</v>
      </c>
      <c r="AM576" s="1" t="s">
        <v>24960</v>
      </c>
      <c r="AN576" s="1" t="s">
        <v>62</v>
      </c>
      <c r="AO576" s="1" t="s">
        <v>62</v>
      </c>
      <c r="AP576" s="1" t="s">
        <v>62</v>
      </c>
      <c r="AQ576" s="1" t="s">
        <v>62</v>
      </c>
      <c r="AR576" s="1" t="s">
        <v>62</v>
      </c>
      <c r="AS576" s="1" t="s">
        <v>62</v>
      </c>
      <c r="AT576" s="1" t="s">
        <v>62</v>
      </c>
      <c r="AV576" s="1" t="s">
        <v>25093</v>
      </c>
      <c r="AW576" s="1">
        <v>856</v>
      </c>
      <c r="AY576" s="1" t="str">
        <f t="shared" si="24"/>
        <v>00</v>
      </c>
      <c r="AZ576" s="1" t="str">
        <f t="shared" si="25"/>
        <v>14</v>
      </c>
      <c r="BA576" s="1" t="str">
        <f t="shared" si="26"/>
        <v>16</v>
      </c>
      <c r="BB576" s="2">
        <v>45322</v>
      </c>
      <c r="BC576" s="1" t="s">
        <v>25094</v>
      </c>
      <c r="BE576" s="2">
        <v>45322</v>
      </c>
      <c r="BF576" s="1" t="s">
        <v>62</v>
      </c>
    </row>
    <row r="577" spans="1:58" x14ac:dyDescent="0.25">
      <c r="A577" s="1" t="s">
        <v>1012</v>
      </c>
      <c r="B577" s="1" t="s">
        <v>1013</v>
      </c>
      <c r="C577" s="1" t="s">
        <v>59</v>
      </c>
      <c r="D577" s="1" t="s">
        <v>1014</v>
      </c>
      <c r="E577" s="1" t="s">
        <v>1015</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1016</v>
      </c>
      <c r="AB577" s="1" t="s">
        <v>62</v>
      </c>
      <c r="AC577" s="1" t="s">
        <v>62</v>
      </c>
      <c r="AD577" s="1" t="s">
        <v>62</v>
      </c>
      <c r="AE577" s="1" t="s">
        <v>62</v>
      </c>
      <c r="AF577" s="1" t="s">
        <v>62</v>
      </c>
      <c r="AG577" s="1" t="s">
        <v>62</v>
      </c>
      <c r="AH577" s="1" t="s">
        <v>62</v>
      </c>
      <c r="AI577" s="1" t="s">
        <v>62</v>
      </c>
      <c r="AJ577" s="1" t="s">
        <v>65</v>
      </c>
      <c r="AK577" s="1" t="s">
        <v>911</v>
      </c>
      <c r="AL577" s="1" t="s">
        <v>62</v>
      </c>
      <c r="AM577" s="1" t="s">
        <v>1017</v>
      </c>
      <c r="AN577" s="1" t="s">
        <v>62</v>
      </c>
      <c r="AO577" s="1" t="s">
        <v>62</v>
      </c>
      <c r="AP577" s="1" t="s">
        <v>62</v>
      </c>
      <c r="AQ577" s="1" t="s">
        <v>62</v>
      </c>
      <c r="AR577" s="1" t="s">
        <v>62</v>
      </c>
      <c r="AS577" s="1" t="s">
        <v>62</v>
      </c>
      <c r="AT577" s="1" t="s">
        <v>62</v>
      </c>
      <c r="AU577" s="1" t="s">
        <v>913</v>
      </c>
      <c r="AV577" s="1" t="s">
        <v>1018</v>
      </c>
      <c r="AW577" s="1">
        <v>4039</v>
      </c>
      <c r="AX577" s="2">
        <v>44419</v>
      </c>
      <c r="AY577" s="1" t="str">
        <f t="shared" si="24"/>
        <v>01</v>
      </c>
      <c r="AZ577" s="1" t="str">
        <f t="shared" si="25"/>
        <v>07</v>
      </c>
      <c r="BA577" s="1" t="str">
        <f t="shared" si="26"/>
        <v>19</v>
      </c>
      <c r="BB577" s="2">
        <v>45314</v>
      </c>
      <c r="BC577" s="1" t="s">
        <v>1019</v>
      </c>
      <c r="BD577" s="2">
        <v>44419</v>
      </c>
      <c r="BE577" s="2">
        <v>45314</v>
      </c>
      <c r="BF577" s="1" t="s">
        <v>1020</v>
      </c>
    </row>
    <row r="578" spans="1:58" x14ac:dyDescent="0.25">
      <c r="A578" s="1" t="s">
        <v>24051</v>
      </c>
      <c r="B578" s="1" t="s">
        <v>24052</v>
      </c>
      <c r="C578" s="1" t="s">
        <v>59</v>
      </c>
      <c r="D578" s="1" t="s">
        <v>9244</v>
      </c>
      <c r="E578" s="1" t="s">
        <v>24053</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24054</v>
      </c>
      <c r="AB578" s="1" t="s">
        <v>62</v>
      </c>
      <c r="AC578" s="1" t="s">
        <v>62</v>
      </c>
      <c r="AD578" s="1" t="s">
        <v>62</v>
      </c>
      <c r="AE578" s="1" t="s">
        <v>62</v>
      </c>
      <c r="AF578" s="1" t="s">
        <v>62</v>
      </c>
      <c r="AG578" s="1" t="s">
        <v>62</v>
      </c>
      <c r="AH578" s="1" t="s">
        <v>62</v>
      </c>
      <c r="AI578" s="1" t="s">
        <v>24055</v>
      </c>
      <c r="AJ578" s="1" t="s">
        <v>65</v>
      </c>
      <c r="AK578" s="1" t="s">
        <v>21885</v>
      </c>
      <c r="AL578" s="1" t="s">
        <v>62</v>
      </c>
      <c r="AM578" s="1" t="s">
        <v>24056</v>
      </c>
      <c r="AN578" s="1" t="s">
        <v>62</v>
      </c>
      <c r="AO578" s="1" t="s">
        <v>62</v>
      </c>
      <c r="AP578" s="1" t="s">
        <v>62</v>
      </c>
      <c r="AQ578" s="1" t="s">
        <v>62</v>
      </c>
      <c r="AR578" s="1" t="s">
        <v>62</v>
      </c>
      <c r="AS578" s="1" t="s">
        <v>62</v>
      </c>
      <c r="AT578" s="1" t="s">
        <v>62</v>
      </c>
      <c r="AU578" s="1" t="s">
        <v>21887</v>
      </c>
      <c r="AV578" s="1" t="s">
        <v>24057</v>
      </c>
      <c r="AW578" s="1">
        <v>1705</v>
      </c>
      <c r="AX578" s="2">
        <v>44286</v>
      </c>
      <c r="AY578" s="1" t="str">
        <f t="shared" ref="AY578:AY641" si="27">TEXT(TRUNC(AW578/60/60),"00")</f>
        <v>00</v>
      </c>
      <c r="AZ578" s="1" t="str">
        <f t="shared" ref="AZ578:AZ641" si="28">TEXT(TRUNC((AW578-AY578*60*60)/60),"00")</f>
        <v>28</v>
      </c>
      <c r="BA578" s="1" t="str">
        <f t="shared" ref="BA578:BA641" si="29">TEXT(TRUNC((AW578-AY578*60*60-AZ578*60)),"00")</f>
        <v>25</v>
      </c>
      <c r="BB578" s="2">
        <v>45291</v>
      </c>
      <c r="BC578" s="1" t="s">
        <v>24058</v>
      </c>
      <c r="BD578" s="2">
        <v>44286</v>
      </c>
      <c r="BE578" s="2">
        <v>45291</v>
      </c>
      <c r="BF578" s="1" t="s">
        <v>62</v>
      </c>
    </row>
    <row r="579" spans="1:58" x14ac:dyDescent="0.25">
      <c r="A579" s="1" t="s">
        <v>24256</v>
      </c>
      <c r="B579" s="1" t="s">
        <v>24257</v>
      </c>
      <c r="C579" s="1" t="s">
        <v>59</v>
      </c>
      <c r="D579" s="1" t="s">
        <v>6281</v>
      </c>
      <c r="E579" s="1" t="s">
        <v>24258</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13490</v>
      </c>
      <c r="AB579" s="1" t="s">
        <v>62</v>
      </c>
      <c r="AC579" s="1" t="s">
        <v>62</v>
      </c>
      <c r="AD579" s="1" t="s">
        <v>62</v>
      </c>
      <c r="AE579" s="1" t="s">
        <v>62</v>
      </c>
      <c r="AF579" s="1" t="s">
        <v>62</v>
      </c>
      <c r="AG579" s="1" t="s">
        <v>62</v>
      </c>
      <c r="AH579" s="1" t="s">
        <v>62</v>
      </c>
      <c r="AI579" s="1" t="s">
        <v>24259</v>
      </c>
      <c r="AJ579" s="1" t="s">
        <v>65</v>
      </c>
      <c r="AK579" s="1" t="s">
        <v>2069</v>
      </c>
      <c r="AL579" s="1" t="s">
        <v>62</v>
      </c>
      <c r="AM579" s="1" t="s">
        <v>24260</v>
      </c>
      <c r="AN579" s="1" t="s">
        <v>62</v>
      </c>
      <c r="AO579" s="1" t="s">
        <v>62</v>
      </c>
      <c r="AP579" s="1" t="s">
        <v>62</v>
      </c>
      <c r="AQ579" s="1" t="s">
        <v>62</v>
      </c>
      <c r="AR579" s="1" t="s">
        <v>62</v>
      </c>
      <c r="AS579" s="1" t="s">
        <v>62</v>
      </c>
      <c r="AT579" s="1" t="s">
        <v>62</v>
      </c>
      <c r="AU579" s="1" t="s">
        <v>2071</v>
      </c>
      <c r="AV579" s="1" t="s">
        <v>24261</v>
      </c>
      <c r="AW579" s="1">
        <v>1480.9</v>
      </c>
      <c r="AX579" s="2">
        <v>43829</v>
      </c>
      <c r="AY579" s="1" t="str">
        <f t="shared" si="27"/>
        <v>00</v>
      </c>
      <c r="AZ579" s="1" t="str">
        <f t="shared" si="28"/>
        <v>24</v>
      </c>
      <c r="BA579" s="1" t="str">
        <f t="shared" si="29"/>
        <v>40</v>
      </c>
      <c r="BB579" s="2">
        <v>45291</v>
      </c>
      <c r="BC579" s="1" t="s">
        <v>24262</v>
      </c>
      <c r="BD579" s="2">
        <v>43829</v>
      </c>
      <c r="BE579" s="2">
        <v>45291</v>
      </c>
      <c r="BF579" s="1" t="s">
        <v>62</v>
      </c>
    </row>
    <row r="580" spans="1:58" x14ac:dyDescent="0.25">
      <c r="A580" s="1" t="s">
        <v>24716</v>
      </c>
      <c r="B580" s="1" t="s">
        <v>24717</v>
      </c>
      <c r="C580" s="1" t="s">
        <v>59</v>
      </c>
      <c r="D580" s="1" t="s">
        <v>14786</v>
      </c>
      <c r="E580" s="1" t="s">
        <v>14787</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6861</v>
      </c>
      <c r="AB580" s="1" t="s">
        <v>62</v>
      </c>
      <c r="AC580" s="1" t="s">
        <v>62</v>
      </c>
      <c r="AD580" s="1" t="s">
        <v>62</v>
      </c>
      <c r="AE580" s="1" t="s">
        <v>62</v>
      </c>
      <c r="AF580" s="1" t="s">
        <v>62</v>
      </c>
      <c r="AG580" s="1" t="s">
        <v>62</v>
      </c>
      <c r="AH580" s="1" t="s">
        <v>62</v>
      </c>
      <c r="AI580" s="1" t="s">
        <v>24718</v>
      </c>
      <c r="AJ580" s="1" t="s">
        <v>65</v>
      </c>
      <c r="AK580" s="1" t="s">
        <v>471</v>
      </c>
      <c r="AL580" s="1" t="s">
        <v>62</v>
      </c>
      <c r="AM580" s="1" t="s">
        <v>14789</v>
      </c>
      <c r="AN580" s="1" t="s">
        <v>62</v>
      </c>
      <c r="AO580" s="1" t="s">
        <v>62</v>
      </c>
      <c r="AP580" s="1" t="s">
        <v>62</v>
      </c>
      <c r="AQ580" s="1" t="s">
        <v>62</v>
      </c>
      <c r="AR580" s="1" t="s">
        <v>62</v>
      </c>
      <c r="AS580" s="1" t="s">
        <v>62</v>
      </c>
      <c r="AT580" s="1" t="s">
        <v>62</v>
      </c>
      <c r="AU580" s="1" t="s">
        <v>472</v>
      </c>
      <c r="AV580" s="1" t="s">
        <v>24719</v>
      </c>
      <c r="AW580" s="1">
        <v>1800</v>
      </c>
      <c r="AX580" s="2">
        <v>42978</v>
      </c>
      <c r="AY580" s="1" t="str">
        <f t="shared" si="27"/>
        <v>00</v>
      </c>
      <c r="AZ580" s="1" t="str">
        <f t="shared" si="28"/>
        <v>30</v>
      </c>
      <c r="BA580" s="1" t="str">
        <f t="shared" si="29"/>
        <v>00</v>
      </c>
      <c r="BB580" s="2">
        <v>45291</v>
      </c>
      <c r="BC580" s="1" t="s">
        <v>24720</v>
      </c>
      <c r="BD580" s="2">
        <v>42978</v>
      </c>
      <c r="BE580" s="2">
        <v>45291</v>
      </c>
      <c r="BF580" s="1" t="s">
        <v>62</v>
      </c>
    </row>
    <row r="581" spans="1:58" x14ac:dyDescent="0.25">
      <c r="A581" s="1" t="s">
        <v>24716</v>
      </c>
      <c r="B581" s="1" t="s">
        <v>24717</v>
      </c>
      <c r="C581" s="1" t="s">
        <v>59</v>
      </c>
      <c r="D581" s="1" t="s">
        <v>14786</v>
      </c>
      <c r="E581" s="1" t="s">
        <v>14787</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6861</v>
      </c>
      <c r="AB581" s="1" t="s">
        <v>62</v>
      </c>
      <c r="AC581" s="1" t="s">
        <v>62</v>
      </c>
      <c r="AD581" s="1" t="s">
        <v>62</v>
      </c>
      <c r="AE581" s="1" t="s">
        <v>62</v>
      </c>
      <c r="AF581" s="1" t="s">
        <v>62</v>
      </c>
      <c r="AG581" s="1" t="s">
        <v>62</v>
      </c>
      <c r="AH581" s="1" t="s">
        <v>62</v>
      </c>
      <c r="AI581" s="1" t="s">
        <v>24718</v>
      </c>
      <c r="AJ581" s="1" t="s">
        <v>65</v>
      </c>
      <c r="AK581" s="1" t="s">
        <v>1900</v>
      </c>
      <c r="AL581" s="1" t="s">
        <v>62</v>
      </c>
      <c r="AM581" s="1" t="s">
        <v>14789</v>
      </c>
      <c r="AN581" s="1" t="s">
        <v>62</v>
      </c>
      <c r="AO581" s="1" t="s">
        <v>62</v>
      </c>
      <c r="AP581" s="1" t="s">
        <v>62</v>
      </c>
      <c r="AQ581" s="1" t="s">
        <v>62</v>
      </c>
      <c r="AR581" s="1" t="s">
        <v>62</v>
      </c>
      <c r="AS581" s="1" t="s">
        <v>62</v>
      </c>
      <c r="AT581" s="1" t="s">
        <v>62</v>
      </c>
      <c r="AU581" s="1" t="s">
        <v>1902</v>
      </c>
      <c r="AV581" s="1" t="s">
        <v>24719</v>
      </c>
      <c r="AW581" s="1">
        <v>1800</v>
      </c>
      <c r="AX581" s="2">
        <v>41763</v>
      </c>
      <c r="AY581" s="1" t="str">
        <f t="shared" si="27"/>
        <v>00</v>
      </c>
      <c r="AZ581" s="1" t="str">
        <f t="shared" si="28"/>
        <v>30</v>
      </c>
      <c r="BA581" s="1" t="str">
        <f t="shared" si="29"/>
        <v>00</v>
      </c>
      <c r="BB581" s="2">
        <v>45291</v>
      </c>
      <c r="BC581" s="1" t="s">
        <v>24720</v>
      </c>
      <c r="BD581" s="2">
        <v>41763</v>
      </c>
      <c r="BE581" s="2">
        <v>45291</v>
      </c>
      <c r="BF581" s="1" t="s">
        <v>62</v>
      </c>
    </row>
    <row r="582" spans="1:58" x14ac:dyDescent="0.25">
      <c r="A582" s="1" t="s">
        <v>24748</v>
      </c>
      <c r="B582" s="1" t="s">
        <v>24749</v>
      </c>
      <c r="C582" s="1" t="s">
        <v>59</v>
      </c>
      <c r="D582" s="1" t="s">
        <v>601</v>
      </c>
      <c r="E582" s="1" t="s">
        <v>24750</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24751</v>
      </c>
      <c r="AB582" s="1" t="s">
        <v>62</v>
      </c>
      <c r="AC582" s="1" t="s">
        <v>62</v>
      </c>
      <c r="AD582" s="1" t="s">
        <v>62</v>
      </c>
      <c r="AE582" s="1" t="s">
        <v>62</v>
      </c>
      <c r="AF582" s="1" t="s">
        <v>62</v>
      </c>
      <c r="AG582" s="1" t="s">
        <v>62</v>
      </c>
      <c r="AH582" s="1" t="s">
        <v>62</v>
      </c>
      <c r="AI582" s="1" t="s">
        <v>24752</v>
      </c>
      <c r="AJ582" s="1" t="s">
        <v>65</v>
      </c>
      <c r="AK582" s="1" t="s">
        <v>14447</v>
      </c>
      <c r="AL582" s="1" t="s">
        <v>62</v>
      </c>
      <c r="AM582" s="1" t="s">
        <v>24753</v>
      </c>
      <c r="AN582" s="1" t="s">
        <v>62</v>
      </c>
      <c r="AO582" s="1" t="s">
        <v>62</v>
      </c>
      <c r="AP582" s="1" t="s">
        <v>62</v>
      </c>
      <c r="AQ582" s="1" t="s">
        <v>62</v>
      </c>
      <c r="AR582" s="1" t="s">
        <v>62</v>
      </c>
      <c r="AS582" s="1" t="s">
        <v>62</v>
      </c>
      <c r="AT582" s="1" t="s">
        <v>62</v>
      </c>
      <c r="AU582" s="1" t="s">
        <v>14449</v>
      </c>
      <c r="AV582" s="1" t="s">
        <v>24754</v>
      </c>
      <c r="AW582" s="1">
        <v>1546.2</v>
      </c>
      <c r="AX582" s="2">
        <v>41792</v>
      </c>
      <c r="AY582" s="1" t="str">
        <f t="shared" si="27"/>
        <v>00</v>
      </c>
      <c r="AZ582" s="1" t="str">
        <f t="shared" si="28"/>
        <v>25</v>
      </c>
      <c r="BA582" s="1" t="str">
        <f t="shared" si="29"/>
        <v>46</v>
      </c>
      <c r="BB582" s="2">
        <v>45291</v>
      </c>
      <c r="BC582" s="1" t="s">
        <v>24755</v>
      </c>
      <c r="BD582" s="2">
        <v>41792</v>
      </c>
      <c r="BE582" s="2">
        <v>45291</v>
      </c>
      <c r="BF582" s="1" t="s">
        <v>62</v>
      </c>
    </row>
    <row r="583" spans="1:58" x14ac:dyDescent="0.25">
      <c r="A583" s="1" t="s">
        <v>24790</v>
      </c>
      <c r="B583" s="1" t="s">
        <v>24791</v>
      </c>
      <c r="C583" s="1" t="s">
        <v>89</v>
      </c>
      <c r="D583" s="1" t="s">
        <v>24792</v>
      </c>
      <c r="E583" s="1" t="s">
        <v>24793</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3693</v>
      </c>
      <c r="AB583" s="1" t="s">
        <v>62</v>
      </c>
      <c r="AC583" s="1" t="s">
        <v>62</v>
      </c>
      <c r="AD583" s="1" t="s">
        <v>62</v>
      </c>
      <c r="AE583" s="1" t="s">
        <v>62</v>
      </c>
      <c r="AF583" s="1" t="s">
        <v>62</v>
      </c>
      <c r="AG583" s="1" t="s">
        <v>62</v>
      </c>
      <c r="AH583" s="1" t="s">
        <v>62</v>
      </c>
      <c r="AI583" s="1" t="s">
        <v>24794</v>
      </c>
      <c r="AJ583" s="1" t="s">
        <v>65</v>
      </c>
      <c r="AK583" s="1" t="s">
        <v>14210</v>
      </c>
      <c r="AL583" s="1" t="s">
        <v>62</v>
      </c>
      <c r="AM583" s="1" t="s">
        <v>24795</v>
      </c>
      <c r="AN583" s="1" t="s">
        <v>62</v>
      </c>
      <c r="AO583" s="1" t="s">
        <v>62</v>
      </c>
      <c r="AP583" s="1" t="s">
        <v>62</v>
      </c>
      <c r="AQ583" s="1" t="s">
        <v>62</v>
      </c>
      <c r="AR583" s="1" t="s">
        <v>62</v>
      </c>
      <c r="AS583" s="1" t="s">
        <v>62</v>
      </c>
      <c r="AT583" s="1" t="s">
        <v>62</v>
      </c>
      <c r="AU583" s="1" t="s">
        <v>14212</v>
      </c>
      <c r="AV583" s="1" t="s">
        <v>24796</v>
      </c>
      <c r="AW583" s="1">
        <v>2268</v>
      </c>
      <c r="AX583" s="2">
        <v>41731</v>
      </c>
      <c r="AY583" s="1" t="str">
        <f t="shared" si="27"/>
        <v>00</v>
      </c>
      <c r="AZ583" s="1" t="str">
        <f t="shared" si="28"/>
        <v>37</v>
      </c>
      <c r="BA583" s="1" t="str">
        <f t="shared" si="29"/>
        <v>48</v>
      </c>
      <c r="BB583" s="2">
        <v>45291</v>
      </c>
      <c r="BC583" s="1" t="s">
        <v>24797</v>
      </c>
      <c r="BD583" s="2">
        <v>41731</v>
      </c>
      <c r="BE583" s="2">
        <v>45291</v>
      </c>
      <c r="BF583" s="1" t="s">
        <v>62</v>
      </c>
    </row>
    <row r="584" spans="1:58" x14ac:dyDescent="0.25">
      <c r="A584" s="1" t="s">
        <v>24798</v>
      </c>
      <c r="B584" s="1" t="s">
        <v>24799</v>
      </c>
      <c r="C584" s="1" t="s">
        <v>89</v>
      </c>
      <c r="D584" s="1" t="s">
        <v>6231</v>
      </c>
      <c r="E584" s="1" t="s">
        <v>2248</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723</v>
      </c>
      <c r="AB584" s="1" t="s">
        <v>62</v>
      </c>
      <c r="AC584" s="1" t="s">
        <v>62</v>
      </c>
      <c r="AD584" s="1" t="s">
        <v>62</v>
      </c>
      <c r="AE584" s="1" t="s">
        <v>62</v>
      </c>
      <c r="AF584" s="1" t="s">
        <v>62</v>
      </c>
      <c r="AG584" s="1" t="s">
        <v>62</v>
      </c>
      <c r="AH584" s="1" t="s">
        <v>62</v>
      </c>
      <c r="AI584" s="1" t="s">
        <v>24800</v>
      </c>
      <c r="AJ584" s="1" t="s">
        <v>65</v>
      </c>
      <c r="AK584" s="1" t="s">
        <v>18394</v>
      </c>
      <c r="AL584" s="1" t="s">
        <v>62</v>
      </c>
      <c r="AM584" s="1" t="s">
        <v>24801</v>
      </c>
      <c r="AN584" s="1" t="s">
        <v>62</v>
      </c>
      <c r="AO584" s="1" t="s">
        <v>62</v>
      </c>
      <c r="AP584" s="1" t="s">
        <v>62</v>
      </c>
      <c r="AQ584" s="1" t="s">
        <v>62</v>
      </c>
      <c r="AR584" s="1" t="s">
        <v>62</v>
      </c>
      <c r="AS584" s="1" t="s">
        <v>62</v>
      </c>
      <c r="AT584" s="1" t="s">
        <v>62</v>
      </c>
      <c r="AU584" s="1" t="s">
        <v>18395</v>
      </c>
      <c r="AV584" s="1" t="s">
        <v>24802</v>
      </c>
      <c r="AW584" s="1">
        <v>1394.9</v>
      </c>
      <c r="AX584" s="2">
        <v>43159</v>
      </c>
      <c r="AY584" s="1" t="str">
        <f t="shared" si="27"/>
        <v>00</v>
      </c>
      <c r="AZ584" s="1" t="str">
        <f t="shared" si="28"/>
        <v>23</v>
      </c>
      <c r="BA584" s="1" t="str">
        <f t="shared" si="29"/>
        <v>14</v>
      </c>
      <c r="BB584" s="2">
        <v>45291</v>
      </c>
      <c r="BC584" s="1" t="s">
        <v>24803</v>
      </c>
      <c r="BD584" s="2">
        <v>43159</v>
      </c>
      <c r="BE584" s="2">
        <v>45291</v>
      </c>
      <c r="BF584" s="1" t="s">
        <v>62</v>
      </c>
    </row>
    <row r="585" spans="1:58" x14ac:dyDescent="0.25">
      <c r="A585" s="1" t="s">
        <v>24819</v>
      </c>
      <c r="B585" s="1" t="s">
        <v>24820</v>
      </c>
      <c r="C585" s="1" t="s">
        <v>463</v>
      </c>
      <c r="D585" s="1" t="s">
        <v>13480</v>
      </c>
      <c r="E585" s="1" t="s">
        <v>24821</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24822</v>
      </c>
      <c r="AB585" s="1" t="s">
        <v>62</v>
      </c>
      <c r="AC585" s="1" t="s">
        <v>62</v>
      </c>
      <c r="AD585" s="1" t="s">
        <v>62</v>
      </c>
      <c r="AE585" s="1" t="s">
        <v>62</v>
      </c>
      <c r="AF585" s="1" t="s">
        <v>62</v>
      </c>
      <c r="AG585" s="1" t="s">
        <v>62</v>
      </c>
      <c r="AH585" s="1" t="s">
        <v>62</v>
      </c>
      <c r="AI585" s="1" t="s">
        <v>24823</v>
      </c>
      <c r="AJ585" s="1" t="s">
        <v>65</v>
      </c>
      <c r="AK585" s="1" t="s">
        <v>24660</v>
      </c>
      <c r="AL585" s="1" t="s">
        <v>62</v>
      </c>
      <c r="AM585" s="1" t="s">
        <v>24824</v>
      </c>
      <c r="AN585" s="1" t="s">
        <v>62</v>
      </c>
      <c r="AO585" s="1" t="s">
        <v>62</v>
      </c>
      <c r="AP585" s="1" t="s">
        <v>62</v>
      </c>
      <c r="AQ585" s="1" t="s">
        <v>62</v>
      </c>
      <c r="AR585" s="1" t="s">
        <v>62</v>
      </c>
      <c r="AS585" s="1" t="s">
        <v>62</v>
      </c>
      <c r="AT585" s="1" t="s">
        <v>62</v>
      </c>
      <c r="AU585" s="1" t="s">
        <v>24662</v>
      </c>
      <c r="AV585" s="1" t="s">
        <v>24825</v>
      </c>
      <c r="AW585" s="1">
        <v>3418.9</v>
      </c>
      <c r="AX585" s="2">
        <v>45930</v>
      </c>
      <c r="AY585" s="1" t="str">
        <f t="shared" si="27"/>
        <v>00</v>
      </c>
      <c r="AZ585" s="1" t="str">
        <f t="shared" si="28"/>
        <v>56</v>
      </c>
      <c r="BA585" s="1" t="str">
        <f t="shared" si="29"/>
        <v>58</v>
      </c>
      <c r="BB585" s="2">
        <v>45291</v>
      </c>
      <c r="BC585" s="1" t="s">
        <v>24826</v>
      </c>
      <c r="BD585" s="2">
        <v>45930</v>
      </c>
      <c r="BE585" s="2">
        <v>45291</v>
      </c>
      <c r="BF585" s="1" t="s">
        <v>62</v>
      </c>
    </row>
    <row r="586" spans="1:58" x14ac:dyDescent="0.25">
      <c r="A586" s="1" t="s">
        <v>24869</v>
      </c>
      <c r="B586" s="1" t="s">
        <v>24870</v>
      </c>
      <c r="C586" s="1" t="s">
        <v>89</v>
      </c>
      <c r="D586" s="1" t="s">
        <v>3162</v>
      </c>
      <c r="E586" s="1" t="s">
        <v>24871</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24872</v>
      </c>
      <c r="AB586" s="1" t="s">
        <v>62</v>
      </c>
      <c r="AC586" s="1" t="s">
        <v>62</v>
      </c>
      <c r="AD586" s="1" t="s">
        <v>62</v>
      </c>
      <c r="AE586" s="1" t="s">
        <v>62</v>
      </c>
      <c r="AF586" s="1" t="s">
        <v>62</v>
      </c>
      <c r="AG586" s="1" t="s">
        <v>62</v>
      </c>
      <c r="AH586" s="1" t="s">
        <v>62</v>
      </c>
      <c r="AI586" s="1" t="s">
        <v>24873</v>
      </c>
      <c r="AJ586" s="1" t="s">
        <v>65</v>
      </c>
      <c r="AK586" s="1" t="s">
        <v>17316</v>
      </c>
      <c r="AL586" s="1" t="s">
        <v>62</v>
      </c>
      <c r="AM586" s="1" t="s">
        <v>24874</v>
      </c>
      <c r="AN586" s="1" t="s">
        <v>62</v>
      </c>
      <c r="AO586" s="1" t="s">
        <v>62</v>
      </c>
      <c r="AP586" s="1" t="s">
        <v>62</v>
      </c>
      <c r="AQ586" s="1" t="s">
        <v>62</v>
      </c>
      <c r="AR586" s="1" t="s">
        <v>62</v>
      </c>
      <c r="AS586" s="1" t="s">
        <v>62</v>
      </c>
      <c r="AT586" s="1" t="s">
        <v>62</v>
      </c>
      <c r="AU586" s="1" t="s">
        <v>17318</v>
      </c>
      <c r="AV586" s="1" t="s">
        <v>24875</v>
      </c>
      <c r="AW586" s="1">
        <v>2103</v>
      </c>
      <c r="AX586" s="2">
        <v>42551</v>
      </c>
      <c r="AY586" s="1" t="str">
        <f t="shared" si="27"/>
        <v>00</v>
      </c>
      <c r="AZ586" s="1" t="str">
        <f t="shared" si="28"/>
        <v>35</v>
      </c>
      <c r="BA586" s="1" t="str">
        <f t="shared" si="29"/>
        <v>03</v>
      </c>
      <c r="BB586" s="2">
        <v>45291</v>
      </c>
      <c r="BC586" s="1" t="s">
        <v>24876</v>
      </c>
      <c r="BD586" s="2">
        <v>42551</v>
      </c>
      <c r="BE586" s="2">
        <v>45291</v>
      </c>
      <c r="BF586" s="1" t="s">
        <v>62</v>
      </c>
    </row>
    <row r="587" spans="1:58" x14ac:dyDescent="0.25">
      <c r="A587" s="1" t="s">
        <v>24877</v>
      </c>
      <c r="B587" s="1" t="s">
        <v>24878</v>
      </c>
      <c r="C587" s="1" t="s">
        <v>89</v>
      </c>
      <c r="D587" s="1" t="s">
        <v>3162</v>
      </c>
      <c r="E587" s="1" t="s">
        <v>24871</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24872</v>
      </c>
      <c r="AB587" s="1" t="s">
        <v>62</v>
      </c>
      <c r="AC587" s="1" t="s">
        <v>62</v>
      </c>
      <c r="AD587" s="1" t="s">
        <v>62</v>
      </c>
      <c r="AE587" s="1" t="s">
        <v>62</v>
      </c>
      <c r="AF587" s="1" t="s">
        <v>62</v>
      </c>
      <c r="AG587" s="1" t="s">
        <v>62</v>
      </c>
      <c r="AH587" s="1" t="s">
        <v>62</v>
      </c>
      <c r="AI587" s="1" t="s">
        <v>24879</v>
      </c>
      <c r="AJ587" s="1" t="s">
        <v>65</v>
      </c>
      <c r="AK587" s="1" t="s">
        <v>17316</v>
      </c>
      <c r="AL587" s="1" t="s">
        <v>62</v>
      </c>
      <c r="AM587" s="1" t="s">
        <v>24874</v>
      </c>
      <c r="AN587" s="1" t="s">
        <v>62</v>
      </c>
      <c r="AO587" s="1" t="s">
        <v>62</v>
      </c>
      <c r="AP587" s="1" t="s">
        <v>62</v>
      </c>
      <c r="AQ587" s="1" t="s">
        <v>62</v>
      </c>
      <c r="AR587" s="1" t="s">
        <v>62</v>
      </c>
      <c r="AS587" s="1" t="s">
        <v>62</v>
      </c>
      <c r="AT587" s="1" t="s">
        <v>62</v>
      </c>
      <c r="AU587" s="1" t="s">
        <v>17318</v>
      </c>
      <c r="AV587" s="1" t="s">
        <v>24880</v>
      </c>
      <c r="AW587" s="1">
        <v>1262.4000000000001</v>
      </c>
      <c r="AX587" s="2">
        <v>42551</v>
      </c>
      <c r="AY587" s="1" t="str">
        <f t="shared" si="27"/>
        <v>00</v>
      </c>
      <c r="AZ587" s="1" t="str">
        <f t="shared" si="28"/>
        <v>21</v>
      </c>
      <c r="BA587" s="1" t="str">
        <f t="shared" si="29"/>
        <v>02</v>
      </c>
      <c r="BB587" s="2">
        <v>45291</v>
      </c>
      <c r="BC587" s="1" t="s">
        <v>24881</v>
      </c>
      <c r="BD587" s="2">
        <v>42551</v>
      </c>
      <c r="BE587" s="2">
        <v>45291</v>
      </c>
      <c r="BF587" s="1" t="s">
        <v>62</v>
      </c>
    </row>
    <row r="588" spans="1:58" x14ac:dyDescent="0.25">
      <c r="A588" s="1" t="s">
        <v>24902</v>
      </c>
      <c r="B588" s="1" t="s">
        <v>24903</v>
      </c>
      <c r="C588" s="1" t="s">
        <v>89</v>
      </c>
      <c r="D588" s="1" t="s">
        <v>2480</v>
      </c>
      <c r="E588" s="1" t="s">
        <v>24904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1719</v>
      </c>
      <c r="AB588" s="1" t="s">
        <v>62</v>
      </c>
      <c r="AC588" s="1" t="s">
        <v>62</v>
      </c>
      <c r="AD588" s="1" t="s">
        <v>62</v>
      </c>
      <c r="AE588" s="1" t="s">
        <v>62</v>
      </c>
      <c r="AF588" s="1" t="s">
        <v>62</v>
      </c>
      <c r="AG588" s="1" t="s">
        <v>62</v>
      </c>
      <c r="AH588" s="1" t="s">
        <v>62</v>
      </c>
      <c r="AI588" s="1" t="s">
        <v>24905</v>
      </c>
      <c r="AJ588" s="1" t="s">
        <v>65</v>
      </c>
      <c r="AK588" s="1" t="s">
        <v>14210</v>
      </c>
      <c r="AL588" s="1" t="s">
        <v>62</v>
      </c>
      <c r="AM588" s="1" t="s">
        <v>24906</v>
      </c>
      <c r="AN588" s="1" t="s">
        <v>62</v>
      </c>
      <c r="AO588" s="1" t="s">
        <v>62</v>
      </c>
      <c r="AP588" s="1" t="s">
        <v>62</v>
      </c>
      <c r="AQ588" s="1" t="s">
        <v>62</v>
      </c>
      <c r="AR588" s="1" t="s">
        <v>62</v>
      </c>
      <c r="AS588" s="1" t="s">
        <v>62</v>
      </c>
      <c r="AT588" s="1" t="s">
        <v>62</v>
      </c>
      <c r="AU588" s="1" t="s">
        <v>14212</v>
      </c>
      <c r="AV588" s="1" t="s">
        <v>24907</v>
      </c>
      <c r="AW588" s="1">
        <v>2137.4</v>
      </c>
      <c r="AX588" s="2">
        <v>41731</v>
      </c>
      <c r="AY588" s="1" t="str">
        <f t="shared" si="27"/>
        <v>00</v>
      </c>
      <c r="AZ588" s="1" t="str">
        <f t="shared" si="28"/>
        <v>35</v>
      </c>
      <c r="BA588" s="1" t="str">
        <f t="shared" si="29"/>
        <v>37</v>
      </c>
      <c r="BB588" s="2">
        <v>45291</v>
      </c>
      <c r="BC588" s="1" t="s">
        <v>24908</v>
      </c>
      <c r="BD588" s="2">
        <v>41731</v>
      </c>
      <c r="BE588" s="2">
        <v>45291</v>
      </c>
      <c r="BF588" s="1" t="s">
        <v>62</v>
      </c>
    </row>
    <row r="589" spans="1:58" x14ac:dyDescent="0.25">
      <c r="A589" s="1" t="s">
        <v>24916</v>
      </c>
      <c r="B589" s="1" t="s">
        <v>24917</v>
      </c>
      <c r="C589" s="1" t="s">
        <v>59</v>
      </c>
      <c r="D589" s="1" t="s">
        <v>23586</v>
      </c>
      <c r="E589" s="1" t="s">
        <v>23587</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23588</v>
      </c>
      <c r="AB589" s="1" t="s">
        <v>62</v>
      </c>
      <c r="AC589" s="1" t="s">
        <v>62</v>
      </c>
      <c r="AD589" s="1" t="s">
        <v>62</v>
      </c>
      <c r="AE589" s="1" t="s">
        <v>62</v>
      </c>
      <c r="AF589" s="1" t="s">
        <v>62</v>
      </c>
      <c r="AG589" s="1" t="s">
        <v>62</v>
      </c>
      <c r="AH589" s="1" t="s">
        <v>62</v>
      </c>
      <c r="AI589" s="1" t="s">
        <v>24918</v>
      </c>
      <c r="AJ589" s="1" t="s">
        <v>65</v>
      </c>
      <c r="AK589" s="1" t="s">
        <v>62</v>
      </c>
      <c r="AL589" s="1" t="s">
        <v>62</v>
      </c>
      <c r="AM589" s="1" t="s">
        <v>23590</v>
      </c>
      <c r="AN589" s="1" t="s">
        <v>62</v>
      </c>
      <c r="AO589" s="1" t="s">
        <v>62</v>
      </c>
      <c r="AP589" s="1" t="s">
        <v>62</v>
      </c>
      <c r="AQ589" s="1" t="s">
        <v>62</v>
      </c>
      <c r="AR589" s="1" t="s">
        <v>62</v>
      </c>
      <c r="AS589" s="1" t="s">
        <v>62</v>
      </c>
      <c r="AT589" s="1" t="s">
        <v>62</v>
      </c>
      <c r="AV589" s="1" t="s">
        <v>24919</v>
      </c>
      <c r="AW589" s="1">
        <v>2539.5</v>
      </c>
      <c r="AY589" s="1" t="str">
        <f t="shared" si="27"/>
        <v>00</v>
      </c>
      <c r="AZ589" s="1" t="str">
        <f t="shared" si="28"/>
        <v>42</v>
      </c>
      <c r="BA589" s="1" t="str">
        <f t="shared" si="29"/>
        <v>19</v>
      </c>
      <c r="BB589" s="2">
        <v>45291</v>
      </c>
      <c r="BC589" s="1" t="s">
        <v>24920</v>
      </c>
      <c r="BE589" s="2">
        <v>45291</v>
      </c>
      <c r="BF589" s="1" t="s">
        <v>62</v>
      </c>
    </row>
    <row r="590" spans="1:58" x14ac:dyDescent="0.25">
      <c r="A590" s="1" t="s">
        <v>24921</v>
      </c>
      <c r="B590" s="1" t="s">
        <v>24922</v>
      </c>
      <c r="C590" s="1" t="s">
        <v>89</v>
      </c>
      <c r="D590" s="1" t="s">
        <v>22493</v>
      </c>
      <c r="E590" s="1" t="s">
        <v>24923</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24924</v>
      </c>
      <c r="AB590" s="1" t="s">
        <v>62</v>
      </c>
      <c r="AC590" s="1" t="s">
        <v>62</v>
      </c>
      <c r="AD590" s="1" t="s">
        <v>62</v>
      </c>
      <c r="AE590" s="1" t="s">
        <v>62</v>
      </c>
      <c r="AF590" s="1" t="s">
        <v>62</v>
      </c>
      <c r="AG590" s="1" t="s">
        <v>62</v>
      </c>
      <c r="AH590" s="1" t="s">
        <v>62</v>
      </c>
      <c r="AI590" s="1" t="s">
        <v>24925</v>
      </c>
      <c r="AJ590" s="1" t="s">
        <v>65</v>
      </c>
      <c r="AK590" s="1" t="s">
        <v>24543</v>
      </c>
      <c r="AL590" s="1" t="s">
        <v>62</v>
      </c>
      <c r="AM590" s="1" t="s">
        <v>24926</v>
      </c>
      <c r="AN590" s="1" t="s">
        <v>62</v>
      </c>
      <c r="AO590" s="1" t="s">
        <v>62</v>
      </c>
      <c r="AP590" s="1" t="s">
        <v>62</v>
      </c>
      <c r="AQ590" s="1" t="s">
        <v>62</v>
      </c>
      <c r="AR590" s="1" t="s">
        <v>62</v>
      </c>
      <c r="AS590" s="1" t="s">
        <v>62</v>
      </c>
      <c r="AT590" s="1" t="s">
        <v>62</v>
      </c>
      <c r="AU590" s="1" t="s">
        <v>24545</v>
      </c>
      <c r="AV590" s="1" t="s">
        <v>24927</v>
      </c>
      <c r="AW590" s="1">
        <v>2850.1</v>
      </c>
      <c r="AX590" s="2">
        <v>45230</v>
      </c>
      <c r="AY590" s="1" t="str">
        <f t="shared" si="27"/>
        <v>00</v>
      </c>
      <c r="AZ590" s="1" t="str">
        <f t="shared" si="28"/>
        <v>47</v>
      </c>
      <c r="BA590" s="1" t="str">
        <f t="shared" si="29"/>
        <v>30</v>
      </c>
      <c r="BB590" s="2">
        <v>45291</v>
      </c>
      <c r="BC590" s="1" t="s">
        <v>24928</v>
      </c>
      <c r="BD590" s="2">
        <v>45230</v>
      </c>
      <c r="BE590" s="2">
        <v>45291</v>
      </c>
      <c r="BF590" s="1" t="s">
        <v>62</v>
      </c>
    </row>
    <row r="591" spans="1:58" x14ac:dyDescent="0.25">
      <c r="A591" s="1" t="s">
        <v>24999</v>
      </c>
      <c r="B591" s="1" t="s">
        <v>25000</v>
      </c>
      <c r="C591" s="1" t="s">
        <v>1188</v>
      </c>
      <c r="D591" s="1" t="s">
        <v>25001</v>
      </c>
      <c r="E591" s="1" t="s">
        <v>25002</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25003</v>
      </c>
      <c r="AB591" s="1" t="s">
        <v>62</v>
      </c>
      <c r="AC591" s="1" t="s">
        <v>62</v>
      </c>
      <c r="AD591" s="1" t="s">
        <v>62</v>
      </c>
      <c r="AE591" s="1" t="s">
        <v>62</v>
      </c>
      <c r="AF591" s="1" t="s">
        <v>62</v>
      </c>
      <c r="AG591" s="1" t="s">
        <v>62</v>
      </c>
      <c r="AH591" s="1" t="s">
        <v>62</v>
      </c>
      <c r="AI591" s="1" t="s">
        <v>25004</v>
      </c>
      <c r="AJ591" s="1" t="s">
        <v>65</v>
      </c>
      <c r="AK591" s="1" t="s">
        <v>62</v>
      </c>
      <c r="AL591" s="1" t="s">
        <v>62</v>
      </c>
      <c r="AM591" s="1" t="s">
        <v>25005</v>
      </c>
      <c r="AN591" s="1" t="s">
        <v>62</v>
      </c>
      <c r="AO591" s="1" t="s">
        <v>62</v>
      </c>
      <c r="AP591" s="1" t="s">
        <v>62</v>
      </c>
      <c r="AQ591" s="1" t="s">
        <v>62</v>
      </c>
      <c r="AR591" s="1" t="s">
        <v>62</v>
      </c>
      <c r="AS591" s="1" t="s">
        <v>62</v>
      </c>
      <c r="AT591" s="1" t="s">
        <v>62</v>
      </c>
      <c r="AV591" s="1" t="s">
        <v>25006</v>
      </c>
      <c r="AW591" s="1">
        <v>3014.2</v>
      </c>
      <c r="AY591" s="1" t="str">
        <f t="shared" si="27"/>
        <v>00</v>
      </c>
      <c r="AZ591" s="1" t="str">
        <f t="shared" si="28"/>
        <v>50</v>
      </c>
      <c r="BA591" s="1" t="str">
        <f t="shared" si="29"/>
        <v>14</v>
      </c>
      <c r="BB591" s="2">
        <v>45291</v>
      </c>
      <c r="BC591" s="1" t="s">
        <v>25007</v>
      </c>
      <c r="BE591" s="2">
        <v>45291</v>
      </c>
      <c r="BF591" s="1" t="s">
        <v>62</v>
      </c>
    </row>
    <row r="592" spans="1:58" x14ac:dyDescent="0.25">
      <c r="A592" s="1" t="s">
        <v>21022</v>
      </c>
      <c r="B592" s="1" t="s">
        <v>21023</v>
      </c>
      <c r="C592" s="1" t="s">
        <v>89</v>
      </c>
      <c r="D592" s="1" t="s">
        <v>21024</v>
      </c>
      <c r="E592" s="1" t="s">
        <v>6152</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8864</v>
      </c>
      <c r="AB592" s="1" t="s">
        <v>62</v>
      </c>
      <c r="AC592" s="1" t="s">
        <v>62</v>
      </c>
      <c r="AD592" s="1" t="s">
        <v>62</v>
      </c>
      <c r="AE592" s="1" t="s">
        <v>62</v>
      </c>
      <c r="AF592" s="1" t="s">
        <v>62</v>
      </c>
      <c r="AG592" s="1" t="s">
        <v>62</v>
      </c>
      <c r="AH592" s="1" t="s">
        <v>62</v>
      </c>
      <c r="AI592" s="1" t="s">
        <v>21025</v>
      </c>
      <c r="AJ592" s="1" t="s">
        <v>65</v>
      </c>
      <c r="AK592" s="1" t="s">
        <v>2069</v>
      </c>
      <c r="AL592" s="1" t="s">
        <v>62</v>
      </c>
      <c r="AM592" s="1" t="s">
        <v>21026</v>
      </c>
      <c r="AN592" s="1" t="s">
        <v>62</v>
      </c>
      <c r="AO592" s="1" t="s">
        <v>62</v>
      </c>
      <c r="AP592" s="1" t="s">
        <v>62</v>
      </c>
      <c r="AQ592" s="1" t="s">
        <v>62</v>
      </c>
      <c r="AR592" s="1" t="s">
        <v>62</v>
      </c>
      <c r="AS592" s="1" t="s">
        <v>62</v>
      </c>
      <c r="AT592" s="1" t="s">
        <v>62</v>
      </c>
      <c r="AU592" s="1" t="s">
        <v>2071</v>
      </c>
      <c r="AV592" s="1" t="s">
        <v>21027</v>
      </c>
      <c r="AW592" s="1">
        <v>2868.1</v>
      </c>
      <c r="AX592" s="2">
        <v>43829</v>
      </c>
      <c r="AY592" s="1" t="str">
        <f t="shared" si="27"/>
        <v>00</v>
      </c>
      <c r="AZ592" s="1" t="str">
        <f t="shared" si="28"/>
        <v>47</v>
      </c>
      <c r="BA592" s="1" t="str">
        <f t="shared" si="29"/>
        <v>48</v>
      </c>
      <c r="BB592" s="2">
        <v>45260</v>
      </c>
      <c r="BC592" s="1" t="s">
        <v>21028</v>
      </c>
      <c r="BD592" s="2">
        <v>43829</v>
      </c>
      <c r="BE592" s="2">
        <v>45260</v>
      </c>
      <c r="BF592" s="1" t="s">
        <v>62</v>
      </c>
    </row>
    <row r="593" spans="1:58" x14ac:dyDescent="0.25">
      <c r="A593" s="1" t="s">
        <v>23772</v>
      </c>
      <c r="B593" s="1" t="s">
        <v>23773</v>
      </c>
      <c r="C593" s="1" t="s">
        <v>89</v>
      </c>
      <c r="D593" s="1" t="s">
        <v>23774</v>
      </c>
      <c r="E593" s="1" t="s">
        <v>23775</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23776</v>
      </c>
      <c r="AB593" s="1" t="s">
        <v>62</v>
      </c>
      <c r="AC593" s="1" t="s">
        <v>62</v>
      </c>
      <c r="AD593" s="1" t="s">
        <v>62</v>
      </c>
      <c r="AE593" s="1" t="s">
        <v>62</v>
      </c>
      <c r="AF593" s="1" t="s">
        <v>62</v>
      </c>
      <c r="AG593" s="1" t="s">
        <v>62</v>
      </c>
      <c r="AH593" s="1" t="s">
        <v>62</v>
      </c>
      <c r="AI593" s="1" t="s">
        <v>23777</v>
      </c>
      <c r="AJ593" s="1" t="s">
        <v>65</v>
      </c>
      <c r="AK593" s="1" t="s">
        <v>3064</v>
      </c>
      <c r="AL593" s="1" t="s">
        <v>3065</v>
      </c>
      <c r="AM593" s="1" t="s">
        <v>23778</v>
      </c>
      <c r="AN593" s="1" t="s">
        <v>62</v>
      </c>
      <c r="AO593" s="1" t="s">
        <v>62</v>
      </c>
      <c r="AP593" s="1" t="s">
        <v>62</v>
      </c>
      <c r="AQ593" s="1" t="s">
        <v>62</v>
      </c>
      <c r="AR593" s="1" t="s">
        <v>62</v>
      </c>
      <c r="AS593" s="1" t="s">
        <v>62</v>
      </c>
      <c r="AT593" s="1" t="s">
        <v>62</v>
      </c>
      <c r="AU593" s="1" t="s">
        <v>3067</v>
      </c>
      <c r="AV593" s="1" t="s">
        <v>23779</v>
      </c>
      <c r="AW593" s="1">
        <v>2148.4</v>
      </c>
      <c r="AX593" s="2">
        <v>39356</v>
      </c>
      <c r="AY593" s="1" t="str">
        <f t="shared" si="27"/>
        <v>00</v>
      </c>
      <c r="AZ593" s="1" t="str">
        <f t="shared" si="28"/>
        <v>35</v>
      </c>
      <c r="BA593" s="1" t="str">
        <f t="shared" si="29"/>
        <v>48</v>
      </c>
      <c r="BB593" s="2">
        <v>45260</v>
      </c>
      <c r="BC593" s="1" t="s">
        <v>23780</v>
      </c>
      <c r="BD593" s="2">
        <v>39356</v>
      </c>
      <c r="BE593" s="2">
        <v>45260</v>
      </c>
      <c r="BF593" s="1" t="s">
        <v>62</v>
      </c>
    </row>
    <row r="594" spans="1:58" x14ac:dyDescent="0.25">
      <c r="A594" s="1" t="s">
        <v>23772</v>
      </c>
      <c r="B594" s="1" t="s">
        <v>23773</v>
      </c>
      <c r="C594" s="1" t="s">
        <v>89</v>
      </c>
      <c r="D594" s="1" t="s">
        <v>23774</v>
      </c>
      <c r="E594" s="1" t="s">
        <v>23775</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23776</v>
      </c>
      <c r="AB594" s="1" t="s">
        <v>62</v>
      </c>
      <c r="AC594" s="1" t="s">
        <v>62</v>
      </c>
      <c r="AD594" s="1" t="s">
        <v>62</v>
      </c>
      <c r="AE594" s="1" t="s">
        <v>62</v>
      </c>
      <c r="AF594" s="1" t="s">
        <v>62</v>
      </c>
      <c r="AG594" s="1" t="s">
        <v>62</v>
      </c>
      <c r="AH594" s="1" t="s">
        <v>62</v>
      </c>
      <c r="AI594" s="1" t="s">
        <v>23777</v>
      </c>
      <c r="AJ594" s="1" t="s">
        <v>65</v>
      </c>
      <c r="AK594" s="1" t="s">
        <v>21885</v>
      </c>
      <c r="AL594" s="1" t="s">
        <v>62</v>
      </c>
      <c r="AM594" s="1" t="s">
        <v>23778</v>
      </c>
      <c r="AN594" s="1" t="s">
        <v>62</v>
      </c>
      <c r="AO594" s="1" t="s">
        <v>62</v>
      </c>
      <c r="AP594" s="1" t="s">
        <v>62</v>
      </c>
      <c r="AQ594" s="1" t="s">
        <v>62</v>
      </c>
      <c r="AR594" s="1" t="s">
        <v>62</v>
      </c>
      <c r="AS594" s="1" t="s">
        <v>62</v>
      </c>
      <c r="AT594" s="1" t="s">
        <v>62</v>
      </c>
      <c r="AU594" s="1" t="s">
        <v>21887</v>
      </c>
      <c r="AV594" s="1" t="s">
        <v>23779</v>
      </c>
      <c r="AW594" s="1">
        <v>2148.4</v>
      </c>
      <c r="AX594" s="2">
        <v>44286</v>
      </c>
      <c r="AY594" s="1" t="str">
        <f t="shared" si="27"/>
        <v>00</v>
      </c>
      <c r="AZ594" s="1" t="str">
        <f t="shared" si="28"/>
        <v>35</v>
      </c>
      <c r="BA594" s="1" t="str">
        <f t="shared" si="29"/>
        <v>48</v>
      </c>
      <c r="BB594" s="2">
        <v>45260</v>
      </c>
      <c r="BC594" s="1" t="s">
        <v>23780</v>
      </c>
      <c r="BD594" s="2">
        <v>44286</v>
      </c>
      <c r="BE594" s="2">
        <v>45260</v>
      </c>
      <c r="BF594" s="1" t="s">
        <v>62</v>
      </c>
    </row>
    <row r="595" spans="1:58" x14ac:dyDescent="0.25">
      <c r="A595" s="1" t="s">
        <v>24471</v>
      </c>
      <c r="B595" s="1" t="s">
        <v>24472</v>
      </c>
      <c r="C595" s="1" t="s">
        <v>59</v>
      </c>
      <c r="D595" s="1" t="s">
        <v>12599</v>
      </c>
      <c r="E595" s="1" t="s">
        <v>24473</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9454</v>
      </c>
      <c r="AB595" s="1" t="s">
        <v>62</v>
      </c>
      <c r="AC595" s="1" t="s">
        <v>62</v>
      </c>
      <c r="AD595" s="1" t="s">
        <v>62</v>
      </c>
      <c r="AE595" s="1" t="s">
        <v>62</v>
      </c>
      <c r="AF595" s="1" t="s">
        <v>62</v>
      </c>
      <c r="AG595" s="1" t="s">
        <v>62</v>
      </c>
      <c r="AH595" s="1" t="s">
        <v>62</v>
      </c>
      <c r="AI595" s="1" t="s">
        <v>24474</v>
      </c>
      <c r="AJ595" s="1" t="s">
        <v>65</v>
      </c>
      <c r="AK595" s="1" t="s">
        <v>14280</v>
      </c>
      <c r="AL595" s="1" t="s">
        <v>62</v>
      </c>
      <c r="AM595" s="1" t="s">
        <v>24475</v>
      </c>
      <c r="AN595" s="1" t="s">
        <v>62</v>
      </c>
      <c r="AO595" s="1" t="s">
        <v>62</v>
      </c>
      <c r="AP595" s="1" t="s">
        <v>62</v>
      </c>
      <c r="AQ595" s="1" t="s">
        <v>62</v>
      </c>
      <c r="AR595" s="1" t="s">
        <v>62</v>
      </c>
      <c r="AS595" s="1" t="s">
        <v>62</v>
      </c>
      <c r="AT595" s="1" t="s">
        <v>62</v>
      </c>
      <c r="AU595" s="1" t="s">
        <v>14282</v>
      </c>
      <c r="AV595" s="1" t="s">
        <v>24476</v>
      </c>
      <c r="AW595" s="1">
        <v>1316.4</v>
      </c>
      <c r="AX595" s="2">
        <v>41856</v>
      </c>
      <c r="AY595" s="1" t="str">
        <f t="shared" si="27"/>
        <v>00</v>
      </c>
      <c r="AZ595" s="1" t="str">
        <f t="shared" si="28"/>
        <v>21</v>
      </c>
      <c r="BA595" s="1" t="str">
        <f t="shared" si="29"/>
        <v>56</v>
      </c>
      <c r="BB595" s="2">
        <v>45260</v>
      </c>
      <c r="BC595" s="1" t="s">
        <v>24477</v>
      </c>
      <c r="BD595" s="2">
        <v>41856</v>
      </c>
      <c r="BE595" s="2">
        <v>45260</v>
      </c>
      <c r="BF595" s="1" t="s">
        <v>62</v>
      </c>
    </row>
    <row r="596" spans="1:58" x14ac:dyDescent="0.25">
      <c r="A596" s="1" t="s">
        <v>24471</v>
      </c>
      <c r="B596" s="1" t="s">
        <v>24472</v>
      </c>
      <c r="C596" s="1" t="s">
        <v>59</v>
      </c>
      <c r="D596" s="1" t="s">
        <v>12599</v>
      </c>
      <c r="E596" s="1" t="s">
        <v>24473</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9454</v>
      </c>
      <c r="AB596" s="1" t="s">
        <v>62</v>
      </c>
      <c r="AC596" s="1" t="s">
        <v>62</v>
      </c>
      <c r="AD596" s="1" t="s">
        <v>62</v>
      </c>
      <c r="AE596" s="1" t="s">
        <v>62</v>
      </c>
      <c r="AF596" s="1" t="s">
        <v>62</v>
      </c>
      <c r="AG596" s="1" t="s">
        <v>62</v>
      </c>
      <c r="AH596" s="1" t="s">
        <v>62</v>
      </c>
      <c r="AI596" s="1" t="s">
        <v>24474</v>
      </c>
      <c r="AJ596" s="1" t="s">
        <v>65</v>
      </c>
      <c r="AK596" s="1" t="s">
        <v>471</v>
      </c>
      <c r="AL596" s="1" t="s">
        <v>62</v>
      </c>
      <c r="AM596" s="1" t="s">
        <v>24475</v>
      </c>
      <c r="AN596" s="1" t="s">
        <v>62</v>
      </c>
      <c r="AO596" s="1" t="s">
        <v>62</v>
      </c>
      <c r="AP596" s="1" t="s">
        <v>62</v>
      </c>
      <c r="AQ596" s="1" t="s">
        <v>62</v>
      </c>
      <c r="AR596" s="1" t="s">
        <v>62</v>
      </c>
      <c r="AS596" s="1" t="s">
        <v>62</v>
      </c>
      <c r="AT596" s="1" t="s">
        <v>62</v>
      </c>
      <c r="AU596" s="1" t="s">
        <v>472</v>
      </c>
      <c r="AV596" s="1" t="s">
        <v>24476</v>
      </c>
      <c r="AW596" s="1">
        <v>1316.4</v>
      </c>
      <c r="AX596" s="2">
        <v>42978</v>
      </c>
      <c r="AY596" s="1" t="str">
        <f t="shared" si="27"/>
        <v>00</v>
      </c>
      <c r="AZ596" s="1" t="str">
        <f t="shared" si="28"/>
        <v>21</v>
      </c>
      <c r="BA596" s="1" t="str">
        <f t="shared" si="29"/>
        <v>56</v>
      </c>
      <c r="BB596" s="2">
        <v>45260</v>
      </c>
      <c r="BC596" s="1" t="s">
        <v>24477</v>
      </c>
      <c r="BD596" s="2">
        <v>42978</v>
      </c>
      <c r="BE596" s="2">
        <v>45260</v>
      </c>
      <c r="BF596" s="1" t="s">
        <v>62</v>
      </c>
    </row>
    <row r="597" spans="1:58" x14ac:dyDescent="0.25">
      <c r="A597" s="1" t="s">
        <v>24485</v>
      </c>
      <c r="B597" s="1" t="s">
        <v>24486</v>
      </c>
      <c r="C597" s="1" t="s">
        <v>59</v>
      </c>
      <c r="D597" s="1" t="s">
        <v>21424</v>
      </c>
      <c r="E597" s="1" t="s">
        <v>705</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4022</v>
      </c>
      <c r="AB597" s="1" t="s">
        <v>62</v>
      </c>
      <c r="AC597" s="1" t="s">
        <v>62</v>
      </c>
      <c r="AD597" s="1" t="s">
        <v>62</v>
      </c>
      <c r="AE597" s="1" t="s">
        <v>62</v>
      </c>
      <c r="AF597" s="1" t="s">
        <v>62</v>
      </c>
      <c r="AG597" s="1" t="s">
        <v>62</v>
      </c>
      <c r="AH597" s="1" t="s">
        <v>62</v>
      </c>
      <c r="AI597" s="1" t="s">
        <v>24487</v>
      </c>
      <c r="AJ597" s="1" t="s">
        <v>65</v>
      </c>
      <c r="AK597" s="1" t="s">
        <v>24170</v>
      </c>
      <c r="AL597" s="1" t="s">
        <v>62</v>
      </c>
      <c r="AM597" s="1" t="s">
        <v>21426</v>
      </c>
      <c r="AN597" s="1" t="s">
        <v>62</v>
      </c>
      <c r="AO597" s="1" t="s">
        <v>62</v>
      </c>
      <c r="AP597" s="1" t="s">
        <v>62</v>
      </c>
      <c r="AQ597" s="1" t="s">
        <v>62</v>
      </c>
      <c r="AR597" s="1" t="s">
        <v>62</v>
      </c>
      <c r="AS597" s="1" t="s">
        <v>62</v>
      </c>
      <c r="AT597" s="1" t="s">
        <v>62</v>
      </c>
      <c r="AU597" s="1" t="s">
        <v>24171</v>
      </c>
      <c r="AV597" s="1" t="s">
        <v>24488</v>
      </c>
      <c r="AW597" s="1">
        <v>1213.5999999999999</v>
      </c>
      <c r="AX597" s="2">
        <v>45138</v>
      </c>
      <c r="AY597" s="1" t="str">
        <f t="shared" si="27"/>
        <v>00</v>
      </c>
      <c r="AZ597" s="1" t="str">
        <f t="shared" si="28"/>
        <v>20</v>
      </c>
      <c r="BA597" s="1" t="str">
        <f t="shared" si="29"/>
        <v>13</v>
      </c>
      <c r="BB597" s="2">
        <v>45260</v>
      </c>
      <c r="BC597" s="1" t="s">
        <v>24489</v>
      </c>
      <c r="BD597" s="2">
        <v>45138</v>
      </c>
      <c r="BE597" s="2">
        <v>45260</v>
      </c>
      <c r="BF597" s="1" t="s">
        <v>62</v>
      </c>
    </row>
    <row r="598" spans="1:58" x14ac:dyDescent="0.25">
      <c r="A598" s="1" t="s">
        <v>24631</v>
      </c>
      <c r="B598" s="1" t="s">
        <v>24632</v>
      </c>
      <c r="C598" s="1" t="s">
        <v>639</v>
      </c>
      <c r="D598" s="1" t="s">
        <v>24633</v>
      </c>
      <c r="E598" s="1" t="s">
        <v>24634</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24635</v>
      </c>
      <c r="AB598" s="1" t="s">
        <v>62</v>
      </c>
      <c r="AC598" s="1" t="s">
        <v>62</v>
      </c>
      <c r="AD598" s="1" t="s">
        <v>62</v>
      </c>
      <c r="AE598" s="1" t="s">
        <v>62</v>
      </c>
      <c r="AF598" s="1" t="s">
        <v>62</v>
      </c>
      <c r="AG598" s="1" t="s">
        <v>62</v>
      </c>
      <c r="AH598" s="1" t="s">
        <v>62</v>
      </c>
      <c r="AI598" s="1" t="s">
        <v>24636</v>
      </c>
      <c r="AJ598" s="1" t="s">
        <v>65</v>
      </c>
      <c r="AK598" s="1" t="s">
        <v>62</v>
      </c>
      <c r="AL598" s="1" t="s">
        <v>62</v>
      </c>
      <c r="AM598" s="1" t="s">
        <v>24637</v>
      </c>
      <c r="AN598" s="1" t="s">
        <v>62</v>
      </c>
      <c r="AO598" s="1" t="s">
        <v>62</v>
      </c>
      <c r="AP598" s="1" t="s">
        <v>62</v>
      </c>
      <c r="AQ598" s="1" t="s">
        <v>62</v>
      </c>
      <c r="AR598" s="1" t="s">
        <v>62</v>
      </c>
      <c r="AS598" s="1" t="s">
        <v>62</v>
      </c>
      <c r="AT598" s="1" t="s">
        <v>62</v>
      </c>
      <c r="AV598" s="1" t="s">
        <v>24638</v>
      </c>
      <c r="AW598" s="1">
        <v>2323.1</v>
      </c>
      <c r="AY598" s="1" t="str">
        <f t="shared" si="27"/>
        <v>00</v>
      </c>
      <c r="AZ598" s="1" t="str">
        <f t="shared" si="28"/>
        <v>38</v>
      </c>
      <c r="BA598" s="1" t="str">
        <f t="shared" si="29"/>
        <v>43</v>
      </c>
      <c r="BB598" s="2">
        <v>45260</v>
      </c>
      <c r="BC598" s="1" t="s">
        <v>24639</v>
      </c>
      <c r="BE598" s="2">
        <v>45260</v>
      </c>
      <c r="BF598" s="1" t="s">
        <v>62</v>
      </c>
    </row>
    <row r="599" spans="1:58" x14ac:dyDescent="0.25">
      <c r="A599" s="1" t="s">
        <v>24707</v>
      </c>
      <c r="B599" s="1" t="s">
        <v>24708</v>
      </c>
      <c r="C599" s="1" t="s">
        <v>89</v>
      </c>
      <c r="D599" s="1" t="s">
        <v>24709</v>
      </c>
      <c r="E599" s="1" t="s">
        <v>24710</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24711</v>
      </c>
      <c r="AB599" s="1" t="s">
        <v>62</v>
      </c>
      <c r="AC599" s="1" t="s">
        <v>62</v>
      </c>
      <c r="AD599" s="1" t="s">
        <v>62</v>
      </c>
      <c r="AE599" s="1" t="s">
        <v>62</v>
      </c>
      <c r="AF599" s="1" t="s">
        <v>62</v>
      </c>
      <c r="AG599" s="1" t="s">
        <v>62</v>
      </c>
      <c r="AH599" s="1" t="s">
        <v>62</v>
      </c>
      <c r="AI599" s="1" t="s">
        <v>24712</v>
      </c>
      <c r="AJ599" s="1" t="s">
        <v>65</v>
      </c>
      <c r="AK599" s="1" t="s">
        <v>20302</v>
      </c>
      <c r="AL599" s="1" t="s">
        <v>62</v>
      </c>
      <c r="AM599" s="1" t="s">
        <v>24713</v>
      </c>
      <c r="AN599" s="1" t="s">
        <v>62</v>
      </c>
      <c r="AO599" s="1" t="s">
        <v>62</v>
      </c>
      <c r="AP599" s="1" t="s">
        <v>62</v>
      </c>
      <c r="AQ599" s="1" t="s">
        <v>62</v>
      </c>
      <c r="AR599" s="1" t="s">
        <v>62</v>
      </c>
      <c r="AS599" s="1" t="s">
        <v>62</v>
      </c>
      <c r="AT599" s="1" t="s">
        <v>62</v>
      </c>
      <c r="AU599" s="1" t="s">
        <v>20304</v>
      </c>
      <c r="AV599" s="1" t="s">
        <v>24714</v>
      </c>
      <c r="AW599" s="1">
        <v>2731.9</v>
      </c>
      <c r="AX599" s="2">
        <v>43615</v>
      </c>
      <c r="AY599" s="1" t="str">
        <f t="shared" si="27"/>
        <v>00</v>
      </c>
      <c r="AZ599" s="1" t="str">
        <f t="shared" si="28"/>
        <v>45</v>
      </c>
      <c r="BA599" s="1" t="str">
        <f t="shared" si="29"/>
        <v>31</v>
      </c>
      <c r="BB599" s="2">
        <v>45260</v>
      </c>
      <c r="BC599" s="1" t="s">
        <v>24715</v>
      </c>
      <c r="BD599" s="2">
        <v>43615</v>
      </c>
      <c r="BE599" s="2">
        <v>45260</v>
      </c>
      <c r="BF599" s="1" t="s">
        <v>62</v>
      </c>
    </row>
    <row r="600" spans="1:58" x14ac:dyDescent="0.25">
      <c r="A600" s="1" t="s">
        <v>24756</v>
      </c>
      <c r="B600" s="1" t="s">
        <v>4733</v>
      </c>
      <c r="C600" s="1" t="s">
        <v>59</v>
      </c>
      <c r="D600" s="1" t="s">
        <v>4734</v>
      </c>
      <c r="E600" s="1" t="s">
        <v>4735</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4736</v>
      </c>
      <c r="AB600" s="1" t="s">
        <v>62</v>
      </c>
      <c r="AC600" s="1" t="s">
        <v>62</v>
      </c>
      <c r="AD600" s="1" t="s">
        <v>62</v>
      </c>
      <c r="AE600" s="1" t="s">
        <v>62</v>
      </c>
      <c r="AF600" s="1" t="s">
        <v>62</v>
      </c>
      <c r="AG600" s="1" t="s">
        <v>62</v>
      </c>
      <c r="AH600" s="1" t="s">
        <v>62</v>
      </c>
      <c r="AI600" s="1" t="s">
        <v>24757</v>
      </c>
      <c r="AJ600" s="1" t="s">
        <v>65</v>
      </c>
      <c r="AK600" s="1" t="s">
        <v>3064</v>
      </c>
      <c r="AL600" s="1" t="s">
        <v>3065</v>
      </c>
      <c r="AM600" s="1" t="s">
        <v>4738</v>
      </c>
      <c r="AN600" s="1" t="s">
        <v>62</v>
      </c>
      <c r="AO600" s="1" t="s">
        <v>62</v>
      </c>
      <c r="AP600" s="1" t="s">
        <v>62</v>
      </c>
      <c r="AQ600" s="1" t="s">
        <v>62</v>
      </c>
      <c r="AR600" s="1" t="s">
        <v>62</v>
      </c>
      <c r="AS600" s="1" t="s">
        <v>62</v>
      </c>
      <c r="AT600" s="1" t="s">
        <v>62</v>
      </c>
      <c r="AU600" s="1" t="s">
        <v>3067</v>
      </c>
      <c r="AV600" s="1" t="s">
        <v>24758</v>
      </c>
      <c r="AW600" s="1">
        <v>3406.5</v>
      </c>
      <c r="AX600" s="2">
        <v>39356</v>
      </c>
      <c r="AY600" s="1" t="str">
        <f t="shared" si="27"/>
        <v>00</v>
      </c>
      <c r="AZ600" s="1" t="str">
        <f t="shared" si="28"/>
        <v>56</v>
      </c>
      <c r="BA600" s="1" t="str">
        <f t="shared" si="29"/>
        <v>46</v>
      </c>
      <c r="BB600" s="2">
        <v>45260</v>
      </c>
      <c r="BC600" s="1" t="s">
        <v>24759</v>
      </c>
      <c r="BD600" s="2">
        <v>39356</v>
      </c>
      <c r="BE600" s="2">
        <v>45260</v>
      </c>
      <c r="BF600" s="1" t="s">
        <v>62</v>
      </c>
    </row>
    <row r="601" spans="1:58" x14ac:dyDescent="0.25">
      <c r="A601" s="1" t="s">
        <v>24785</v>
      </c>
      <c r="B601" s="1" t="s">
        <v>24786</v>
      </c>
      <c r="C601" s="1" t="s">
        <v>1832</v>
      </c>
      <c r="D601" s="1" t="s">
        <v>404</v>
      </c>
      <c r="E601" s="1" t="s">
        <v>429</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723</v>
      </c>
      <c r="AB601" s="1" t="s">
        <v>62</v>
      </c>
      <c r="AC601" s="1" t="s">
        <v>62</v>
      </c>
      <c r="AD601" s="1" t="s">
        <v>62</v>
      </c>
      <c r="AE601" s="1" t="s">
        <v>62</v>
      </c>
      <c r="AF601" s="1" t="s">
        <v>62</v>
      </c>
      <c r="AG601" s="1" t="s">
        <v>62</v>
      </c>
      <c r="AH601" s="1" t="s">
        <v>62</v>
      </c>
      <c r="AI601" s="1" t="s">
        <v>24787</v>
      </c>
      <c r="AJ601" s="1" t="s">
        <v>65</v>
      </c>
      <c r="AK601" s="1" t="s">
        <v>12485</v>
      </c>
      <c r="AL601" s="1" t="s">
        <v>62</v>
      </c>
      <c r="AM601" s="1" t="s">
        <v>15325</v>
      </c>
      <c r="AN601" s="1" t="s">
        <v>62</v>
      </c>
      <c r="AO601" s="1" t="s">
        <v>62</v>
      </c>
      <c r="AP601" s="1" t="s">
        <v>62</v>
      </c>
      <c r="AQ601" s="1" t="s">
        <v>62</v>
      </c>
      <c r="AR601" s="1" t="s">
        <v>62</v>
      </c>
      <c r="AS601" s="1" t="s">
        <v>62</v>
      </c>
      <c r="AT601" s="1" t="s">
        <v>62</v>
      </c>
      <c r="AU601" s="1" t="s">
        <v>12486</v>
      </c>
      <c r="AV601" s="1" t="s">
        <v>24788</v>
      </c>
      <c r="AW601" s="1">
        <v>2366.1999999999998</v>
      </c>
      <c r="AX601" s="2">
        <v>41884</v>
      </c>
      <c r="AY601" s="1" t="str">
        <f t="shared" si="27"/>
        <v>00</v>
      </c>
      <c r="AZ601" s="1" t="str">
        <f t="shared" si="28"/>
        <v>39</v>
      </c>
      <c r="BA601" s="1" t="str">
        <f t="shared" si="29"/>
        <v>26</v>
      </c>
      <c r="BB601" s="2">
        <v>45260</v>
      </c>
      <c r="BC601" s="1" t="s">
        <v>24789</v>
      </c>
      <c r="BD601" s="2">
        <v>41884</v>
      </c>
      <c r="BE601" s="2">
        <v>45260</v>
      </c>
      <c r="BF601" s="1" t="s">
        <v>62</v>
      </c>
    </row>
    <row r="602" spans="1:58" x14ac:dyDescent="0.25">
      <c r="A602" s="1" t="s">
        <v>24804</v>
      </c>
      <c r="B602" s="1" t="s">
        <v>24805</v>
      </c>
      <c r="C602" s="1" t="s">
        <v>59</v>
      </c>
      <c r="D602" s="1" t="s">
        <v>24806</v>
      </c>
      <c r="E602" s="1" t="s">
        <v>24807</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4822</v>
      </c>
      <c r="AB602" s="1" t="s">
        <v>62</v>
      </c>
      <c r="AC602" s="1" t="s">
        <v>62</v>
      </c>
      <c r="AD602" s="1" t="s">
        <v>62</v>
      </c>
      <c r="AE602" s="1" t="s">
        <v>62</v>
      </c>
      <c r="AF602" s="1" t="s">
        <v>62</v>
      </c>
      <c r="AG602" s="1" t="s">
        <v>62</v>
      </c>
      <c r="AH602" s="1" t="s">
        <v>62</v>
      </c>
      <c r="AI602" s="1" t="s">
        <v>24808</v>
      </c>
      <c r="AJ602" s="1" t="s">
        <v>65</v>
      </c>
      <c r="AK602" s="1" t="s">
        <v>62</v>
      </c>
      <c r="AL602" s="1" t="s">
        <v>62</v>
      </c>
      <c r="AM602" s="1" t="s">
        <v>24809</v>
      </c>
      <c r="AN602" s="1" t="s">
        <v>62</v>
      </c>
      <c r="AO602" s="1" t="s">
        <v>62</v>
      </c>
      <c r="AP602" s="1" t="s">
        <v>62</v>
      </c>
      <c r="AQ602" s="1" t="s">
        <v>62</v>
      </c>
      <c r="AR602" s="1" t="s">
        <v>62</v>
      </c>
      <c r="AS602" s="1" t="s">
        <v>62</v>
      </c>
      <c r="AT602" s="1" t="s">
        <v>62</v>
      </c>
      <c r="AV602" s="1" t="s">
        <v>24810</v>
      </c>
      <c r="AW602" s="1">
        <v>1156.2</v>
      </c>
      <c r="AY602" s="1" t="str">
        <f t="shared" si="27"/>
        <v>00</v>
      </c>
      <c r="AZ602" s="1" t="str">
        <f t="shared" si="28"/>
        <v>19</v>
      </c>
      <c r="BA602" s="1" t="str">
        <f t="shared" si="29"/>
        <v>16</v>
      </c>
      <c r="BB602" s="2">
        <v>45260</v>
      </c>
      <c r="BC602" s="1" t="s">
        <v>24811</v>
      </c>
      <c r="BE602" s="2">
        <v>45260</v>
      </c>
      <c r="BF602" s="1" t="s">
        <v>62</v>
      </c>
    </row>
    <row r="603" spans="1:58" x14ac:dyDescent="0.25">
      <c r="A603" s="1" t="s">
        <v>24852</v>
      </c>
      <c r="B603" s="1" t="s">
        <v>24853</v>
      </c>
      <c r="C603" s="1" t="s">
        <v>59</v>
      </c>
      <c r="D603" s="1" t="s">
        <v>24702</v>
      </c>
      <c r="E603" s="1" t="s">
        <v>21365</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2175</v>
      </c>
      <c r="AB603" s="1" t="s">
        <v>62</v>
      </c>
      <c r="AC603" s="1" t="s">
        <v>62</v>
      </c>
      <c r="AD603" s="1" t="s">
        <v>62</v>
      </c>
      <c r="AE603" s="1" t="s">
        <v>62</v>
      </c>
      <c r="AF603" s="1" t="s">
        <v>62</v>
      </c>
      <c r="AG603" s="1" t="s">
        <v>62</v>
      </c>
      <c r="AH603" s="1" t="s">
        <v>62</v>
      </c>
      <c r="AI603" s="1" t="s">
        <v>24854</v>
      </c>
      <c r="AJ603" s="1" t="s">
        <v>65</v>
      </c>
      <c r="AK603" s="1" t="s">
        <v>24543</v>
      </c>
      <c r="AL603" s="1" t="s">
        <v>62</v>
      </c>
      <c r="AM603" s="1" t="s">
        <v>24704</v>
      </c>
      <c r="AN603" s="1" t="s">
        <v>62</v>
      </c>
      <c r="AO603" s="1" t="s">
        <v>62</v>
      </c>
      <c r="AP603" s="1" t="s">
        <v>62</v>
      </c>
      <c r="AQ603" s="1" t="s">
        <v>62</v>
      </c>
      <c r="AR603" s="1" t="s">
        <v>62</v>
      </c>
      <c r="AS603" s="1" t="s">
        <v>62</v>
      </c>
      <c r="AT603" s="1" t="s">
        <v>62</v>
      </c>
      <c r="AU603" s="1" t="s">
        <v>24545</v>
      </c>
      <c r="AV603" s="1" t="s">
        <v>24855</v>
      </c>
      <c r="AW603" s="1">
        <v>2240.6</v>
      </c>
      <c r="AX603" s="2">
        <v>45230</v>
      </c>
      <c r="AY603" s="1" t="str">
        <f t="shared" si="27"/>
        <v>00</v>
      </c>
      <c r="AZ603" s="1" t="str">
        <f t="shared" si="28"/>
        <v>37</v>
      </c>
      <c r="BA603" s="1" t="str">
        <f t="shared" si="29"/>
        <v>20</v>
      </c>
      <c r="BB603" s="2">
        <v>45260</v>
      </c>
      <c r="BC603" s="1" t="s">
        <v>24856</v>
      </c>
      <c r="BD603" s="2">
        <v>45230</v>
      </c>
      <c r="BE603" s="2">
        <v>45260</v>
      </c>
      <c r="BF603" s="1" t="s">
        <v>62</v>
      </c>
    </row>
    <row r="604" spans="1:58" x14ac:dyDescent="0.25">
      <c r="A604" s="1" t="s">
        <v>24864</v>
      </c>
      <c r="B604" s="1" t="s">
        <v>24865</v>
      </c>
      <c r="C604" s="1" t="s">
        <v>59</v>
      </c>
      <c r="D604" s="1" t="s">
        <v>12599</v>
      </c>
      <c r="E604" s="1" t="s">
        <v>24473</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9454</v>
      </c>
      <c r="AB604" s="1" t="s">
        <v>62</v>
      </c>
      <c r="AC604" s="1" t="s">
        <v>62</v>
      </c>
      <c r="AD604" s="1" t="s">
        <v>62</v>
      </c>
      <c r="AE604" s="1" t="s">
        <v>62</v>
      </c>
      <c r="AF604" s="1" t="s">
        <v>62</v>
      </c>
      <c r="AG604" s="1" t="s">
        <v>62</v>
      </c>
      <c r="AH604" s="1" t="s">
        <v>62</v>
      </c>
      <c r="AI604" s="1" t="s">
        <v>24866</v>
      </c>
      <c r="AJ604" s="1" t="s">
        <v>65</v>
      </c>
      <c r="AK604" s="1" t="s">
        <v>14280</v>
      </c>
      <c r="AL604" s="1" t="s">
        <v>62</v>
      </c>
      <c r="AM604" s="1" t="s">
        <v>24475</v>
      </c>
      <c r="AN604" s="1" t="s">
        <v>62</v>
      </c>
      <c r="AO604" s="1" t="s">
        <v>62</v>
      </c>
      <c r="AP604" s="1" t="s">
        <v>62</v>
      </c>
      <c r="AQ604" s="1" t="s">
        <v>62</v>
      </c>
      <c r="AR604" s="1" t="s">
        <v>62</v>
      </c>
      <c r="AS604" s="1" t="s">
        <v>62</v>
      </c>
      <c r="AT604" s="1" t="s">
        <v>62</v>
      </c>
      <c r="AU604" s="1" t="s">
        <v>14282</v>
      </c>
      <c r="AV604" s="1" t="s">
        <v>24867</v>
      </c>
      <c r="AW604" s="1">
        <v>2488.3000000000002</v>
      </c>
      <c r="AX604" s="2">
        <v>41856</v>
      </c>
      <c r="AY604" s="1" t="str">
        <f t="shared" si="27"/>
        <v>00</v>
      </c>
      <c r="AZ604" s="1" t="str">
        <f t="shared" si="28"/>
        <v>41</v>
      </c>
      <c r="BA604" s="1" t="str">
        <f t="shared" si="29"/>
        <v>28</v>
      </c>
      <c r="BB604" s="2">
        <v>45260</v>
      </c>
      <c r="BC604" s="1" t="s">
        <v>24868</v>
      </c>
      <c r="BD604" s="2">
        <v>41856</v>
      </c>
      <c r="BE604" s="2">
        <v>45260</v>
      </c>
      <c r="BF604" s="1" t="s">
        <v>62</v>
      </c>
    </row>
    <row r="605" spans="1:58" x14ac:dyDescent="0.25">
      <c r="A605" s="1" t="s">
        <v>24864</v>
      </c>
      <c r="B605" s="1" t="s">
        <v>24865</v>
      </c>
      <c r="C605" s="1" t="s">
        <v>59</v>
      </c>
      <c r="D605" s="1" t="s">
        <v>12599</v>
      </c>
      <c r="E605" s="1" t="s">
        <v>24473</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9454</v>
      </c>
      <c r="AB605" s="1" t="s">
        <v>62</v>
      </c>
      <c r="AC605" s="1" t="s">
        <v>62</v>
      </c>
      <c r="AD605" s="1" t="s">
        <v>62</v>
      </c>
      <c r="AE605" s="1" t="s">
        <v>62</v>
      </c>
      <c r="AF605" s="1" t="s">
        <v>62</v>
      </c>
      <c r="AG605" s="1" t="s">
        <v>62</v>
      </c>
      <c r="AH605" s="1" t="s">
        <v>62</v>
      </c>
      <c r="AI605" s="1" t="s">
        <v>24866</v>
      </c>
      <c r="AJ605" s="1" t="s">
        <v>65</v>
      </c>
      <c r="AK605" s="1" t="s">
        <v>471</v>
      </c>
      <c r="AL605" s="1" t="s">
        <v>62</v>
      </c>
      <c r="AM605" s="1" t="s">
        <v>24475</v>
      </c>
      <c r="AN605" s="1" t="s">
        <v>62</v>
      </c>
      <c r="AO605" s="1" t="s">
        <v>62</v>
      </c>
      <c r="AP605" s="1" t="s">
        <v>62</v>
      </c>
      <c r="AQ605" s="1" t="s">
        <v>62</v>
      </c>
      <c r="AR605" s="1" t="s">
        <v>62</v>
      </c>
      <c r="AS605" s="1" t="s">
        <v>62</v>
      </c>
      <c r="AT605" s="1" t="s">
        <v>62</v>
      </c>
      <c r="AU605" s="1" t="s">
        <v>472</v>
      </c>
      <c r="AV605" s="1" t="s">
        <v>24867</v>
      </c>
      <c r="AW605" s="1">
        <v>2488.3000000000002</v>
      </c>
      <c r="AX605" s="2">
        <v>42978</v>
      </c>
      <c r="AY605" s="1" t="str">
        <f t="shared" si="27"/>
        <v>00</v>
      </c>
      <c r="AZ605" s="1" t="str">
        <f t="shared" si="28"/>
        <v>41</v>
      </c>
      <c r="BA605" s="1" t="str">
        <f t="shared" si="29"/>
        <v>28</v>
      </c>
      <c r="BB605" s="2">
        <v>45260</v>
      </c>
      <c r="BC605" s="1" t="s">
        <v>24868</v>
      </c>
      <c r="BD605" s="2">
        <v>42978</v>
      </c>
      <c r="BE605" s="2">
        <v>45260</v>
      </c>
      <c r="BF605" s="1" t="s">
        <v>62</v>
      </c>
    </row>
    <row r="606" spans="1:58" x14ac:dyDescent="0.25">
      <c r="A606" s="1" t="s">
        <v>24882</v>
      </c>
      <c r="B606" s="1" t="s">
        <v>24883</v>
      </c>
      <c r="C606" s="1" t="s">
        <v>89</v>
      </c>
      <c r="D606" s="1" t="s">
        <v>7764</v>
      </c>
      <c r="E606" s="1" t="s">
        <v>24884</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13155</v>
      </c>
      <c r="AB606" s="1" t="s">
        <v>62</v>
      </c>
      <c r="AC606" s="1" t="s">
        <v>62</v>
      </c>
      <c r="AD606" s="1" t="s">
        <v>62</v>
      </c>
      <c r="AE606" s="1" t="s">
        <v>62</v>
      </c>
      <c r="AF606" s="1" t="s">
        <v>62</v>
      </c>
      <c r="AG606" s="1" t="s">
        <v>62</v>
      </c>
      <c r="AH606" s="1" t="s">
        <v>62</v>
      </c>
      <c r="AI606" s="1" t="s">
        <v>24885</v>
      </c>
      <c r="AJ606" s="1" t="s">
        <v>65</v>
      </c>
      <c r="AK606" s="1" t="s">
        <v>62</v>
      </c>
      <c r="AL606" s="1" t="s">
        <v>62</v>
      </c>
      <c r="AM606" s="1" t="s">
        <v>24886</v>
      </c>
      <c r="AN606" s="1" t="s">
        <v>62</v>
      </c>
      <c r="AO606" s="1" t="s">
        <v>62</v>
      </c>
      <c r="AP606" s="1" t="s">
        <v>62</v>
      </c>
      <c r="AQ606" s="1" t="s">
        <v>62</v>
      </c>
      <c r="AR606" s="1" t="s">
        <v>62</v>
      </c>
      <c r="AS606" s="1" t="s">
        <v>62</v>
      </c>
      <c r="AT606" s="1" t="s">
        <v>62</v>
      </c>
      <c r="AV606" s="1" t="s">
        <v>24887</v>
      </c>
      <c r="AW606" s="1">
        <v>2631.4</v>
      </c>
      <c r="AY606" s="1" t="str">
        <f t="shared" si="27"/>
        <v>00</v>
      </c>
      <c r="AZ606" s="1" t="str">
        <f t="shared" si="28"/>
        <v>43</v>
      </c>
      <c r="BA606" s="1" t="str">
        <f t="shared" si="29"/>
        <v>51</v>
      </c>
      <c r="BB606" s="2">
        <v>45260</v>
      </c>
      <c r="BC606" s="1" t="s">
        <v>24888</v>
      </c>
      <c r="BE606" s="2">
        <v>45260</v>
      </c>
      <c r="BF606" s="1" t="s">
        <v>62</v>
      </c>
    </row>
    <row r="607" spans="1:58" x14ac:dyDescent="0.25">
      <c r="A607" s="1" t="s">
        <v>24954</v>
      </c>
      <c r="B607" s="1" t="s">
        <v>24955</v>
      </c>
      <c r="C607" s="1" t="s">
        <v>89</v>
      </c>
      <c r="D607" s="1" t="s">
        <v>24956</v>
      </c>
      <c r="E607" s="1" t="s">
        <v>24957</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24958</v>
      </c>
      <c r="AB607" s="1" t="s">
        <v>62</v>
      </c>
      <c r="AC607" s="1" t="s">
        <v>62</v>
      </c>
      <c r="AD607" s="1" t="s">
        <v>62</v>
      </c>
      <c r="AE607" s="1" t="s">
        <v>62</v>
      </c>
      <c r="AF607" s="1" t="s">
        <v>62</v>
      </c>
      <c r="AG607" s="1" t="s">
        <v>62</v>
      </c>
      <c r="AH607" s="1" t="s">
        <v>62</v>
      </c>
      <c r="AI607" s="1" t="s">
        <v>24959</v>
      </c>
      <c r="AJ607" s="1" t="s">
        <v>65</v>
      </c>
      <c r="AK607" s="1" t="s">
        <v>62</v>
      </c>
      <c r="AL607" s="1" t="s">
        <v>62</v>
      </c>
      <c r="AM607" s="1" t="s">
        <v>24960</v>
      </c>
      <c r="AN607" s="1" t="s">
        <v>62</v>
      </c>
      <c r="AO607" s="1" t="s">
        <v>62</v>
      </c>
      <c r="AP607" s="1" t="s">
        <v>62</v>
      </c>
      <c r="AQ607" s="1" t="s">
        <v>62</v>
      </c>
      <c r="AR607" s="1" t="s">
        <v>62</v>
      </c>
      <c r="AS607" s="1" t="s">
        <v>62</v>
      </c>
      <c r="AT607" s="1" t="s">
        <v>62</v>
      </c>
      <c r="AV607" s="1" t="s">
        <v>24961</v>
      </c>
      <c r="AW607" s="1">
        <v>871.1</v>
      </c>
      <c r="AY607" s="1" t="str">
        <f t="shared" si="27"/>
        <v>00</v>
      </c>
      <c r="AZ607" s="1" t="str">
        <f t="shared" si="28"/>
        <v>14</v>
      </c>
      <c r="BA607" s="1" t="str">
        <f t="shared" si="29"/>
        <v>31</v>
      </c>
      <c r="BB607" s="2">
        <v>45260</v>
      </c>
      <c r="BC607" s="1" t="s">
        <v>24962</v>
      </c>
      <c r="BE607" s="2">
        <v>45260</v>
      </c>
      <c r="BF607" s="1" t="s">
        <v>62</v>
      </c>
    </row>
    <row r="608" spans="1:58" x14ac:dyDescent="0.25">
      <c r="A608" s="1" t="s">
        <v>24977</v>
      </c>
      <c r="B608" s="1" t="s">
        <v>24978</v>
      </c>
      <c r="C608" s="1" t="s">
        <v>59</v>
      </c>
      <c r="D608" s="1" t="s">
        <v>4077</v>
      </c>
      <c r="E608" s="1" t="s">
        <v>10211</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10212</v>
      </c>
      <c r="AB608" s="1" t="s">
        <v>62</v>
      </c>
      <c r="AC608" s="1" t="s">
        <v>62</v>
      </c>
      <c r="AD608" s="1" t="s">
        <v>62</v>
      </c>
      <c r="AE608" s="1" t="s">
        <v>62</v>
      </c>
      <c r="AF608" s="1" t="s">
        <v>62</v>
      </c>
      <c r="AG608" s="1" t="s">
        <v>62</v>
      </c>
      <c r="AH608" s="1" t="s">
        <v>62</v>
      </c>
      <c r="AI608" s="1" t="s">
        <v>24979</v>
      </c>
      <c r="AJ608" s="1" t="s">
        <v>65</v>
      </c>
      <c r="AK608" s="1" t="s">
        <v>9371</v>
      </c>
      <c r="AL608" s="1" t="s">
        <v>9372</v>
      </c>
      <c r="AM608" s="1" t="s">
        <v>10214</v>
      </c>
      <c r="AN608" s="1" t="s">
        <v>62</v>
      </c>
      <c r="AO608" s="1" t="s">
        <v>62</v>
      </c>
      <c r="AP608" s="1" t="s">
        <v>62</v>
      </c>
      <c r="AQ608" s="1" t="s">
        <v>62</v>
      </c>
      <c r="AR608" s="1" t="s">
        <v>62</v>
      </c>
      <c r="AS608" s="1" t="s">
        <v>62</v>
      </c>
      <c r="AT608" s="1" t="s">
        <v>62</v>
      </c>
      <c r="AU608" s="1" t="s">
        <v>9374</v>
      </c>
      <c r="AV608" s="1" t="s">
        <v>24980</v>
      </c>
      <c r="AW608" s="1">
        <v>1805.6</v>
      </c>
      <c r="AX608" s="2">
        <v>40602</v>
      </c>
      <c r="AY608" s="1" t="str">
        <f t="shared" si="27"/>
        <v>00</v>
      </c>
      <c r="AZ608" s="1" t="str">
        <f t="shared" si="28"/>
        <v>30</v>
      </c>
      <c r="BA608" s="1" t="str">
        <f t="shared" si="29"/>
        <v>05</v>
      </c>
      <c r="BB608" s="2">
        <v>45260</v>
      </c>
      <c r="BC608" s="1" t="s">
        <v>24981</v>
      </c>
      <c r="BD608" s="2">
        <v>40602</v>
      </c>
      <c r="BE608" s="2">
        <v>45260</v>
      </c>
      <c r="BF608" s="1" t="s">
        <v>62</v>
      </c>
    </row>
    <row r="609" spans="1:58" x14ac:dyDescent="0.25">
      <c r="A609" s="1" t="s">
        <v>25140</v>
      </c>
      <c r="B609" s="1" t="s">
        <v>25141</v>
      </c>
      <c r="C609" s="1" t="s">
        <v>639</v>
      </c>
      <c r="D609" s="1" t="s">
        <v>24633</v>
      </c>
      <c r="E609" s="1" t="s">
        <v>24634</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24635</v>
      </c>
      <c r="AB609" s="1" t="s">
        <v>62</v>
      </c>
      <c r="AC609" s="1" t="s">
        <v>62</v>
      </c>
      <c r="AD609" s="1" t="s">
        <v>62</v>
      </c>
      <c r="AE609" s="1" t="s">
        <v>62</v>
      </c>
      <c r="AF609" s="1" t="s">
        <v>62</v>
      </c>
      <c r="AG609" s="1" t="s">
        <v>62</v>
      </c>
      <c r="AH609" s="1" t="s">
        <v>62</v>
      </c>
      <c r="AI609" s="1" t="s">
        <v>25142</v>
      </c>
      <c r="AJ609" s="1" t="s">
        <v>65</v>
      </c>
      <c r="AK609" s="1" t="s">
        <v>62</v>
      </c>
      <c r="AL609" s="1" t="s">
        <v>62</v>
      </c>
      <c r="AM609" s="1" t="s">
        <v>24637</v>
      </c>
      <c r="AN609" s="1" t="s">
        <v>62</v>
      </c>
      <c r="AO609" s="1" t="s">
        <v>62</v>
      </c>
      <c r="AP609" s="1" t="s">
        <v>62</v>
      </c>
      <c r="AQ609" s="1" t="s">
        <v>62</v>
      </c>
      <c r="AR609" s="1" t="s">
        <v>62</v>
      </c>
      <c r="AS609" s="1" t="s">
        <v>62</v>
      </c>
      <c r="AT609" s="1" t="s">
        <v>62</v>
      </c>
      <c r="AV609" s="1" t="s">
        <v>25143</v>
      </c>
      <c r="AW609" s="1">
        <v>1070</v>
      </c>
      <c r="AY609" s="1" t="str">
        <f t="shared" si="27"/>
        <v>00</v>
      </c>
      <c r="AZ609" s="1" t="str">
        <f t="shared" si="28"/>
        <v>17</v>
      </c>
      <c r="BA609" s="1" t="str">
        <f t="shared" si="29"/>
        <v>50</v>
      </c>
      <c r="BB609" s="2">
        <v>45260</v>
      </c>
      <c r="BC609" s="1" t="s">
        <v>25144</v>
      </c>
      <c r="BE609" s="2">
        <v>45260</v>
      </c>
      <c r="BF609" s="1" t="s">
        <v>62</v>
      </c>
    </row>
    <row r="610" spans="1:58" x14ac:dyDescent="0.25">
      <c r="A610" s="1" t="s">
        <v>1002</v>
      </c>
      <c r="B610" s="1" t="s">
        <v>1003</v>
      </c>
      <c r="C610" s="1" t="s">
        <v>59</v>
      </c>
      <c r="D610" s="1" t="s">
        <v>1004</v>
      </c>
      <c r="E610" s="1" t="s">
        <v>1005</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186</v>
      </c>
      <c r="AB610" s="1" t="s">
        <v>62</v>
      </c>
      <c r="AC610" s="1" t="s">
        <v>62</v>
      </c>
      <c r="AD610" s="1" t="s">
        <v>62</v>
      </c>
      <c r="AE610" s="1" t="s">
        <v>62</v>
      </c>
      <c r="AF610" s="1" t="s">
        <v>62</v>
      </c>
      <c r="AG610" s="1" t="s">
        <v>62</v>
      </c>
      <c r="AH610" s="1" t="s">
        <v>62</v>
      </c>
      <c r="AI610" s="1" t="s">
        <v>62</v>
      </c>
      <c r="AJ610" s="1" t="s">
        <v>65</v>
      </c>
      <c r="AK610" s="1" t="s">
        <v>911</v>
      </c>
      <c r="AL610" s="1" t="s">
        <v>62</v>
      </c>
      <c r="AM610" s="1" t="s">
        <v>1006</v>
      </c>
      <c r="AN610" s="1" t="s">
        <v>62</v>
      </c>
      <c r="AO610" s="1" t="s">
        <v>62</v>
      </c>
      <c r="AP610" s="1" t="s">
        <v>62</v>
      </c>
      <c r="AQ610" s="1" t="s">
        <v>62</v>
      </c>
      <c r="AR610" s="1" t="s">
        <v>62</v>
      </c>
      <c r="AS610" s="1" t="s">
        <v>62</v>
      </c>
      <c r="AT610" s="1" t="s">
        <v>62</v>
      </c>
      <c r="AU610" s="1" t="s">
        <v>913</v>
      </c>
      <c r="AV610" s="1" t="s">
        <v>1007</v>
      </c>
      <c r="AW610" s="1">
        <v>3620</v>
      </c>
      <c r="AX610" s="2">
        <v>44419</v>
      </c>
      <c r="AY610" s="1" t="str">
        <f t="shared" si="27"/>
        <v>01</v>
      </c>
      <c r="AZ610" s="1" t="str">
        <f t="shared" si="28"/>
        <v>00</v>
      </c>
      <c r="BA610" s="1" t="str">
        <f t="shared" si="29"/>
        <v>20</v>
      </c>
      <c r="BB610" s="2">
        <v>45245</v>
      </c>
      <c r="BC610" s="1" t="s">
        <v>1008</v>
      </c>
      <c r="BD610" s="2">
        <v>44419</v>
      </c>
      <c r="BE610" s="2">
        <v>45245</v>
      </c>
      <c r="BF610" s="1" t="s">
        <v>1009</v>
      </c>
    </row>
    <row r="611" spans="1:58" x14ac:dyDescent="0.25">
      <c r="A611" s="1" t="s">
        <v>1002</v>
      </c>
      <c r="B611" s="1" t="s">
        <v>1003</v>
      </c>
      <c r="C611" s="1" t="s">
        <v>59</v>
      </c>
      <c r="D611" s="1" t="s">
        <v>1004</v>
      </c>
      <c r="E611" s="1" t="s">
        <v>1005</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186</v>
      </c>
      <c r="AB611" s="1" t="s">
        <v>62</v>
      </c>
      <c r="AC611" s="1" t="s">
        <v>62</v>
      </c>
      <c r="AD611" s="1" t="s">
        <v>62</v>
      </c>
      <c r="AE611" s="1" t="s">
        <v>62</v>
      </c>
      <c r="AF611" s="1" t="s">
        <v>62</v>
      </c>
      <c r="AG611" s="1" t="s">
        <v>62</v>
      </c>
      <c r="AH611" s="1" t="s">
        <v>62</v>
      </c>
      <c r="AI611" s="1" t="s">
        <v>62</v>
      </c>
      <c r="AJ611" s="1" t="s">
        <v>65</v>
      </c>
      <c r="AK611" s="1" t="s">
        <v>1010</v>
      </c>
      <c r="AL611" s="1" t="s">
        <v>62</v>
      </c>
      <c r="AM611" s="1" t="s">
        <v>1006</v>
      </c>
      <c r="AN611" s="1" t="s">
        <v>62</v>
      </c>
      <c r="AO611" s="1" t="s">
        <v>62</v>
      </c>
      <c r="AP611" s="1" t="s">
        <v>62</v>
      </c>
      <c r="AQ611" s="1" t="s">
        <v>62</v>
      </c>
      <c r="AR611" s="1" t="s">
        <v>62</v>
      </c>
      <c r="AS611" s="1" t="s">
        <v>62</v>
      </c>
      <c r="AT611" s="1" t="s">
        <v>62</v>
      </c>
      <c r="AU611" s="1" t="s">
        <v>1011</v>
      </c>
      <c r="AV611" s="1" t="s">
        <v>1007</v>
      </c>
      <c r="AW611" s="1">
        <v>3620</v>
      </c>
      <c r="AX611" s="2">
        <v>45245</v>
      </c>
      <c r="AY611" s="1" t="str">
        <f t="shared" si="27"/>
        <v>01</v>
      </c>
      <c r="AZ611" s="1" t="str">
        <f t="shared" si="28"/>
        <v>00</v>
      </c>
      <c r="BA611" s="1" t="str">
        <f t="shared" si="29"/>
        <v>20</v>
      </c>
      <c r="BB611" s="2">
        <v>45245</v>
      </c>
      <c r="BC611" s="1" t="s">
        <v>1008</v>
      </c>
      <c r="BD611" s="2">
        <v>45245</v>
      </c>
      <c r="BE611" s="2">
        <v>45245</v>
      </c>
      <c r="BF611" s="1" t="s">
        <v>1009</v>
      </c>
    </row>
    <row r="612" spans="1:58" x14ac:dyDescent="0.25">
      <c r="A612" s="1" t="s">
        <v>21703</v>
      </c>
      <c r="B612" s="1" t="s">
        <v>21704</v>
      </c>
      <c r="C612" s="1" t="s">
        <v>59</v>
      </c>
      <c r="D612" s="1" t="s">
        <v>20245</v>
      </c>
      <c r="E612" s="1" t="s">
        <v>20246</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20247</v>
      </c>
      <c r="AB612" s="1" t="s">
        <v>62</v>
      </c>
      <c r="AC612" s="1" t="s">
        <v>62</v>
      </c>
      <c r="AD612" s="1" t="s">
        <v>62</v>
      </c>
      <c r="AE612" s="1" t="s">
        <v>62</v>
      </c>
      <c r="AF612" s="1" t="s">
        <v>62</v>
      </c>
      <c r="AG612" s="1" t="s">
        <v>62</v>
      </c>
      <c r="AH612" s="1" t="s">
        <v>62</v>
      </c>
      <c r="AI612" s="1" t="s">
        <v>21705</v>
      </c>
      <c r="AJ612" s="1" t="s">
        <v>65</v>
      </c>
      <c r="AK612" s="1" t="s">
        <v>18726</v>
      </c>
      <c r="AL612" s="1" t="s">
        <v>62</v>
      </c>
      <c r="AM612" s="1" t="s">
        <v>20249</v>
      </c>
      <c r="AN612" s="1" t="s">
        <v>62</v>
      </c>
      <c r="AO612" s="1" t="s">
        <v>62</v>
      </c>
      <c r="AP612" s="1" t="s">
        <v>62</v>
      </c>
      <c r="AQ612" s="1" t="s">
        <v>62</v>
      </c>
      <c r="AR612" s="1" t="s">
        <v>62</v>
      </c>
      <c r="AS612" s="1" t="s">
        <v>62</v>
      </c>
      <c r="AT612" s="1" t="s">
        <v>62</v>
      </c>
      <c r="AU612" s="1" t="s">
        <v>18727</v>
      </c>
      <c r="AV612" s="1" t="s">
        <v>21706</v>
      </c>
      <c r="AW612" s="1">
        <v>1397.3</v>
      </c>
      <c r="AX612" s="2">
        <v>43433</v>
      </c>
      <c r="AY612" s="1" t="str">
        <f t="shared" si="27"/>
        <v>00</v>
      </c>
      <c r="AZ612" s="1" t="str">
        <f t="shared" si="28"/>
        <v>23</v>
      </c>
      <c r="BA612" s="1" t="str">
        <f t="shared" si="29"/>
        <v>17</v>
      </c>
      <c r="BB612" s="2">
        <v>45230</v>
      </c>
      <c r="BC612" s="1" t="s">
        <v>21707</v>
      </c>
      <c r="BD612" s="2">
        <v>43433</v>
      </c>
      <c r="BE612" s="2">
        <v>45230</v>
      </c>
      <c r="BF612" s="1" t="s">
        <v>62</v>
      </c>
    </row>
    <row r="613" spans="1:58" x14ac:dyDescent="0.25">
      <c r="A613" s="1" t="s">
        <v>23676</v>
      </c>
      <c r="B613" s="1" t="s">
        <v>23677</v>
      </c>
      <c r="C613" s="1" t="s">
        <v>89</v>
      </c>
      <c r="D613" s="1" t="s">
        <v>3391</v>
      </c>
      <c r="E613" s="1" t="s">
        <v>23678</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23679</v>
      </c>
      <c r="AB613" s="1" t="s">
        <v>62</v>
      </c>
      <c r="AC613" s="1" t="s">
        <v>62</v>
      </c>
      <c r="AD613" s="1" t="s">
        <v>62</v>
      </c>
      <c r="AE613" s="1" t="s">
        <v>62</v>
      </c>
      <c r="AF613" s="1" t="s">
        <v>62</v>
      </c>
      <c r="AG613" s="1" t="s">
        <v>62</v>
      </c>
      <c r="AH613" s="1" t="s">
        <v>62</v>
      </c>
      <c r="AI613" s="1" t="s">
        <v>23680</v>
      </c>
      <c r="AJ613" s="1" t="s">
        <v>65</v>
      </c>
      <c r="AK613" s="1" t="s">
        <v>62</v>
      </c>
      <c r="AL613" s="1" t="s">
        <v>62</v>
      </c>
      <c r="AM613" s="1" t="s">
        <v>23681</v>
      </c>
      <c r="AN613" s="1" t="s">
        <v>62</v>
      </c>
      <c r="AO613" s="1" t="s">
        <v>62</v>
      </c>
      <c r="AP613" s="1" t="s">
        <v>62</v>
      </c>
      <c r="AQ613" s="1" t="s">
        <v>62</v>
      </c>
      <c r="AR613" s="1" t="s">
        <v>62</v>
      </c>
      <c r="AS613" s="1" t="s">
        <v>62</v>
      </c>
      <c r="AT613" s="1" t="s">
        <v>62</v>
      </c>
      <c r="AV613" s="1" t="s">
        <v>23682</v>
      </c>
      <c r="AW613" s="1">
        <v>1098.9000000000001</v>
      </c>
      <c r="AY613" s="1" t="str">
        <f t="shared" si="27"/>
        <v>00</v>
      </c>
      <c r="AZ613" s="1" t="str">
        <f t="shared" si="28"/>
        <v>18</v>
      </c>
      <c r="BA613" s="1" t="str">
        <f t="shared" si="29"/>
        <v>18</v>
      </c>
      <c r="BB613" s="2">
        <v>45230</v>
      </c>
      <c r="BC613" s="1" t="s">
        <v>23683</v>
      </c>
      <c r="BE613" s="2">
        <v>45230</v>
      </c>
      <c r="BF613" s="1" t="s">
        <v>62</v>
      </c>
    </row>
    <row r="614" spans="1:58" x14ac:dyDescent="0.25">
      <c r="A614" s="1" t="s">
        <v>23891</v>
      </c>
      <c r="B614" s="1" t="s">
        <v>23892</v>
      </c>
      <c r="C614" s="1" t="s">
        <v>89</v>
      </c>
      <c r="D614" s="1" t="s">
        <v>23893</v>
      </c>
      <c r="E614" s="1" t="s">
        <v>12750</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23894</v>
      </c>
      <c r="AB614" s="1" t="s">
        <v>62</v>
      </c>
      <c r="AC614" s="1" t="s">
        <v>62</v>
      </c>
      <c r="AD614" s="1" t="s">
        <v>62</v>
      </c>
      <c r="AE614" s="1" t="s">
        <v>62</v>
      </c>
      <c r="AF614" s="1" t="s">
        <v>62</v>
      </c>
      <c r="AG614" s="1" t="s">
        <v>62</v>
      </c>
      <c r="AH614" s="1" t="s">
        <v>62</v>
      </c>
      <c r="AI614" s="1" t="s">
        <v>23895</v>
      </c>
      <c r="AJ614" s="1" t="s">
        <v>65</v>
      </c>
      <c r="AK614" s="1" t="s">
        <v>8534</v>
      </c>
      <c r="AL614" s="1" t="s">
        <v>62</v>
      </c>
      <c r="AM614" s="1" t="s">
        <v>23896</v>
      </c>
      <c r="AN614" s="1" t="s">
        <v>62</v>
      </c>
      <c r="AO614" s="1" t="s">
        <v>62</v>
      </c>
      <c r="AP614" s="1" t="s">
        <v>62</v>
      </c>
      <c r="AQ614" s="1" t="s">
        <v>62</v>
      </c>
      <c r="AR614" s="1" t="s">
        <v>62</v>
      </c>
      <c r="AS614" s="1" t="s">
        <v>62</v>
      </c>
      <c r="AT614" s="1" t="s">
        <v>62</v>
      </c>
      <c r="AU614" s="1" t="s">
        <v>8536</v>
      </c>
      <c r="AV614" s="1" t="s">
        <v>23897</v>
      </c>
      <c r="AW614" s="1">
        <v>2495.3000000000002</v>
      </c>
      <c r="AX614" s="2">
        <v>44043</v>
      </c>
      <c r="AY614" s="1" t="str">
        <f t="shared" si="27"/>
        <v>00</v>
      </c>
      <c r="AZ614" s="1" t="str">
        <f t="shared" si="28"/>
        <v>41</v>
      </c>
      <c r="BA614" s="1" t="str">
        <f t="shared" si="29"/>
        <v>35</v>
      </c>
      <c r="BB614" s="2">
        <v>45230</v>
      </c>
      <c r="BC614" s="1" t="s">
        <v>23898</v>
      </c>
      <c r="BD614" s="2">
        <v>44043</v>
      </c>
      <c r="BE614" s="2">
        <v>45230</v>
      </c>
      <c r="BF614" s="1" t="s">
        <v>62</v>
      </c>
    </row>
    <row r="615" spans="1:58" x14ac:dyDescent="0.25">
      <c r="A615" s="1" t="s">
        <v>23891</v>
      </c>
      <c r="B615" s="1" t="s">
        <v>23892</v>
      </c>
      <c r="C615" s="1" t="s">
        <v>89</v>
      </c>
      <c r="D615" s="1" t="s">
        <v>23893</v>
      </c>
      <c r="E615" s="1" t="s">
        <v>12750</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23894</v>
      </c>
      <c r="AB615" s="1" t="s">
        <v>62</v>
      </c>
      <c r="AC615" s="1" t="s">
        <v>62</v>
      </c>
      <c r="AD615" s="1" t="s">
        <v>62</v>
      </c>
      <c r="AE615" s="1" t="s">
        <v>62</v>
      </c>
      <c r="AF615" s="1" t="s">
        <v>62</v>
      </c>
      <c r="AG615" s="1" t="s">
        <v>62</v>
      </c>
      <c r="AH615" s="1" t="s">
        <v>62</v>
      </c>
      <c r="AI615" s="1" t="s">
        <v>23895</v>
      </c>
      <c r="AJ615" s="1" t="s">
        <v>65</v>
      </c>
      <c r="AK615" s="1" t="s">
        <v>471</v>
      </c>
      <c r="AL615" s="1" t="s">
        <v>62</v>
      </c>
      <c r="AM615" s="1" t="s">
        <v>23896</v>
      </c>
      <c r="AN615" s="1" t="s">
        <v>62</v>
      </c>
      <c r="AO615" s="1" t="s">
        <v>62</v>
      </c>
      <c r="AP615" s="1" t="s">
        <v>62</v>
      </c>
      <c r="AQ615" s="1" t="s">
        <v>62</v>
      </c>
      <c r="AR615" s="1" t="s">
        <v>62</v>
      </c>
      <c r="AS615" s="1" t="s">
        <v>62</v>
      </c>
      <c r="AT615" s="1" t="s">
        <v>62</v>
      </c>
      <c r="AU615" s="1" t="s">
        <v>472</v>
      </c>
      <c r="AV615" s="1" t="s">
        <v>23897</v>
      </c>
      <c r="AW615" s="1">
        <v>2495.3000000000002</v>
      </c>
      <c r="AX615" s="2">
        <v>42978</v>
      </c>
      <c r="AY615" s="1" t="str">
        <f t="shared" si="27"/>
        <v>00</v>
      </c>
      <c r="AZ615" s="1" t="str">
        <f t="shared" si="28"/>
        <v>41</v>
      </c>
      <c r="BA615" s="1" t="str">
        <f t="shared" si="29"/>
        <v>35</v>
      </c>
      <c r="BB615" s="2">
        <v>45230</v>
      </c>
      <c r="BC615" s="1" t="s">
        <v>23898</v>
      </c>
      <c r="BD615" s="2">
        <v>42978</v>
      </c>
      <c r="BE615" s="2">
        <v>45230</v>
      </c>
      <c r="BF615" s="1" t="s">
        <v>62</v>
      </c>
    </row>
    <row r="616" spans="1:58" x14ac:dyDescent="0.25">
      <c r="A616" s="1" t="s">
        <v>24059</v>
      </c>
      <c r="B616" s="1" t="s">
        <v>24060</v>
      </c>
      <c r="C616" s="1" t="s">
        <v>59</v>
      </c>
      <c r="D616" s="1" t="s">
        <v>18663</v>
      </c>
      <c r="E616" s="1" t="s">
        <v>24061</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447</v>
      </c>
      <c r="AB616" s="1" t="s">
        <v>62</v>
      </c>
      <c r="AC616" s="1" t="s">
        <v>62</v>
      </c>
      <c r="AD616" s="1" t="s">
        <v>62</v>
      </c>
      <c r="AE616" s="1" t="s">
        <v>62</v>
      </c>
      <c r="AF616" s="1" t="s">
        <v>62</v>
      </c>
      <c r="AG616" s="1" t="s">
        <v>62</v>
      </c>
      <c r="AH616" s="1" t="s">
        <v>62</v>
      </c>
      <c r="AI616" s="1" t="s">
        <v>24062</v>
      </c>
      <c r="AJ616" s="1" t="s">
        <v>65</v>
      </c>
      <c r="AK616" s="1" t="s">
        <v>8534</v>
      </c>
      <c r="AL616" s="1" t="s">
        <v>62</v>
      </c>
      <c r="AM616" s="1" t="s">
        <v>24063</v>
      </c>
      <c r="AN616" s="1" t="s">
        <v>62</v>
      </c>
      <c r="AO616" s="1" t="s">
        <v>62</v>
      </c>
      <c r="AP616" s="1" t="s">
        <v>62</v>
      </c>
      <c r="AQ616" s="1" t="s">
        <v>62</v>
      </c>
      <c r="AR616" s="1" t="s">
        <v>62</v>
      </c>
      <c r="AS616" s="1" t="s">
        <v>62</v>
      </c>
      <c r="AT616" s="1" t="s">
        <v>62</v>
      </c>
      <c r="AU616" s="1" t="s">
        <v>8536</v>
      </c>
      <c r="AV616" s="1" t="s">
        <v>24064</v>
      </c>
      <c r="AW616" s="1">
        <v>1789.6</v>
      </c>
      <c r="AX616" s="2">
        <v>44043</v>
      </c>
      <c r="AY616" s="1" t="str">
        <f t="shared" si="27"/>
        <v>00</v>
      </c>
      <c r="AZ616" s="1" t="str">
        <f t="shared" si="28"/>
        <v>29</v>
      </c>
      <c r="BA616" s="1" t="str">
        <f t="shared" si="29"/>
        <v>49</v>
      </c>
      <c r="BB616" s="2">
        <v>45230</v>
      </c>
      <c r="BC616" s="1" t="s">
        <v>24065</v>
      </c>
      <c r="BD616" s="2">
        <v>44043</v>
      </c>
      <c r="BE616" s="2">
        <v>45230</v>
      </c>
      <c r="BF616" s="1" t="s">
        <v>62</v>
      </c>
    </row>
    <row r="617" spans="1:58" x14ac:dyDescent="0.25">
      <c r="A617" s="1" t="s">
        <v>24135</v>
      </c>
      <c r="B617" s="1" t="s">
        <v>24136</v>
      </c>
      <c r="C617" s="1" t="s">
        <v>59</v>
      </c>
      <c r="D617" s="1" t="s">
        <v>24137</v>
      </c>
      <c r="E617" s="1" t="s">
        <v>24138</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24139</v>
      </c>
      <c r="AB617" s="1" t="s">
        <v>62</v>
      </c>
      <c r="AC617" s="1" t="s">
        <v>62</v>
      </c>
      <c r="AD617" s="1" t="s">
        <v>62</v>
      </c>
      <c r="AE617" s="1" t="s">
        <v>62</v>
      </c>
      <c r="AF617" s="1" t="s">
        <v>62</v>
      </c>
      <c r="AG617" s="1" t="s">
        <v>62</v>
      </c>
      <c r="AH617" s="1" t="s">
        <v>62</v>
      </c>
      <c r="AI617" s="1" t="s">
        <v>24140</v>
      </c>
      <c r="AJ617" s="1" t="s">
        <v>65</v>
      </c>
      <c r="AK617" s="1" t="s">
        <v>62</v>
      </c>
      <c r="AL617" s="1" t="s">
        <v>62</v>
      </c>
      <c r="AM617" s="1" t="s">
        <v>24141</v>
      </c>
      <c r="AN617" s="1" t="s">
        <v>62</v>
      </c>
      <c r="AO617" s="1" t="s">
        <v>62</v>
      </c>
      <c r="AP617" s="1" t="s">
        <v>62</v>
      </c>
      <c r="AQ617" s="1" t="s">
        <v>62</v>
      </c>
      <c r="AR617" s="1" t="s">
        <v>62</v>
      </c>
      <c r="AS617" s="1" t="s">
        <v>62</v>
      </c>
      <c r="AT617" s="1" t="s">
        <v>62</v>
      </c>
      <c r="AV617" s="1" t="s">
        <v>24142</v>
      </c>
      <c r="AW617" s="1">
        <v>1024.0999999999999</v>
      </c>
      <c r="AY617" s="1" t="str">
        <f t="shared" si="27"/>
        <v>00</v>
      </c>
      <c r="AZ617" s="1" t="str">
        <f t="shared" si="28"/>
        <v>17</v>
      </c>
      <c r="BA617" s="1" t="str">
        <f t="shared" si="29"/>
        <v>04</v>
      </c>
      <c r="BB617" s="2">
        <v>45230</v>
      </c>
      <c r="BC617" s="1" t="s">
        <v>24143</v>
      </c>
      <c r="BE617" s="2">
        <v>45230</v>
      </c>
      <c r="BF617" s="1" t="s">
        <v>62</v>
      </c>
    </row>
    <row r="618" spans="1:58" x14ac:dyDescent="0.25">
      <c r="A618" s="1" t="s">
        <v>24297</v>
      </c>
      <c r="B618" s="1" t="s">
        <v>24298</v>
      </c>
      <c r="C618" s="1" t="s">
        <v>59</v>
      </c>
      <c r="D618" s="1" t="s">
        <v>24299</v>
      </c>
      <c r="E618" s="1" t="s">
        <v>24300</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24301</v>
      </c>
      <c r="AB618" s="1" t="s">
        <v>62</v>
      </c>
      <c r="AC618" s="1" t="s">
        <v>62</v>
      </c>
      <c r="AD618" s="1" t="s">
        <v>62</v>
      </c>
      <c r="AE618" s="1" t="s">
        <v>62</v>
      </c>
      <c r="AF618" s="1" t="s">
        <v>62</v>
      </c>
      <c r="AG618" s="1" t="s">
        <v>62</v>
      </c>
      <c r="AH618" s="1" t="s">
        <v>62</v>
      </c>
      <c r="AI618" s="1" t="s">
        <v>24302</v>
      </c>
      <c r="AJ618" s="1" t="s">
        <v>65</v>
      </c>
      <c r="AK618" s="1" t="s">
        <v>62</v>
      </c>
      <c r="AL618" s="1" t="s">
        <v>62</v>
      </c>
      <c r="AM618" s="1" t="s">
        <v>24303</v>
      </c>
      <c r="AN618" s="1" t="s">
        <v>62</v>
      </c>
      <c r="AO618" s="1" t="s">
        <v>62</v>
      </c>
      <c r="AP618" s="1" t="s">
        <v>62</v>
      </c>
      <c r="AQ618" s="1" t="s">
        <v>62</v>
      </c>
      <c r="AR618" s="1" t="s">
        <v>62</v>
      </c>
      <c r="AS618" s="1" t="s">
        <v>62</v>
      </c>
      <c r="AT618" s="1" t="s">
        <v>62</v>
      </c>
      <c r="AV618" s="1" t="s">
        <v>24304</v>
      </c>
      <c r="AW618" s="1">
        <v>3222.1</v>
      </c>
      <c r="AY618" s="1" t="str">
        <f t="shared" si="27"/>
        <v>00</v>
      </c>
      <c r="AZ618" s="1" t="str">
        <f t="shared" si="28"/>
        <v>53</v>
      </c>
      <c r="BA618" s="1" t="str">
        <f t="shared" si="29"/>
        <v>42</v>
      </c>
      <c r="BB618" s="2">
        <v>45230</v>
      </c>
      <c r="BC618" s="1" t="s">
        <v>24305</v>
      </c>
      <c r="BE618" s="2">
        <v>45230</v>
      </c>
      <c r="BF618" s="1" t="s">
        <v>62</v>
      </c>
    </row>
    <row r="619" spans="1:58" x14ac:dyDescent="0.25">
      <c r="A619" s="1" t="s">
        <v>24387</v>
      </c>
      <c r="B619" s="1" t="s">
        <v>24388</v>
      </c>
      <c r="C619" s="1" t="s">
        <v>89</v>
      </c>
      <c r="D619" s="1" t="s">
        <v>619</v>
      </c>
      <c r="E619" s="1" t="s">
        <v>8056</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24292</v>
      </c>
      <c r="AB619" s="1" t="s">
        <v>62</v>
      </c>
      <c r="AC619" s="1" t="s">
        <v>62</v>
      </c>
      <c r="AD619" s="1" t="s">
        <v>62</v>
      </c>
      <c r="AE619" s="1" t="s">
        <v>62</v>
      </c>
      <c r="AF619" s="1" t="s">
        <v>62</v>
      </c>
      <c r="AG619" s="1" t="s">
        <v>62</v>
      </c>
      <c r="AH619" s="1" t="s">
        <v>62</v>
      </c>
      <c r="AI619" s="1" t="s">
        <v>24389</v>
      </c>
      <c r="AJ619" s="1" t="s">
        <v>65</v>
      </c>
      <c r="AK619" s="1" t="s">
        <v>24170</v>
      </c>
      <c r="AL619" s="1" t="s">
        <v>62</v>
      </c>
      <c r="AM619" s="1" t="s">
        <v>24390</v>
      </c>
      <c r="AN619" s="1" t="s">
        <v>62</v>
      </c>
      <c r="AO619" s="1" t="s">
        <v>62</v>
      </c>
      <c r="AP619" s="1" t="s">
        <v>62</v>
      </c>
      <c r="AQ619" s="1" t="s">
        <v>62</v>
      </c>
      <c r="AR619" s="1" t="s">
        <v>62</v>
      </c>
      <c r="AS619" s="1" t="s">
        <v>62</v>
      </c>
      <c r="AT619" s="1" t="s">
        <v>62</v>
      </c>
      <c r="AU619" s="1" t="s">
        <v>24171</v>
      </c>
      <c r="AV619" s="1" t="s">
        <v>24391</v>
      </c>
      <c r="AW619" s="1">
        <v>1968.3</v>
      </c>
      <c r="AX619" s="2">
        <v>45138</v>
      </c>
      <c r="AY619" s="1" t="str">
        <f t="shared" si="27"/>
        <v>00</v>
      </c>
      <c r="AZ619" s="1" t="str">
        <f t="shared" si="28"/>
        <v>32</v>
      </c>
      <c r="BA619" s="1" t="str">
        <f t="shared" si="29"/>
        <v>48</v>
      </c>
      <c r="BB619" s="2">
        <v>45230</v>
      </c>
      <c r="BC619" s="1" t="s">
        <v>24392</v>
      </c>
      <c r="BD619" s="2">
        <v>45138</v>
      </c>
      <c r="BE619" s="2">
        <v>45230</v>
      </c>
      <c r="BF619" s="1" t="s">
        <v>62</v>
      </c>
    </row>
    <row r="620" spans="1:58" x14ac:dyDescent="0.25">
      <c r="A620" s="1" t="s">
        <v>24537</v>
      </c>
      <c r="B620" s="1" t="s">
        <v>24538</v>
      </c>
      <c r="C620" s="1" t="s">
        <v>89</v>
      </c>
      <c r="D620" s="1" t="s">
        <v>24539</v>
      </c>
      <c r="E620" s="1" t="s">
        <v>24540</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24541</v>
      </c>
      <c r="AB620" s="1" t="s">
        <v>62</v>
      </c>
      <c r="AC620" s="1" t="s">
        <v>62</v>
      </c>
      <c r="AD620" s="1" t="s">
        <v>62</v>
      </c>
      <c r="AE620" s="1" t="s">
        <v>62</v>
      </c>
      <c r="AF620" s="1" t="s">
        <v>62</v>
      </c>
      <c r="AG620" s="1" t="s">
        <v>62</v>
      </c>
      <c r="AH620" s="1" t="s">
        <v>62</v>
      </c>
      <c r="AI620" s="1" t="s">
        <v>24542</v>
      </c>
      <c r="AJ620" s="1" t="s">
        <v>65</v>
      </c>
      <c r="AK620" s="1" t="s">
        <v>24543</v>
      </c>
      <c r="AL620" s="1" t="s">
        <v>62</v>
      </c>
      <c r="AM620" s="1" t="s">
        <v>24544</v>
      </c>
      <c r="AN620" s="1" t="s">
        <v>62</v>
      </c>
      <c r="AO620" s="1" t="s">
        <v>62</v>
      </c>
      <c r="AP620" s="1" t="s">
        <v>62</v>
      </c>
      <c r="AQ620" s="1" t="s">
        <v>62</v>
      </c>
      <c r="AR620" s="1" t="s">
        <v>62</v>
      </c>
      <c r="AS620" s="1" t="s">
        <v>62</v>
      </c>
      <c r="AT620" s="1" t="s">
        <v>62</v>
      </c>
      <c r="AU620" s="1" t="s">
        <v>24545</v>
      </c>
      <c r="AV620" s="1" t="s">
        <v>24546</v>
      </c>
      <c r="AW620" s="1">
        <v>1878.1</v>
      </c>
      <c r="AX620" s="2">
        <v>45230</v>
      </c>
      <c r="AY620" s="1" t="str">
        <f t="shared" si="27"/>
        <v>00</v>
      </c>
      <c r="AZ620" s="1" t="str">
        <f t="shared" si="28"/>
        <v>31</v>
      </c>
      <c r="BA620" s="1" t="str">
        <f t="shared" si="29"/>
        <v>18</v>
      </c>
      <c r="BB620" s="2">
        <v>45230</v>
      </c>
      <c r="BC620" s="1" t="s">
        <v>24547</v>
      </c>
      <c r="BD620" s="2">
        <v>45230</v>
      </c>
      <c r="BE620" s="2">
        <v>45230</v>
      </c>
      <c r="BF620" s="1" t="s">
        <v>62</v>
      </c>
    </row>
    <row r="621" spans="1:58" x14ac:dyDescent="0.25">
      <c r="A621" s="1" t="s">
        <v>24605</v>
      </c>
      <c r="B621" s="1" t="s">
        <v>24606</v>
      </c>
      <c r="C621" s="1" t="s">
        <v>59</v>
      </c>
      <c r="D621" s="1" t="s">
        <v>4622</v>
      </c>
      <c r="E621" s="1" t="s">
        <v>24607</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24608</v>
      </c>
      <c r="AB621" s="1" t="s">
        <v>62</v>
      </c>
      <c r="AC621" s="1" t="s">
        <v>62</v>
      </c>
      <c r="AD621" s="1" t="s">
        <v>62</v>
      </c>
      <c r="AE621" s="1" t="s">
        <v>62</v>
      </c>
      <c r="AF621" s="1" t="s">
        <v>62</v>
      </c>
      <c r="AG621" s="1" t="s">
        <v>62</v>
      </c>
      <c r="AH621" s="1" t="s">
        <v>62</v>
      </c>
      <c r="AI621" s="1" t="s">
        <v>24609</v>
      </c>
      <c r="AJ621" s="1" t="s">
        <v>65</v>
      </c>
      <c r="AK621" s="1" t="s">
        <v>62</v>
      </c>
      <c r="AL621" s="1" t="s">
        <v>62</v>
      </c>
      <c r="AM621" s="1" t="s">
        <v>24610</v>
      </c>
      <c r="AN621" s="1" t="s">
        <v>62</v>
      </c>
      <c r="AO621" s="1" t="s">
        <v>62</v>
      </c>
      <c r="AP621" s="1" t="s">
        <v>62</v>
      </c>
      <c r="AQ621" s="1" t="s">
        <v>62</v>
      </c>
      <c r="AR621" s="1" t="s">
        <v>62</v>
      </c>
      <c r="AS621" s="1" t="s">
        <v>62</v>
      </c>
      <c r="AT621" s="1" t="s">
        <v>62</v>
      </c>
      <c r="AV621" s="1" t="s">
        <v>24611</v>
      </c>
      <c r="AW621" s="1">
        <v>2057.6999999999998</v>
      </c>
      <c r="AY621" s="1" t="str">
        <f t="shared" si="27"/>
        <v>00</v>
      </c>
      <c r="AZ621" s="1" t="str">
        <f t="shared" si="28"/>
        <v>34</v>
      </c>
      <c r="BA621" s="1" t="str">
        <f t="shared" si="29"/>
        <v>17</v>
      </c>
      <c r="BB621" s="2">
        <v>45230</v>
      </c>
      <c r="BC621" s="1" t="s">
        <v>24612</v>
      </c>
      <c r="BE621" s="2">
        <v>45230</v>
      </c>
      <c r="BF621" s="1" t="s">
        <v>62</v>
      </c>
    </row>
    <row r="622" spans="1:58" x14ac:dyDescent="0.25">
      <c r="A622" s="1" t="s">
        <v>24640</v>
      </c>
      <c r="B622" s="1" t="s">
        <v>24641</v>
      </c>
      <c r="C622" s="1" t="s">
        <v>59</v>
      </c>
      <c r="D622" s="1" t="s">
        <v>357</v>
      </c>
      <c r="E622" s="1" t="s">
        <v>17331</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186</v>
      </c>
      <c r="AB622" s="1" t="s">
        <v>62</v>
      </c>
      <c r="AC622" s="1" t="s">
        <v>62</v>
      </c>
      <c r="AD622" s="1" t="s">
        <v>62</v>
      </c>
      <c r="AE622" s="1" t="s">
        <v>62</v>
      </c>
      <c r="AF622" s="1" t="s">
        <v>62</v>
      </c>
      <c r="AG622" s="1" t="s">
        <v>62</v>
      </c>
      <c r="AH622" s="1" t="s">
        <v>62</v>
      </c>
      <c r="AI622" s="1" t="s">
        <v>24642</v>
      </c>
      <c r="AJ622" s="1" t="s">
        <v>65</v>
      </c>
      <c r="AK622" s="1" t="s">
        <v>15384</v>
      </c>
      <c r="AL622" s="1" t="s">
        <v>62</v>
      </c>
      <c r="AM622" s="1" t="s">
        <v>17333</v>
      </c>
      <c r="AN622" s="1" t="s">
        <v>62</v>
      </c>
      <c r="AO622" s="1" t="s">
        <v>62</v>
      </c>
      <c r="AP622" s="1" t="s">
        <v>62</v>
      </c>
      <c r="AQ622" s="1" t="s">
        <v>62</v>
      </c>
      <c r="AR622" s="1" t="s">
        <v>62</v>
      </c>
      <c r="AS622" s="1" t="s">
        <v>62</v>
      </c>
      <c r="AT622" s="1" t="s">
        <v>62</v>
      </c>
      <c r="AU622" s="1" t="s">
        <v>15385</v>
      </c>
      <c r="AV622" s="1" t="s">
        <v>24643</v>
      </c>
      <c r="AW622" s="1">
        <v>2445.8000000000002</v>
      </c>
      <c r="AX622" s="2">
        <v>42157</v>
      </c>
      <c r="AY622" s="1" t="str">
        <f t="shared" si="27"/>
        <v>00</v>
      </c>
      <c r="AZ622" s="1" t="str">
        <f t="shared" si="28"/>
        <v>40</v>
      </c>
      <c r="BA622" s="1" t="str">
        <f t="shared" si="29"/>
        <v>45</v>
      </c>
      <c r="BB622" s="2">
        <v>45230</v>
      </c>
      <c r="BC622" s="1" t="s">
        <v>24644</v>
      </c>
      <c r="BD622" s="2">
        <v>42157</v>
      </c>
      <c r="BE622" s="2">
        <v>45230</v>
      </c>
      <c r="BF622" s="1" t="s">
        <v>62</v>
      </c>
    </row>
    <row r="623" spans="1:58" x14ac:dyDescent="0.25">
      <c r="A623" s="1" t="s">
        <v>24683</v>
      </c>
      <c r="B623" s="1" t="s">
        <v>24684</v>
      </c>
      <c r="C623" s="1" t="s">
        <v>89</v>
      </c>
      <c r="D623" s="1" t="s">
        <v>4971</v>
      </c>
      <c r="E623" s="1" t="s">
        <v>7739</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16182</v>
      </c>
      <c r="AB623" s="1" t="s">
        <v>62</v>
      </c>
      <c r="AC623" s="1" t="s">
        <v>62</v>
      </c>
      <c r="AD623" s="1" t="s">
        <v>62</v>
      </c>
      <c r="AE623" s="1" t="s">
        <v>62</v>
      </c>
      <c r="AF623" s="1" t="s">
        <v>62</v>
      </c>
      <c r="AG623" s="1" t="s">
        <v>62</v>
      </c>
      <c r="AH623" s="1" t="s">
        <v>62</v>
      </c>
      <c r="AI623" s="1" t="s">
        <v>24685</v>
      </c>
      <c r="AJ623" s="1" t="s">
        <v>65</v>
      </c>
      <c r="AK623" s="1" t="s">
        <v>8534</v>
      </c>
      <c r="AL623" s="1" t="s">
        <v>62</v>
      </c>
      <c r="AM623" s="1" t="s">
        <v>16184</v>
      </c>
      <c r="AN623" s="1" t="s">
        <v>62</v>
      </c>
      <c r="AO623" s="1" t="s">
        <v>62</v>
      </c>
      <c r="AP623" s="1" t="s">
        <v>62</v>
      </c>
      <c r="AQ623" s="1" t="s">
        <v>62</v>
      </c>
      <c r="AR623" s="1" t="s">
        <v>62</v>
      </c>
      <c r="AS623" s="1" t="s">
        <v>62</v>
      </c>
      <c r="AT623" s="1" t="s">
        <v>62</v>
      </c>
      <c r="AU623" s="1" t="s">
        <v>8536</v>
      </c>
      <c r="AV623" s="1" t="s">
        <v>24686</v>
      </c>
      <c r="AW623" s="1">
        <v>2175.1999999999998</v>
      </c>
      <c r="AX623" s="2">
        <v>44043</v>
      </c>
      <c r="AY623" s="1" t="str">
        <f t="shared" si="27"/>
        <v>00</v>
      </c>
      <c r="AZ623" s="1" t="str">
        <f t="shared" si="28"/>
        <v>36</v>
      </c>
      <c r="BA623" s="1" t="str">
        <f t="shared" si="29"/>
        <v>15</v>
      </c>
      <c r="BB623" s="2">
        <v>45230</v>
      </c>
      <c r="BC623" s="1" t="s">
        <v>24687</v>
      </c>
      <c r="BD623" s="2">
        <v>44043</v>
      </c>
      <c r="BE623" s="2">
        <v>45230</v>
      </c>
      <c r="BF623" s="1" t="s">
        <v>62</v>
      </c>
    </row>
    <row r="624" spans="1:58" x14ac:dyDescent="0.25">
      <c r="A624" s="1" t="s">
        <v>24683</v>
      </c>
      <c r="B624" s="1" t="s">
        <v>24684</v>
      </c>
      <c r="C624" s="1" t="s">
        <v>89</v>
      </c>
      <c r="D624" s="1" t="s">
        <v>4971</v>
      </c>
      <c r="E624" s="1" t="s">
        <v>7739</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16182</v>
      </c>
      <c r="AB624" s="1" t="s">
        <v>62</v>
      </c>
      <c r="AC624" s="1" t="s">
        <v>62</v>
      </c>
      <c r="AD624" s="1" t="s">
        <v>62</v>
      </c>
      <c r="AE624" s="1" t="s">
        <v>62</v>
      </c>
      <c r="AF624" s="1" t="s">
        <v>62</v>
      </c>
      <c r="AG624" s="1" t="s">
        <v>62</v>
      </c>
      <c r="AH624" s="1" t="s">
        <v>62</v>
      </c>
      <c r="AI624" s="1" t="s">
        <v>24685</v>
      </c>
      <c r="AJ624" s="1" t="s">
        <v>65</v>
      </c>
      <c r="AK624" s="1" t="s">
        <v>15559</v>
      </c>
      <c r="AL624" s="1" t="s">
        <v>15560</v>
      </c>
      <c r="AM624" s="1" t="s">
        <v>16184</v>
      </c>
      <c r="AN624" s="1" t="s">
        <v>62</v>
      </c>
      <c r="AO624" s="1" t="s">
        <v>62</v>
      </c>
      <c r="AP624" s="1" t="s">
        <v>62</v>
      </c>
      <c r="AQ624" s="1" t="s">
        <v>62</v>
      </c>
      <c r="AR624" s="1" t="s">
        <v>62</v>
      </c>
      <c r="AS624" s="1" t="s">
        <v>62</v>
      </c>
      <c r="AT624" s="1" t="s">
        <v>62</v>
      </c>
      <c r="AU624" s="1" t="s">
        <v>15562</v>
      </c>
      <c r="AV624" s="1" t="s">
        <v>24686</v>
      </c>
      <c r="AW624" s="1">
        <v>2175.1999999999998</v>
      </c>
      <c r="AX624" s="2">
        <v>42152</v>
      </c>
      <c r="AY624" s="1" t="str">
        <f t="shared" si="27"/>
        <v>00</v>
      </c>
      <c r="AZ624" s="1" t="str">
        <f t="shared" si="28"/>
        <v>36</v>
      </c>
      <c r="BA624" s="1" t="str">
        <f t="shared" si="29"/>
        <v>15</v>
      </c>
      <c r="BB624" s="2">
        <v>45230</v>
      </c>
      <c r="BC624" s="1" t="s">
        <v>24687</v>
      </c>
      <c r="BD624" s="2">
        <v>42152</v>
      </c>
      <c r="BE624" s="2">
        <v>45230</v>
      </c>
      <c r="BF624" s="1" t="s">
        <v>62</v>
      </c>
    </row>
    <row r="625" spans="1:58" x14ac:dyDescent="0.25">
      <c r="A625" s="1" t="s">
        <v>24688</v>
      </c>
      <c r="B625" s="1" t="s">
        <v>24689</v>
      </c>
      <c r="C625" s="1" t="s">
        <v>89</v>
      </c>
      <c r="D625" s="1" t="s">
        <v>18384</v>
      </c>
      <c r="E625" s="1" t="s">
        <v>3041</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24690</v>
      </c>
      <c r="AB625" s="1" t="s">
        <v>62</v>
      </c>
      <c r="AC625" s="1" t="s">
        <v>62</v>
      </c>
      <c r="AD625" s="1" t="s">
        <v>62</v>
      </c>
      <c r="AE625" s="1" t="s">
        <v>62</v>
      </c>
      <c r="AF625" s="1" t="s">
        <v>62</v>
      </c>
      <c r="AG625" s="1" t="s">
        <v>62</v>
      </c>
      <c r="AH625" s="1" t="s">
        <v>62</v>
      </c>
      <c r="AI625" s="1" t="s">
        <v>24691</v>
      </c>
      <c r="AJ625" s="1" t="s">
        <v>65</v>
      </c>
      <c r="AK625" s="1" t="s">
        <v>18394</v>
      </c>
      <c r="AL625" s="1" t="s">
        <v>62</v>
      </c>
      <c r="AM625" s="1" t="s">
        <v>24692</v>
      </c>
      <c r="AN625" s="1" t="s">
        <v>62</v>
      </c>
      <c r="AO625" s="1" t="s">
        <v>62</v>
      </c>
      <c r="AP625" s="1" t="s">
        <v>62</v>
      </c>
      <c r="AQ625" s="1" t="s">
        <v>62</v>
      </c>
      <c r="AR625" s="1" t="s">
        <v>62</v>
      </c>
      <c r="AS625" s="1" t="s">
        <v>62</v>
      </c>
      <c r="AT625" s="1" t="s">
        <v>62</v>
      </c>
      <c r="AU625" s="1" t="s">
        <v>18395</v>
      </c>
      <c r="AV625" s="1" t="s">
        <v>24693</v>
      </c>
      <c r="AW625" s="1">
        <v>2058.8000000000002</v>
      </c>
      <c r="AX625" s="2">
        <v>43159</v>
      </c>
      <c r="AY625" s="1" t="str">
        <f t="shared" si="27"/>
        <v>00</v>
      </c>
      <c r="AZ625" s="1" t="str">
        <f t="shared" si="28"/>
        <v>34</v>
      </c>
      <c r="BA625" s="1" t="str">
        <f t="shared" si="29"/>
        <v>18</v>
      </c>
      <c r="BB625" s="2">
        <v>45230</v>
      </c>
      <c r="BC625" s="1" t="s">
        <v>24694</v>
      </c>
      <c r="BD625" s="2">
        <v>43159</v>
      </c>
      <c r="BE625" s="2">
        <v>45230</v>
      </c>
      <c r="BF625" s="1" t="s">
        <v>62</v>
      </c>
    </row>
    <row r="626" spans="1:58" x14ac:dyDescent="0.25">
      <c r="A626" s="1" t="s">
        <v>24700</v>
      </c>
      <c r="B626" s="1" t="s">
        <v>24701</v>
      </c>
      <c r="C626" s="1" t="s">
        <v>59</v>
      </c>
      <c r="D626" s="1" t="s">
        <v>24702</v>
      </c>
      <c r="E626" s="1" t="s">
        <v>21365</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2175</v>
      </c>
      <c r="AB626" s="1" t="s">
        <v>62</v>
      </c>
      <c r="AC626" s="1" t="s">
        <v>62</v>
      </c>
      <c r="AD626" s="1" t="s">
        <v>62</v>
      </c>
      <c r="AE626" s="1" t="s">
        <v>62</v>
      </c>
      <c r="AF626" s="1" t="s">
        <v>62</v>
      </c>
      <c r="AG626" s="1" t="s">
        <v>62</v>
      </c>
      <c r="AH626" s="1" t="s">
        <v>62</v>
      </c>
      <c r="AI626" s="1" t="s">
        <v>24703</v>
      </c>
      <c r="AJ626" s="1" t="s">
        <v>65</v>
      </c>
      <c r="AK626" s="1" t="s">
        <v>24543</v>
      </c>
      <c r="AL626" s="1" t="s">
        <v>62</v>
      </c>
      <c r="AM626" s="1" t="s">
        <v>24704</v>
      </c>
      <c r="AN626" s="1" t="s">
        <v>62</v>
      </c>
      <c r="AO626" s="1" t="s">
        <v>62</v>
      </c>
      <c r="AP626" s="1" t="s">
        <v>62</v>
      </c>
      <c r="AQ626" s="1" t="s">
        <v>62</v>
      </c>
      <c r="AR626" s="1" t="s">
        <v>62</v>
      </c>
      <c r="AS626" s="1" t="s">
        <v>62</v>
      </c>
      <c r="AT626" s="1" t="s">
        <v>62</v>
      </c>
      <c r="AU626" s="1" t="s">
        <v>24545</v>
      </c>
      <c r="AV626" s="1" t="s">
        <v>24705</v>
      </c>
      <c r="AW626" s="1">
        <v>1988.8</v>
      </c>
      <c r="AX626" s="2">
        <v>45230</v>
      </c>
      <c r="AY626" s="1" t="str">
        <f t="shared" si="27"/>
        <v>00</v>
      </c>
      <c r="AZ626" s="1" t="str">
        <f t="shared" si="28"/>
        <v>33</v>
      </c>
      <c r="BA626" s="1" t="str">
        <f t="shared" si="29"/>
        <v>08</v>
      </c>
      <c r="BB626" s="2">
        <v>45230</v>
      </c>
      <c r="BC626" s="1" t="s">
        <v>24706</v>
      </c>
      <c r="BD626" s="2">
        <v>45230</v>
      </c>
      <c r="BE626" s="2">
        <v>45230</v>
      </c>
      <c r="BF626" s="1" t="s">
        <v>62</v>
      </c>
    </row>
    <row r="627" spans="1:58" x14ac:dyDescent="0.25">
      <c r="A627" s="1" t="s">
        <v>24765</v>
      </c>
      <c r="B627" s="1" t="s">
        <v>24766</v>
      </c>
      <c r="C627" s="1" t="s">
        <v>59</v>
      </c>
      <c r="D627" s="1" t="s">
        <v>330</v>
      </c>
      <c r="E627" s="1" t="s">
        <v>24767</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17202</v>
      </c>
      <c r="AB627" s="1" t="s">
        <v>62</v>
      </c>
      <c r="AC627" s="1" t="s">
        <v>62</v>
      </c>
      <c r="AD627" s="1" t="s">
        <v>62</v>
      </c>
      <c r="AE627" s="1" t="s">
        <v>62</v>
      </c>
      <c r="AF627" s="1" t="s">
        <v>62</v>
      </c>
      <c r="AG627" s="1" t="s">
        <v>62</v>
      </c>
      <c r="AH627" s="1" t="s">
        <v>62</v>
      </c>
      <c r="AI627" s="1" t="s">
        <v>24768</v>
      </c>
      <c r="AJ627" s="1" t="s">
        <v>65</v>
      </c>
      <c r="AK627" s="1" t="s">
        <v>8534</v>
      </c>
      <c r="AL627" s="1" t="s">
        <v>62</v>
      </c>
      <c r="AM627" s="1" t="s">
        <v>24769</v>
      </c>
      <c r="AN627" s="1" t="s">
        <v>62</v>
      </c>
      <c r="AO627" s="1" t="s">
        <v>62</v>
      </c>
      <c r="AP627" s="1" t="s">
        <v>62</v>
      </c>
      <c r="AQ627" s="1" t="s">
        <v>62</v>
      </c>
      <c r="AR627" s="1" t="s">
        <v>62</v>
      </c>
      <c r="AS627" s="1" t="s">
        <v>62</v>
      </c>
      <c r="AT627" s="1" t="s">
        <v>62</v>
      </c>
      <c r="AU627" s="1" t="s">
        <v>8536</v>
      </c>
      <c r="AV627" s="1" t="s">
        <v>24770</v>
      </c>
      <c r="AW627" s="1">
        <v>2404.6</v>
      </c>
      <c r="AX627" s="2">
        <v>44043</v>
      </c>
      <c r="AY627" s="1" t="str">
        <f t="shared" si="27"/>
        <v>00</v>
      </c>
      <c r="AZ627" s="1" t="str">
        <f t="shared" si="28"/>
        <v>40</v>
      </c>
      <c r="BA627" s="1" t="str">
        <f t="shared" si="29"/>
        <v>04</v>
      </c>
      <c r="BB627" s="2">
        <v>45230</v>
      </c>
      <c r="BC627" s="1" t="s">
        <v>24771</v>
      </c>
      <c r="BD627" s="2">
        <v>44043</v>
      </c>
      <c r="BE627" s="2">
        <v>45230</v>
      </c>
      <c r="BF627" s="1" t="s">
        <v>62</v>
      </c>
    </row>
    <row r="628" spans="1:58" x14ac:dyDescent="0.25">
      <c r="A628" s="1" t="s">
        <v>24777</v>
      </c>
      <c r="B628" s="1" t="s">
        <v>24778</v>
      </c>
      <c r="C628" s="1" t="s">
        <v>89</v>
      </c>
      <c r="D628" s="1" t="s">
        <v>24779</v>
      </c>
      <c r="E628" s="1" t="s">
        <v>24780</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4980</v>
      </c>
      <c r="AB628" s="1" t="s">
        <v>62</v>
      </c>
      <c r="AC628" s="1" t="s">
        <v>62</v>
      </c>
      <c r="AD628" s="1" t="s">
        <v>62</v>
      </c>
      <c r="AE628" s="1" t="s">
        <v>62</v>
      </c>
      <c r="AF628" s="1" t="s">
        <v>62</v>
      </c>
      <c r="AG628" s="1" t="s">
        <v>62</v>
      </c>
      <c r="AH628" s="1" t="s">
        <v>62</v>
      </c>
      <c r="AI628" s="1" t="s">
        <v>24781</v>
      </c>
      <c r="AJ628" s="1" t="s">
        <v>65</v>
      </c>
      <c r="AK628" s="1" t="s">
        <v>62</v>
      </c>
      <c r="AL628" s="1" t="s">
        <v>62</v>
      </c>
      <c r="AM628" s="1" t="s">
        <v>24782</v>
      </c>
      <c r="AN628" s="1" t="s">
        <v>62</v>
      </c>
      <c r="AO628" s="1" t="s">
        <v>62</v>
      </c>
      <c r="AP628" s="1" t="s">
        <v>62</v>
      </c>
      <c r="AQ628" s="1" t="s">
        <v>62</v>
      </c>
      <c r="AR628" s="1" t="s">
        <v>62</v>
      </c>
      <c r="AS628" s="1" t="s">
        <v>62</v>
      </c>
      <c r="AT628" s="1" t="s">
        <v>62</v>
      </c>
      <c r="AV628" s="1" t="s">
        <v>24783</v>
      </c>
      <c r="AW628" s="1">
        <v>2252.6</v>
      </c>
      <c r="AY628" s="1" t="str">
        <f t="shared" si="27"/>
        <v>00</v>
      </c>
      <c r="AZ628" s="1" t="str">
        <f t="shared" si="28"/>
        <v>37</v>
      </c>
      <c r="BA628" s="1" t="str">
        <f t="shared" si="29"/>
        <v>32</v>
      </c>
      <c r="BB628" s="2">
        <v>45230</v>
      </c>
      <c r="BC628" s="1" t="s">
        <v>24784</v>
      </c>
      <c r="BE628" s="2">
        <v>45230</v>
      </c>
      <c r="BF628" s="1" t="s">
        <v>62</v>
      </c>
    </row>
    <row r="629" spans="1:58" x14ac:dyDescent="0.25">
      <c r="A629" s="1" t="s">
        <v>22662</v>
      </c>
      <c r="B629" s="1" t="s">
        <v>22663</v>
      </c>
      <c r="C629" s="1" t="s">
        <v>59</v>
      </c>
      <c r="D629" s="1" t="s">
        <v>14504</v>
      </c>
      <c r="E629" s="1" t="s">
        <v>22664</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2870</v>
      </c>
      <c r="AB629" s="1" t="s">
        <v>62</v>
      </c>
      <c r="AC629" s="1" t="s">
        <v>62</v>
      </c>
      <c r="AD629" s="1" t="s">
        <v>62</v>
      </c>
      <c r="AE629" s="1" t="s">
        <v>62</v>
      </c>
      <c r="AF629" s="1" t="s">
        <v>62</v>
      </c>
      <c r="AG629" s="1" t="s">
        <v>62</v>
      </c>
      <c r="AH629" s="1" t="s">
        <v>62</v>
      </c>
      <c r="AI629" s="1" t="s">
        <v>22665</v>
      </c>
      <c r="AJ629" s="1" t="s">
        <v>65</v>
      </c>
      <c r="AK629" s="1" t="s">
        <v>21885</v>
      </c>
      <c r="AL629" s="1" t="s">
        <v>62</v>
      </c>
      <c r="AM629" s="1" t="s">
        <v>22666</v>
      </c>
      <c r="AN629" s="1" t="s">
        <v>62</v>
      </c>
      <c r="AO629" s="1" t="s">
        <v>62</v>
      </c>
      <c r="AP629" s="1" t="s">
        <v>62</v>
      </c>
      <c r="AQ629" s="1" t="s">
        <v>62</v>
      </c>
      <c r="AR629" s="1" t="s">
        <v>62</v>
      </c>
      <c r="AS629" s="1" t="s">
        <v>62</v>
      </c>
      <c r="AT629" s="1" t="s">
        <v>62</v>
      </c>
      <c r="AU629" s="1" t="s">
        <v>21887</v>
      </c>
      <c r="AV629" s="1" t="s">
        <v>22667</v>
      </c>
      <c r="AW629" s="1">
        <v>2645.2</v>
      </c>
      <c r="AX629" s="2">
        <v>44286</v>
      </c>
      <c r="AY629" s="1" t="str">
        <f t="shared" si="27"/>
        <v>00</v>
      </c>
      <c r="AZ629" s="1" t="str">
        <f t="shared" si="28"/>
        <v>44</v>
      </c>
      <c r="BA629" s="1" t="str">
        <f t="shared" si="29"/>
        <v>05</v>
      </c>
      <c r="BB629" s="2">
        <v>45197</v>
      </c>
      <c r="BC629" s="1" t="s">
        <v>22668</v>
      </c>
      <c r="BD629" s="2">
        <v>44286</v>
      </c>
      <c r="BE629" s="2">
        <v>45197</v>
      </c>
      <c r="BF629" s="1" t="s">
        <v>62</v>
      </c>
    </row>
    <row r="630" spans="1:58" x14ac:dyDescent="0.25">
      <c r="A630" s="1" t="s">
        <v>23316</v>
      </c>
      <c r="B630" s="1" t="s">
        <v>23317</v>
      </c>
      <c r="C630" s="1" t="s">
        <v>89</v>
      </c>
      <c r="D630" s="1" t="s">
        <v>8093</v>
      </c>
      <c r="E630" s="1" t="s">
        <v>12551</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3408</v>
      </c>
      <c r="AB630" s="1" t="s">
        <v>62</v>
      </c>
      <c r="AC630" s="1" t="s">
        <v>62</v>
      </c>
      <c r="AD630" s="1" t="s">
        <v>62</v>
      </c>
      <c r="AE630" s="1" t="s">
        <v>62</v>
      </c>
      <c r="AF630" s="1" t="s">
        <v>62</v>
      </c>
      <c r="AG630" s="1" t="s">
        <v>62</v>
      </c>
      <c r="AH630" s="1" t="s">
        <v>62</v>
      </c>
      <c r="AI630" s="1" t="s">
        <v>23318</v>
      </c>
      <c r="AJ630" s="1" t="s">
        <v>65</v>
      </c>
      <c r="AK630" s="1" t="s">
        <v>21885</v>
      </c>
      <c r="AL630" s="1" t="s">
        <v>62</v>
      </c>
      <c r="AM630" s="1" t="s">
        <v>23319</v>
      </c>
      <c r="AN630" s="1" t="s">
        <v>62</v>
      </c>
      <c r="AO630" s="1" t="s">
        <v>62</v>
      </c>
      <c r="AP630" s="1" t="s">
        <v>62</v>
      </c>
      <c r="AQ630" s="1" t="s">
        <v>62</v>
      </c>
      <c r="AR630" s="1" t="s">
        <v>62</v>
      </c>
      <c r="AS630" s="1" t="s">
        <v>62</v>
      </c>
      <c r="AT630" s="1" t="s">
        <v>62</v>
      </c>
      <c r="AU630" s="1" t="s">
        <v>21887</v>
      </c>
      <c r="AV630" s="1" t="s">
        <v>23320</v>
      </c>
      <c r="AW630" s="1">
        <v>1541.4</v>
      </c>
      <c r="AX630" s="2">
        <v>44286</v>
      </c>
      <c r="AY630" s="1" t="str">
        <f t="shared" si="27"/>
        <v>00</v>
      </c>
      <c r="AZ630" s="1" t="str">
        <f t="shared" si="28"/>
        <v>25</v>
      </c>
      <c r="BA630" s="1" t="str">
        <f t="shared" si="29"/>
        <v>41</v>
      </c>
      <c r="BB630" s="2">
        <v>45197</v>
      </c>
      <c r="BC630" s="1" t="s">
        <v>23321</v>
      </c>
      <c r="BD630" s="2">
        <v>44286</v>
      </c>
      <c r="BE630" s="2">
        <v>45197</v>
      </c>
      <c r="BF630" s="1" t="s">
        <v>62</v>
      </c>
    </row>
    <row r="631" spans="1:58" x14ac:dyDescent="0.25">
      <c r="A631" s="1" t="s">
        <v>23886</v>
      </c>
      <c r="B631" s="1" t="s">
        <v>23887</v>
      </c>
      <c r="C631" s="1" t="s">
        <v>59</v>
      </c>
      <c r="D631" s="1" t="s">
        <v>285</v>
      </c>
      <c r="E631" s="1" t="s">
        <v>10501</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10502</v>
      </c>
      <c r="AB631" s="1" t="s">
        <v>62</v>
      </c>
      <c r="AC631" s="1" t="s">
        <v>62</v>
      </c>
      <c r="AD631" s="1" t="s">
        <v>62</v>
      </c>
      <c r="AE631" s="1" t="s">
        <v>62</v>
      </c>
      <c r="AF631" s="1" t="s">
        <v>62</v>
      </c>
      <c r="AG631" s="1" t="s">
        <v>62</v>
      </c>
      <c r="AH631" s="1" t="s">
        <v>62</v>
      </c>
      <c r="AI631" s="1" t="s">
        <v>23888</v>
      </c>
      <c r="AJ631" s="1" t="s">
        <v>65</v>
      </c>
      <c r="AK631" s="1" t="s">
        <v>10504</v>
      </c>
      <c r="AL631" s="1" t="s">
        <v>10505</v>
      </c>
      <c r="AM631" s="1" t="s">
        <v>10506</v>
      </c>
      <c r="AN631" s="1" t="s">
        <v>62</v>
      </c>
      <c r="AO631" s="1" t="s">
        <v>62</v>
      </c>
      <c r="AP631" s="1" t="s">
        <v>62</v>
      </c>
      <c r="AQ631" s="1" t="s">
        <v>62</v>
      </c>
      <c r="AR631" s="1" t="s">
        <v>62</v>
      </c>
      <c r="AS631" s="1" t="s">
        <v>62</v>
      </c>
      <c r="AT631" s="1" t="s">
        <v>62</v>
      </c>
      <c r="AU631" s="1" t="s">
        <v>10507</v>
      </c>
      <c r="AV631" s="1" t="s">
        <v>23889</v>
      </c>
      <c r="AW631" s="1">
        <v>2910.2</v>
      </c>
      <c r="AX631" s="2">
        <v>40723</v>
      </c>
      <c r="AY631" s="1" t="str">
        <f t="shared" si="27"/>
        <v>00</v>
      </c>
      <c r="AZ631" s="1" t="str">
        <f t="shared" si="28"/>
        <v>48</v>
      </c>
      <c r="BA631" s="1" t="str">
        <f t="shared" si="29"/>
        <v>30</v>
      </c>
      <c r="BB631" s="2">
        <v>45197</v>
      </c>
      <c r="BC631" s="1" t="s">
        <v>23890</v>
      </c>
      <c r="BD631" s="2">
        <v>40723</v>
      </c>
      <c r="BE631" s="2">
        <v>45197</v>
      </c>
      <c r="BF631" s="1" t="s">
        <v>62</v>
      </c>
    </row>
    <row r="632" spans="1:58" x14ac:dyDescent="0.25">
      <c r="A632" s="1" t="s">
        <v>24209</v>
      </c>
      <c r="B632" s="1" t="s">
        <v>24210</v>
      </c>
      <c r="C632" s="1" t="s">
        <v>639</v>
      </c>
      <c r="D632" s="1" t="s">
        <v>24211</v>
      </c>
      <c r="E632" s="1" t="s">
        <v>24212</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24213</v>
      </c>
      <c r="AB632" s="1" t="s">
        <v>62</v>
      </c>
      <c r="AC632" s="1" t="s">
        <v>62</v>
      </c>
      <c r="AD632" s="1" t="s">
        <v>62</v>
      </c>
      <c r="AE632" s="1" t="s">
        <v>62</v>
      </c>
      <c r="AF632" s="1" t="s">
        <v>62</v>
      </c>
      <c r="AG632" s="1" t="s">
        <v>62</v>
      </c>
      <c r="AH632" s="1" t="s">
        <v>62</v>
      </c>
      <c r="AI632" s="1" t="s">
        <v>24214</v>
      </c>
      <c r="AJ632" s="1" t="s">
        <v>65</v>
      </c>
      <c r="AK632" s="1" t="s">
        <v>8534</v>
      </c>
      <c r="AL632" s="1" t="s">
        <v>62</v>
      </c>
      <c r="AM632" s="1" t="s">
        <v>24215</v>
      </c>
      <c r="AN632" s="1" t="s">
        <v>62</v>
      </c>
      <c r="AO632" s="1" t="s">
        <v>62</v>
      </c>
      <c r="AP632" s="1" t="s">
        <v>62</v>
      </c>
      <c r="AQ632" s="1" t="s">
        <v>62</v>
      </c>
      <c r="AR632" s="1" t="s">
        <v>62</v>
      </c>
      <c r="AS632" s="1" t="s">
        <v>62</v>
      </c>
      <c r="AT632" s="1" t="s">
        <v>62</v>
      </c>
      <c r="AU632" s="1" t="s">
        <v>8536</v>
      </c>
      <c r="AV632" s="1" t="s">
        <v>24216</v>
      </c>
      <c r="AW632" s="1">
        <v>2095.1999999999998</v>
      </c>
      <c r="AX632" s="2">
        <v>44043</v>
      </c>
      <c r="AY632" s="1" t="str">
        <f t="shared" si="27"/>
        <v>00</v>
      </c>
      <c r="AZ632" s="1" t="str">
        <f t="shared" si="28"/>
        <v>34</v>
      </c>
      <c r="BA632" s="1" t="str">
        <f t="shared" si="29"/>
        <v>55</v>
      </c>
      <c r="BB632" s="2">
        <v>45197</v>
      </c>
      <c r="BC632" s="1" t="s">
        <v>24217</v>
      </c>
      <c r="BD632" s="2">
        <v>44043</v>
      </c>
      <c r="BE632" s="2">
        <v>45197</v>
      </c>
      <c r="BF632" s="1" t="s">
        <v>62</v>
      </c>
    </row>
    <row r="633" spans="1:58" x14ac:dyDescent="0.25">
      <c r="A633" s="1" t="s">
        <v>24270</v>
      </c>
      <c r="B633" s="1" t="s">
        <v>24271</v>
      </c>
      <c r="C633" s="1" t="s">
        <v>59</v>
      </c>
      <c r="D633" s="1" t="s">
        <v>24272</v>
      </c>
      <c r="E633" s="1" t="s">
        <v>24273</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5009</v>
      </c>
      <c r="AB633" s="1" t="s">
        <v>62</v>
      </c>
      <c r="AC633" s="1" t="s">
        <v>62</v>
      </c>
      <c r="AD633" s="1" t="s">
        <v>62</v>
      </c>
      <c r="AE633" s="1" t="s">
        <v>62</v>
      </c>
      <c r="AF633" s="1" t="s">
        <v>62</v>
      </c>
      <c r="AG633" s="1" t="s">
        <v>62</v>
      </c>
      <c r="AH633" s="1" t="s">
        <v>62</v>
      </c>
      <c r="AI633" s="1" t="s">
        <v>24274</v>
      </c>
      <c r="AJ633" s="1" t="s">
        <v>65</v>
      </c>
      <c r="AK633" s="1" t="s">
        <v>62</v>
      </c>
      <c r="AL633" s="1" t="s">
        <v>62</v>
      </c>
      <c r="AM633" s="1" t="s">
        <v>24275</v>
      </c>
      <c r="AN633" s="1" t="s">
        <v>62</v>
      </c>
      <c r="AO633" s="1" t="s">
        <v>62</v>
      </c>
      <c r="AP633" s="1" t="s">
        <v>62</v>
      </c>
      <c r="AQ633" s="1" t="s">
        <v>62</v>
      </c>
      <c r="AR633" s="1" t="s">
        <v>62</v>
      </c>
      <c r="AS633" s="1" t="s">
        <v>62</v>
      </c>
      <c r="AT633" s="1" t="s">
        <v>62</v>
      </c>
      <c r="AV633" s="1" t="s">
        <v>24276</v>
      </c>
      <c r="AW633" s="1">
        <v>1726.4</v>
      </c>
      <c r="AY633" s="1" t="str">
        <f t="shared" si="27"/>
        <v>00</v>
      </c>
      <c r="AZ633" s="1" t="str">
        <f t="shared" si="28"/>
        <v>28</v>
      </c>
      <c r="BA633" s="1" t="str">
        <f t="shared" si="29"/>
        <v>46</v>
      </c>
      <c r="BB633" s="2">
        <v>45197</v>
      </c>
      <c r="BC633" s="1" t="s">
        <v>24277</v>
      </c>
      <c r="BE633" s="2">
        <v>45197</v>
      </c>
      <c r="BF633" s="1" t="s">
        <v>62</v>
      </c>
    </row>
    <row r="634" spans="1:58" x14ac:dyDescent="0.25">
      <c r="A634" s="1" t="s">
        <v>24428</v>
      </c>
      <c r="B634" s="1" t="s">
        <v>24429</v>
      </c>
      <c r="C634" s="1" t="s">
        <v>89</v>
      </c>
      <c r="D634" s="1" t="s">
        <v>24430</v>
      </c>
      <c r="E634" s="1" t="s">
        <v>4020</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24431</v>
      </c>
      <c r="AB634" s="1" t="s">
        <v>62</v>
      </c>
      <c r="AC634" s="1" t="s">
        <v>62</v>
      </c>
      <c r="AD634" s="1" t="s">
        <v>62</v>
      </c>
      <c r="AE634" s="1" t="s">
        <v>62</v>
      </c>
      <c r="AF634" s="1" t="s">
        <v>62</v>
      </c>
      <c r="AG634" s="1" t="s">
        <v>62</v>
      </c>
      <c r="AH634" s="1" t="s">
        <v>62</v>
      </c>
      <c r="AI634" s="1" t="s">
        <v>24432</v>
      </c>
      <c r="AJ634" s="1" t="s">
        <v>65</v>
      </c>
      <c r="AK634" s="1" t="s">
        <v>14280</v>
      </c>
      <c r="AL634" s="1" t="s">
        <v>62</v>
      </c>
      <c r="AM634" s="1" t="s">
        <v>24433</v>
      </c>
      <c r="AN634" s="1" t="s">
        <v>62</v>
      </c>
      <c r="AO634" s="1" t="s">
        <v>62</v>
      </c>
      <c r="AP634" s="1" t="s">
        <v>62</v>
      </c>
      <c r="AQ634" s="1" t="s">
        <v>62</v>
      </c>
      <c r="AR634" s="1" t="s">
        <v>62</v>
      </c>
      <c r="AS634" s="1" t="s">
        <v>62</v>
      </c>
      <c r="AT634" s="1" t="s">
        <v>62</v>
      </c>
      <c r="AU634" s="1" t="s">
        <v>14282</v>
      </c>
      <c r="AV634" s="1" t="s">
        <v>24434</v>
      </c>
      <c r="AW634" s="1">
        <v>2899.5</v>
      </c>
      <c r="AX634" s="2">
        <v>41856</v>
      </c>
      <c r="AY634" s="1" t="str">
        <f t="shared" si="27"/>
        <v>00</v>
      </c>
      <c r="AZ634" s="1" t="str">
        <f t="shared" si="28"/>
        <v>48</v>
      </c>
      <c r="BA634" s="1" t="str">
        <f t="shared" si="29"/>
        <v>19</v>
      </c>
      <c r="BB634" s="2">
        <v>45197</v>
      </c>
      <c r="BC634" s="1" t="s">
        <v>24435</v>
      </c>
      <c r="BD634" s="2">
        <v>41856</v>
      </c>
      <c r="BE634" s="2">
        <v>45197</v>
      </c>
      <c r="BF634" s="1" t="s">
        <v>62</v>
      </c>
    </row>
    <row r="635" spans="1:58" x14ac:dyDescent="0.25">
      <c r="A635" s="1" t="s">
        <v>24548</v>
      </c>
      <c r="B635" s="1" t="s">
        <v>24549</v>
      </c>
      <c r="C635" s="1" t="s">
        <v>89</v>
      </c>
      <c r="D635" s="1" t="s">
        <v>24550</v>
      </c>
      <c r="E635" s="1" t="s">
        <v>24551</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24552</v>
      </c>
      <c r="AB635" s="1" t="s">
        <v>62</v>
      </c>
      <c r="AC635" s="1" t="s">
        <v>62</v>
      </c>
      <c r="AD635" s="1" t="s">
        <v>62</v>
      </c>
      <c r="AE635" s="1" t="s">
        <v>62</v>
      </c>
      <c r="AF635" s="1" t="s">
        <v>62</v>
      </c>
      <c r="AG635" s="1" t="s">
        <v>62</v>
      </c>
      <c r="AH635" s="1" t="s">
        <v>62</v>
      </c>
      <c r="AI635" s="1" t="s">
        <v>24553</v>
      </c>
      <c r="AJ635" s="1" t="s">
        <v>65</v>
      </c>
      <c r="AK635" s="1" t="s">
        <v>62</v>
      </c>
      <c r="AL635" s="1" t="s">
        <v>62</v>
      </c>
      <c r="AM635" s="1" t="s">
        <v>24554</v>
      </c>
      <c r="AN635" s="1" t="s">
        <v>62</v>
      </c>
      <c r="AO635" s="1" t="s">
        <v>62</v>
      </c>
      <c r="AP635" s="1" t="s">
        <v>62</v>
      </c>
      <c r="AQ635" s="1" t="s">
        <v>62</v>
      </c>
      <c r="AR635" s="1" t="s">
        <v>62</v>
      </c>
      <c r="AS635" s="1" t="s">
        <v>62</v>
      </c>
      <c r="AT635" s="1" t="s">
        <v>62</v>
      </c>
      <c r="AV635" s="1" t="s">
        <v>24555</v>
      </c>
      <c r="AW635" s="1">
        <v>3102.8</v>
      </c>
      <c r="AY635" s="1" t="str">
        <f t="shared" si="27"/>
        <v>00</v>
      </c>
      <c r="AZ635" s="1" t="str">
        <f t="shared" si="28"/>
        <v>51</v>
      </c>
      <c r="BA635" s="1" t="str">
        <f t="shared" si="29"/>
        <v>42</v>
      </c>
      <c r="BB635" s="2">
        <v>45197</v>
      </c>
      <c r="BC635" s="1" t="s">
        <v>24556</v>
      </c>
      <c r="BE635" s="2">
        <v>45197</v>
      </c>
      <c r="BF635" s="1" t="s">
        <v>62</v>
      </c>
    </row>
    <row r="636" spans="1:58" x14ac:dyDescent="0.25">
      <c r="A636" s="1" t="s">
        <v>24570</v>
      </c>
      <c r="B636" s="1" t="s">
        <v>24571</v>
      </c>
      <c r="C636" s="1" t="s">
        <v>89</v>
      </c>
      <c r="D636" s="1" t="s">
        <v>24572</v>
      </c>
      <c r="E636" s="1" t="s">
        <v>6860</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24573</v>
      </c>
      <c r="AB636" s="1" t="s">
        <v>62</v>
      </c>
      <c r="AC636" s="1" t="s">
        <v>62</v>
      </c>
      <c r="AD636" s="1" t="s">
        <v>62</v>
      </c>
      <c r="AE636" s="1" t="s">
        <v>62</v>
      </c>
      <c r="AF636" s="1" t="s">
        <v>62</v>
      </c>
      <c r="AG636" s="1" t="s">
        <v>62</v>
      </c>
      <c r="AH636" s="1" t="s">
        <v>62</v>
      </c>
      <c r="AI636" s="1" t="s">
        <v>24574</v>
      </c>
      <c r="AJ636" s="1" t="s">
        <v>65</v>
      </c>
      <c r="AK636" s="1" t="s">
        <v>14447</v>
      </c>
      <c r="AL636" s="1" t="s">
        <v>62</v>
      </c>
      <c r="AM636" s="1" t="s">
        <v>24575</v>
      </c>
      <c r="AN636" s="1" t="s">
        <v>62</v>
      </c>
      <c r="AO636" s="1" t="s">
        <v>62</v>
      </c>
      <c r="AP636" s="1" t="s">
        <v>62</v>
      </c>
      <c r="AQ636" s="1" t="s">
        <v>62</v>
      </c>
      <c r="AR636" s="1" t="s">
        <v>62</v>
      </c>
      <c r="AS636" s="1" t="s">
        <v>62</v>
      </c>
      <c r="AT636" s="1" t="s">
        <v>62</v>
      </c>
      <c r="AU636" s="1" t="s">
        <v>14449</v>
      </c>
      <c r="AV636" s="1" t="s">
        <v>24576</v>
      </c>
      <c r="AW636" s="1">
        <v>3430.1</v>
      </c>
      <c r="AX636" s="2">
        <v>41792</v>
      </c>
      <c r="AY636" s="1" t="str">
        <f t="shared" si="27"/>
        <v>00</v>
      </c>
      <c r="AZ636" s="1" t="str">
        <f t="shared" si="28"/>
        <v>57</v>
      </c>
      <c r="BA636" s="1" t="str">
        <f t="shared" si="29"/>
        <v>10</v>
      </c>
      <c r="BB636" s="2">
        <v>45197</v>
      </c>
      <c r="BC636" s="1" t="s">
        <v>24577</v>
      </c>
      <c r="BD636" s="2">
        <v>41792</v>
      </c>
      <c r="BE636" s="2">
        <v>45197</v>
      </c>
      <c r="BF636" s="1" t="s">
        <v>62</v>
      </c>
    </row>
    <row r="637" spans="1:58" x14ac:dyDescent="0.25">
      <c r="A637" s="1" t="s">
        <v>24570</v>
      </c>
      <c r="B637" s="1" t="s">
        <v>24571</v>
      </c>
      <c r="C637" s="1" t="s">
        <v>89</v>
      </c>
      <c r="D637" s="1" t="s">
        <v>24572</v>
      </c>
      <c r="E637" s="1" t="s">
        <v>6860</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24573</v>
      </c>
      <c r="AB637" s="1" t="s">
        <v>62</v>
      </c>
      <c r="AC637" s="1" t="s">
        <v>62</v>
      </c>
      <c r="AD637" s="1" t="s">
        <v>62</v>
      </c>
      <c r="AE637" s="1" t="s">
        <v>62</v>
      </c>
      <c r="AF637" s="1" t="s">
        <v>62</v>
      </c>
      <c r="AG637" s="1" t="s">
        <v>62</v>
      </c>
      <c r="AH637" s="1" t="s">
        <v>62</v>
      </c>
      <c r="AI637" s="1" t="s">
        <v>24574</v>
      </c>
      <c r="AJ637" s="1" t="s">
        <v>65</v>
      </c>
      <c r="AK637" s="1" t="s">
        <v>471</v>
      </c>
      <c r="AL637" s="1" t="s">
        <v>62</v>
      </c>
      <c r="AM637" s="1" t="s">
        <v>24575</v>
      </c>
      <c r="AN637" s="1" t="s">
        <v>62</v>
      </c>
      <c r="AO637" s="1" t="s">
        <v>62</v>
      </c>
      <c r="AP637" s="1" t="s">
        <v>62</v>
      </c>
      <c r="AQ637" s="1" t="s">
        <v>62</v>
      </c>
      <c r="AR637" s="1" t="s">
        <v>62</v>
      </c>
      <c r="AS637" s="1" t="s">
        <v>62</v>
      </c>
      <c r="AT637" s="1" t="s">
        <v>62</v>
      </c>
      <c r="AU637" s="1" t="s">
        <v>472</v>
      </c>
      <c r="AV637" s="1" t="s">
        <v>24576</v>
      </c>
      <c r="AW637" s="1">
        <v>3430.1</v>
      </c>
      <c r="AX637" s="2">
        <v>42978</v>
      </c>
      <c r="AY637" s="1" t="str">
        <f t="shared" si="27"/>
        <v>00</v>
      </c>
      <c r="AZ637" s="1" t="str">
        <f t="shared" si="28"/>
        <v>57</v>
      </c>
      <c r="BA637" s="1" t="str">
        <f t="shared" si="29"/>
        <v>10</v>
      </c>
      <c r="BB637" s="2">
        <v>45197</v>
      </c>
      <c r="BC637" s="1" t="s">
        <v>24577</v>
      </c>
      <c r="BD637" s="2">
        <v>42978</v>
      </c>
      <c r="BE637" s="2">
        <v>45197</v>
      </c>
      <c r="BF637" s="1" t="s">
        <v>62</v>
      </c>
    </row>
    <row r="638" spans="1:58" x14ac:dyDescent="0.25">
      <c r="A638" s="1" t="s">
        <v>24613</v>
      </c>
      <c r="B638" s="1" t="s">
        <v>24614</v>
      </c>
      <c r="C638" s="1" t="s">
        <v>89</v>
      </c>
      <c r="D638" s="1" t="s">
        <v>22817</v>
      </c>
      <c r="E638" s="1" t="s">
        <v>22818</v>
      </c>
      <c r="F638" s="1" t="s">
        <v>1188</v>
      </c>
      <c r="G638" s="1" t="s">
        <v>24615</v>
      </c>
      <c r="H638" s="1" t="s">
        <v>24616</v>
      </c>
      <c r="I638" s="1" t="s">
        <v>1188</v>
      </c>
      <c r="J638" s="1" t="s">
        <v>24617</v>
      </c>
      <c r="K638" s="1" t="s">
        <v>24618</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22821</v>
      </c>
      <c r="AB638" s="1" t="s">
        <v>22821</v>
      </c>
      <c r="AC638" s="1" t="s">
        <v>22821</v>
      </c>
      <c r="AD638" s="1" t="s">
        <v>62</v>
      </c>
      <c r="AE638" s="1" t="s">
        <v>62</v>
      </c>
      <c r="AF638" s="1" t="s">
        <v>62</v>
      </c>
      <c r="AG638" s="1" t="s">
        <v>62</v>
      </c>
      <c r="AH638" s="1" t="s">
        <v>62</v>
      </c>
      <c r="AI638" s="1" t="s">
        <v>24619</v>
      </c>
      <c r="AJ638" s="1" t="s">
        <v>65</v>
      </c>
      <c r="AK638" s="1" t="s">
        <v>18726</v>
      </c>
      <c r="AL638" s="1" t="s">
        <v>62</v>
      </c>
      <c r="AM638" s="1" t="s">
        <v>22823</v>
      </c>
      <c r="AN638" s="1" t="s">
        <v>24620</v>
      </c>
      <c r="AO638" s="1" t="s">
        <v>24621</v>
      </c>
      <c r="AP638" s="1" t="s">
        <v>62</v>
      </c>
      <c r="AQ638" s="1" t="s">
        <v>62</v>
      </c>
      <c r="AR638" s="1" t="s">
        <v>62</v>
      </c>
      <c r="AS638" s="1" t="s">
        <v>62</v>
      </c>
      <c r="AT638" s="1" t="s">
        <v>62</v>
      </c>
      <c r="AU638" s="1" t="s">
        <v>18727</v>
      </c>
      <c r="AV638" s="1" t="s">
        <v>24622</v>
      </c>
      <c r="AW638" s="1">
        <v>1030.3</v>
      </c>
      <c r="AX638" s="2">
        <v>43433</v>
      </c>
      <c r="AY638" s="1" t="str">
        <f t="shared" si="27"/>
        <v>00</v>
      </c>
      <c r="AZ638" s="1" t="str">
        <f t="shared" si="28"/>
        <v>17</v>
      </c>
      <c r="BA638" s="1" t="str">
        <f t="shared" si="29"/>
        <v>10</v>
      </c>
      <c r="BB638" s="2">
        <v>45197</v>
      </c>
      <c r="BC638" s="1" t="s">
        <v>24623</v>
      </c>
      <c r="BD638" s="2">
        <v>43433</v>
      </c>
      <c r="BE638" s="2">
        <v>45197</v>
      </c>
      <c r="BF638" s="1" t="s">
        <v>62</v>
      </c>
    </row>
    <row r="639" spans="1:58" x14ac:dyDescent="0.25">
      <c r="A639" s="1" t="s">
        <v>24645</v>
      </c>
      <c r="B639" s="1" t="s">
        <v>24646</v>
      </c>
      <c r="C639" s="1" t="s">
        <v>59</v>
      </c>
      <c r="D639" s="1" t="s">
        <v>24647</v>
      </c>
      <c r="E639" s="1" t="s">
        <v>24648</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24649</v>
      </c>
      <c r="AB639" s="1" t="s">
        <v>62</v>
      </c>
      <c r="AC639" s="1" t="s">
        <v>62</v>
      </c>
      <c r="AD639" s="1" t="s">
        <v>62</v>
      </c>
      <c r="AE639" s="1" t="s">
        <v>62</v>
      </c>
      <c r="AF639" s="1" t="s">
        <v>62</v>
      </c>
      <c r="AG639" s="1" t="s">
        <v>62</v>
      </c>
      <c r="AH639" s="1" t="s">
        <v>62</v>
      </c>
      <c r="AI639" s="1" t="s">
        <v>24650</v>
      </c>
      <c r="AJ639" s="1" t="s">
        <v>65</v>
      </c>
      <c r="AK639" s="1" t="s">
        <v>18726</v>
      </c>
      <c r="AL639" s="1" t="s">
        <v>62</v>
      </c>
      <c r="AM639" s="1" t="s">
        <v>24651</v>
      </c>
      <c r="AN639" s="1" t="s">
        <v>62</v>
      </c>
      <c r="AO639" s="1" t="s">
        <v>62</v>
      </c>
      <c r="AP639" s="1" t="s">
        <v>62</v>
      </c>
      <c r="AQ639" s="1" t="s">
        <v>62</v>
      </c>
      <c r="AR639" s="1" t="s">
        <v>62</v>
      </c>
      <c r="AS639" s="1" t="s">
        <v>62</v>
      </c>
      <c r="AT639" s="1" t="s">
        <v>62</v>
      </c>
      <c r="AU639" s="1" t="s">
        <v>18727</v>
      </c>
      <c r="AV639" s="1" t="s">
        <v>24652</v>
      </c>
      <c r="AW639" s="1">
        <v>1253.9000000000001</v>
      </c>
      <c r="AX639" s="2">
        <v>43433</v>
      </c>
      <c r="AY639" s="1" t="str">
        <f t="shared" si="27"/>
        <v>00</v>
      </c>
      <c r="AZ639" s="1" t="str">
        <f t="shared" si="28"/>
        <v>20</v>
      </c>
      <c r="BA639" s="1" t="str">
        <f t="shared" si="29"/>
        <v>53</v>
      </c>
      <c r="BB639" s="2">
        <v>45197</v>
      </c>
      <c r="BC639" s="1" t="s">
        <v>24653</v>
      </c>
      <c r="BD639" s="2">
        <v>43433</v>
      </c>
      <c r="BE639" s="2">
        <v>45197</v>
      </c>
      <c r="BF639" s="1" t="s">
        <v>62</v>
      </c>
    </row>
    <row r="640" spans="1:58" x14ac:dyDescent="0.25">
      <c r="A640" s="1" t="s">
        <v>24654</v>
      </c>
      <c r="B640" s="1" t="s">
        <v>24655</v>
      </c>
      <c r="C640" s="1" t="s">
        <v>89</v>
      </c>
      <c r="D640" s="1" t="s">
        <v>24656</v>
      </c>
      <c r="E640" s="1" t="s">
        <v>24657</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24658</v>
      </c>
      <c r="AB640" s="1" t="s">
        <v>62</v>
      </c>
      <c r="AC640" s="1" t="s">
        <v>62</v>
      </c>
      <c r="AD640" s="1" t="s">
        <v>62</v>
      </c>
      <c r="AE640" s="1" t="s">
        <v>62</v>
      </c>
      <c r="AF640" s="1" t="s">
        <v>62</v>
      </c>
      <c r="AG640" s="1" t="s">
        <v>62</v>
      </c>
      <c r="AH640" s="1" t="s">
        <v>62</v>
      </c>
      <c r="AI640" s="1" t="s">
        <v>24659</v>
      </c>
      <c r="AJ640" s="1" t="s">
        <v>65</v>
      </c>
      <c r="AK640" s="1" t="s">
        <v>24660</v>
      </c>
      <c r="AL640" s="1" t="s">
        <v>62</v>
      </c>
      <c r="AM640" s="1" t="s">
        <v>24661</v>
      </c>
      <c r="AN640" s="1" t="s">
        <v>62</v>
      </c>
      <c r="AO640" s="1" t="s">
        <v>62</v>
      </c>
      <c r="AP640" s="1" t="s">
        <v>62</v>
      </c>
      <c r="AQ640" s="1" t="s">
        <v>62</v>
      </c>
      <c r="AR640" s="1" t="s">
        <v>62</v>
      </c>
      <c r="AS640" s="1" t="s">
        <v>62</v>
      </c>
      <c r="AT640" s="1" t="s">
        <v>62</v>
      </c>
      <c r="AU640" s="1" t="s">
        <v>24662</v>
      </c>
      <c r="AV640" s="1" t="s">
        <v>24663</v>
      </c>
      <c r="AW640" s="1">
        <v>2241.6999999999998</v>
      </c>
      <c r="AX640" s="2">
        <v>45930</v>
      </c>
      <c r="AY640" s="1" t="str">
        <f t="shared" si="27"/>
        <v>00</v>
      </c>
      <c r="AZ640" s="1" t="str">
        <f t="shared" si="28"/>
        <v>37</v>
      </c>
      <c r="BA640" s="1" t="str">
        <f t="shared" si="29"/>
        <v>21</v>
      </c>
      <c r="BB640" s="2">
        <v>45197</v>
      </c>
      <c r="BC640" s="1" t="s">
        <v>24664</v>
      </c>
      <c r="BD640" s="2">
        <v>45930</v>
      </c>
      <c r="BE640" s="2">
        <v>45197</v>
      </c>
      <c r="BF640" s="1" t="s">
        <v>62</v>
      </c>
    </row>
    <row r="641" spans="1:58" x14ac:dyDescent="0.25">
      <c r="A641" s="1" t="s">
        <v>24665</v>
      </c>
      <c r="B641" s="1" t="s">
        <v>24666</v>
      </c>
      <c r="C641" s="1" t="s">
        <v>89</v>
      </c>
      <c r="D641" s="1" t="s">
        <v>24667</v>
      </c>
      <c r="E641" s="1" t="s">
        <v>24668</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24669</v>
      </c>
      <c r="AB641" s="1" t="s">
        <v>62</v>
      </c>
      <c r="AC641" s="1" t="s">
        <v>62</v>
      </c>
      <c r="AD641" s="1" t="s">
        <v>62</v>
      </c>
      <c r="AE641" s="1" t="s">
        <v>62</v>
      </c>
      <c r="AF641" s="1" t="s">
        <v>62</v>
      </c>
      <c r="AG641" s="1" t="s">
        <v>62</v>
      </c>
      <c r="AH641" s="1" t="s">
        <v>62</v>
      </c>
      <c r="AI641" s="1" t="s">
        <v>24670</v>
      </c>
      <c r="AJ641" s="1" t="s">
        <v>65</v>
      </c>
      <c r="AK641" s="1" t="s">
        <v>24170</v>
      </c>
      <c r="AL641" s="1" t="s">
        <v>62</v>
      </c>
      <c r="AM641" s="1" t="s">
        <v>24671</v>
      </c>
      <c r="AN641" s="1" t="s">
        <v>62</v>
      </c>
      <c r="AO641" s="1" t="s">
        <v>62</v>
      </c>
      <c r="AP641" s="1" t="s">
        <v>62</v>
      </c>
      <c r="AQ641" s="1" t="s">
        <v>62</v>
      </c>
      <c r="AR641" s="1" t="s">
        <v>62</v>
      </c>
      <c r="AS641" s="1" t="s">
        <v>62</v>
      </c>
      <c r="AT641" s="1" t="s">
        <v>62</v>
      </c>
      <c r="AU641" s="1" t="s">
        <v>24171</v>
      </c>
      <c r="AV641" s="1" t="s">
        <v>24672</v>
      </c>
      <c r="AW641" s="1">
        <v>740</v>
      </c>
      <c r="AX641" s="2">
        <v>45138</v>
      </c>
      <c r="AY641" s="1" t="str">
        <f t="shared" si="27"/>
        <v>00</v>
      </c>
      <c r="AZ641" s="1" t="str">
        <f t="shared" si="28"/>
        <v>12</v>
      </c>
      <c r="BA641" s="1" t="str">
        <f t="shared" si="29"/>
        <v>20</v>
      </c>
      <c r="BB641" s="2">
        <v>45197</v>
      </c>
      <c r="BC641" s="1" t="s">
        <v>24673</v>
      </c>
      <c r="BD641" s="2">
        <v>45138</v>
      </c>
      <c r="BE641" s="2">
        <v>45197</v>
      </c>
      <c r="BF641" s="1" t="s">
        <v>62</v>
      </c>
    </row>
    <row r="642" spans="1:58" x14ac:dyDescent="0.25">
      <c r="A642" s="1" t="s">
        <v>24674</v>
      </c>
      <c r="B642" s="1" t="s">
        <v>24675</v>
      </c>
      <c r="C642" s="1" t="s">
        <v>59</v>
      </c>
      <c r="D642" s="1" t="s">
        <v>24676</v>
      </c>
      <c r="E642" s="1" t="s">
        <v>24677</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24678</v>
      </c>
      <c r="AB642" s="1" t="s">
        <v>62</v>
      </c>
      <c r="AC642" s="1" t="s">
        <v>62</v>
      </c>
      <c r="AD642" s="1" t="s">
        <v>62</v>
      </c>
      <c r="AE642" s="1" t="s">
        <v>62</v>
      </c>
      <c r="AF642" s="1" t="s">
        <v>62</v>
      </c>
      <c r="AG642" s="1" t="s">
        <v>62</v>
      </c>
      <c r="AH642" s="1" t="s">
        <v>62</v>
      </c>
      <c r="AI642" s="1" t="s">
        <v>24679</v>
      </c>
      <c r="AJ642" s="1" t="s">
        <v>65</v>
      </c>
      <c r="AK642" s="1" t="s">
        <v>62</v>
      </c>
      <c r="AL642" s="1" t="s">
        <v>62</v>
      </c>
      <c r="AM642" s="1" t="s">
        <v>24680</v>
      </c>
      <c r="AN642" s="1" t="s">
        <v>62</v>
      </c>
      <c r="AO642" s="1" t="s">
        <v>62</v>
      </c>
      <c r="AP642" s="1" t="s">
        <v>62</v>
      </c>
      <c r="AQ642" s="1" t="s">
        <v>62</v>
      </c>
      <c r="AR642" s="1" t="s">
        <v>62</v>
      </c>
      <c r="AS642" s="1" t="s">
        <v>62</v>
      </c>
      <c r="AT642" s="1" t="s">
        <v>62</v>
      </c>
      <c r="AV642" s="1" t="s">
        <v>24681</v>
      </c>
      <c r="AW642" s="1">
        <v>2132.1999999999998</v>
      </c>
      <c r="AY642" s="1" t="str">
        <f t="shared" ref="AY642:AY705" si="30">TEXT(TRUNC(AW642/60/60),"00")</f>
        <v>00</v>
      </c>
      <c r="AZ642" s="1" t="str">
        <f t="shared" ref="AZ642:AZ705" si="31">TEXT(TRUNC((AW642-AY642*60*60)/60),"00")</f>
        <v>35</v>
      </c>
      <c r="BA642" s="1" t="str">
        <f t="shared" ref="BA642:BA705" si="32">TEXT(TRUNC((AW642-AY642*60*60-AZ642*60)),"00")</f>
        <v>32</v>
      </c>
      <c r="BB642" s="2">
        <v>45197</v>
      </c>
      <c r="BC642" s="1" t="s">
        <v>24682</v>
      </c>
      <c r="BE642" s="2">
        <v>45197</v>
      </c>
      <c r="BF642" s="1" t="s">
        <v>62</v>
      </c>
    </row>
    <row r="643" spans="1:58" x14ac:dyDescent="0.25">
      <c r="A643" s="1" t="s">
        <v>24739</v>
      </c>
      <c r="B643" s="1" t="s">
        <v>24740</v>
      </c>
      <c r="C643" s="1" t="s">
        <v>89</v>
      </c>
      <c r="D643" s="1" t="s">
        <v>24741</v>
      </c>
      <c r="E643" s="1" t="s">
        <v>24742</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24743</v>
      </c>
      <c r="AB643" s="1" t="s">
        <v>62</v>
      </c>
      <c r="AC643" s="1" t="s">
        <v>62</v>
      </c>
      <c r="AD643" s="1" t="s">
        <v>62</v>
      </c>
      <c r="AE643" s="1" t="s">
        <v>62</v>
      </c>
      <c r="AF643" s="1" t="s">
        <v>62</v>
      </c>
      <c r="AG643" s="1" t="s">
        <v>62</v>
      </c>
      <c r="AH643" s="1" t="s">
        <v>62</v>
      </c>
      <c r="AI643" s="1" t="s">
        <v>24744</v>
      </c>
      <c r="AJ643" s="1" t="s">
        <v>65</v>
      </c>
      <c r="AK643" s="1" t="s">
        <v>62</v>
      </c>
      <c r="AL643" s="1" t="s">
        <v>62</v>
      </c>
      <c r="AM643" s="1" t="s">
        <v>24745</v>
      </c>
      <c r="AN643" s="1" t="s">
        <v>62</v>
      </c>
      <c r="AO643" s="1" t="s">
        <v>62</v>
      </c>
      <c r="AP643" s="1" t="s">
        <v>62</v>
      </c>
      <c r="AQ643" s="1" t="s">
        <v>62</v>
      </c>
      <c r="AR643" s="1" t="s">
        <v>62</v>
      </c>
      <c r="AS643" s="1" t="s">
        <v>62</v>
      </c>
      <c r="AT643" s="1" t="s">
        <v>62</v>
      </c>
      <c r="AV643" s="1" t="s">
        <v>24746</v>
      </c>
      <c r="AW643" s="1">
        <v>2020.3</v>
      </c>
      <c r="AY643" s="1" t="str">
        <f t="shared" si="30"/>
        <v>00</v>
      </c>
      <c r="AZ643" s="1" t="str">
        <f t="shared" si="31"/>
        <v>33</v>
      </c>
      <c r="BA643" s="1" t="str">
        <f t="shared" si="32"/>
        <v>40</v>
      </c>
      <c r="BB643" s="2">
        <v>45197</v>
      </c>
      <c r="BC643" s="1" t="s">
        <v>24747</v>
      </c>
      <c r="BE643" s="2">
        <v>45197</v>
      </c>
      <c r="BF643" s="1" t="s">
        <v>62</v>
      </c>
    </row>
    <row r="644" spans="1:58" x14ac:dyDescent="0.25">
      <c r="A644" s="1" t="s">
        <v>24772</v>
      </c>
      <c r="B644" s="1" t="s">
        <v>24773</v>
      </c>
      <c r="C644" s="1" t="s">
        <v>59</v>
      </c>
      <c r="D644" s="1" t="s">
        <v>11690</v>
      </c>
      <c r="E644" s="1" t="s">
        <v>11691</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1719</v>
      </c>
      <c r="AB644" s="1" t="s">
        <v>62</v>
      </c>
      <c r="AC644" s="1" t="s">
        <v>62</v>
      </c>
      <c r="AD644" s="1" t="s">
        <v>62</v>
      </c>
      <c r="AE644" s="1" t="s">
        <v>62</v>
      </c>
      <c r="AF644" s="1" t="s">
        <v>62</v>
      </c>
      <c r="AG644" s="1" t="s">
        <v>62</v>
      </c>
      <c r="AH644" s="1" t="s">
        <v>62</v>
      </c>
      <c r="AI644" s="1" t="s">
        <v>24774</v>
      </c>
      <c r="AJ644" s="1" t="s">
        <v>65</v>
      </c>
      <c r="AK644" s="1" t="s">
        <v>62</v>
      </c>
      <c r="AL644" s="1" t="s">
        <v>62</v>
      </c>
      <c r="AM644" s="1" t="s">
        <v>11693</v>
      </c>
      <c r="AN644" s="1" t="s">
        <v>62</v>
      </c>
      <c r="AO644" s="1" t="s">
        <v>62</v>
      </c>
      <c r="AP644" s="1" t="s">
        <v>62</v>
      </c>
      <c r="AQ644" s="1" t="s">
        <v>62</v>
      </c>
      <c r="AR644" s="1" t="s">
        <v>62</v>
      </c>
      <c r="AS644" s="1" t="s">
        <v>62</v>
      </c>
      <c r="AT644" s="1" t="s">
        <v>62</v>
      </c>
      <c r="AV644" s="1" t="s">
        <v>24775</v>
      </c>
      <c r="AW644" s="1">
        <v>2109</v>
      </c>
      <c r="AY644" s="1" t="str">
        <f t="shared" si="30"/>
        <v>00</v>
      </c>
      <c r="AZ644" s="1" t="str">
        <f t="shared" si="31"/>
        <v>35</v>
      </c>
      <c r="BA644" s="1" t="str">
        <f t="shared" si="32"/>
        <v>09</v>
      </c>
      <c r="BB644" s="2">
        <v>45197</v>
      </c>
      <c r="BC644" s="1" t="s">
        <v>24776</v>
      </c>
      <c r="BE644" s="2">
        <v>45197</v>
      </c>
      <c r="BF644" s="1" t="s">
        <v>62</v>
      </c>
    </row>
    <row r="645" spans="1:58" x14ac:dyDescent="0.25">
      <c r="A645" s="1" t="s">
        <v>27675</v>
      </c>
      <c r="B645" s="1" t="s">
        <v>27676</v>
      </c>
      <c r="C645" s="1" t="s">
        <v>89</v>
      </c>
      <c r="D645" s="1" t="s">
        <v>27677</v>
      </c>
      <c r="E645" s="1" t="s">
        <v>27678</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27679</v>
      </c>
      <c r="AB645" s="1" t="s">
        <v>62</v>
      </c>
      <c r="AC645" s="1" t="s">
        <v>62</v>
      </c>
      <c r="AD645" s="1" t="s">
        <v>62</v>
      </c>
      <c r="AE645" s="1" t="s">
        <v>62</v>
      </c>
      <c r="AF645" s="1" t="s">
        <v>62</v>
      </c>
      <c r="AG645" s="1" t="s">
        <v>62</v>
      </c>
      <c r="AH645" s="1" t="s">
        <v>62</v>
      </c>
      <c r="AI645" s="1" t="s">
        <v>27680</v>
      </c>
      <c r="AJ645" s="1" t="s">
        <v>65</v>
      </c>
      <c r="AK645" s="1" t="s">
        <v>27027</v>
      </c>
      <c r="AL645" s="1" t="s">
        <v>62</v>
      </c>
      <c r="AM645" s="1" t="s">
        <v>27681</v>
      </c>
      <c r="AN645" s="1" t="s">
        <v>62</v>
      </c>
      <c r="AO645" s="1" t="s">
        <v>62</v>
      </c>
      <c r="AP645" s="1" t="s">
        <v>62</v>
      </c>
      <c r="AQ645" s="1" t="s">
        <v>62</v>
      </c>
      <c r="AR645" s="1" t="s">
        <v>62</v>
      </c>
      <c r="AS645" s="1" t="s">
        <v>62</v>
      </c>
      <c r="AT645" s="1" t="s">
        <v>62</v>
      </c>
      <c r="AU645" s="1" t="s">
        <v>27028</v>
      </c>
      <c r="AV645" s="1" t="s">
        <v>27682</v>
      </c>
      <c r="AW645" s="1">
        <v>1660</v>
      </c>
      <c r="AX645" s="2">
        <v>43191</v>
      </c>
      <c r="AY645" s="1" t="str">
        <f t="shared" si="30"/>
        <v>00</v>
      </c>
      <c r="AZ645" s="1" t="str">
        <f t="shared" si="31"/>
        <v>27</v>
      </c>
      <c r="BA645" s="1" t="str">
        <f t="shared" si="32"/>
        <v>40</v>
      </c>
      <c r="BB645" s="2">
        <v>45197</v>
      </c>
      <c r="BC645" s="1" t="s">
        <v>27683</v>
      </c>
      <c r="BD645" s="2">
        <v>43191</v>
      </c>
      <c r="BE645" s="2">
        <v>45197</v>
      </c>
      <c r="BF645" s="1" t="s">
        <v>62</v>
      </c>
    </row>
    <row r="646" spans="1:58" x14ac:dyDescent="0.25">
      <c r="A646" s="1" t="s">
        <v>970</v>
      </c>
      <c r="B646" s="1" t="s">
        <v>971</v>
      </c>
      <c r="C646" s="1" t="s">
        <v>59</v>
      </c>
      <c r="D646" s="1" t="s">
        <v>972</v>
      </c>
      <c r="E646" s="1" t="s">
        <v>973</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974</v>
      </c>
      <c r="AB646" s="1" t="s">
        <v>62</v>
      </c>
      <c r="AC646" s="1" t="s">
        <v>62</v>
      </c>
      <c r="AD646" s="1" t="s">
        <v>62</v>
      </c>
      <c r="AE646" s="1" t="s">
        <v>62</v>
      </c>
      <c r="AF646" s="1" t="s">
        <v>62</v>
      </c>
      <c r="AG646" s="1" t="s">
        <v>62</v>
      </c>
      <c r="AH646" s="1" t="s">
        <v>62</v>
      </c>
      <c r="AI646" s="1" t="s">
        <v>62</v>
      </c>
      <c r="AJ646" s="1" t="s">
        <v>65</v>
      </c>
      <c r="AK646" s="1" t="s">
        <v>911</v>
      </c>
      <c r="AL646" s="1" t="s">
        <v>62</v>
      </c>
      <c r="AM646" s="1" t="s">
        <v>975</v>
      </c>
      <c r="AN646" s="1" t="s">
        <v>62</v>
      </c>
      <c r="AO646" s="1" t="s">
        <v>62</v>
      </c>
      <c r="AP646" s="1" t="s">
        <v>62</v>
      </c>
      <c r="AQ646" s="1" t="s">
        <v>62</v>
      </c>
      <c r="AR646" s="1" t="s">
        <v>62</v>
      </c>
      <c r="AS646" s="1" t="s">
        <v>62</v>
      </c>
      <c r="AT646" s="1" t="s">
        <v>62</v>
      </c>
      <c r="AU646" s="1" t="s">
        <v>913</v>
      </c>
      <c r="AV646" s="1" t="s">
        <v>976</v>
      </c>
      <c r="AW646" s="1">
        <v>3917</v>
      </c>
      <c r="AX646" s="2">
        <v>44419</v>
      </c>
      <c r="AY646" s="1" t="str">
        <f t="shared" si="30"/>
        <v>01</v>
      </c>
      <c r="AZ646" s="1" t="str">
        <f t="shared" si="31"/>
        <v>05</v>
      </c>
      <c r="BA646" s="1" t="str">
        <f t="shared" si="32"/>
        <v>17</v>
      </c>
      <c r="BB646" s="2">
        <v>45189</v>
      </c>
      <c r="BC646" s="1" t="s">
        <v>977</v>
      </c>
      <c r="BD646" s="2">
        <v>44419</v>
      </c>
      <c r="BE646" s="2">
        <v>45189</v>
      </c>
      <c r="BF646" s="1" t="s">
        <v>978</v>
      </c>
    </row>
    <row r="647" spans="1:58" x14ac:dyDescent="0.25">
      <c r="A647" s="1" t="s">
        <v>15991</v>
      </c>
      <c r="B647" s="1" t="s">
        <v>15992</v>
      </c>
      <c r="C647" s="1" t="s">
        <v>59</v>
      </c>
      <c r="D647" s="1" t="s">
        <v>15993</v>
      </c>
      <c r="E647" s="1" t="s">
        <v>15994</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11716</v>
      </c>
      <c r="AB647" s="1" t="s">
        <v>62</v>
      </c>
      <c r="AC647" s="1" t="s">
        <v>62</v>
      </c>
      <c r="AD647" s="1" t="s">
        <v>62</v>
      </c>
      <c r="AE647" s="1" t="s">
        <v>62</v>
      </c>
      <c r="AF647" s="1" t="s">
        <v>62</v>
      </c>
      <c r="AG647" s="1" t="s">
        <v>62</v>
      </c>
      <c r="AH647" s="1" t="s">
        <v>62</v>
      </c>
      <c r="AI647" s="1" t="s">
        <v>15995</v>
      </c>
      <c r="AJ647" s="1" t="s">
        <v>65</v>
      </c>
      <c r="AK647" s="1" t="s">
        <v>15996</v>
      </c>
      <c r="AL647" s="1" t="s">
        <v>62</v>
      </c>
      <c r="AM647" s="1" t="s">
        <v>15997</v>
      </c>
      <c r="AN647" s="1" t="s">
        <v>62</v>
      </c>
      <c r="AO647" s="1" t="s">
        <v>62</v>
      </c>
      <c r="AP647" s="1" t="s">
        <v>62</v>
      </c>
      <c r="AQ647" s="1" t="s">
        <v>62</v>
      </c>
      <c r="AR647" s="1" t="s">
        <v>62</v>
      </c>
      <c r="AS647" s="1" t="s">
        <v>62</v>
      </c>
      <c r="AT647" s="1" t="s">
        <v>62</v>
      </c>
      <c r="AU647" s="1" t="s">
        <v>15998</v>
      </c>
      <c r="AV647" s="1" t="s">
        <v>15999</v>
      </c>
      <c r="AW647" s="1">
        <v>2677.7</v>
      </c>
      <c r="AX647" s="2">
        <v>42277</v>
      </c>
      <c r="AY647" s="1" t="str">
        <f t="shared" si="30"/>
        <v>00</v>
      </c>
      <c r="AZ647" s="1" t="str">
        <f t="shared" si="31"/>
        <v>44</v>
      </c>
      <c r="BA647" s="1" t="str">
        <f t="shared" si="32"/>
        <v>37</v>
      </c>
      <c r="BB647" s="2">
        <v>42277</v>
      </c>
      <c r="BC647" s="1" t="s">
        <v>16000</v>
      </c>
      <c r="BD647" s="2">
        <v>42277</v>
      </c>
      <c r="BE647" s="2">
        <v>45174</v>
      </c>
      <c r="BF647" s="1" t="s">
        <v>62</v>
      </c>
    </row>
    <row r="648" spans="1:58" x14ac:dyDescent="0.25">
      <c r="A648" s="1" t="s">
        <v>23781</v>
      </c>
      <c r="B648" s="1" t="s">
        <v>23782</v>
      </c>
      <c r="C648" s="1" t="s">
        <v>59</v>
      </c>
      <c r="D648" s="1" t="s">
        <v>23783</v>
      </c>
      <c r="E648" s="1" t="s">
        <v>330</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2748</v>
      </c>
      <c r="AB648" s="1" t="s">
        <v>62</v>
      </c>
      <c r="AC648" s="1" t="s">
        <v>62</v>
      </c>
      <c r="AD648" s="1" t="s">
        <v>62</v>
      </c>
      <c r="AE648" s="1" t="s">
        <v>62</v>
      </c>
      <c r="AF648" s="1" t="s">
        <v>62</v>
      </c>
      <c r="AG648" s="1" t="s">
        <v>62</v>
      </c>
      <c r="AH648" s="1" t="s">
        <v>62</v>
      </c>
      <c r="AI648" s="1" t="s">
        <v>23784</v>
      </c>
      <c r="AJ648" s="1" t="s">
        <v>65</v>
      </c>
      <c r="AK648" s="1" t="s">
        <v>62</v>
      </c>
      <c r="AL648" s="1" t="s">
        <v>62</v>
      </c>
      <c r="AM648" s="1" t="s">
        <v>23785</v>
      </c>
      <c r="AN648" s="1" t="s">
        <v>62</v>
      </c>
      <c r="AO648" s="1" t="s">
        <v>62</v>
      </c>
      <c r="AP648" s="1" t="s">
        <v>62</v>
      </c>
      <c r="AQ648" s="1" t="s">
        <v>62</v>
      </c>
      <c r="AR648" s="1" t="s">
        <v>62</v>
      </c>
      <c r="AS648" s="1" t="s">
        <v>62</v>
      </c>
      <c r="AT648" s="1" t="s">
        <v>62</v>
      </c>
      <c r="AV648" s="1" t="s">
        <v>23786</v>
      </c>
      <c r="AW648" s="1">
        <v>2455.1</v>
      </c>
      <c r="AY648" s="1" t="str">
        <f t="shared" si="30"/>
        <v>00</v>
      </c>
      <c r="AZ648" s="1" t="str">
        <f t="shared" si="31"/>
        <v>40</v>
      </c>
      <c r="BA648" s="1" t="str">
        <f t="shared" si="32"/>
        <v>55</v>
      </c>
      <c r="BB648" s="2">
        <v>45169</v>
      </c>
      <c r="BC648" s="1" t="s">
        <v>23787</v>
      </c>
      <c r="BE648" s="2">
        <v>45169</v>
      </c>
      <c r="BF648" s="1" t="s">
        <v>62</v>
      </c>
    </row>
    <row r="649" spans="1:58" x14ac:dyDescent="0.25">
      <c r="A649" s="1" t="s">
        <v>23796</v>
      </c>
      <c r="B649" s="1" t="s">
        <v>23797</v>
      </c>
      <c r="C649" s="1" t="s">
        <v>59</v>
      </c>
      <c r="D649" s="1" t="s">
        <v>23783</v>
      </c>
      <c r="E649" s="1" t="s">
        <v>330</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2748</v>
      </c>
      <c r="AB649" s="1" t="s">
        <v>62</v>
      </c>
      <c r="AC649" s="1" t="s">
        <v>62</v>
      </c>
      <c r="AD649" s="1" t="s">
        <v>62</v>
      </c>
      <c r="AE649" s="1" t="s">
        <v>62</v>
      </c>
      <c r="AF649" s="1" t="s">
        <v>62</v>
      </c>
      <c r="AG649" s="1" t="s">
        <v>62</v>
      </c>
      <c r="AH649" s="1" t="s">
        <v>62</v>
      </c>
      <c r="AI649" s="1" t="s">
        <v>23798</v>
      </c>
      <c r="AJ649" s="1" t="s">
        <v>65</v>
      </c>
      <c r="AK649" s="1" t="s">
        <v>62</v>
      </c>
      <c r="AL649" s="1" t="s">
        <v>62</v>
      </c>
      <c r="AM649" s="1" t="s">
        <v>23785</v>
      </c>
      <c r="AN649" s="1" t="s">
        <v>62</v>
      </c>
      <c r="AO649" s="1" t="s">
        <v>62</v>
      </c>
      <c r="AP649" s="1" t="s">
        <v>62</v>
      </c>
      <c r="AQ649" s="1" t="s">
        <v>62</v>
      </c>
      <c r="AR649" s="1" t="s">
        <v>62</v>
      </c>
      <c r="AS649" s="1" t="s">
        <v>62</v>
      </c>
      <c r="AT649" s="1" t="s">
        <v>62</v>
      </c>
      <c r="AV649" s="1" t="s">
        <v>23799</v>
      </c>
      <c r="AW649" s="1">
        <v>3064.5</v>
      </c>
      <c r="AY649" s="1" t="str">
        <f t="shared" si="30"/>
        <v>00</v>
      </c>
      <c r="AZ649" s="1" t="str">
        <f t="shared" si="31"/>
        <v>51</v>
      </c>
      <c r="BA649" s="1" t="str">
        <f t="shared" si="32"/>
        <v>04</v>
      </c>
      <c r="BB649" s="2">
        <v>45169</v>
      </c>
      <c r="BC649" s="1" t="s">
        <v>23800</v>
      </c>
      <c r="BE649" s="2">
        <v>45169</v>
      </c>
      <c r="BF649" s="1" t="s">
        <v>62</v>
      </c>
    </row>
    <row r="650" spans="1:58" x14ac:dyDescent="0.25">
      <c r="A650" s="1" t="s">
        <v>24218</v>
      </c>
      <c r="B650" s="1" t="s">
        <v>24219</v>
      </c>
      <c r="C650" s="1" t="s">
        <v>59</v>
      </c>
      <c r="D650" s="1" t="s">
        <v>24220</v>
      </c>
      <c r="E650" s="1" t="s">
        <v>24221</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24222</v>
      </c>
      <c r="AB650" s="1" t="s">
        <v>62</v>
      </c>
      <c r="AC650" s="1" t="s">
        <v>62</v>
      </c>
      <c r="AD650" s="1" t="s">
        <v>62</v>
      </c>
      <c r="AE650" s="1" t="s">
        <v>62</v>
      </c>
      <c r="AF650" s="1" t="s">
        <v>62</v>
      </c>
      <c r="AG650" s="1" t="s">
        <v>62</v>
      </c>
      <c r="AH650" s="1" t="s">
        <v>62</v>
      </c>
      <c r="AI650" s="1" t="s">
        <v>24223</v>
      </c>
      <c r="AJ650" s="1" t="s">
        <v>65</v>
      </c>
      <c r="AK650" s="1" t="s">
        <v>62</v>
      </c>
      <c r="AL650" s="1" t="s">
        <v>62</v>
      </c>
      <c r="AM650" s="1" t="s">
        <v>24224</v>
      </c>
      <c r="AN650" s="1" t="s">
        <v>62</v>
      </c>
      <c r="AO650" s="1" t="s">
        <v>62</v>
      </c>
      <c r="AP650" s="1" t="s">
        <v>62</v>
      </c>
      <c r="AQ650" s="1" t="s">
        <v>62</v>
      </c>
      <c r="AR650" s="1" t="s">
        <v>62</v>
      </c>
      <c r="AS650" s="1" t="s">
        <v>62</v>
      </c>
      <c r="AT650" s="1" t="s">
        <v>62</v>
      </c>
      <c r="AV650" s="1" t="s">
        <v>24225</v>
      </c>
      <c r="AW650" s="1">
        <v>1777.8</v>
      </c>
      <c r="AY650" s="1" t="str">
        <f t="shared" si="30"/>
        <v>00</v>
      </c>
      <c r="AZ650" s="1" t="str">
        <f t="shared" si="31"/>
        <v>29</v>
      </c>
      <c r="BA650" s="1" t="str">
        <f t="shared" si="32"/>
        <v>37</v>
      </c>
      <c r="BB650" s="2">
        <v>45169</v>
      </c>
      <c r="BC650" s="1" t="s">
        <v>24226</v>
      </c>
      <c r="BE650" s="2">
        <v>45169</v>
      </c>
      <c r="BF650" s="1" t="s">
        <v>62</v>
      </c>
    </row>
    <row r="651" spans="1:58" x14ac:dyDescent="0.25">
      <c r="A651" s="1" t="s">
        <v>24288</v>
      </c>
      <c r="B651" s="1" t="s">
        <v>24289</v>
      </c>
      <c r="C651" s="1" t="s">
        <v>89</v>
      </c>
      <c r="D651" s="1" t="s">
        <v>24290</v>
      </c>
      <c r="E651" s="1" t="s">
        <v>24291</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24292</v>
      </c>
      <c r="AB651" s="1" t="s">
        <v>62</v>
      </c>
      <c r="AC651" s="1" t="s">
        <v>62</v>
      </c>
      <c r="AD651" s="1" t="s">
        <v>62</v>
      </c>
      <c r="AE651" s="1" t="s">
        <v>62</v>
      </c>
      <c r="AF651" s="1" t="s">
        <v>62</v>
      </c>
      <c r="AG651" s="1" t="s">
        <v>62</v>
      </c>
      <c r="AH651" s="1" t="s">
        <v>62</v>
      </c>
      <c r="AI651" s="1" t="s">
        <v>24293</v>
      </c>
      <c r="AJ651" s="1" t="s">
        <v>65</v>
      </c>
      <c r="AK651" s="1" t="s">
        <v>24170</v>
      </c>
      <c r="AL651" s="1" t="s">
        <v>62</v>
      </c>
      <c r="AM651" s="1" t="s">
        <v>24294</v>
      </c>
      <c r="AN651" s="1" t="s">
        <v>62</v>
      </c>
      <c r="AO651" s="1" t="s">
        <v>62</v>
      </c>
      <c r="AP651" s="1" t="s">
        <v>62</v>
      </c>
      <c r="AQ651" s="1" t="s">
        <v>62</v>
      </c>
      <c r="AR651" s="1" t="s">
        <v>62</v>
      </c>
      <c r="AS651" s="1" t="s">
        <v>62</v>
      </c>
      <c r="AT651" s="1" t="s">
        <v>62</v>
      </c>
      <c r="AU651" s="1" t="s">
        <v>24171</v>
      </c>
      <c r="AV651" s="1" t="s">
        <v>24295</v>
      </c>
      <c r="AW651" s="1">
        <v>2296.4</v>
      </c>
      <c r="AX651" s="2">
        <v>45138</v>
      </c>
      <c r="AY651" s="1" t="str">
        <f t="shared" si="30"/>
        <v>00</v>
      </c>
      <c r="AZ651" s="1" t="str">
        <f t="shared" si="31"/>
        <v>38</v>
      </c>
      <c r="BA651" s="1" t="str">
        <f t="shared" si="32"/>
        <v>16</v>
      </c>
      <c r="BB651" s="2">
        <v>45169</v>
      </c>
      <c r="BC651" s="1" t="s">
        <v>24296</v>
      </c>
      <c r="BD651" s="2">
        <v>45138</v>
      </c>
      <c r="BE651" s="2">
        <v>45169</v>
      </c>
      <c r="BF651" s="1" t="s">
        <v>62</v>
      </c>
    </row>
    <row r="652" spans="1:58" x14ac:dyDescent="0.25">
      <c r="A652" s="1" t="s">
        <v>24306</v>
      </c>
      <c r="B652" s="1" t="s">
        <v>24307</v>
      </c>
      <c r="C652" s="1" t="s">
        <v>59</v>
      </c>
      <c r="D652" s="1" t="s">
        <v>24308</v>
      </c>
      <c r="E652" s="1" t="s">
        <v>24309</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24310</v>
      </c>
      <c r="AB652" s="1" t="s">
        <v>62</v>
      </c>
      <c r="AC652" s="1" t="s">
        <v>62</v>
      </c>
      <c r="AD652" s="1" t="s">
        <v>62</v>
      </c>
      <c r="AE652" s="1" t="s">
        <v>62</v>
      </c>
      <c r="AF652" s="1" t="s">
        <v>62</v>
      </c>
      <c r="AG652" s="1" t="s">
        <v>62</v>
      </c>
      <c r="AH652" s="1" t="s">
        <v>62</v>
      </c>
      <c r="AI652" s="1" t="s">
        <v>24311</v>
      </c>
      <c r="AJ652" s="1" t="s">
        <v>65</v>
      </c>
      <c r="AK652" s="1" t="s">
        <v>62</v>
      </c>
      <c r="AL652" s="1" t="s">
        <v>62</v>
      </c>
      <c r="AM652" s="1" t="s">
        <v>24312</v>
      </c>
      <c r="AN652" s="1" t="s">
        <v>62</v>
      </c>
      <c r="AO652" s="1" t="s">
        <v>62</v>
      </c>
      <c r="AP652" s="1" t="s">
        <v>62</v>
      </c>
      <c r="AQ652" s="1" t="s">
        <v>62</v>
      </c>
      <c r="AR652" s="1" t="s">
        <v>62</v>
      </c>
      <c r="AS652" s="1" t="s">
        <v>62</v>
      </c>
      <c r="AT652" s="1" t="s">
        <v>62</v>
      </c>
      <c r="AV652" s="1" t="s">
        <v>24313</v>
      </c>
      <c r="AW652" s="1">
        <v>2841.5</v>
      </c>
      <c r="AY652" s="1" t="str">
        <f t="shared" si="30"/>
        <v>00</v>
      </c>
      <c r="AZ652" s="1" t="str">
        <f t="shared" si="31"/>
        <v>47</v>
      </c>
      <c r="BA652" s="1" t="str">
        <f t="shared" si="32"/>
        <v>21</v>
      </c>
      <c r="BB652" s="2">
        <v>45169</v>
      </c>
      <c r="BC652" s="1" t="s">
        <v>24314</v>
      </c>
      <c r="BE652" s="2">
        <v>45169</v>
      </c>
      <c r="BF652" s="1" t="s">
        <v>62</v>
      </c>
    </row>
    <row r="653" spans="1:58" x14ac:dyDescent="0.25">
      <c r="A653" s="1" t="s">
        <v>24348</v>
      </c>
      <c r="B653" s="1" t="s">
        <v>24349</v>
      </c>
      <c r="C653" s="1" t="s">
        <v>59</v>
      </c>
      <c r="D653" s="1" t="s">
        <v>143</v>
      </c>
      <c r="E653" s="1" t="s">
        <v>6900</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1719</v>
      </c>
      <c r="AB653" s="1" t="s">
        <v>62</v>
      </c>
      <c r="AC653" s="1" t="s">
        <v>62</v>
      </c>
      <c r="AD653" s="1" t="s">
        <v>62</v>
      </c>
      <c r="AE653" s="1" t="s">
        <v>62</v>
      </c>
      <c r="AF653" s="1" t="s">
        <v>62</v>
      </c>
      <c r="AG653" s="1" t="s">
        <v>62</v>
      </c>
      <c r="AH653" s="1" t="s">
        <v>62</v>
      </c>
      <c r="AI653" s="1" t="s">
        <v>24350</v>
      </c>
      <c r="AJ653" s="1" t="s">
        <v>65</v>
      </c>
      <c r="AK653" s="1" t="s">
        <v>6652</v>
      </c>
      <c r="AL653" s="1" t="s">
        <v>6653</v>
      </c>
      <c r="AM653" s="1" t="s">
        <v>6902</v>
      </c>
      <c r="AN653" s="1" t="s">
        <v>62</v>
      </c>
      <c r="AO653" s="1" t="s">
        <v>62</v>
      </c>
      <c r="AP653" s="1" t="s">
        <v>62</v>
      </c>
      <c r="AQ653" s="1" t="s">
        <v>62</v>
      </c>
      <c r="AR653" s="1" t="s">
        <v>62</v>
      </c>
      <c r="AS653" s="1" t="s">
        <v>62</v>
      </c>
      <c r="AT653" s="1" t="s">
        <v>62</v>
      </c>
      <c r="AU653" s="1" t="s">
        <v>6655</v>
      </c>
      <c r="AV653" s="1" t="s">
        <v>24351</v>
      </c>
      <c r="AW653" s="1">
        <v>2317.1999999999998</v>
      </c>
      <c r="AX653" s="2">
        <v>39776</v>
      </c>
      <c r="AY653" s="1" t="str">
        <f t="shared" si="30"/>
        <v>00</v>
      </c>
      <c r="AZ653" s="1" t="str">
        <f t="shared" si="31"/>
        <v>38</v>
      </c>
      <c r="BA653" s="1" t="str">
        <f t="shared" si="32"/>
        <v>37</v>
      </c>
      <c r="BB653" s="2">
        <v>45169</v>
      </c>
      <c r="BC653" s="1" t="s">
        <v>24352</v>
      </c>
      <c r="BD653" s="2">
        <v>39776</v>
      </c>
      <c r="BE653" s="2">
        <v>45169</v>
      </c>
      <c r="BF653" s="1" t="s">
        <v>62</v>
      </c>
    </row>
    <row r="654" spans="1:58" x14ac:dyDescent="0.25">
      <c r="A654" s="1" t="s">
        <v>24420</v>
      </c>
      <c r="B654" s="1" t="s">
        <v>24421</v>
      </c>
      <c r="C654" s="1" t="s">
        <v>59</v>
      </c>
      <c r="D654" s="1" t="s">
        <v>24422</v>
      </c>
      <c r="E654" s="1" t="s">
        <v>24423</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8432</v>
      </c>
      <c r="AB654" s="1" t="s">
        <v>62</v>
      </c>
      <c r="AC654" s="1" t="s">
        <v>62</v>
      </c>
      <c r="AD654" s="1" t="s">
        <v>62</v>
      </c>
      <c r="AE654" s="1" t="s">
        <v>62</v>
      </c>
      <c r="AF654" s="1" t="s">
        <v>62</v>
      </c>
      <c r="AG654" s="1" t="s">
        <v>62</v>
      </c>
      <c r="AH654" s="1" t="s">
        <v>62</v>
      </c>
      <c r="AI654" s="1" t="s">
        <v>24424</v>
      </c>
      <c r="AJ654" s="1" t="s">
        <v>65</v>
      </c>
      <c r="AK654" s="1" t="s">
        <v>8534</v>
      </c>
      <c r="AL654" s="1" t="s">
        <v>62</v>
      </c>
      <c r="AM654" s="1" t="s">
        <v>24425</v>
      </c>
      <c r="AN654" s="1" t="s">
        <v>62</v>
      </c>
      <c r="AO654" s="1" t="s">
        <v>62</v>
      </c>
      <c r="AP654" s="1" t="s">
        <v>62</v>
      </c>
      <c r="AQ654" s="1" t="s">
        <v>62</v>
      </c>
      <c r="AR654" s="1" t="s">
        <v>62</v>
      </c>
      <c r="AS654" s="1" t="s">
        <v>62</v>
      </c>
      <c r="AT654" s="1" t="s">
        <v>62</v>
      </c>
      <c r="AU654" s="1" t="s">
        <v>8536</v>
      </c>
      <c r="AV654" s="1" t="s">
        <v>24426</v>
      </c>
      <c r="AW654" s="1">
        <v>2293.6999999999998</v>
      </c>
      <c r="AX654" s="2">
        <v>44043</v>
      </c>
      <c r="AY654" s="1" t="str">
        <f t="shared" si="30"/>
        <v>00</v>
      </c>
      <c r="AZ654" s="1" t="str">
        <f t="shared" si="31"/>
        <v>38</v>
      </c>
      <c r="BA654" s="1" t="str">
        <f t="shared" si="32"/>
        <v>13</v>
      </c>
      <c r="BB654" s="2">
        <v>45169</v>
      </c>
      <c r="BC654" s="1" t="s">
        <v>24427</v>
      </c>
      <c r="BD654" s="2">
        <v>44043</v>
      </c>
      <c r="BE654" s="2">
        <v>45169</v>
      </c>
      <c r="BF654" s="1" t="s">
        <v>62</v>
      </c>
    </row>
    <row r="655" spans="1:58" x14ac:dyDescent="0.25">
      <c r="A655" s="1" t="s">
        <v>24436</v>
      </c>
      <c r="B655" s="1" t="s">
        <v>24437</v>
      </c>
      <c r="C655" s="1" t="s">
        <v>59</v>
      </c>
      <c r="D655" s="1" t="s">
        <v>24272</v>
      </c>
      <c r="E655" s="1" t="s">
        <v>24273</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5009</v>
      </c>
      <c r="AB655" s="1" t="s">
        <v>62</v>
      </c>
      <c r="AC655" s="1" t="s">
        <v>62</v>
      </c>
      <c r="AD655" s="1" t="s">
        <v>62</v>
      </c>
      <c r="AE655" s="1" t="s">
        <v>62</v>
      </c>
      <c r="AF655" s="1" t="s">
        <v>62</v>
      </c>
      <c r="AG655" s="1" t="s">
        <v>62</v>
      </c>
      <c r="AH655" s="1" t="s">
        <v>62</v>
      </c>
      <c r="AI655" s="1" t="s">
        <v>24438</v>
      </c>
      <c r="AJ655" s="1" t="s">
        <v>65</v>
      </c>
      <c r="AK655" s="1" t="s">
        <v>24170</v>
      </c>
      <c r="AL655" s="1" t="s">
        <v>62</v>
      </c>
      <c r="AM655" s="1" t="s">
        <v>24275</v>
      </c>
      <c r="AN655" s="1" t="s">
        <v>62</v>
      </c>
      <c r="AO655" s="1" t="s">
        <v>62</v>
      </c>
      <c r="AP655" s="1" t="s">
        <v>62</v>
      </c>
      <c r="AQ655" s="1" t="s">
        <v>62</v>
      </c>
      <c r="AR655" s="1" t="s">
        <v>62</v>
      </c>
      <c r="AS655" s="1" t="s">
        <v>62</v>
      </c>
      <c r="AT655" s="1" t="s">
        <v>62</v>
      </c>
      <c r="AU655" s="1" t="s">
        <v>24171</v>
      </c>
      <c r="AV655" s="1" t="s">
        <v>24439</v>
      </c>
      <c r="AW655" s="1">
        <v>2103.1</v>
      </c>
      <c r="AX655" s="2">
        <v>45138</v>
      </c>
      <c r="AY655" s="1" t="str">
        <f t="shared" si="30"/>
        <v>00</v>
      </c>
      <c r="AZ655" s="1" t="str">
        <f t="shared" si="31"/>
        <v>35</v>
      </c>
      <c r="BA655" s="1" t="str">
        <f t="shared" si="32"/>
        <v>03</v>
      </c>
      <c r="BB655" s="2">
        <v>45169</v>
      </c>
      <c r="BC655" s="1" t="s">
        <v>24440</v>
      </c>
      <c r="BD655" s="2">
        <v>45138</v>
      </c>
      <c r="BE655" s="2">
        <v>45169</v>
      </c>
      <c r="BF655" s="1" t="s">
        <v>62</v>
      </c>
    </row>
    <row r="656" spans="1:58" x14ac:dyDescent="0.25">
      <c r="A656" s="1" t="s">
        <v>24497</v>
      </c>
      <c r="B656" s="1" t="s">
        <v>24498</v>
      </c>
      <c r="C656" s="1" t="s">
        <v>89</v>
      </c>
      <c r="D656" s="1" t="s">
        <v>24499</v>
      </c>
      <c r="E656" s="1" t="s">
        <v>24500</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4263</v>
      </c>
      <c r="AB656" s="1" t="s">
        <v>62</v>
      </c>
      <c r="AC656" s="1" t="s">
        <v>62</v>
      </c>
      <c r="AD656" s="1" t="s">
        <v>62</v>
      </c>
      <c r="AE656" s="1" t="s">
        <v>62</v>
      </c>
      <c r="AF656" s="1" t="s">
        <v>62</v>
      </c>
      <c r="AG656" s="1" t="s">
        <v>62</v>
      </c>
      <c r="AH656" s="1" t="s">
        <v>62</v>
      </c>
      <c r="AI656" s="1" t="s">
        <v>24501</v>
      </c>
      <c r="AJ656" s="1" t="s">
        <v>65</v>
      </c>
      <c r="AK656" s="1" t="s">
        <v>62</v>
      </c>
      <c r="AL656" s="1" t="s">
        <v>62</v>
      </c>
      <c r="AM656" s="1" t="s">
        <v>24502</v>
      </c>
      <c r="AN656" s="1" t="s">
        <v>62</v>
      </c>
      <c r="AO656" s="1" t="s">
        <v>62</v>
      </c>
      <c r="AP656" s="1" t="s">
        <v>62</v>
      </c>
      <c r="AQ656" s="1" t="s">
        <v>62</v>
      </c>
      <c r="AR656" s="1" t="s">
        <v>62</v>
      </c>
      <c r="AS656" s="1" t="s">
        <v>62</v>
      </c>
      <c r="AT656" s="1" t="s">
        <v>62</v>
      </c>
      <c r="AV656" s="1" t="s">
        <v>24503</v>
      </c>
      <c r="AW656" s="1">
        <v>2058.1999999999998</v>
      </c>
      <c r="AY656" s="1" t="str">
        <f t="shared" si="30"/>
        <v>00</v>
      </c>
      <c r="AZ656" s="1" t="str">
        <f t="shared" si="31"/>
        <v>34</v>
      </c>
      <c r="BA656" s="1" t="str">
        <f t="shared" si="32"/>
        <v>18</v>
      </c>
      <c r="BB656" s="2">
        <v>45169</v>
      </c>
      <c r="BC656" s="1" t="s">
        <v>24504</v>
      </c>
      <c r="BE656" s="2">
        <v>45169</v>
      </c>
      <c r="BF656" s="1" t="s">
        <v>62</v>
      </c>
    </row>
    <row r="657" spans="1:58" x14ac:dyDescent="0.25">
      <c r="A657" s="1" t="s">
        <v>24505</v>
      </c>
      <c r="B657" s="1" t="s">
        <v>24506</v>
      </c>
      <c r="C657" s="1" t="s">
        <v>89</v>
      </c>
      <c r="D657" s="1" t="s">
        <v>505</v>
      </c>
      <c r="E657" s="1" t="s">
        <v>24507</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24508</v>
      </c>
      <c r="AB657" s="1" t="s">
        <v>62</v>
      </c>
      <c r="AC657" s="1" t="s">
        <v>62</v>
      </c>
      <c r="AD657" s="1" t="s">
        <v>62</v>
      </c>
      <c r="AE657" s="1" t="s">
        <v>62</v>
      </c>
      <c r="AF657" s="1" t="s">
        <v>62</v>
      </c>
      <c r="AG657" s="1" t="s">
        <v>62</v>
      </c>
      <c r="AH657" s="1" t="s">
        <v>62</v>
      </c>
      <c r="AI657" s="1" t="s">
        <v>24509</v>
      </c>
      <c r="AJ657" s="1" t="s">
        <v>65</v>
      </c>
      <c r="AK657" s="1" t="s">
        <v>14210</v>
      </c>
      <c r="AL657" s="1" t="s">
        <v>62</v>
      </c>
      <c r="AM657" s="1" t="s">
        <v>24510</v>
      </c>
      <c r="AN657" s="1" t="s">
        <v>62</v>
      </c>
      <c r="AO657" s="1" t="s">
        <v>62</v>
      </c>
      <c r="AP657" s="1" t="s">
        <v>62</v>
      </c>
      <c r="AQ657" s="1" t="s">
        <v>62</v>
      </c>
      <c r="AR657" s="1" t="s">
        <v>62</v>
      </c>
      <c r="AS657" s="1" t="s">
        <v>62</v>
      </c>
      <c r="AT657" s="1" t="s">
        <v>62</v>
      </c>
      <c r="AU657" s="1" t="s">
        <v>14212</v>
      </c>
      <c r="AV657" s="1" t="s">
        <v>24511</v>
      </c>
      <c r="AW657" s="1">
        <v>1401</v>
      </c>
      <c r="AX657" s="2">
        <v>41731</v>
      </c>
      <c r="AY657" s="1" t="str">
        <f t="shared" si="30"/>
        <v>00</v>
      </c>
      <c r="AZ657" s="1" t="str">
        <f t="shared" si="31"/>
        <v>23</v>
      </c>
      <c r="BA657" s="1" t="str">
        <f t="shared" si="32"/>
        <v>21</v>
      </c>
      <c r="BB657" s="2">
        <v>45169</v>
      </c>
      <c r="BC657" s="1" t="s">
        <v>24512</v>
      </c>
      <c r="BD657" s="2">
        <v>41731</v>
      </c>
      <c r="BE657" s="2">
        <v>45169</v>
      </c>
      <c r="BF657" s="1" t="s">
        <v>62</v>
      </c>
    </row>
    <row r="658" spans="1:58" x14ac:dyDescent="0.25">
      <c r="A658" s="1" t="s">
        <v>24583</v>
      </c>
      <c r="B658" s="1" t="s">
        <v>24584</v>
      </c>
      <c r="C658" s="1" t="s">
        <v>59</v>
      </c>
      <c r="D658" s="1" t="s">
        <v>143</v>
      </c>
      <c r="E658" s="1" t="s">
        <v>6900</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1719</v>
      </c>
      <c r="AB658" s="1" t="s">
        <v>62</v>
      </c>
      <c r="AC658" s="1" t="s">
        <v>62</v>
      </c>
      <c r="AD658" s="1" t="s">
        <v>62</v>
      </c>
      <c r="AE658" s="1" t="s">
        <v>62</v>
      </c>
      <c r="AF658" s="1" t="s">
        <v>62</v>
      </c>
      <c r="AG658" s="1" t="s">
        <v>62</v>
      </c>
      <c r="AH658" s="1" t="s">
        <v>62</v>
      </c>
      <c r="AI658" s="1" t="s">
        <v>24585</v>
      </c>
      <c r="AJ658" s="1" t="s">
        <v>65</v>
      </c>
      <c r="AK658" s="1" t="s">
        <v>6652</v>
      </c>
      <c r="AL658" s="1" t="s">
        <v>6653</v>
      </c>
      <c r="AM658" s="1" t="s">
        <v>6902</v>
      </c>
      <c r="AN658" s="1" t="s">
        <v>62</v>
      </c>
      <c r="AO658" s="1" t="s">
        <v>62</v>
      </c>
      <c r="AP658" s="1" t="s">
        <v>62</v>
      </c>
      <c r="AQ658" s="1" t="s">
        <v>62</v>
      </c>
      <c r="AR658" s="1" t="s">
        <v>62</v>
      </c>
      <c r="AS658" s="1" t="s">
        <v>62</v>
      </c>
      <c r="AT658" s="1" t="s">
        <v>62</v>
      </c>
      <c r="AU658" s="1" t="s">
        <v>6655</v>
      </c>
      <c r="AV658" s="1" t="s">
        <v>24586</v>
      </c>
      <c r="AW658" s="1">
        <v>1338.2</v>
      </c>
      <c r="AX658" s="2">
        <v>39776</v>
      </c>
      <c r="AY658" s="1" t="str">
        <f t="shared" si="30"/>
        <v>00</v>
      </c>
      <c r="AZ658" s="1" t="str">
        <f t="shared" si="31"/>
        <v>22</v>
      </c>
      <c r="BA658" s="1" t="str">
        <f t="shared" si="32"/>
        <v>18</v>
      </c>
      <c r="BB658" s="2">
        <v>45169</v>
      </c>
      <c r="BC658" s="1" t="s">
        <v>24587</v>
      </c>
      <c r="BD658" s="2">
        <v>39776</v>
      </c>
      <c r="BE658" s="2">
        <v>45169</v>
      </c>
      <c r="BF658" s="1" t="s">
        <v>62</v>
      </c>
    </row>
    <row r="659" spans="1:58" x14ac:dyDescent="0.25">
      <c r="A659" s="1" t="s">
        <v>24588</v>
      </c>
      <c r="B659" s="1" t="s">
        <v>24589</v>
      </c>
      <c r="C659" s="1" t="s">
        <v>59</v>
      </c>
      <c r="D659" s="1" t="s">
        <v>143</v>
      </c>
      <c r="E659" s="1" t="s">
        <v>6900</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1719</v>
      </c>
      <c r="AB659" s="1" t="s">
        <v>62</v>
      </c>
      <c r="AC659" s="1" t="s">
        <v>62</v>
      </c>
      <c r="AD659" s="1" t="s">
        <v>62</v>
      </c>
      <c r="AE659" s="1" t="s">
        <v>62</v>
      </c>
      <c r="AF659" s="1" t="s">
        <v>62</v>
      </c>
      <c r="AG659" s="1" t="s">
        <v>62</v>
      </c>
      <c r="AH659" s="1" t="s">
        <v>62</v>
      </c>
      <c r="AI659" s="1" t="s">
        <v>24590</v>
      </c>
      <c r="AJ659" s="1" t="s">
        <v>65</v>
      </c>
      <c r="AK659" s="1" t="s">
        <v>6652</v>
      </c>
      <c r="AL659" s="1" t="s">
        <v>6653</v>
      </c>
      <c r="AM659" s="1" t="s">
        <v>6902</v>
      </c>
      <c r="AN659" s="1" t="s">
        <v>62</v>
      </c>
      <c r="AO659" s="1" t="s">
        <v>62</v>
      </c>
      <c r="AP659" s="1" t="s">
        <v>62</v>
      </c>
      <c r="AQ659" s="1" t="s">
        <v>62</v>
      </c>
      <c r="AR659" s="1" t="s">
        <v>62</v>
      </c>
      <c r="AS659" s="1" t="s">
        <v>62</v>
      </c>
      <c r="AT659" s="1" t="s">
        <v>62</v>
      </c>
      <c r="AU659" s="1" t="s">
        <v>6655</v>
      </c>
      <c r="AV659" s="1" t="s">
        <v>24591</v>
      </c>
      <c r="AW659" s="1">
        <v>1664.5</v>
      </c>
      <c r="AX659" s="2">
        <v>39776</v>
      </c>
      <c r="AY659" s="1" t="str">
        <f t="shared" si="30"/>
        <v>00</v>
      </c>
      <c r="AZ659" s="1" t="str">
        <f t="shared" si="31"/>
        <v>27</v>
      </c>
      <c r="BA659" s="1" t="str">
        <f t="shared" si="32"/>
        <v>44</v>
      </c>
      <c r="BB659" s="2">
        <v>45169</v>
      </c>
      <c r="BC659" s="1" t="s">
        <v>24592</v>
      </c>
      <c r="BD659" s="2">
        <v>39776</v>
      </c>
      <c r="BE659" s="2">
        <v>45169</v>
      </c>
      <c r="BF659" s="1" t="s">
        <v>62</v>
      </c>
    </row>
    <row r="660" spans="1:58" x14ac:dyDescent="0.25">
      <c r="A660" s="1" t="s">
        <v>24593</v>
      </c>
      <c r="B660" s="1" t="s">
        <v>24594</v>
      </c>
      <c r="C660" s="1" t="s">
        <v>89</v>
      </c>
      <c r="D660" s="1" t="s">
        <v>24595</v>
      </c>
      <c r="E660" s="1" t="s">
        <v>24596</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1070</v>
      </c>
      <c r="AB660" s="1" t="s">
        <v>62</v>
      </c>
      <c r="AC660" s="1" t="s">
        <v>62</v>
      </c>
      <c r="AD660" s="1" t="s">
        <v>62</v>
      </c>
      <c r="AE660" s="1" t="s">
        <v>62</v>
      </c>
      <c r="AF660" s="1" t="s">
        <v>62</v>
      </c>
      <c r="AG660" s="1" t="s">
        <v>62</v>
      </c>
      <c r="AH660" s="1" t="s">
        <v>62</v>
      </c>
      <c r="AI660" s="1" t="s">
        <v>24597</v>
      </c>
      <c r="AJ660" s="1" t="s">
        <v>65</v>
      </c>
      <c r="AK660" s="1" t="s">
        <v>24543</v>
      </c>
      <c r="AL660" s="1" t="s">
        <v>62</v>
      </c>
      <c r="AM660" s="1" t="s">
        <v>24598</v>
      </c>
      <c r="AN660" s="1" t="s">
        <v>62</v>
      </c>
      <c r="AO660" s="1" t="s">
        <v>62</v>
      </c>
      <c r="AP660" s="1" t="s">
        <v>62</v>
      </c>
      <c r="AQ660" s="1" t="s">
        <v>62</v>
      </c>
      <c r="AR660" s="1" t="s">
        <v>62</v>
      </c>
      <c r="AS660" s="1" t="s">
        <v>62</v>
      </c>
      <c r="AT660" s="1" t="s">
        <v>62</v>
      </c>
      <c r="AU660" s="1" t="s">
        <v>24545</v>
      </c>
      <c r="AV660" s="1" t="s">
        <v>24599</v>
      </c>
      <c r="AW660" s="1">
        <v>1224.0999999999999</v>
      </c>
      <c r="AX660" s="2">
        <v>45230</v>
      </c>
      <c r="AY660" s="1" t="str">
        <f t="shared" si="30"/>
        <v>00</v>
      </c>
      <c r="AZ660" s="1" t="str">
        <f t="shared" si="31"/>
        <v>20</v>
      </c>
      <c r="BA660" s="1" t="str">
        <f t="shared" si="32"/>
        <v>24</v>
      </c>
      <c r="BB660" s="2">
        <v>45169</v>
      </c>
      <c r="BC660" s="1" t="s">
        <v>24600</v>
      </c>
      <c r="BD660" s="2">
        <v>45230</v>
      </c>
      <c r="BE660" s="2">
        <v>45169</v>
      </c>
      <c r="BF660" s="1" t="s">
        <v>62</v>
      </c>
    </row>
    <row r="661" spans="1:58" x14ac:dyDescent="0.25">
      <c r="A661" s="1" t="s">
        <v>24624</v>
      </c>
      <c r="B661" s="1" t="s">
        <v>24625</v>
      </c>
      <c r="C661" s="1" t="s">
        <v>59</v>
      </c>
      <c r="D661" s="1" t="s">
        <v>3597</v>
      </c>
      <c r="E661" s="1" t="s">
        <v>24626</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3408</v>
      </c>
      <c r="AB661" s="1" t="s">
        <v>62</v>
      </c>
      <c r="AC661" s="1" t="s">
        <v>62</v>
      </c>
      <c r="AD661" s="1" t="s">
        <v>62</v>
      </c>
      <c r="AE661" s="1" t="s">
        <v>62</v>
      </c>
      <c r="AF661" s="1" t="s">
        <v>62</v>
      </c>
      <c r="AG661" s="1" t="s">
        <v>62</v>
      </c>
      <c r="AH661" s="1" t="s">
        <v>62</v>
      </c>
      <c r="AI661" s="1" t="s">
        <v>24627</v>
      </c>
      <c r="AJ661" s="1" t="s">
        <v>65</v>
      </c>
      <c r="AK661" s="1" t="s">
        <v>471</v>
      </c>
      <c r="AL661" s="1" t="s">
        <v>62</v>
      </c>
      <c r="AM661" s="1" t="s">
        <v>24628</v>
      </c>
      <c r="AN661" s="1" t="s">
        <v>62</v>
      </c>
      <c r="AO661" s="1" t="s">
        <v>62</v>
      </c>
      <c r="AP661" s="1" t="s">
        <v>62</v>
      </c>
      <c r="AQ661" s="1" t="s">
        <v>62</v>
      </c>
      <c r="AR661" s="1" t="s">
        <v>62</v>
      </c>
      <c r="AS661" s="1" t="s">
        <v>62</v>
      </c>
      <c r="AT661" s="1" t="s">
        <v>62</v>
      </c>
      <c r="AU661" s="1" t="s">
        <v>472</v>
      </c>
      <c r="AV661" s="1" t="s">
        <v>24629</v>
      </c>
      <c r="AW661" s="1">
        <v>1461.9</v>
      </c>
      <c r="AX661" s="2">
        <v>42978</v>
      </c>
      <c r="AY661" s="1" t="str">
        <f t="shared" si="30"/>
        <v>00</v>
      </c>
      <c r="AZ661" s="1" t="str">
        <f t="shared" si="31"/>
        <v>24</v>
      </c>
      <c r="BA661" s="1" t="str">
        <f t="shared" si="32"/>
        <v>21</v>
      </c>
      <c r="BB661" s="2">
        <v>45169</v>
      </c>
      <c r="BC661" s="1" t="s">
        <v>24630</v>
      </c>
      <c r="BD661" s="2">
        <v>42978</v>
      </c>
      <c r="BE661" s="2">
        <v>45169</v>
      </c>
      <c r="BF661" s="1" t="s">
        <v>62</v>
      </c>
    </row>
    <row r="662" spans="1:58" x14ac:dyDescent="0.25">
      <c r="A662" s="1" t="s">
        <v>24760</v>
      </c>
      <c r="B662" s="1" t="s">
        <v>24761</v>
      </c>
      <c r="C662" s="1" t="s">
        <v>59</v>
      </c>
      <c r="D662" s="1" t="s">
        <v>23783</v>
      </c>
      <c r="E662" s="1" t="s">
        <v>330</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2748</v>
      </c>
      <c r="AB662" s="1" t="s">
        <v>62</v>
      </c>
      <c r="AC662" s="1" t="s">
        <v>62</v>
      </c>
      <c r="AD662" s="1" t="s">
        <v>62</v>
      </c>
      <c r="AE662" s="1" t="s">
        <v>62</v>
      </c>
      <c r="AF662" s="1" t="s">
        <v>62</v>
      </c>
      <c r="AG662" s="1" t="s">
        <v>62</v>
      </c>
      <c r="AH662" s="1" t="s">
        <v>62</v>
      </c>
      <c r="AI662" s="1" t="s">
        <v>24762</v>
      </c>
      <c r="AJ662" s="1" t="s">
        <v>65</v>
      </c>
      <c r="AK662" s="1" t="s">
        <v>62</v>
      </c>
      <c r="AL662" s="1" t="s">
        <v>62</v>
      </c>
      <c r="AM662" s="1" t="s">
        <v>23785</v>
      </c>
      <c r="AN662" s="1" t="s">
        <v>62</v>
      </c>
      <c r="AO662" s="1" t="s">
        <v>62</v>
      </c>
      <c r="AP662" s="1" t="s">
        <v>62</v>
      </c>
      <c r="AQ662" s="1" t="s">
        <v>62</v>
      </c>
      <c r="AR662" s="1" t="s">
        <v>62</v>
      </c>
      <c r="AS662" s="1" t="s">
        <v>62</v>
      </c>
      <c r="AT662" s="1" t="s">
        <v>62</v>
      </c>
      <c r="AV662" s="1" t="s">
        <v>24763</v>
      </c>
      <c r="AW662" s="1">
        <v>1442.6</v>
      </c>
      <c r="AY662" s="1" t="str">
        <f t="shared" si="30"/>
        <v>00</v>
      </c>
      <c r="AZ662" s="1" t="str">
        <f t="shared" si="31"/>
        <v>24</v>
      </c>
      <c r="BA662" s="1" t="str">
        <f t="shared" si="32"/>
        <v>02</v>
      </c>
      <c r="BB662" s="2">
        <v>45169</v>
      </c>
      <c r="BC662" s="1" t="s">
        <v>24764</v>
      </c>
      <c r="BE662" s="2">
        <v>45169</v>
      </c>
      <c r="BF662" s="1" t="s">
        <v>62</v>
      </c>
    </row>
    <row r="663" spans="1:58" x14ac:dyDescent="0.25">
      <c r="A663" s="1" t="s">
        <v>22755</v>
      </c>
      <c r="B663" s="1" t="s">
        <v>22756</v>
      </c>
      <c r="C663" s="1" t="s">
        <v>59</v>
      </c>
      <c r="D663" s="1" t="s">
        <v>22757</v>
      </c>
      <c r="E663" s="1" t="s">
        <v>22758</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22759</v>
      </c>
      <c r="AB663" s="1" t="s">
        <v>62</v>
      </c>
      <c r="AC663" s="1" t="s">
        <v>62</v>
      </c>
      <c r="AD663" s="1" t="s">
        <v>62</v>
      </c>
      <c r="AE663" s="1" t="s">
        <v>62</v>
      </c>
      <c r="AF663" s="1" t="s">
        <v>62</v>
      </c>
      <c r="AG663" s="1" t="s">
        <v>62</v>
      </c>
      <c r="AH663" s="1" t="s">
        <v>62</v>
      </c>
      <c r="AI663" s="1" t="s">
        <v>22760</v>
      </c>
      <c r="AJ663" s="1" t="s">
        <v>65</v>
      </c>
      <c r="AK663" s="1" t="s">
        <v>62</v>
      </c>
      <c r="AL663" s="1" t="s">
        <v>62</v>
      </c>
      <c r="AM663" s="1" t="s">
        <v>22761</v>
      </c>
      <c r="AN663" s="1" t="s">
        <v>62</v>
      </c>
      <c r="AO663" s="1" t="s">
        <v>62</v>
      </c>
      <c r="AP663" s="1" t="s">
        <v>62</v>
      </c>
      <c r="AQ663" s="1" t="s">
        <v>62</v>
      </c>
      <c r="AR663" s="1" t="s">
        <v>62</v>
      </c>
      <c r="AS663" s="1" t="s">
        <v>62</v>
      </c>
      <c r="AT663" s="1" t="s">
        <v>62</v>
      </c>
      <c r="AV663" s="1" t="s">
        <v>22762</v>
      </c>
      <c r="AW663" s="1">
        <v>2390.6999999999998</v>
      </c>
      <c r="AY663" s="1" t="str">
        <f t="shared" si="30"/>
        <v>00</v>
      </c>
      <c r="AZ663" s="1" t="str">
        <f t="shared" si="31"/>
        <v>39</v>
      </c>
      <c r="BA663" s="1" t="str">
        <f t="shared" si="32"/>
        <v>50</v>
      </c>
      <c r="BB663" s="2">
        <v>45138</v>
      </c>
      <c r="BC663" s="1" t="s">
        <v>22763</v>
      </c>
      <c r="BE663" s="2">
        <v>45138</v>
      </c>
      <c r="BF663" s="1" t="s">
        <v>62</v>
      </c>
    </row>
    <row r="664" spans="1:58" x14ac:dyDescent="0.25">
      <c r="A664" s="1" t="s">
        <v>23238</v>
      </c>
      <c r="B664" s="1" t="s">
        <v>23239</v>
      </c>
      <c r="C664" s="1" t="s">
        <v>89</v>
      </c>
      <c r="D664" s="1" t="s">
        <v>23240</v>
      </c>
      <c r="E664" s="1" t="s">
        <v>23241</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1285</v>
      </c>
      <c r="AB664" s="1" t="s">
        <v>62</v>
      </c>
      <c r="AC664" s="1" t="s">
        <v>62</v>
      </c>
      <c r="AD664" s="1" t="s">
        <v>62</v>
      </c>
      <c r="AE664" s="1" t="s">
        <v>62</v>
      </c>
      <c r="AF664" s="1" t="s">
        <v>62</v>
      </c>
      <c r="AG664" s="1" t="s">
        <v>62</v>
      </c>
      <c r="AH664" s="1" t="s">
        <v>62</v>
      </c>
      <c r="AI664" s="1" t="s">
        <v>23242</v>
      </c>
      <c r="AJ664" s="1" t="s">
        <v>65</v>
      </c>
      <c r="AK664" s="1" t="s">
        <v>9758</v>
      </c>
      <c r="AL664" s="1" t="s">
        <v>62</v>
      </c>
      <c r="AM664" s="1" t="s">
        <v>23243</v>
      </c>
      <c r="AN664" s="1" t="s">
        <v>62</v>
      </c>
      <c r="AO664" s="1" t="s">
        <v>62</v>
      </c>
      <c r="AP664" s="1" t="s">
        <v>62</v>
      </c>
      <c r="AQ664" s="1" t="s">
        <v>62</v>
      </c>
      <c r="AR664" s="1" t="s">
        <v>62</v>
      </c>
      <c r="AS664" s="1" t="s">
        <v>62</v>
      </c>
      <c r="AT664" s="1" t="s">
        <v>62</v>
      </c>
      <c r="AU664" s="1" t="s">
        <v>9760</v>
      </c>
      <c r="AV664" s="1" t="s">
        <v>23244</v>
      </c>
      <c r="AW664" s="1">
        <v>1798</v>
      </c>
      <c r="AX664" s="2">
        <v>44165</v>
      </c>
      <c r="AY664" s="1" t="str">
        <f t="shared" si="30"/>
        <v>00</v>
      </c>
      <c r="AZ664" s="1" t="str">
        <f t="shared" si="31"/>
        <v>29</v>
      </c>
      <c r="BA664" s="1" t="str">
        <f t="shared" si="32"/>
        <v>58</v>
      </c>
      <c r="BB664" s="2">
        <v>45138</v>
      </c>
      <c r="BC664" s="1" t="s">
        <v>23245</v>
      </c>
      <c r="BD664" s="2">
        <v>44165</v>
      </c>
      <c r="BE664" s="2">
        <v>45138</v>
      </c>
      <c r="BF664" s="1" t="s">
        <v>62</v>
      </c>
    </row>
    <row r="665" spans="1:58" x14ac:dyDescent="0.25">
      <c r="A665" s="1" t="s">
        <v>24144</v>
      </c>
      <c r="B665" s="1" t="s">
        <v>24145</v>
      </c>
      <c r="C665" s="1" t="s">
        <v>59</v>
      </c>
      <c r="D665" s="1" t="s">
        <v>24146</v>
      </c>
      <c r="E665" s="1" t="s">
        <v>24147</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7247</v>
      </c>
      <c r="AB665" s="1" t="s">
        <v>62</v>
      </c>
      <c r="AC665" s="1" t="s">
        <v>62</v>
      </c>
      <c r="AD665" s="1" t="s">
        <v>62</v>
      </c>
      <c r="AE665" s="1" t="s">
        <v>62</v>
      </c>
      <c r="AF665" s="1" t="s">
        <v>62</v>
      </c>
      <c r="AG665" s="1" t="s">
        <v>62</v>
      </c>
      <c r="AH665" s="1" t="s">
        <v>62</v>
      </c>
      <c r="AI665" s="1" t="s">
        <v>24148</v>
      </c>
      <c r="AJ665" s="1" t="s">
        <v>65</v>
      </c>
      <c r="AK665" s="1" t="s">
        <v>62</v>
      </c>
      <c r="AL665" s="1" t="s">
        <v>62</v>
      </c>
      <c r="AM665" s="1" t="s">
        <v>24149</v>
      </c>
      <c r="AN665" s="1" t="s">
        <v>62</v>
      </c>
      <c r="AO665" s="1" t="s">
        <v>62</v>
      </c>
      <c r="AP665" s="1" t="s">
        <v>62</v>
      </c>
      <c r="AQ665" s="1" t="s">
        <v>62</v>
      </c>
      <c r="AR665" s="1" t="s">
        <v>62</v>
      </c>
      <c r="AS665" s="1" t="s">
        <v>62</v>
      </c>
      <c r="AT665" s="1" t="s">
        <v>62</v>
      </c>
      <c r="AV665" s="1" t="s">
        <v>24150</v>
      </c>
      <c r="AW665" s="1">
        <v>2148.1</v>
      </c>
      <c r="AY665" s="1" t="str">
        <f t="shared" si="30"/>
        <v>00</v>
      </c>
      <c r="AZ665" s="1" t="str">
        <f t="shared" si="31"/>
        <v>35</v>
      </c>
      <c r="BA665" s="1" t="str">
        <f t="shared" si="32"/>
        <v>48</v>
      </c>
      <c r="BB665" s="2">
        <v>45138</v>
      </c>
      <c r="BC665" s="1" t="s">
        <v>24151</v>
      </c>
      <c r="BE665" s="2">
        <v>45138</v>
      </c>
      <c r="BF665" s="1" t="s">
        <v>62</v>
      </c>
    </row>
    <row r="666" spans="1:58" x14ac:dyDescent="0.25">
      <c r="A666" s="1" t="s">
        <v>24244</v>
      </c>
      <c r="B666" s="1" t="s">
        <v>24245</v>
      </c>
      <c r="C666" s="1" t="s">
        <v>89</v>
      </c>
      <c r="D666" s="1" t="s">
        <v>24246</v>
      </c>
      <c r="E666" s="1" t="s">
        <v>24247</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186</v>
      </c>
      <c r="AB666" s="1" t="s">
        <v>62</v>
      </c>
      <c r="AC666" s="1" t="s">
        <v>62</v>
      </c>
      <c r="AD666" s="1" t="s">
        <v>62</v>
      </c>
      <c r="AE666" s="1" t="s">
        <v>62</v>
      </c>
      <c r="AF666" s="1" t="s">
        <v>62</v>
      </c>
      <c r="AG666" s="1" t="s">
        <v>62</v>
      </c>
      <c r="AH666" s="1" t="s">
        <v>62</v>
      </c>
      <c r="AI666" s="1" t="s">
        <v>24248</v>
      </c>
      <c r="AJ666" s="1" t="s">
        <v>65</v>
      </c>
      <c r="AK666" s="1" t="s">
        <v>24170</v>
      </c>
      <c r="AL666" s="1" t="s">
        <v>62</v>
      </c>
      <c r="AM666" s="1" t="s">
        <v>24249</v>
      </c>
      <c r="AN666" s="1" t="s">
        <v>62</v>
      </c>
      <c r="AO666" s="1" t="s">
        <v>62</v>
      </c>
      <c r="AP666" s="1" t="s">
        <v>62</v>
      </c>
      <c r="AQ666" s="1" t="s">
        <v>62</v>
      </c>
      <c r="AR666" s="1" t="s">
        <v>62</v>
      </c>
      <c r="AS666" s="1" t="s">
        <v>62</v>
      </c>
      <c r="AT666" s="1" t="s">
        <v>62</v>
      </c>
      <c r="AU666" s="1" t="s">
        <v>24171</v>
      </c>
      <c r="AV666" s="1" t="s">
        <v>24250</v>
      </c>
      <c r="AW666" s="1">
        <v>773.6</v>
      </c>
      <c r="AX666" s="2">
        <v>45138</v>
      </c>
      <c r="AY666" s="1" t="str">
        <f t="shared" si="30"/>
        <v>00</v>
      </c>
      <c r="AZ666" s="1" t="str">
        <f t="shared" si="31"/>
        <v>12</v>
      </c>
      <c r="BA666" s="1" t="str">
        <f t="shared" si="32"/>
        <v>53</v>
      </c>
      <c r="BB666" s="2">
        <v>45138</v>
      </c>
      <c r="BC666" s="1" t="s">
        <v>24251</v>
      </c>
      <c r="BD666" s="2">
        <v>45138</v>
      </c>
      <c r="BE666" s="2">
        <v>45138</v>
      </c>
      <c r="BF666" s="1" t="s">
        <v>62</v>
      </c>
    </row>
    <row r="667" spans="1:58" x14ac:dyDescent="0.25">
      <c r="A667" s="1" t="s">
        <v>24315</v>
      </c>
      <c r="B667" s="1" t="s">
        <v>24316</v>
      </c>
      <c r="C667" s="1" t="s">
        <v>59</v>
      </c>
      <c r="D667" s="1" t="s">
        <v>3989</v>
      </c>
      <c r="E667" s="1" t="s">
        <v>20656</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12527</v>
      </c>
      <c r="AB667" s="1" t="s">
        <v>62</v>
      </c>
      <c r="AC667" s="1" t="s">
        <v>62</v>
      </c>
      <c r="AD667" s="1" t="s">
        <v>62</v>
      </c>
      <c r="AE667" s="1" t="s">
        <v>62</v>
      </c>
      <c r="AF667" s="1" t="s">
        <v>62</v>
      </c>
      <c r="AG667" s="1" t="s">
        <v>62</v>
      </c>
      <c r="AH667" s="1" t="s">
        <v>62</v>
      </c>
      <c r="AI667" s="1" t="s">
        <v>24317</v>
      </c>
      <c r="AJ667" s="1" t="s">
        <v>65</v>
      </c>
      <c r="AK667" s="1" t="s">
        <v>62</v>
      </c>
      <c r="AL667" s="1" t="s">
        <v>62</v>
      </c>
      <c r="AM667" s="1" t="s">
        <v>20658</v>
      </c>
      <c r="AN667" s="1" t="s">
        <v>62</v>
      </c>
      <c r="AO667" s="1" t="s">
        <v>62</v>
      </c>
      <c r="AP667" s="1" t="s">
        <v>62</v>
      </c>
      <c r="AQ667" s="1" t="s">
        <v>62</v>
      </c>
      <c r="AR667" s="1" t="s">
        <v>62</v>
      </c>
      <c r="AS667" s="1" t="s">
        <v>62</v>
      </c>
      <c r="AT667" s="1" t="s">
        <v>62</v>
      </c>
      <c r="AV667" s="1" t="s">
        <v>24318</v>
      </c>
      <c r="AW667" s="1">
        <v>2899.4</v>
      </c>
      <c r="AY667" s="1" t="str">
        <f t="shared" si="30"/>
        <v>00</v>
      </c>
      <c r="AZ667" s="1" t="str">
        <f t="shared" si="31"/>
        <v>48</v>
      </c>
      <c r="BA667" s="1" t="str">
        <f t="shared" si="32"/>
        <v>19</v>
      </c>
      <c r="BB667" s="2">
        <v>45138</v>
      </c>
      <c r="BC667" s="1" t="s">
        <v>24319</v>
      </c>
      <c r="BE667" s="2">
        <v>45138</v>
      </c>
      <c r="BF667" s="1" t="s">
        <v>62</v>
      </c>
    </row>
    <row r="668" spans="1:58" x14ac:dyDescent="0.25">
      <c r="A668" s="1" t="s">
        <v>24367</v>
      </c>
      <c r="B668" s="1" t="s">
        <v>24368</v>
      </c>
      <c r="C668" s="1" t="s">
        <v>59</v>
      </c>
      <c r="D668" s="1" t="s">
        <v>357</v>
      </c>
      <c r="E668" s="1" t="s">
        <v>15033</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5912</v>
      </c>
      <c r="AB668" s="1" t="s">
        <v>62</v>
      </c>
      <c r="AC668" s="1" t="s">
        <v>62</v>
      </c>
      <c r="AD668" s="1" t="s">
        <v>62</v>
      </c>
      <c r="AE668" s="1" t="s">
        <v>62</v>
      </c>
      <c r="AF668" s="1" t="s">
        <v>62</v>
      </c>
      <c r="AG668" s="1" t="s">
        <v>62</v>
      </c>
      <c r="AH668" s="1" t="s">
        <v>62</v>
      </c>
      <c r="AI668" s="1" t="s">
        <v>24369</v>
      </c>
      <c r="AJ668" s="1" t="s">
        <v>65</v>
      </c>
      <c r="AK668" s="1" t="s">
        <v>14280</v>
      </c>
      <c r="AL668" s="1" t="s">
        <v>62</v>
      </c>
      <c r="AM668" s="1" t="s">
        <v>15035</v>
      </c>
      <c r="AN668" s="1" t="s">
        <v>62</v>
      </c>
      <c r="AO668" s="1" t="s">
        <v>62</v>
      </c>
      <c r="AP668" s="1" t="s">
        <v>62</v>
      </c>
      <c r="AQ668" s="1" t="s">
        <v>62</v>
      </c>
      <c r="AR668" s="1" t="s">
        <v>62</v>
      </c>
      <c r="AS668" s="1" t="s">
        <v>62</v>
      </c>
      <c r="AT668" s="1" t="s">
        <v>62</v>
      </c>
      <c r="AU668" s="1" t="s">
        <v>14282</v>
      </c>
      <c r="AV668" s="1" t="s">
        <v>24370</v>
      </c>
      <c r="AW668" s="1">
        <v>2663.6</v>
      </c>
      <c r="AX668" s="2">
        <v>41856</v>
      </c>
      <c r="AY668" s="1" t="str">
        <f t="shared" si="30"/>
        <v>00</v>
      </c>
      <c r="AZ668" s="1" t="str">
        <f t="shared" si="31"/>
        <v>44</v>
      </c>
      <c r="BA668" s="1" t="str">
        <f t="shared" si="32"/>
        <v>23</v>
      </c>
      <c r="BB668" s="2">
        <v>45138</v>
      </c>
      <c r="BC668" s="1" t="s">
        <v>24371</v>
      </c>
      <c r="BD668" s="2">
        <v>41856</v>
      </c>
      <c r="BE668" s="2">
        <v>45138</v>
      </c>
      <c r="BF668" s="1" t="s">
        <v>62</v>
      </c>
    </row>
    <row r="669" spans="1:58" x14ac:dyDescent="0.25">
      <c r="A669" s="1" t="s">
        <v>24372</v>
      </c>
      <c r="B669" s="1" t="s">
        <v>24373</v>
      </c>
      <c r="C669" s="1" t="s">
        <v>89</v>
      </c>
      <c r="D669" s="1" t="s">
        <v>24374</v>
      </c>
      <c r="E669" s="1" t="s">
        <v>13212</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169</v>
      </c>
      <c r="AB669" s="1" t="s">
        <v>62</v>
      </c>
      <c r="AC669" s="1" t="s">
        <v>62</v>
      </c>
      <c r="AD669" s="1" t="s">
        <v>62</v>
      </c>
      <c r="AE669" s="1" t="s">
        <v>62</v>
      </c>
      <c r="AF669" s="1" t="s">
        <v>62</v>
      </c>
      <c r="AG669" s="1" t="s">
        <v>62</v>
      </c>
      <c r="AH669" s="1" t="s">
        <v>62</v>
      </c>
      <c r="AI669" s="1" t="s">
        <v>24375</v>
      </c>
      <c r="AJ669" s="1" t="s">
        <v>65</v>
      </c>
      <c r="AK669" s="1" t="s">
        <v>62</v>
      </c>
      <c r="AL669" s="1" t="s">
        <v>62</v>
      </c>
      <c r="AM669" s="1" t="s">
        <v>24376</v>
      </c>
      <c r="AN669" s="1" t="s">
        <v>62</v>
      </c>
      <c r="AO669" s="1" t="s">
        <v>62</v>
      </c>
      <c r="AP669" s="1" t="s">
        <v>62</v>
      </c>
      <c r="AQ669" s="1" t="s">
        <v>62</v>
      </c>
      <c r="AR669" s="1" t="s">
        <v>62</v>
      </c>
      <c r="AS669" s="1" t="s">
        <v>62</v>
      </c>
      <c r="AT669" s="1" t="s">
        <v>62</v>
      </c>
      <c r="AV669" s="1" t="s">
        <v>24377</v>
      </c>
      <c r="AW669" s="1">
        <v>2486.1</v>
      </c>
      <c r="AY669" s="1" t="str">
        <f t="shared" si="30"/>
        <v>00</v>
      </c>
      <c r="AZ669" s="1" t="str">
        <f t="shared" si="31"/>
        <v>41</v>
      </c>
      <c r="BA669" s="1" t="str">
        <f t="shared" si="32"/>
        <v>26</v>
      </c>
      <c r="BB669" s="2">
        <v>45138</v>
      </c>
      <c r="BC669" s="1" t="s">
        <v>24378</v>
      </c>
      <c r="BE669" s="2">
        <v>45138</v>
      </c>
      <c r="BF669" s="1" t="s">
        <v>62</v>
      </c>
    </row>
    <row r="670" spans="1:58" x14ac:dyDescent="0.25">
      <c r="A670" s="1" t="s">
        <v>24398</v>
      </c>
      <c r="B670" s="1" t="s">
        <v>24399</v>
      </c>
      <c r="C670" s="1" t="s">
        <v>59</v>
      </c>
      <c r="D670" s="1" t="s">
        <v>2463</v>
      </c>
      <c r="E670" s="1" t="s">
        <v>6489</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6490</v>
      </c>
      <c r="AB670" s="1" t="s">
        <v>62</v>
      </c>
      <c r="AC670" s="1" t="s">
        <v>62</v>
      </c>
      <c r="AD670" s="1" t="s">
        <v>62</v>
      </c>
      <c r="AE670" s="1" t="s">
        <v>62</v>
      </c>
      <c r="AF670" s="1" t="s">
        <v>62</v>
      </c>
      <c r="AG670" s="1" t="s">
        <v>62</v>
      </c>
      <c r="AH670" s="1" t="s">
        <v>62</v>
      </c>
      <c r="AI670" s="1" t="s">
        <v>24400</v>
      </c>
      <c r="AJ670" s="1" t="s">
        <v>65</v>
      </c>
      <c r="AK670" s="1" t="s">
        <v>24170</v>
      </c>
      <c r="AL670" s="1" t="s">
        <v>62</v>
      </c>
      <c r="AM670" s="1" t="s">
        <v>6492</v>
      </c>
      <c r="AN670" s="1" t="s">
        <v>62</v>
      </c>
      <c r="AO670" s="1" t="s">
        <v>62</v>
      </c>
      <c r="AP670" s="1" t="s">
        <v>62</v>
      </c>
      <c r="AQ670" s="1" t="s">
        <v>62</v>
      </c>
      <c r="AR670" s="1" t="s">
        <v>62</v>
      </c>
      <c r="AS670" s="1" t="s">
        <v>62</v>
      </c>
      <c r="AT670" s="1" t="s">
        <v>62</v>
      </c>
      <c r="AU670" s="1" t="s">
        <v>24171</v>
      </c>
      <c r="AV670" s="1" t="s">
        <v>24401</v>
      </c>
      <c r="AW670" s="1">
        <v>2915.9</v>
      </c>
      <c r="AX670" s="2">
        <v>45138</v>
      </c>
      <c r="AY670" s="1" t="str">
        <f t="shared" si="30"/>
        <v>00</v>
      </c>
      <c r="AZ670" s="1" t="str">
        <f t="shared" si="31"/>
        <v>48</v>
      </c>
      <c r="BA670" s="1" t="str">
        <f t="shared" si="32"/>
        <v>35</v>
      </c>
      <c r="BB670" s="2">
        <v>45138</v>
      </c>
      <c r="BC670" s="7" t="s">
        <v>24402</v>
      </c>
      <c r="BD670" s="2">
        <v>45138</v>
      </c>
      <c r="BE670" s="2">
        <v>45138</v>
      </c>
      <c r="BF670" s="1" t="s">
        <v>62</v>
      </c>
    </row>
    <row r="671" spans="1:58" x14ac:dyDescent="0.25">
      <c r="A671" s="1" t="s">
        <v>24403</v>
      </c>
      <c r="B671" s="1" t="s">
        <v>24404</v>
      </c>
      <c r="C671" s="1" t="s">
        <v>89</v>
      </c>
      <c r="D671" s="1" t="s">
        <v>24405</v>
      </c>
      <c r="E671" s="1" t="s">
        <v>24406</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24407</v>
      </c>
      <c r="AB671" s="1" t="s">
        <v>62</v>
      </c>
      <c r="AC671" s="1" t="s">
        <v>62</v>
      </c>
      <c r="AD671" s="1" t="s">
        <v>62</v>
      </c>
      <c r="AE671" s="1" t="s">
        <v>62</v>
      </c>
      <c r="AF671" s="1" t="s">
        <v>62</v>
      </c>
      <c r="AG671" s="1" t="s">
        <v>62</v>
      </c>
      <c r="AH671" s="1" t="s">
        <v>62</v>
      </c>
      <c r="AI671" s="1" t="s">
        <v>24408</v>
      </c>
      <c r="AJ671" s="1" t="s">
        <v>65</v>
      </c>
      <c r="AK671" s="1" t="s">
        <v>24170</v>
      </c>
      <c r="AL671" s="1" t="s">
        <v>62</v>
      </c>
      <c r="AM671" s="1" t="s">
        <v>24409</v>
      </c>
      <c r="AN671" s="1" t="s">
        <v>62</v>
      </c>
      <c r="AO671" s="1" t="s">
        <v>62</v>
      </c>
      <c r="AP671" s="1" t="s">
        <v>62</v>
      </c>
      <c r="AQ671" s="1" t="s">
        <v>62</v>
      </c>
      <c r="AR671" s="1" t="s">
        <v>62</v>
      </c>
      <c r="AS671" s="1" t="s">
        <v>62</v>
      </c>
      <c r="AT671" s="1" t="s">
        <v>62</v>
      </c>
      <c r="AU671" s="1" t="s">
        <v>24171</v>
      </c>
      <c r="AV671" s="1" t="s">
        <v>24410</v>
      </c>
      <c r="AW671" s="1">
        <v>2041.4</v>
      </c>
      <c r="AX671" s="2">
        <v>45138</v>
      </c>
      <c r="AY671" s="1" t="str">
        <f t="shared" si="30"/>
        <v>00</v>
      </c>
      <c r="AZ671" s="1" t="str">
        <f t="shared" si="31"/>
        <v>34</v>
      </c>
      <c r="BA671" s="1" t="str">
        <f t="shared" si="32"/>
        <v>01</v>
      </c>
      <c r="BB671" s="2">
        <v>45138</v>
      </c>
      <c r="BC671" s="1" t="s">
        <v>24411</v>
      </c>
      <c r="BD671" s="2">
        <v>45138</v>
      </c>
      <c r="BE671" s="2">
        <v>45138</v>
      </c>
      <c r="BF671" s="1" t="s">
        <v>62</v>
      </c>
    </row>
    <row r="672" spans="1:58" x14ac:dyDescent="0.25">
      <c r="A672" s="1" t="s">
        <v>24455</v>
      </c>
      <c r="B672" s="1" t="s">
        <v>24456</v>
      </c>
      <c r="C672" s="1" t="s">
        <v>89</v>
      </c>
      <c r="D672" s="1" t="s">
        <v>2644</v>
      </c>
      <c r="E672" s="1" t="s">
        <v>24457</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2175</v>
      </c>
      <c r="AB672" s="1" t="s">
        <v>62</v>
      </c>
      <c r="AC672" s="1" t="s">
        <v>62</v>
      </c>
      <c r="AD672" s="1" t="s">
        <v>62</v>
      </c>
      <c r="AE672" s="1" t="s">
        <v>62</v>
      </c>
      <c r="AF672" s="1" t="s">
        <v>62</v>
      </c>
      <c r="AG672" s="1" t="s">
        <v>62</v>
      </c>
      <c r="AH672" s="1" t="s">
        <v>62</v>
      </c>
      <c r="AI672" s="1" t="s">
        <v>24458</v>
      </c>
      <c r="AJ672" s="1" t="s">
        <v>65</v>
      </c>
      <c r="AK672" s="1" t="s">
        <v>8534</v>
      </c>
      <c r="AL672" s="1" t="s">
        <v>62</v>
      </c>
      <c r="AM672" s="1" t="s">
        <v>24459</v>
      </c>
      <c r="AN672" s="1" t="s">
        <v>62</v>
      </c>
      <c r="AO672" s="1" t="s">
        <v>62</v>
      </c>
      <c r="AP672" s="1" t="s">
        <v>62</v>
      </c>
      <c r="AQ672" s="1" t="s">
        <v>62</v>
      </c>
      <c r="AR672" s="1" t="s">
        <v>62</v>
      </c>
      <c r="AS672" s="1" t="s">
        <v>62</v>
      </c>
      <c r="AT672" s="1" t="s">
        <v>62</v>
      </c>
      <c r="AU672" s="1" t="s">
        <v>8536</v>
      </c>
      <c r="AV672" s="1" t="s">
        <v>24460</v>
      </c>
      <c r="AW672" s="1">
        <v>1382.2</v>
      </c>
      <c r="AX672" s="2">
        <v>44043</v>
      </c>
      <c r="AY672" s="1" t="str">
        <f t="shared" si="30"/>
        <v>00</v>
      </c>
      <c r="AZ672" s="1" t="str">
        <f t="shared" si="31"/>
        <v>23</v>
      </c>
      <c r="BA672" s="1" t="str">
        <f t="shared" si="32"/>
        <v>02</v>
      </c>
      <c r="BB672" s="2">
        <v>45138</v>
      </c>
      <c r="BC672" s="1" t="s">
        <v>24461</v>
      </c>
      <c r="BD672" s="2">
        <v>44043</v>
      </c>
      <c r="BE672" s="2">
        <v>45138</v>
      </c>
      <c r="BF672" s="1" t="s">
        <v>62</v>
      </c>
    </row>
    <row r="673" spans="1:58" x14ac:dyDescent="0.25">
      <c r="A673" s="1" t="s">
        <v>24478</v>
      </c>
      <c r="B673" s="1" t="s">
        <v>24479</v>
      </c>
      <c r="C673" s="1" t="s">
        <v>59</v>
      </c>
      <c r="D673" s="1" t="s">
        <v>126</v>
      </c>
      <c r="E673" s="1" t="s">
        <v>24480</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63</v>
      </c>
      <c r="AB673" s="1" t="s">
        <v>62</v>
      </c>
      <c r="AC673" s="1" t="s">
        <v>62</v>
      </c>
      <c r="AD673" s="1" t="s">
        <v>62</v>
      </c>
      <c r="AE673" s="1" t="s">
        <v>62</v>
      </c>
      <c r="AF673" s="1" t="s">
        <v>62</v>
      </c>
      <c r="AG673" s="1" t="s">
        <v>62</v>
      </c>
      <c r="AH673" s="1" t="s">
        <v>62</v>
      </c>
      <c r="AI673" s="1" t="s">
        <v>24481</v>
      </c>
      <c r="AJ673" s="1" t="s">
        <v>65</v>
      </c>
      <c r="AK673" s="1" t="s">
        <v>10504</v>
      </c>
      <c r="AL673" s="1" t="s">
        <v>10505</v>
      </c>
      <c r="AM673" s="1" t="s">
        <v>24482</v>
      </c>
      <c r="AN673" s="1" t="s">
        <v>62</v>
      </c>
      <c r="AO673" s="1" t="s">
        <v>62</v>
      </c>
      <c r="AP673" s="1" t="s">
        <v>62</v>
      </c>
      <c r="AQ673" s="1" t="s">
        <v>62</v>
      </c>
      <c r="AR673" s="1" t="s">
        <v>62</v>
      </c>
      <c r="AS673" s="1" t="s">
        <v>62</v>
      </c>
      <c r="AT673" s="1" t="s">
        <v>62</v>
      </c>
      <c r="AU673" s="1" t="s">
        <v>10507</v>
      </c>
      <c r="AV673" s="1" t="s">
        <v>24483</v>
      </c>
      <c r="AW673" s="1">
        <v>3067.1</v>
      </c>
      <c r="AX673" s="2">
        <v>40723</v>
      </c>
      <c r="AY673" s="1" t="str">
        <f t="shared" si="30"/>
        <v>00</v>
      </c>
      <c r="AZ673" s="1" t="str">
        <f t="shared" si="31"/>
        <v>51</v>
      </c>
      <c r="BA673" s="1" t="str">
        <f t="shared" si="32"/>
        <v>07</v>
      </c>
      <c r="BB673" s="2">
        <v>45138</v>
      </c>
      <c r="BC673" s="1" t="s">
        <v>24484</v>
      </c>
      <c r="BD673" s="2">
        <v>40723</v>
      </c>
      <c r="BE673" s="2">
        <v>45138</v>
      </c>
      <c r="BF673" s="1" t="s">
        <v>62</v>
      </c>
    </row>
    <row r="674" spans="1:58" x14ac:dyDescent="0.25">
      <c r="A674" s="1" t="s">
        <v>24490</v>
      </c>
      <c r="B674" s="1" t="s">
        <v>24491</v>
      </c>
      <c r="C674" s="1" t="s">
        <v>59</v>
      </c>
      <c r="D674" s="1" t="s">
        <v>24492</v>
      </c>
      <c r="E674" s="1" t="s">
        <v>1187</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1758</v>
      </c>
      <c r="AB674" s="1" t="s">
        <v>62</v>
      </c>
      <c r="AC674" s="1" t="s">
        <v>62</v>
      </c>
      <c r="AD674" s="1" t="s">
        <v>62</v>
      </c>
      <c r="AE674" s="1" t="s">
        <v>62</v>
      </c>
      <c r="AF674" s="1" t="s">
        <v>62</v>
      </c>
      <c r="AG674" s="1" t="s">
        <v>62</v>
      </c>
      <c r="AH674" s="1" t="s">
        <v>62</v>
      </c>
      <c r="AI674" s="1" t="s">
        <v>24493</v>
      </c>
      <c r="AJ674" s="1" t="s">
        <v>65</v>
      </c>
      <c r="AK674" s="1" t="s">
        <v>471</v>
      </c>
      <c r="AL674" s="1" t="s">
        <v>62</v>
      </c>
      <c r="AM674" s="1" t="s">
        <v>24494</v>
      </c>
      <c r="AN674" s="1" t="s">
        <v>62</v>
      </c>
      <c r="AO674" s="1" t="s">
        <v>62</v>
      </c>
      <c r="AP674" s="1" t="s">
        <v>62</v>
      </c>
      <c r="AQ674" s="1" t="s">
        <v>62</v>
      </c>
      <c r="AR674" s="1" t="s">
        <v>62</v>
      </c>
      <c r="AS674" s="1" t="s">
        <v>62</v>
      </c>
      <c r="AT674" s="1" t="s">
        <v>62</v>
      </c>
      <c r="AU674" s="1" t="s">
        <v>472</v>
      </c>
      <c r="AV674" s="1" t="s">
        <v>24495</v>
      </c>
      <c r="AW674" s="1">
        <v>2660</v>
      </c>
      <c r="AX674" s="2">
        <v>42978</v>
      </c>
      <c r="AY674" s="1" t="str">
        <f t="shared" si="30"/>
        <v>00</v>
      </c>
      <c r="AZ674" s="1" t="str">
        <f t="shared" si="31"/>
        <v>44</v>
      </c>
      <c r="BA674" s="1" t="str">
        <f t="shared" si="32"/>
        <v>20</v>
      </c>
      <c r="BB674" s="2">
        <v>45138</v>
      </c>
      <c r="BC674" s="1" t="s">
        <v>24496</v>
      </c>
      <c r="BD674" s="2">
        <v>42978</v>
      </c>
      <c r="BE674" s="2">
        <v>45138</v>
      </c>
      <c r="BF674" s="1" t="s">
        <v>62</v>
      </c>
    </row>
    <row r="675" spans="1:58" x14ac:dyDescent="0.25">
      <c r="A675" s="1" t="s">
        <v>24513</v>
      </c>
      <c r="B675" s="1" t="s">
        <v>24514</v>
      </c>
      <c r="C675" s="1" t="s">
        <v>59</v>
      </c>
      <c r="D675" s="1" t="s">
        <v>1152</v>
      </c>
      <c r="E675" s="1" t="s">
        <v>14864</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2013</v>
      </c>
      <c r="AB675" s="1" t="s">
        <v>62</v>
      </c>
      <c r="AC675" s="1" t="s">
        <v>62</v>
      </c>
      <c r="AD675" s="1" t="s">
        <v>62</v>
      </c>
      <c r="AE675" s="1" t="s">
        <v>62</v>
      </c>
      <c r="AF675" s="1" t="s">
        <v>62</v>
      </c>
      <c r="AG675" s="1" t="s">
        <v>62</v>
      </c>
      <c r="AH675" s="1" t="s">
        <v>62</v>
      </c>
      <c r="AI675" s="1" t="s">
        <v>24515</v>
      </c>
      <c r="AJ675" s="1" t="s">
        <v>65</v>
      </c>
      <c r="AK675" s="1" t="s">
        <v>11863</v>
      </c>
      <c r="AL675" s="1" t="s">
        <v>10689</v>
      </c>
      <c r="AM675" s="1" t="s">
        <v>24516</v>
      </c>
      <c r="AN675" s="1" t="s">
        <v>62</v>
      </c>
      <c r="AO675" s="1" t="s">
        <v>62</v>
      </c>
      <c r="AP675" s="1" t="s">
        <v>62</v>
      </c>
      <c r="AQ675" s="1" t="s">
        <v>62</v>
      </c>
      <c r="AR675" s="1" t="s">
        <v>62</v>
      </c>
      <c r="AS675" s="1" t="s">
        <v>62</v>
      </c>
      <c r="AT675" s="1" t="s">
        <v>62</v>
      </c>
      <c r="AU675" s="1" t="s">
        <v>11865</v>
      </c>
      <c r="AV675" s="1" t="s">
        <v>24517</v>
      </c>
      <c r="AW675" s="1">
        <v>2599.5</v>
      </c>
      <c r="AX675" s="2">
        <v>41120</v>
      </c>
      <c r="AY675" s="1" t="str">
        <f t="shared" si="30"/>
        <v>00</v>
      </c>
      <c r="AZ675" s="1" t="str">
        <f t="shared" si="31"/>
        <v>43</v>
      </c>
      <c r="BA675" s="1" t="str">
        <f t="shared" si="32"/>
        <v>19</v>
      </c>
      <c r="BB675" s="2">
        <v>45138</v>
      </c>
      <c r="BC675" s="1" t="s">
        <v>24518</v>
      </c>
      <c r="BD675" s="2">
        <v>41120</v>
      </c>
      <c r="BE675" s="2">
        <v>45138</v>
      </c>
      <c r="BF675" s="1" t="s">
        <v>62</v>
      </c>
    </row>
    <row r="676" spans="1:58" x14ac:dyDescent="0.25">
      <c r="A676" s="1" t="s">
        <v>19051</v>
      </c>
      <c r="B676" s="1" t="s">
        <v>19052</v>
      </c>
      <c r="C676" s="1" t="s">
        <v>59</v>
      </c>
      <c r="D676" s="1" t="s">
        <v>357</v>
      </c>
      <c r="E676" s="1" t="s">
        <v>19053</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557</v>
      </c>
      <c r="AB676" s="1" t="s">
        <v>62</v>
      </c>
      <c r="AC676" s="1" t="s">
        <v>62</v>
      </c>
      <c r="AD676" s="1" t="s">
        <v>62</v>
      </c>
      <c r="AE676" s="1" t="s">
        <v>62</v>
      </c>
      <c r="AF676" s="1" t="s">
        <v>62</v>
      </c>
      <c r="AG676" s="1" t="s">
        <v>62</v>
      </c>
      <c r="AH676" s="1" t="s">
        <v>62</v>
      </c>
      <c r="AI676" s="1" t="s">
        <v>19054</v>
      </c>
      <c r="AJ676" s="1" t="s">
        <v>65</v>
      </c>
      <c r="AK676" s="1" t="s">
        <v>18262</v>
      </c>
      <c r="AL676" s="1" t="s">
        <v>62</v>
      </c>
      <c r="AM676" s="1" t="s">
        <v>19055</v>
      </c>
      <c r="AN676" s="1" t="s">
        <v>62</v>
      </c>
      <c r="AO676" s="1" t="s">
        <v>62</v>
      </c>
      <c r="AP676" s="1" t="s">
        <v>62</v>
      </c>
      <c r="AQ676" s="1" t="s">
        <v>62</v>
      </c>
      <c r="AR676" s="1" t="s">
        <v>62</v>
      </c>
      <c r="AS676" s="1" t="s">
        <v>62</v>
      </c>
      <c r="AT676" s="1" t="s">
        <v>62</v>
      </c>
      <c r="AU676" s="1" t="s">
        <v>18264</v>
      </c>
      <c r="AV676" s="1" t="s">
        <v>19056</v>
      </c>
      <c r="AW676" s="1">
        <v>2348</v>
      </c>
      <c r="AX676" s="2">
        <v>43039</v>
      </c>
      <c r="AY676" s="1" t="str">
        <f t="shared" si="30"/>
        <v>00</v>
      </c>
      <c r="AZ676" s="1" t="str">
        <f t="shared" si="31"/>
        <v>39</v>
      </c>
      <c r="BA676" s="1" t="str">
        <f t="shared" si="32"/>
        <v>08</v>
      </c>
      <c r="BB676" s="2">
        <v>43312</v>
      </c>
      <c r="BC676" s="1" t="s">
        <v>19057</v>
      </c>
      <c r="BD676" s="2">
        <v>43039</v>
      </c>
      <c r="BE676" s="2">
        <v>45125</v>
      </c>
      <c r="BF676" s="1" t="s">
        <v>62</v>
      </c>
    </row>
    <row r="677" spans="1:58" x14ac:dyDescent="0.25">
      <c r="A677" s="1" t="s">
        <v>18530</v>
      </c>
      <c r="B677" s="1" t="s">
        <v>18531</v>
      </c>
      <c r="C677" s="1" t="s">
        <v>89</v>
      </c>
      <c r="D677" s="1" t="s">
        <v>18532</v>
      </c>
      <c r="E677" s="1" t="s">
        <v>18533</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18534</v>
      </c>
      <c r="AB677" s="1" t="s">
        <v>62</v>
      </c>
      <c r="AC677" s="1" t="s">
        <v>62</v>
      </c>
      <c r="AD677" s="1" t="s">
        <v>62</v>
      </c>
      <c r="AE677" s="1" t="s">
        <v>62</v>
      </c>
      <c r="AF677" s="1" t="s">
        <v>62</v>
      </c>
      <c r="AG677" s="1" t="s">
        <v>62</v>
      </c>
      <c r="AH677" s="1" t="s">
        <v>62</v>
      </c>
      <c r="AI677" s="1" t="s">
        <v>18535</v>
      </c>
      <c r="AJ677" s="1" t="s">
        <v>65</v>
      </c>
      <c r="AK677" s="1" t="s">
        <v>18262</v>
      </c>
      <c r="AL677" s="1" t="s">
        <v>62</v>
      </c>
      <c r="AM677" s="1" t="s">
        <v>18536</v>
      </c>
      <c r="AN677" s="1" t="s">
        <v>62</v>
      </c>
      <c r="AO677" s="1" t="s">
        <v>62</v>
      </c>
      <c r="AP677" s="1" t="s">
        <v>62</v>
      </c>
      <c r="AQ677" s="1" t="s">
        <v>62</v>
      </c>
      <c r="AR677" s="1" t="s">
        <v>62</v>
      </c>
      <c r="AS677" s="1" t="s">
        <v>62</v>
      </c>
      <c r="AT677" s="1" t="s">
        <v>62</v>
      </c>
      <c r="AU677" s="1" t="s">
        <v>18264</v>
      </c>
      <c r="AV677" s="1" t="s">
        <v>18537</v>
      </c>
      <c r="AW677" s="1">
        <v>2423.1999999999998</v>
      </c>
      <c r="AX677" s="2">
        <v>43039</v>
      </c>
      <c r="AY677" s="1" t="str">
        <f t="shared" si="30"/>
        <v>00</v>
      </c>
      <c r="AZ677" s="1" t="str">
        <f t="shared" si="31"/>
        <v>40</v>
      </c>
      <c r="BA677" s="1" t="str">
        <f t="shared" si="32"/>
        <v>23</v>
      </c>
      <c r="BB677" s="2">
        <v>43039</v>
      </c>
      <c r="BC677" s="1" t="s">
        <v>18538</v>
      </c>
      <c r="BD677" s="2">
        <v>43039</v>
      </c>
      <c r="BE677" s="2">
        <v>45118</v>
      </c>
      <c r="BF677" s="1" t="s">
        <v>62</v>
      </c>
    </row>
    <row r="678" spans="1:58" x14ac:dyDescent="0.25">
      <c r="A678" s="1" t="s">
        <v>14808</v>
      </c>
      <c r="B678" s="1" t="s">
        <v>14809</v>
      </c>
      <c r="C678" s="1" t="s">
        <v>59</v>
      </c>
      <c r="D678" s="1" t="s">
        <v>2092</v>
      </c>
      <c r="E678" s="1" t="s">
        <v>14810</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14811</v>
      </c>
      <c r="AB678" s="1" t="s">
        <v>62</v>
      </c>
      <c r="AC678" s="1" t="s">
        <v>62</v>
      </c>
      <c r="AD678" s="1" t="s">
        <v>62</v>
      </c>
      <c r="AE678" s="1" t="s">
        <v>62</v>
      </c>
      <c r="AF678" s="1" t="s">
        <v>62</v>
      </c>
      <c r="AG678" s="1" t="s">
        <v>62</v>
      </c>
      <c r="AH678" s="1" t="s">
        <v>62</v>
      </c>
      <c r="AI678" s="1" t="s">
        <v>14812</v>
      </c>
      <c r="AJ678" s="1" t="s">
        <v>65</v>
      </c>
      <c r="AK678" s="1" t="s">
        <v>14348</v>
      </c>
      <c r="AL678" s="1" t="s">
        <v>62</v>
      </c>
      <c r="AM678" s="1" t="s">
        <v>14813</v>
      </c>
      <c r="AN678" s="1" t="s">
        <v>62</v>
      </c>
      <c r="AO678" s="1" t="s">
        <v>62</v>
      </c>
      <c r="AP678" s="1" t="s">
        <v>62</v>
      </c>
      <c r="AQ678" s="1" t="s">
        <v>62</v>
      </c>
      <c r="AR678" s="1" t="s">
        <v>62</v>
      </c>
      <c r="AS678" s="1" t="s">
        <v>62</v>
      </c>
      <c r="AT678" s="1" t="s">
        <v>62</v>
      </c>
      <c r="AU678" s="1" t="s">
        <v>14350</v>
      </c>
      <c r="AV678" s="1" t="s">
        <v>14814</v>
      </c>
      <c r="AW678" s="1">
        <v>2491.9</v>
      </c>
      <c r="AX678" s="2">
        <v>41919</v>
      </c>
      <c r="AY678" s="1" t="str">
        <f t="shared" si="30"/>
        <v>00</v>
      </c>
      <c r="AZ678" s="1" t="str">
        <f t="shared" si="31"/>
        <v>41</v>
      </c>
      <c r="BA678" s="1" t="str">
        <f t="shared" si="32"/>
        <v>31</v>
      </c>
      <c r="BB678" s="2">
        <v>41919</v>
      </c>
      <c r="BC678" s="1" t="s">
        <v>14815</v>
      </c>
      <c r="BD678" s="2">
        <v>41919</v>
      </c>
      <c r="BE678" s="2">
        <v>45117</v>
      </c>
      <c r="BF678" s="1" t="s">
        <v>62</v>
      </c>
    </row>
    <row r="679" spans="1:58" x14ac:dyDescent="0.25">
      <c r="A679" s="1" t="s">
        <v>18257</v>
      </c>
      <c r="B679" s="1" t="s">
        <v>18258</v>
      </c>
      <c r="C679" s="1" t="s">
        <v>89</v>
      </c>
      <c r="D679" s="1" t="s">
        <v>3527</v>
      </c>
      <c r="E679" s="1" t="s">
        <v>18259</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18260</v>
      </c>
      <c r="AB679" s="1" t="s">
        <v>62</v>
      </c>
      <c r="AC679" s="1" t="s">
        <v>62</v>
      </c>
      <c r="AD679" s="1" t="s">
        <v>62</v>
      </c>
      <c r="AE679" s="1" t="s">
        <v>62</v>
      </c>
      <c r="AF679" s="1" t="s">
        <v>62</v>
      </c>
      <c r="AG679" s="1" t="s">
        <v>62</v>
      </c>
      <c r="AH679" s="1" t="s">
        <v>62</v>
      </c>
      <c r="AI679" s="1" t="s">
        <v>18261</v>
      </c>
      <c r="AJ679" s="1" t="s">
        <v>65</v>
      </c>
      <c r="AK679" s="1" t="s">
        <v>18262</v>
      </c>
      <c r="AL679" s="1" t="s">
        <v>62</v>
      </c>
      <c r="AM679" s="1" t="s">
        <v>18263</v>
      </c>
      <c r="AN679" s="1" t="s">
        <v>62</v>
      </c>
      <c r="AO679" s="1" t="s">
        <v>62</v>
      </c>
      <c r="AP679" s="1" t="s">
        <v>62</v>
      </c>
      <c r="AQ679" s="1" t="s">
        <v>62</v>
      </c>
      <c r="AR679" s="1" t="s">
        <v>62</v>
      </c>
      <c r="AS679" s="1" t="s">
        <v>62</v>
      </c>
      <c r="AT679" s="1" t="s">
        <v>62</v>
      </c>
      <c r="AU679" s="1" t="s">
        <v>18264</v>
      </c>
      <c r="AV679" s="1" t="s">
        <v>18265</v>
      </c>
      <c r="AW679" s="1">
        <v>3040.9</v>
      </c>
      <c r="AX679" s="2">
        <v>43039</v>
      </c>
      <c r="AY679" s="1" t="str">
        <f t="shared" si="30"/>
        <v>00</v>
      </c>
      <c r="AZ679" s="1" t="str">
        <f t="shared" si="31"/>
        <v>50</v>
      </c>
      <c r="BA679" s="1" t="str">
        <f t="shared" si="32"/>
        <v>40</v>
      </c>
      <c r="BB679" s="2">
        <v>43039</v>
      </c>
      <c r="BC679" s="1" t="s">
        <v>18266</v>
      </c>
      <c r="BD679" s="2">
        <v>43039</v>
      </c>
      <c r="BE679" s="2">
        <v>45113</v>
      </c>
      <c r="BF679" s="1" t="s">
        <v>62</v>
      </c>
    </row>
    <row r="680" spans="1:58" x14ac:dyDescent="0.25">
      <c r="A680" s="1" t="s">
        <v>18267</v>
      </c>
      <c r="B680" s="1" t="s">
        <v>18268</v>
      </c>
      <c r="C680" s="1" t="s">
        <v>89</v>
      </c>
      <c r="D680" s="1" t="s">
        <v>3527</v>
      </c>
      <c r="E680" s="1" t="s">
        <v>18259</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18260</v>
      </c>
      <c r="AB680" s="1" t="s">
        <v>62</v>
      </c>
      <c r="AC680" s="1" t="s">
        <v>62</v>
      </c>
      <c r="AD680" s="1" t="s">
        <v>62</v>
      </c>
      <c r="AE680" s="1" t="s">
        <v>62</v>
      </c>
      <c r="AF680" s="1" t="s">
        <v>62</v>
      </c>
      <c r="AG680" s="1" t="s">
        <v>62</v>
      </c>
      <c r="AH680" s="1" t="s">
        <v>62</v>
      </c>
      <c r="AI680" s="1" t="s">
        <v>18269</v>
      </c>
      <c r="AJ680" s="1" t="s">
        <v>65</v>
      </c>
      <c r="AK680" s="1" t="s">
        <v>18262</v>
      </c>
      <c r="AL680" s="1" t="s">
        <v>62</v>
      </c>
      <c r="AM680" s="1" t="s">
        <v>18263</v>
      </c>
      <c r="AN680" s="1" t="s">
        <v>62</v>
      </c>
      <c r="AO680" s="1" t="s">
        <v>62</v>
      </c>
      <c r="AP680" s="1" t="s">
        <v>62</v>
      </c>
      <c r="AQ680" s="1" t="s">
        <v>62</v>
      </c>
      <c r="AR680" s="1" t="s">
        <v>62</v>
      </c>
      <c r="AS680" s="1" t="s">
        <v>62</v>
      </c>
      <c r="AT680" s="1" t="s">
        <v>62</v>
      </c>
      <c r="AU680" s="1" t="s">
        <v>18264</v>
      </c>
      <c r="AV680" s="1" t="s">
        <v>18270</v>
      </c>
      <c r="AW680" s="1">
        <v>2376.6</v>
      </c>
      <c r="AX680" s="2">
        <v>43039</v>
      </c>
      <c r="AY680" s="1" t="str">
        <f t="shared" si="30"/>
        <v>00</v>
      </c>
      <c r="AZ680" s="1" t="str">
        <f t="shared" si="31"/>
        <v>39</v>
      </c>
      <c r="BA680" s="1" t="str">
        <f t="shared" si="32"/>
        <v>36</v>
      </c>
      <c r="BB680" s="2">
        <v>43039</v>
      </c>
      <c r="BC680" s="1" t="s">
        <v>18271</v>
      </c>
      <c r="BD680" s="2">
        <v>43039</v>
      </c>
      <c r="BE680" s="2">
        <v>45113</v>
      </c>
      <c r="BF680" s="1" t="s">
        <v>62</v>
      </c>
    </row>
    <row r="681" spans="1:58" x14ac:dyDescent="0.25">
      <c r="A681" s="1" t="s">
        <v>24066</v>
      </c>
      <c r="B681" s="1" t="s">
        <v>24067</v>
      </c>
      <c r="C681" s="1" t="s">
        <v>89</v>
      </c>
      <c r="D681" s="1" t="s">
        <v>846</v>
      </c>
      <c r="E681" s="1" t="s">
        <v>12384</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12385</v>
      </c>
      <c r="AB681" s="1" t="s">
        <v>62</v>
      </c>
      <c r="AC681" s="1" t="s">
        <v>62</v>
      </c>
      <c r="AD681" s="1" t="s">
        <v>62</v>
      </c>
      <c r="AE681" s="1" t="s">
        <v>62</v>
      </c>
      <c r="AF681" s="1" t="s">
        <v>62</v>
      </c>
      <c r="AG681" s="1" t="s">
        <v>62</v>
      </c>
      <c r="AH681" s="1" t="s">
        <v>62</v>
      </c>
      <c r="AI681" s="1" t="s">
        <v>24068</v>
      </c>
      <c r="AJ681" s="1" t="s">
        <v>65</v>
      </c>
      <c r="AK681" s="1" t="s">
        <v>62</v>
      </c>
      <c r="AL681" s="1" t="s">
        <v>62</v>
      </c>
      <c r="AM681" s="1" t="s">
        <v>12387</v>
      </c>
      <c r="AN681" s="1" t="s">
        <v>62</v>
      </c>
      <c r="AO681" s="1" t="s">
        <v>62</v>
      </c>
      <c r="AP681" s="1" t="s">
        <v>62</v>
      </c>
      <c r="AQ681" s="1" t="s">
        <v>62</v>
      </c>
      <c r="AR681" s="1" t="s">
        <v>62</v>
      </c>
      <c r="AS681" s="1" t="s">
        <v>62</v>
      </c>
      <c r="AT681" s="1" t="s">
        <v>62</v>
      </c>
      <c r="AV681" s="1" t="s">
        <v>24069</v>
      </c>
      <c r="AW681" s="1">
        <v>2885.9</v>
      </c>
      <c r="AY681" s="1" t="str">
        <f t="shared" si="30"/>
        <v>00</v>
      </c>
      <c r="AZ681" s="1" t="str">
        <f t="shared" si="31"/>
        <v>48</v>
      </c>
      <c r="BA681" s="1" t="str">
        <f t="shared" si="32"/>
        <v>05</v>
      </c>
      <c r="BB681" s="2">
        <v>45106</v>
      </c>
      <c r="BC681" s="1" t="s">
        <v>24070</v>
      </c>
      <c r="BE681" s="2">
        <v>45106</v>
      </c>
      <c r="BF681" s="1" t="s">
        <v>62</v>
      </c>
    </row>
    <row r="682" spans="1:58" x14ac:dyDescent="0.25">
      <c r="A682" s="1" t="s">
        <v>24158</v>
      </c>
      <c r="B682" s="1" t="s">
        <v>24159</v>
      </c>
      <c r="C682" s="1" t="s">
        <v>89</v>
      </c>
      <c r="D682" s="1" t="s">
        <v>24160</v>
      </c>
      <c r="E682" s="1" t="s">
        <v>24161</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24162</v>
      </c>
      <c r="AB682" s="1" t="s">
        <v>62</v>
      </c>
      <c r="AC682" s="1" t="s">
        <v>62</v>
      </c>
      <c r="AD682" s="1" t="s">
        <v>62</v>
      </c>
      <c r="AE682" s="1" t="s">
        <v>62</v>
      </c>
      <c r="AF682" s="1" t="s">
        <v>62</v>
      </c>
      <c r="AG682" s="1" t="s">
        <v>62</v>
      </c>
      <c r="AH682" s="1" t="s">
        <v>62</v>
      </c>
      <c r="AI682" s="1" t="s">
        <v>24163</v>
      </c>
      <c r="AJ682" s="1" t="s">
        <v>65</v>
      </c>
      <c r="AK682" s="1" t="s">
        <v>471</v>
      </c>
      <c r="AL682" s="1" t="s">
        <v>62</v>
      </c>
      <c r="AM682" s="1" t="s">
        <v>24164</v>
      </c>
      <c r="AN682" s="1" t="s">
        <v>62</v>
      </c>
      <c r="AO682" s="1" t="s">
        <v>62</v>
      </c>
      <c r="AP682" s="1" t="s">
        <v>62</v>
      </c>
      <c r="AQ682" s="1" t="s">
        <v>62</v>
      </c>
      <c r="AR682" s="1" t="s">
        <v>62</v>
      </c>
      <c r="AS682" s="1" t="s">
        <v>62</v>
      </c>
      <c r="AT682" s="1" t="s">
        <v>62</v>
      </c>
      <c r="AU682" s="1" t="s">
        <v>472</v>
      </c>
      <c r="AV682" s="1" t="s">
        <v>24165</v>
      </c>
      <c r="AW682" s="1">
        <v>2901.8</v>
      </c>
      <c r="AX682" s="2">
        <v>42978</v>
      </c>
      <c r="AY682" s="1" t="str">
        <f t="shared" si="30"/>
        <v>00</v>
      </c>
      <c r="AZ682" s="1" t="str">
        <f t="shared" si="31"/>
        <v>48</v>
      </c>
      <c r="BA682" s="1" t="str">
        <f t="shared" si="32"/>
        <v>21</v>
      </c>
      <c r="BB682" s="2">
        <v>45106</v>
      </c>
      <c r="BC682" s="1" t="s">
        <v>24166</v>
      </c>
      <c r="BD682" s="2">
        <v>42978</v>
      </c>
      <c r="BE682" s="2">
        <v>45106</v>
      </c>
      <c r="BF682" s="1" t="s">
        <v>62</v>
      </c>
    </row>
    <row r="683" spans="1:58" x14ac:dyDescent="0.25">
      <c r="A683" s="1" t="s">
        <v>24200</v>
      </c>
      <c r="B683" s="1" t="s">
        <v>24201</v>
      </c>
      <c r="C683" s="1" t="s">
        <v>89</v>
      </c>
      <c r="D683" s="1" t="s">
        <v>1422</v>
      </c>
      <c r="E683" s="1" t="s">
        <v>16942</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2870</v>
      </c>
      <c r="AB683" s="1" t="s">
        <v>62</v>
      </c>
      <c r="AC683" s="1" t="s">
        <v>62</v>
      </c>
      <c r="AD683" s="1" t="s">
        <v>62</v>
      </c>
      <c r="AE683" s="1" t="s">
        <v>62</v>
      </c>
      <c r="AF683" s="1" t="s">
        <v>62</v>
      </c>
      <c r="AG683" s="1" t="s">
        <v>62</v>
      </c>
      <c r="AH683" s="1" t="s">
        <v>62</v>
      </c>
      <c r="AI683" s="1" t="s">
        <v>24202</v>
      </c>
      <c r="AJ683" s="1" t="s">
        <v>65</v>
      </c>
      <c r="AK683" s="1" t="s">
        <v>15384</v>
      </c>
      <c r="AL683" s="1" t="s">
        <v>62</v>
      </c>
      <c r="AM683" s="1" t="s">
        <v>16944</v>
      </c>
      <c r="AN683" s="1" t="s">
        <v>62</v>
      </c>
      <c r="AO683" s="1" t="s">
        <v>62</v>
      </c>
      <c r="AP683" s="1" t="s">
        <v>62</v>
      </c>
      <c r="AQ683" s="1" t="s">
        <v>62</v>
      </c>
      <c r="AR683" s="1" t="s">
        <v>62</v>
      </c>
      <c r="AS683" s="1" t="s">
        <v>62</v>
      </c>
      <c r="AT683" s="1" t="s">
        <v>62</v>
      </c>
      <c r="AU683" s="1" t="s">
        <v>15385</v>
      </c>
      <c r="AV683" s="1" t="s">
        <v>24203</v>
      </c>
      <c r="AW683" s="1">
        <v>3134.1</v>
      </c>
      <c r="AX683" s="2">
        <v>42157</v>
      </c>
      <c r="AY683" s="1" t="str">
        <f t="shared" si="30"/>
        <v>00</v>
      </c>
      <c r="AZ683" s="1" t="str">
        <f t="shared" si="31"/>
        <v>52</v>
      </c>
      <c r="BA683" s="1" t="str">
        <f t="shared" si="32"/>
        <v>14</v>
      </c>
      <c r="BB683" s="2">
        <v>45106</v>
      </c>
      <c r="BC683" s="1" t="s">
        <v>24204</v>
      </c>
      <c r="BD683" s="2">
        <v>42157</v>
      </c>
      <c r="BE683" s="2">
        <v>45106</v>
      </c>
      <c r="BF683" s="1" t="s">
        <v>62</v>
      </c>
    </row>
    <row r="684" spans="1:58" x14ac:dyDescent="0.25">
      <c r="A684" s="1" t="s">
        <v>24252</v>
      </c>
      <c r="B684" s="1" t="s">
        <v>18477</v>
      </c>
      <c r="C684" s="1" t="s">
        <v>59</v>
      </c>
      <c r="D684" s="1" t="s">
        <v>6354</v>
      </c>
      <c r="E684" s="1" t="s">
        <v>18478</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18479</v>
      </c>
      <c r="AB684" s="1" t="s">
        <v>62</v>
      </c>
      <c r="AC684" s="1" t="s">
        <v>62</v>
      </c>
      <c r="AD684" s="1" t="s">
        <v>62</v>
      </c>
      <c r="AE684" s="1" t="s">
        <v>62</v>
      </c>
      <c r="AF684" s="1" t="s">
        <v>62</v>
      </c>
      <c r="AG684" s="1" t="s">
        <v>62</v>
      </c>
      <c r="AH684" s="1" t="s">
        <v>62</v>
      </c>
      <c r="AI684" s="1" t="s">
        <v>24253</v>
      </c>
      <c r="AJ684" s="1" t="s">
        <v>65</v>
      </c>
      <c r="AK684" s="1" t="s">
        <v>15384</v>
      </c>
      <c r="AL684" s="1" t="s">
        <v>62</v>
      </c>
      <c r="AM684" s="1" t="s">
        <v>18481</v>
      </c>
      <c r="AN684" s="1" t="s">
        <v>62</v>
      </c>
      <c r="AO684" s="1" t="s">
        <v>62</v>
      </c>
      <c r="AP684" s="1" t="s">
        <v>62</v>
      </c>
      <c r="AQ684" s="1" t="s">
        <v>62</v>
      </c>
      <c r="AR684" s="1" t="s">
        <v>62</v>
      </c>
      <c r="AS684" s="1" t="s">
        <v>62</v>
      </c>
      <c r="AT684" s="1" t="s">
        <v>62</v>
      </c>
      <c r="AU684" s="1" t="s">
        <v>15385</v>
      </c>
      <c r="AV684" s="1" t="s">
        <v>24254</v>
      </c>
      <c r="AW684" s="1">
        <v>2177.1999999999998</v>
      </c>
      <c r="AX684" s="2">
        <v>42157</v>
      </c>
      <c r="AY684" s="1" t="str">
        <f t="shared" si="30"/>
        <v>00</v>
      </c>
      <c r="AZ684" s="1" t="str">
        <f t="shared" si="31"/>
        <v>36</v>
      </c>
      <c r="BA684" s="1" t="str">
        <f t="shared" si="32"/>
        <v>17</v>
      </c>
      <c r="BB684" s="2">
        <v>45106</v>
      </c>
      <c r="BC684" s="1" t="s">
        <v>24255</v>
      </c>
      <c r="BD684" s="2">
        <v>42157</v>
      </c>
      <c r="BE684" s="2">
        <v>45106</v>
      </c>
      <c r="BF684" s="1" t="s">
        <v>62</v>
      </c>
    </row>
    <row r="685" spans="1:58" x14ac:dyDescent="0.25">
      <c r="A685" s="1" t="s">
        <v>24263</v>
      </c>
      <c r="B685" s="1" t="s">
        <v>24264</v>
      </c>
      <c r="C685" s="1" t="s">
        <v>59</v>
      </c>
      <c r="D685" s="1" t="s">
        <v>3145</v>
      </c>
      <c r="E685" s="1" t="s">
        <v>24265</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5359</v>
      </c>
      <c r="AB685" s="1" t="s">
        <v>62</v>
      </c>
      <c r="AC685" s="1" t="s">
        <v>62</v>
      </c>
      <c r="AD685" s="1" t="s">
        <v>62</v>
      </c>
      <c r="AE685" s="1" t="s">
        <v>62</v>
      </c>
      <c r="AF685" s="1" t="s">
        <v>62</v>
      </c>
      <c r="AG685" s="1" t="s">
        <v>62</v>
      </c>
      <c r="AH685" s="1" t="s">
        <v>62</v>
      </c>
      <c r="AI685" s="1" t="s">
        <v>24266</v>
      </c>
      <c r="AJ685" s="1" t="s">
        <v>65</v>
      </c>
      <c r="AK685" s="1" t="s">
        <v>14447</v>
      </c>
      <c r="AL685" s="1" t="s">
        <v>62</v>
      </c>
      <c r="AM685" s="1" t="s">
        <v>24267</v>
      </c>
      <c r="AN685" s="1" t="s">
        <v>62</v>
      </c>
      <c r="AO685" s="1" t="s">
        <v>62</v>
      </c>
      <c r="AP685" s="1" t="s">
        <v>62</v>
      </c>
      <c r="AQ685" s="1" t="s">
        <v>62</v>
      </c>
      <c r="AR685" s="1" t="s">
        <v>62</v>
      </c>
      <c r="AS685" s="1" t="s">
        <v>62</v>
      </c>
      <c r="AT685" s="1" t="s">
        <v>62</v>
      </c>
      <c r="AU685" s="1" t="s">
        <v>14449</v>
      </c>
      <c r="AV685" s="1" t="s">
        <v>24268</v>
      </c>
      <c r="AW685" s="1">
        <v>1670.9</v>
      </c>
      <c r="AX685" s="2">
        <v>41792</v>
      </c>
      <c r="AY685" s="1" t="str">
        <f t="shared" si="30"/>
        <v>00</v>
      </c>
      <c r="AZ685" s="1" t="str">
        <f t="shared" si="31"/>
        <v>27</v>
      </c>
      <c r="BA685" s="1" t="str">
        <f t="shared" si="32"/>
        <v>50</v>
      </c>
      <c r="BB685" s="2">
        <v>45106</v>
      </c>
      <c r="BC685" s="1" t="s">
        <v>24269</v>
      </c>
      <c r="BD685" s="2">
        <v>41792</v>
      </c>
      <c r="BE685" s="2">
        <v>45106</v>
      </c>
      <c r="BF685" s="1" t="s">
        <v>62</v>
      </c>
    </row>
    <row r="686" spans="1:58" x14ac:dyDescent="0.25">
      <c r="A686" s="1" t="s">
        <v>24328</v>
      </c>
      <c r="B686" s="1" t="s">
        <v>24329</v>
      </c>
      <c r="C686" s="1" t="s">
        <v>59</v>
      </c>
      <c r="D686" s="1" t="s">
        <v>1274</v>
      </c>
      <c r="E686" s="1" t="s">
        <v>1275</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1276</v>
      </c>
      <c r="AB686" s="1" t="s">
        <v>62</v>
      </c>
      <c r="AC686" s="1" t="s">
        <v>62</v>
      </c>
      <c r="AD686" s="1" t="s">
        <v>62</v>
      </c>
      <c r="AE686" s="1" t="s">
        <v>62</v>
      </c>
      <c r="AF686" s="1" t="s">
        <v>62</v>
      </c>
      <c r="AG686" s="1" t="s">
        <v>62</v>
      </c>
      <c r="AH686" s="1" t="s">
        <v>62</v>
      </c>
      <c r="AI686" s="1" t="s">
        <v>24330</v>
      </c>
      <c r="AJ686" s="1" t="s">
        <v>65</v>
      </c>
      <c r="AK686" s="1" t="s">
        <v>661</v>
      </c>
      <c r="AL686" s="1" t="s">
        <v>662</v>
      </c>
      <c r="AM686" s="1" t="s">
        <v>1278</v>
      </c>
      <c r="AN686" s="1" t="s">
        <v>62</v>
      </c>
      <c r="AO686" s="1" t="s">
        <v>62</v>
      </c>
      <c r="AP686" s="1" t="s">
        <v>62</v>
      </c>
      <c r="AQ686" s="1" t="s">
        <v>62</v>
      </c>
      <c r="AR686" s="1" t="s">
        <v>62</v>
      </c>
      <c r="AS686" s="1" t="s">
        <v>62</v>
      </c>
      <c r="AT686" s="1" t="s">
        <v>62</v>
      </c>
      <c r="AU686" s="1" t="s">
        <v>664</v>
      </c>
      <c r="AV686" s="1" t="s">
        <v>24331</v>
      </c>
      <c r="AW686" s="1">
        <v>3231.8</v>
      </c>
      <c r="AX686" s="2">
        <v>39356</v>
      </c>
      <c r="AY686" s="1" t="str">
        <f t="shared" si="30"/>
        <v>00</v>
      </c>
      <c r="AZ686" s="1" t="str">
        <f t="shared" si="31"/>
        <v>53</v>
      </c>
      <c r="BA686" s="1" t="str">
        <f t="shared" si="32"/>
        <v>51</v>
      </c>
      <c r="BB686" s="2">
        <v>45106</v>
      </c>
      <c r="BC686" s="1" t="s">
        <v>24332</v>
      </c>
      <c r="BD686" s="2">
        <v>39356</v>
      </c>
      <c r="BE686" s="2">
        <v>45106</v>
      </c>
      <c r="BF686" s="1" t="s">
        <v>62</v>
      </c>
    </row>
    <row r="687" spans="1:58" x14ac:dyDescent="0.25">
      <c r="A687" s="1" t="s">
        <v>24358</v>
      </c>
      <c r="B687" s="1" t="s">
        <v>24359</v>
      </c>
      <c r="C687" s="1" t="s">
        <v>59</v>
      </c>
      <c r="D687" s="1" t="s">
        <v>24360</v>
      </c>
      <c r="E687" s="1" t="s">
        <v>24361</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24362</v>
      </c>
      <c r="AB687" s="1" t="s">
        <v>62</v>
      </c>
      <c r="AC687" s="1" t="s">
        <v>62</v>
      </c>
      <c r="AD687" s="1" t="s">
        <v>62</v>
      </c>
      <c r="AE687" s="1" t="s">
        <v>62</v>
      </c>
      <c r="AF687" s="1" t="s">
        <v>62</v>
      </c>
      <c r="AG687" s="1" t="s">
        <v>62</v>
      </c>
      <c r="AH687" s="1" t="s">
        <v>62</v>
      </c>
      <c r="AI687" s="1" t="s">
        <v>24363</v>
      </c>
      <c r="AJ687" s="1" t="s">
        <v>65</v>
      </c>
      <c r="AK687" s="1" t="s">
        <v>18726</v>
      </c>
      <c r="AL687" s="1" t="s">
        <v>62</v>
      </c>
      <c r="AM687" s="1" t="s">
        <v>24364</v>
      </c>
      <c r="AN687" s="1" t="s">
        <v>62</v>
      </c>
      <c r="AO687" s="1" t="s">
        <v>62</v>
      </c>
      <c r="AP687" s="1" t="s">
        <v>62</v>
      </c>
      <c r="AQ687" s="1" t="s">
        <v>62</v>
      </c>
      <c r="AR687" s="1" t="s">
        <v>62</v>
      </c>
      <c r="AS687" s="1" t="s">
        <v>62</v>
      </c>
      <c r="AT687" s="1" t="s">
        <v>62</v>
      </c>
      <c r="AU687" s="1" t="s">
        <v>18727</v>
      </c>
      <c r="AV687" s="1" t="s">
        <v>24365</v>
      </c>
      <c r="AW687" s="1">
        <v>2211.5</v>
      </c>
      <c r="AX687" s="2">
        <v>43433</v>
      </c>
      <c r="AY687" s="1" t="str">
        <f t="shared" si="30"/>
        <v>00</v>
      </c>
      <c r="AZ687" s="1" t="str">
        <f t="shared" si="31"/>
        <v>36</v>
      </c>
      <c r="BA687" s="1" t="str">
        <f t="shared" si="32"/>
        <v>51</v>
      </c>
      <c r="BB687" s="2">
        <v>45106</v>
      </c>
      <c r="BC687" s="1" t="s">
        <v>24366</v>
      </c>
      <c r="BD687" s="2">
        <v>43433</v>
      </c>
      <c r="BE687" s="2">
        <v>45106</v>
      </c>
      <c r="BF687" s="1" t="s">
        <v>62</v>
      </c>
    </row>
    <row r="688" spans="1:58" x14ac:dyDescent="0.25">
      <c r="A688" s="1" t="s">
        <v>24393</v>
      </c>
      <c r="B688" s="1" t="s">
        <v>24394</v>
      </c>
      <c r="C688" s="1" t="s">
        <v>89</v>
      </c>
      <c r="D688" s="1" t="s">
        <v>18486</v>
      </c>
      <c r="E688" s="1" t="s">
        <v>23482</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23483</v>
      </c>
      <c r="AB688" s="1" t="s">
        <v>62</v>
      </c>
      <c r="AC688" s="1" t="s">
        <v>62</v>
      </c>
      <c r="AD688" s="1" t="s">
        <v>62</v>
      </c>
      <c r="AE688" s="1" t="s">
        <v>62</v>
      </c>
      <c r="AF688" s="1" t="s">
        <v>62</v>
      </c>
      <c r="AG688" s="1" t="s">
        <v>62</v>
      </c>
      <c r="AH688" s="1" t="s">
        <v>62</v>
      </c>
      <c r="AI688" s="1" t="s">
        <v>24395</v>
      </c>
      <c r="AJ688" s="1" t="s">
        <v>65</v>
      </c>
      <c r="AK688" s="1" t="s">
        <v>23485</v>
      </c>
      <c r="AL688" s="1" t="s">
        <v>62</v>
      </c>
      <c r="AM688" s="1" t="s">
        <v>23486</v>
      </c>
      <c r="AN688" s="1" t="s">
        <v>62</v>
      </c>
      <c r="AO688" s="1" t="s">
        <v>62</v>
      </c>
      <c r="AP688" s="1" t="s">
        <v>62</v>
      </c>
      <c r="AQ688" s="1" t="s">
        <v>62</v>
      </c>
      <c r="AR688" s="1" t="s">
        <v>62</v>
      </c>
      <c r="AS688" s="1" t="s">
        <v>62</v>
      </c>
      <c r="AT688" s="1" t="s">
        <v>62</v>
      </c>
      <c r="AU688" s="1" t="s">
        <v>23487</v>
      </c>
      <c r="AV688" s="1" t="s">
        <v>24396</v>
      </c>
      <c r="AW688" s="1">
        <v>3992.3</v>
      </c>
      <c r="AX688" s="2">
        <v>44957</v>
      </c>
      <c r="AY688" s="1" t="str">
        <f t="shared" si="30"/>
        <v>01</v>
      </c>
      <c r="AZ688" s="1" t="str">
        <f t="shared" si="31"/>
        <v>06</v>
      </c>
      <c r="BA688" s="1" t="str">
        <f t="shared" si="32"/>
        <v>32</v>
      </c>
      <c r="BB688" s="2">
        <v>45106</v>
      </c>
      <c r="BC688" s="1" t="s">
        <v>24397</v>
      </c>
      <c r="BD688" s="2">
        <v>44957</v>
      </c>
      <c r="BE688" s="2">
        <v>45106</v>
      </c>
      <c r="BF688" s="1" t="s">
        <v>62</v>
      </c>
    </row>
    <row r="689" spans="1:58" x14ac:dyDescent="0.25">
      <c r="A689" s="1" t="s">
        <v>24412</v>
      </c>
      <c r="B689" s="1" t="s">
        <v>7238</v>
      </c>
      <c r="C689" s="1" t="s">
        <v>89</v>
      </c>
      <c r="D689" s="1" t="s">
        <v>24413</v>
      </c>
      <c r="E689" s="1" t="s">
        <v>24414</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24415</v>
      </c>
      <c r="AB689" s="1" t="s">
        <v>62</v>
      </c>
      <c r="AC689" s="1" t="s">
        <v>62</v>
      </c>
      <c r="AD689" s="1" t="s">
        <v>62</v>
      </c>
      <c r="AE689" s="1" t="s">
        <v>62</v>
      </c>
      <c r="AF689" s="1" t="s">
        <v>62</v>
      </c>
      <c r="AG689" s="1" t="s">
        <v>62</v>
      </c>
      <c r="AH689" s="1" t="s">
        <v>62</v>
      </c>
      <c r="AI689" s="1" t="s">
        <v>24416</v>
      </c>
      <c r="AJ689" s="1" t="s">
        <v>65</v>
      </c>
      <c r="AK689" s="1" t="s">
        <v>8534</v>
      </c>
      <c r="AL689" s="1" t="s">
        <v>62</v>
      </c>
      <c r="AM689" s="1" t="s">
        <v>24417</v>
      </c>
      <c r="AN689" s="1" t="s">
        <v>62</v>
      </c>
      <c r="AO689" s="1" t="s">
        <v>62</v>
      </c>
      <c r="AP689" s="1" t="s">
        <v>62</v>
      </c>
      <c r="AQ689" s="1" t="s">
        <v>62</v>
      </c>
      <c r="AR689" s="1" t="s">
        <v>62</v>
      </c>
      <c r="AS689" s="1" t="s">
        <v>62</v>
      </c>
      <c r="AT689" s="1" t="s">
        <v>62</v>
      </c>
      <c r="AU689" s="1" t="s">
        <v>8536</v>
      </c>
      <c r="AV689" s="1" t="s">
        <v>24418</v>
      </c>
      <c r="AW689" s="1">
        <v>1322.6</v>
      </c>
      <c r="AX689" s="2">
        <v>44043</v>
      </c>
      <c r="AY689" s="1" t="str">
        <f t="shared" si="30"/>
        <v>00</v>
      </c>
      <c r="AZ689" s="1" t="str">
        <f t="shared" si="31"/>
        <v>22</v>
      </c>
      <c r="BA689" s="1" t="str">
        <f t="shared" si="32"/>
        <v>02</v>
      </c>
      <c r="BB689" s="2">
        <v>45106</v>
      </c>
      <c r="BC689" s="1" t="s">
        <v>24419</v>
      </c>
      <c r="BD689" s="2">
        <v>44043</v>
      </c>
      <c r="BE689" s="2">
        <v>45106</v>
      </c>
      <c r="BF689" s="1" t="s">
        <v>62</v>
      </c>
    </row>
    <row r="690" spans="1:58" x14ac:dyDescent="0.25">
      <c r="A690" s="1" t="s">
        <v>24441</v>
      </c>
      <c r="B690" s="1" t="s">
        <v>24442</v>
      </c>
      <c r="C690" s="1" t="s">
        <v>89</v>
      </c>
      <c r="D690" s="1" t="s">
        <v>24443</v>
      </c>
      <c r="E690" s="1" t="s">
        <v>24444</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24445</v>
      </c>
      <c r="AB690" s="1" t="s">
        <v>62</v>
      </c>
      <c r="AC690" s="1" t="s">
        <v>62</v>
      </c>
      <c r="AD690" s="1" t="s">
        <v>62</v>
      </c>
      <c r="AE690" s="1" t="s">
        <v>62</v>
      </c>
      <c r="AF690" s="1" t="s">
        <v>62</v>
      </c>
      <c r="AG690" s="1" t="s">
        <v>62</v>
      </c>
      <c r="AH690" s="1" t="s">
        <v>62</v>
      </c>
      <c r="AI690" s="1" t="s">
        <v>24446</v>
      </c>
      <c r="AJ690" s="1" t="s">
        <v>65</v>
      </c>
      <c r="AK690" s="1" t="s">
        <v>62</v>
      </c>
      <c r="AL690" s="1" t="s">
        <v>62</v>
      </c>
      <c r="AM690" s="1" t="s">
        <v>24447</v>
      </c>
      <c r="AN690" s="1" t="s">
        <v>62</v>
      </c>
      <c r="AO690" s="1" t="s">
        <v>62</v>
      </c>
      <c r="AP690" s="1" t="s">
        <v>62</v>
      </c>
      <c r="AQ690" s="1" t="s">
        <v>62</v>
      </c>
      <c r="AR690" s="1" t="s">
        <v>62</v>
      </c>
      <c r="AS690" s="1" t="s">
        <v>62</v>
      </c>
      <c r="AT690" s="1" t="s">
        <v>62</v>
      </c>
      <c r="AV690" s="1" t="s">
        <v>24448</v>
      </c>
      <c r="AW690" s="1">
        <v>1959.7</v>
      </c>
      <c r="AY690" s="1" t="str">
        <f t="shared" si="30"/>
        <v>00</v>
      </c>
      <c r="AZ690" s="1" t="str">
        <f t="shared" si="31"/>
        <v>32</v>
      </c>
      <c r="BA690" s="1" t="str">
        <f t="shared" si="32"/>
        <v>39</v>
      </c>
      <c r="BB690" s="2">
        <v>45106</v>
      </c>
      <c r="BC690" s="1" t="s">
        <v>24449</v>
      </c>
      <c r="BE690" s="2">
        <v>45106</v>
      </c>
      <c r="BF690" s="1" t="s">
        <v>62</v>
      </c>
    </row>
    <row r="691" spans="1:58" x14ac:dyDescent="0.25">
      <c r="A691" s="1" t="s">
        <v>24450</v>
      </c>
      <c r="B691" s="1" t="s">
        <v>24451</v>
      </c>
      <c r="C691" s="1" t="s">
        <v>89</v>
      </c>
      <c r="D691" s="1" t="s">
        <v>24443</v>
      </c>
      <c r="E691" s="1" t="s">
        <v>24444</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24445</v>
      </c>
      <c r="AB691" s="1" t="s">
        <v>62</v>
      </c>
      <c r="AC691" s="1" t="s">
        <v>62</v>
      </c>
      <c r="AD691" s="1" t="s">
        <v>62</v>
      </c>
      <c r="AE691" s="1" t="s">
        <v>62</v>
      </c>
      <c r="AF691" s="1" t="s">
        <v>62</v>
      </c>
      <c r="AG691" s="1" t="s">
        <v>62</v>
      </c>
      <c r="AH691" s="1" t="s">
        <v>62</v>
      </c>
      <c r="AI691" s="1" t="s">
        <v>24452</v>
      </c>
      <c r="AJ691" s="1" t="s">
        <v>65</v>
      </c>
      <c r="AK691" s="1" t="s">
        <v>62</v>
      </c>
      <c r="AL691" s="1" t="s">
        <v>62</v>
      </c>
      <c r="AM691" s="1" t="s">
        <v>24447</v>
      </c>
      <c r="AN691" s="1" t="s">
        <v>62</v>
      </c>
      <c r="AO691" s="1" t="s">
        <v>62</v>
      </c>
      <c r="AP691" s="1" t="s">
        <v>62</v>
      </c>
      <c r="AQ691" s="1" t="s">
        <v>62</v>
      </c>
      <c r="AR691" s="1" t="s">
        <v>62</v>
      </c>
      <c r="AS691" s="1" t="s">
        <v>62</v>
      </c>
      <c r="AT691" s="1" t="s">
        <v>62</v>
      </c>
      <c r="AV691" s="1" t="s">
        <v>24453</v>
      </c>
      <c r="AW691" s="1">
        <v>3229.1</v>
      </c>
      <c r="AY691" s="1" t="str">
        <f t="shared" si="30"/>
        <v>00</v>
      </c>
      <c r="AZ691" s="1" t="str">
        <f t="shared" si="31"/>
        <v>53</v>
      </c>
      <c r="BA691" s="1" t="str">
        <f t="shared" si="32"/>
        <v>49</v>
      </c>
      <c r="BB691" s="2">
        <v>45106</v>
      </c>
      <c r="BC691" s="1" t="s">
        <v>24454</v>
      </c>
      <c r="BE691" s="2">
        <v>45106</v>
      </c>
      <c r="BF691" s="1" t="s">
        <v>62</v>
      </c>
    </row>
    <row r="692" spans="1:58" x14ac:dyDescent="0.25">
      <c r="A692" s="1" t="s">
        <v>24565</v>
      </c>
      <c r="B692" s="1" t="s">
        <v>24566</v>
      </c>
      <c r="C692" s="1" t="s">
        <v>59</v>
      </c>
      <c r="D692" s="1" t="s">
        <v>535</v>
      </c>
      <c r="E692" s="1" t="s">
        <v>7739</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7740</v>
      </c>
      <c r="AB692" s="1" t="s">
        <v>62</v>
      </c>
      <c r="AC692" s="1" t="s">
        <v>62</v>
      </c>
      <c r="AD692" s="1" t="s">
        <v>62</v>
      </c>
      <c r="AE692" s="1" t="s">
        <v>62</v>
      </c>
      <c r="AF692" s="1" t="s">
        <v>62</v>
      </c>
      <c r="AG692" s="1" t="s">
        <v>62</v>
      </c>
      <c r="AH692" s="1" t="s">
        <v>62</v>
      </c>
      <c r="AI692" s="1" t="s">
        <v>24567</v>
      </c>
      <c r="AJ692" s="1" t="s">
        <v>65</v>
      </c>
      <c r="AK692" s="1" t="s">
        <v>23862</v>
      </c>
      <c r="AL692" s="1" t="s">
        <v>62</v>
      </c>
      <c r="AM692" s="1" t="s">
        <v>7744</v>
      </c>
      <c r="AN692" s="1" t="s">
        <v>62</v>
      </c>
      <c r="AO692" s="1" t="s">
        <v>62</v>
      </c>
      <c r="AP692" s="1" t="s">
        <v>62</v>
      </c>
      <c r="AQ692" s="1" t="s">
        <v>62</v>
      </c>
      <c r="AR692" s="1" t="s">
        <v>62</v>
      </c>
      <c r="AS692" s="1" t="s">
        <v>62</v>
      </c>
      <c r="AT692" s="1" t="s">
        <v>62</v>
      </c>
      <c r="AU692" s="1" t="s">
        <v>23863</v>
      </c>
      <c r="AV692" s="1" t="s">
        <v>24568</v>
      </c>
      <c r="AW692" s="1">
        <v>655.5</v>
      </c>
      <c r="AX692" s="2">
        <v>44985</v>
      </c>
      <c r="AY692" s="1" t="str">
        <f t="shared" si="30"/>
        <v>00</v>
      </c>
      <c r="AZ692" s="1" t="str">
        <f t="shared" si="31"/>
        <v>10</v>
      </c>
      <c r="BA692" s="1" t="str">
        <f t="shared" si="32"/>
        <v>55</v>
      </c>
      <c r="BB692" s="2">
        <v>45106</v>
      </c>
      <c r="BC692" s="1" t="s">
        <v>24569</v>
      </c>
      <c r="BD692" s="2">
        <v>44985</v>
      </c>
      <c r="BE692" s="2">
        <v>45106</v>
      </c>
      <c r="BF692" s="1" t="s">
        <v>62</v>
      </c>
    </row>
    <row r="693" spans="1:58" x14ac:dyDescent="0.25">
      <c r="A693" s="1" t="s">
        <v>961</v>
      </c>
      <c r="B693" s="1" t="s">
        <v>962</v>
      </c>
      <c r="C693" s="1" t="s">
        <v>89</v>
      </c>
      <c r="D693" s="1" t="s">
        <v>963</v>
      </c>
      <c r="E693" s="1" t="s">
        <v>964</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965</v>
      </c>
      <c r="AB693" s="1" t="s">
        <v>62</v>
      </c>
      <c r="AC693" s="1" t="s">
        <v>62</v>
      </c>
      <c r="AD693" s="1" t="s">
        <v>62</v>
      </c>
      <c r="AE693" s="1" t="s">
        <v>62</v>
      </c>
      <c r="AF693" s="1" t="s">
        <v>62</v>
      </c>
      <c r="AG693" s="1" t="s">
        <v>62</v>
      </c>
      <c r="AH693" s="1" t="s">
        <v>62</v>
      </c>
      <c r="AI693" s="1" t="s">
        <v>62</v>
      </c>
      <c r="AJ693" s="1" t="s">
        <v>65</v>
      </c>
      <c r="AK693" s="1" t="s">
        <v>911</v>
      </c>
      <c r="AL693" s="1" t="s">
        <v>62</v>
      </c>
      <c r="AM693" s="1" t="s">
        <v>966</v>
      </c>
      <c r="AN693" s="1" t="s">
        <v>62</v>
      </c>
      <c r="AO693" s="1" t="s">
        <v>62</v>
      </c>
      <c r="AP693" s="1" t="s">
        <v>62</v>
      </c>
      <c r="AQ693" s="1" t="s">
        <v>62</v>
      </c>
      <c r="AR693" s="1" t="s">
        <v>62</v>
      </c>
      <c r="AS693" s="1" t="s">
        <v>62</v>
      </c>
      <c r="AT693" s="1" t="s">
        <v>62</v>
      </c>
      <c r="AU693" s="1" t="s">
        <v>913</v>
      </c>
      <c r="AV693" s="1" t="s">
        <v>967</v>
      </c>
      <c r="AW693" s="1">
        <v>3427</v>
      </c>
      <c r="AX693" s="2">
        <v>44419</v>
      </c>
      <c r="AY693" s="1" t="str">
        <f t="shared" si="30"/>
        <v>00</v>
      </c>
      <c r="AZ693" s="1" t="str">
        <f t="shared" si="31"/>
        <v>57</v>
      </c>
      <c r="BA693" s="1" t="str">
        <f t="shared" si="32"/>
        <v>07</v>
      </c>
      <c r="BB693" s="2">
        <v>45104</v>
      </c>
      <c r="BC693" s="1" t="s">
        <v>968</v>
      </c>
      <c r="BD693" s="2">
        <v>44419</v>
      </c>
      <c r="BE693" s="2">
        <v>45104</v>
      </c>
      <c r="BF693" s="1" t="s">
        <v>969</v>
      </c>
    </row>
    <row r="694" spans="1:58" x14ac:dyDescent="0.25">
      <c r="A694" s="1" t="s">
        <v>24195</v>
      </c>
      <c r="B694" s="1" t="s">
        <v>24196</v>
      </c>
      <c r="C694" s="1" t="s">
        <v>59</v>
      </c>
      <c r="D694" s="1" t="s">
        <v>3744</v>
      </c>
      <c r="E694" s="1" t="s">
        <v>3745</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153</v>
      </c>
      <c r="AB694" s="1" t="s">
        <v>62</v>
      </c>
      <c r="AC694" s="1" t="s">
        <v>62</v>
      </c>
      <c r="AD694" s="1" t="s">
        <v>62</v>
      </c>
      <c r="AE694" s="1" t="s">
        <v>62</v>
      </c>
      <c r="AF694" s="1" t="s">
        <v>62</v>
      </c>
      <c r="AG694" s="1" t="s">
        <v>62</v>
      </c>
      <c r="AH694" s="1" t="s">
        <v>62</v>
      </c>
      <c r="AI694" s="1" t="s">
        <v>24197</v>
      </c>
      <c r="AJ694" s="1" t="s">
        <v>65</v>
      </c>
      <c r="AK694" s="1" t="s">
        <v>3064</v>
      </c>
      <c r="AL694" s="1" t="s">
        <v>3065</v>
      </c>
      <c r="AM694" s="1" t="s">
        <v>3747</v>
      </c>
      <c r="AN694" s="1" t="s">
        <v>62</v>
      </c>
      <c r="AO694" s="1" t="s">
        <v>62</v>
      </c>
      <c r="AP694" s="1" t="s">
        <v>62</v>
      </c>
      <c r="AQ694" s="1" t="s">
        <v>62</v>
      </c>
      <c r="AR694" s="1" t="s">
        <v>62</v>
      </c>
      <c r="AS694" s="1" t="s">
        <v>62</v>
      </c>
      <c r="AT694" s="1" t="s">
        <v>62</v>
      </c>
      <c r="AU694" s="1" t="s">
        <v>3067</v>
      </c>
      <c r="AV694" s="1" t="s">
        <v>24198</v>
      </c>
      <c r="AW694" s="1">
        <v>2978.8</v>
      </c>
      <c r="AX694" s="2">
        <v>39356</v>
      </c>
      <c r="AY694" s="1" t="str">
        <f t="shared" si="30"/>
        <v>00</v>
      </c>
      <c r="AZ694" s="1" t="str">
        <f t="shared" si="31"/>
        <v>49</v>
      </c>
      <c r="BA694" s="1" t="str">
        <f t="shared" si="32"/>
        <v>38</v>
      </c>
      <c r="BB694" s="2">
        <v>45099</v>
      </c>
      <c r="BC694" s="1" t="s">
        <v>24199</v>
      </c>
      <c r="BD694" s="2">
        <v>39356</v>
      </c>
      <c r="BE694" s="2">
        <v>45099</v>
      </c>
      <c r="BF694" s="1" t="s">
        <v>62</v>
      </c>
    </row>
    <row r="695" spans="1:58" x14ac:dyDescent="0.25">
      <c r="A695" s="1" t="s">
        <v>5545</v>
      </c>
      <c r="B695" s="1" t="s">
        <v>5546</v>
      </c>
      <c r="C695" s="1" t="s">
        <v>59</v>
      </c>
      <c r="D695" s="1" t="s">
        <v>404</v>
      </c>
      <c r="E695" s="1" t="s">
        <v>330</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5547</v>
      </c>
      <c r="AB695" s="1" t="s">
        <v>62</v>
      </c>
      <c r="AC695" s="1" t="s">
        <v>62</v>
      </c>
      <c r="AD695" s="1" t="s">
        <v>62</v>
      </c>
      <c r="AE695" s="1" t="s">
        <v>62</v>
      </c>
      <c r="AF695" s="1" t="s">
        <v>62</v>
      </c>
      <c r="AG695" s="1" t="s">
        <v>62</v>
      </c>
      <c r="AH695" s="1" t="s">
        <v>62</v>
      </c>
      <c r="AI695" s="1" t="s">
        <v>5548</v>
      </c>
      <c r="AJ695" s="1" t="s">
        <v>65</v>
      </c>
      <c r="AK695" s="1" t="s">
        <v>5251</v>
      </c>
      <c r="AL695" s="1" t="s">
        <v>5252</v>
      </c>
      <c r="AM695" s="1" t="s">
        <v>5549</v>
      </c>
      <c r="AN695" s="1" t="s">
        <v>62</v>
      </c>
      <c r="AO695" s="1" t="s">
        <v>62</v>
      </c>
      <c r="AP695" s="1" t="s">
        <v>62</v>
      </c>
      <c r="AQ695" s="1" t="s">
        <v>62</v>
      </c>
      <c r="AR695" s="1" t="s">
        <v>62</v>
      </c>
      <c r="AS695" s="1" t="s">
        <v>62</v>
      </c>
      <c r="AT695" s="1" t="s">
        <v>62</v>
      </c>
      <c r="AU695" s="1" t="s">
        <v>5254</v>
      </c>
      <c r="AV695" s="1" t="s">
        <v>5550</v>
      </c>
      <c r="AW695" s="1">
        <v>2048.4</v>
      </c>
      <c r="AX695" s="2">
        <v>39720</v>
      </c>
      <c r="AY695" s="1" t="str">
        <f t="shared" si="30"/>
        <v>00</v>
      </c>
      <c r="AZ695" s="1" t="str">
        <f t="shared" si="31"/>
        <v>34</v>
      </c>
      <c r="BA695" s="1" t="str">
        <f t="shared" si="32"/>
        <v>08</v>
      </c>
      <c r="BB695" s="2">
        <v>39720</v>
      </c>
      <c r="BC695" s="1" t="s">
        <v>5256</v>
      </c>
      <c r="BD695" s="2">
        <v>39720</v>
      </c>
      <c r="BE695" s="2">
        <v>45096</v>
      </c>
      <c r="BF695" s="1" t="s">
        <v>62</v>
      </c>
    </row>
    <row r="696" spans="1:58" x14ac:dyDescent="0.25">
      <c r="A696" s="1" t="s">
        <v>24283</v>
      </c>
      <c r="B696" s="1" t="s">
        <v>24284</v>
      </c>
      <c r="C696" s="1" t="s">
        <v>463</v>
      </c>
      <c r="D696" s="1" t="s">
        <v>24124</v>
      </c>
      <c r="E696" s="1" t="s">
        <v>17884</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24125</v>
      </c>
      <c r="AB696" s="1" t="s">
        <v>62</v>
      </c>
      <c r="AC696" s="1" t="s">
        <v>62</v>
      </c>
      <c r="AD696" s="1" t="s">
        <v>62</v>
      </c>
      <c r="AE696" s="1" t="s">
        <v>62</v>
      </c>
      <c r="AF696" s="1" t="s">
        <v>62</v>
      </c>
      <c r="AG696" s="1" t="s">
        <v>62</v>
      </c>
      <c r="AH696" s="1" t="s">
        <v>62</v>
      </c>
      <c r="AI696" s="1" t="s">
        <v>24285</v>
      </c>
      <c r="AJ696" s="1" t="s">
        <v>65</v>
      </c>
      <c r="AK696" s="1" t="s">
        <v>8534</v>
      </c>
      <c r="AL696" s="1" t="s">
        <v>62</v>
      </c>
      <c r="AM696" s="1" t="s">
        <v>24127</v>
      </c>
      <c r="AN696" s="1" t="s">
        <v>62</v>
      </c>
      <c r="AO696" s="1" t="s">
        <v>62</v>
      </c>
      <c r="AP696" s="1" t="s">
        <v>62</v>
      </c>
      <c r="AQ696" s="1" t="s">
        <v>62</v>
      </c>
      <c r="AR696" s="1" t="s">
        <v>62</v>
      </c>
      <c r="AS696" s="1" t="s">
        <v>62</v>
      </c>
      <c r="AT696" s="1" t="s">
        <v>62</v>
      </c>
      <c r="AU696" s="1" t="s">
        <v>8536</v>
      </c>
      <c r="AV696" s="1" t="s">
        <v>24286</v>
      </c>
      <c r="AW696" s="1">
        <v>4307.1000000000004</v>
      </c>
      <c r="AX696" s="2">
        <v>44043</v>
      </c>
      <c r="AY696" s="1" t="str">
        <f t="shared" si="30"/>
        <v>01</v>
      </c>
      <c r="AZ696" s="1" t="str">
        <f t="shared" si="31"/>
        <v>11</v>
      </c>
      <c r="BA696" s="1" t="str">
        <f t="shared" si="32"/>
        <v>47</v>
      </c>
      <c r="BB696" s="2">
        <v>45092</v>
      </c>
      <c r="BC696" s="1" t="s">
        <v>24287</v>
      </c>
      <c r="BD696" s="2">
        <v>44043</v>
      </c>
      <c r="BE696" s="2">
        <v>45092</v>
      </c>
      <c r="BF696" s="1" t="s">
        <v>62</v>
      </c>
    </row>
    <row r="697" spans="1:58" x14ac:dyDescent="0.25">
      <c r="A697" s="1" t="s">
        <v>17044</v>
      </c>
      <c r="B697" s="1" t="s">
        <v>17045</v>
      </c>
      <c r="C697" s="1" t="s">
        <v>59</v>
      </c>
      <c r="D697" s="1" t="s">
        <v>17046</v>
      </c>
      <c r="E697" s="1" t="s">
        <v>17047</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17048</v>
      </c>
      <c r="AB697" s="1" t="s">
        <v>62</v>
      </c>
      <c r="AC697" s="1" t="s">
        <v>62</v>
      </c>
      <c r="AD697" s="1" t="s">
        <v>62</v>
      </c>
      <c r="AE697" s="1" t="s">
        <v>62</v>
      </c>
      <c r="AF697" s="1" t="s">
        <v>62</v>
      </c>
      <c r="AG697" s="1" t="s">
        <v>62</v>
      </c>
      <c r="AH697" s="1" t="s">
        <v>62</v>
      </c>
      <c r="AI697" s="1" t="s">
        <v>17049</v>
      </c>
      <c r="AJ697" s="1" t="s">
        <v>65</v>
      </c>
      <c r="AK697" s="1" t="s">
        <v>16404</v>
      </c>
      <c r="AL697" s="1" t="s">
        <v>62</v>
      </c>
      <c r="AM697" s="1" t="s">
        <v>17050</v>
      </c>
      <c r="AN697" s="1" t="s">
        <v>62</v>
      </c>
      <c r="AO697" s="1" t="s">
        <v>62</v>
      </c>
      <c r="AP697" s="1" t="s">
        <v>62</v>
      </c>
      <c r="AQ697" s="1" t="s">
        <v>62</v>
      </c>
      <c r="AR697" s="1" t="s">
        <v>62</v>
      </c>
      <c r="AS697" s="1" t="s">
        <v>62</v>
      </c>
      <c r="AT697" s="1" t="s">
        <v>62</v>
      </c>
      <c r="AU697" s="1" t="s">
        <v>16406</v>
      </c>
      <c r="AV697" s="1" t="s">
        <v>17051</v>
      </c>
      <c r="AW697" s="1">
        <v>2825.2</v>
      </c>
      <c r="AX697" s="2">
        <v>42521</v>
      </c>
      <c r="AY697" s="1" t="str">
        <f t="shared" si="30"/>
        <v>00</v>
      </c>
      <c r="AZ697" s="1" t="str">
        <f t="shared" si="31"/>
        <v>47</v>
      </c>
      <c r="BA697" s="1" t="str">
        <f t="shared" si="32"/>
        <v>05</v>
      </c>
      <c r="BB697" s="2">
        <v>42551</v>
      </c>
      <c r="BC697" s="1" t="s">
        <v>17052</v>
      </c>
      <c r="BD697" s="2">
        <v>42521</v>
      </c>
      <c r="BE697" s="2">
        <v>45090</v>
      </c>
      <c r="BF697" s="1" t="s">
        <v>62</v>
      </c>
    </row>
    <row r="698" spans="1:58" x14ac:dyDescent="0.25">
      <c r="A698" s="1" t="s">
        <v>17044</v>
      </c>
      <c r="B698" s="1" t="s">
        <v>17045</v>
      </c>
      <c r="C698" s="1" t="s">
        <v>59</v>
      </c>
      <c r="D698" s="1" t="s">
        <v>17046</v>
      </c>
      <c r="E698" s="1" t="s">
        <v>17047</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17048</v>
      </c>
      <c r="AB698" s="1" t="s">
        <v>62</v>
      </c>
      <c r="AC698" s="1" t="s">
        <v>62</v>
      </c>
      <c r="AD698" s="1" t="s">
        <v>62</v>
      </c>
      <c r="AE698" s="1" t="s">
        <v>62</v>
      </c>
      <c r="AF698" s="1" t="s">
        <v>62</v>
      </c>
      <c r="AG698" s="1" t="s">
        <v>62</v>
      </c>
      <c r="AH698" s="1" t="s">
        <v>62</v>
      </c>
      <c r="AI698" s="1" t="s">
        <v>17049</v>
      </c>
      <c r="AJ698" s="1" t="s">
        <v>65</v>
      </c>
      <c r="AK698" s="1" t="s">
        <v>17053</v>
      </c>
      <c r="AL698" s="1" t="s">
        <v>62</v>
      </c>
      <c r="AM698" s="1" t="s">
        <v>17050</v>
      </c>
      <c r="AN698" s="1" t="s">
        <v>62</v>
      </c>
      <c r="AO698" s="1" t="s">
        <v>62</v>
      </c>
      <c r="AP698" s="1" t="s">
        <v>62</v>
      </c>
      <c r="AQ698" s="1" t="s">
        <v>62</v>
      </c>
      <c r="AR698" s="1" t="s">
        <v>62</v>
      </c>
      <c r="AS698" s="1" t="s">
        <v>62</v>
      </c>
      <c r="AT698" s="1" t="s">
        <v>62</v>
      </c>
      <c r="AU698" s="1" t="s">
        <v>17054</v>
      </c>
      <c r="AV698" s="1" t="s">
        <v>17051</v>
      </c>
      <c r="AW698" s="1">
        <v>2825.2</v>
      </c>
      <c r="AX698" s="2">
        <v>43404</v>
      </c>
      <c r="AY698" s="1" t="str">
        <f t="shared" si="30"/>
        <v>00</v>
      </c>
      <c r="AZ698" s="1" t="str">
        <f t="shared" si="31"/>
        <v>47</v>
      </c>
      <c r="BA698" s="1" t="str">
        <f t="shared" si="32"/>
        <v>05</v>
      </c>
      <c r="BB698" s="2">
        <v>42551</v>
      </c>
      <c r="BC698" s="1" t="s">
        <v>17052</v>
      </c>
      <c r="BD698" s="2">
        <v>43404</v>
      </c>
      <c r="BE698" s="2">
        <v>45090</v>
      </c>
      <c r="BF698" s="1" t="s">
        <v>62</v>
      </c>
    </row>
    <row r="699" spans="1:58" x14ac:dyDescent="0.25">
      <c r="A699" s="1" t="s">
        <v>16141</v>
      </c>
      <c r="B699" s="1" t="s">
        <v>16142</v>
      </c>
      <c r="C699" s="1" t="s">
        <v>89</v>
      </c>
      <c r="D699" s="1" t="s">
        <v>1495</v>
      </c>
      <c r="E699" s="1" t="s">
        <v>16143</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16144</v>
      </c>
      <c r="AB699" s="1" t="s">
        <v>62</v>
      </c>
      <c r="AC699" s="1" t="s">
        <v>62</v>
      </c>
      <c r="AD699" s="1" t="s">
        <v>62</v>
      </c>
      <c r="AE699" s="1" t="s">
        <v>62</v>
      </c>
      <c r="AF699" s="1" t="s">
        <v>62</v>
      </c>
      <c r="AG699" s="1" t="s">
        <v>62</v>
      </c>
      <c r="AH699" s="1" t="s">
        <v>62</v>
      </c>
      <c r="AI699" s="1" t="s">
        <v>16145</v>
      </c>
      <c r="AJ699" s="1" t="s">
        <v>65</v>
      </c>
      <c r="AK699" s="1" t="s">
        <v>15559</v>
      </c>
      <c r="AL699" s="1" t="s">
        <v>15560</v>
      </c>
      <c r="AM699" s="1" t="s">
        <v>16146</v>
      </c>
      <c r="AN699" s="1" t="s">
        <v>62</v>
      </c>
      <c r="AO699" s="1" t="s">
        <v>62</v>
      </c>
      <c r="AP699" s="1" t="s">
        <v>62</v>
      </c>
      <c r="AQ699" s="1" t="s">
        <v>62</v>
      </c>
      <c r="AR699" s="1" t="s">
        <v>62</v>
      </c>
      <c r="AS699" s="1" t="s">
        <v>62</v>
      </c>
      <c r="AT699" s="1" t="s">
        <v>62</v>
      </c>
      <c r="AU699" s="1" t="s">
        <v>15562</v>
      </c>
      <c r="AV699" s="1" t="s">
        <v>16147</v>
      </c>
      <c r="AW699" s="1">
        <v>2058.5</v>
      </c>
      <c r="AX699" s="2">
        <v>42152</v>
      </c>
      <c r="AY699" s="1" t="str">
        <f t="shared" si="30"/>
        <v>00</v>
      </c>
      <c r="AZ699" s="1" t="str">
        <f t="shared" si="31"/>
        <v>34</v>
      </c>
      <c r="BA699" s="1" t="str">
        <f t="shared" si="32"/>
        <v>18</v>
      </c>
      <c r="BB699" s="2">
        <v>42155</v>
      </c>
      <c r="BC699" s="1" t="s">
        <v>16148</v>
      </c>
      <c r="BD699" s="2">
        <v>42152</v>
      </c>
      <c r="BE699" s="2">
        <v>45089</v>
      </c>
      <c r="BF699" s="1" t="s">
        <v>62</v>
      </c>
    </row>
    <row r="700" spans="1:58" x14ac:dyDescent="0.25">
      <c r="A700" s="1" t="s">
        <v>16324</v>
      </c>
      <c r="B700" s="1" t="s">
        <v>16325</v>
      </c>
      <c r="C700" s="1" t="s">
        <v>89</v>
      </c>
      <c r="D700" s="1" t="s">
        <v>1495</v>
      </c>
      <c r="E700" s="1" t="s">
        <v>16143</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16144</v>
      </c>
      <c r="AB700" s="1" t="s">
        <v>62</v>
      </c>
      <c r="AC700" s="1" t="s">
        <v>62</v>
      </c>
      <c r="AD700" s="1" t="s">
        <v>62</v>
      </c>
      <c r="AE700" s="1" t="s">
        <v>62</v>
      </c>
      <c r="AF700" s="1" t="s">
        <v>62</v>
      </c>
      <c r="AG700" s="1" t="s">
        <v>62</v>
      </c>
      <c r="AH700" s="1" t="s">
        <v>62</v>
      </c>
      <c r="AI700" s="1" t="s">
        <v>16326</v>
      </c>
      <c r="AJ700" s="1" t="s">
        <v>65</v>
      </c>
      <c r="AK700" s="1" t="s">
        <v>15559</v>
      </c>
      <c r="AL700" s="1" t="s">
        <v>15560</v>
      </c>
      <c r="AM700" s="1" t="s">
        <v>16146</v>
      </c>
      <c r="AN700" s="1" t="s">
        <v>62</v>
      </c>
      <c r="AO700" s="1" t="s">
        <v>62</v>
      </c>
      <c r="AP700" s="1" t="s">
        <v>62</v>
      </c>
      <c r="AQ700" s="1" t="s">
        <v>62</v>
      </c>
      <c r="AR700" s="1" t="s">
        <v>62</v>
      </c>
      <c r="AS700" s="1" t="s">
        <v>62</v>
      </c>
      <c r="AT700" s="1" t="s">
        <v>62</v>
      </c>
      <c r="AU700" s="1" t="s">
        <v>15562</v>
      </c>
      <c r="AV700" s="1" t="s">
        <v>16327</v>
      </c>
      <c r="AW700" s="1">
        <v>2333.6</v>
      </c>
      <c r="AX700" s="2">
        <v>42152</v>
      </c>
      <c r="AY700" s="1" t="str">
        <f t="shared" si="30"/>
        <v>00</v>
      </c>
      <c r="AZ700" s="1" t="str">
        <f t="shared" si="31"/>
        <v>38</v>
      </c>
      <c r="BA700" s="1" t="str">
        <f t="shared" si="32"/>
        <v>53</v>
      </c>
      <c r="BB700" s="2">
        <v>42155</v>
      </c>
      <c r="BC700" s="1" t="s">
        <v>16328</v>
      </c>
      <c r="BD700" s="2">
        <v>42152</v>
      </c>
      <c r="BE700" s="2">
        <v>45089</v>
      </c>
      <c r="BF700" s="1" t="s">
        <v>62</v>
      </c>
    </row>
    <row r="701" spans="1:58" x14ac:dyDescent="0.25">
      <c r="A701" s="1" t="s">
        <v>23722</v>
      </c>
      <c r="B701" s="1" t="s">
        <v>23723</v>
      </c>
      <c r="C701" s="1" t="s">
        <v>59</v>
      </c>
      <c r="D701" s="1" t="s">
        <v>15838</v>
      </c>
      <c r="E701" s="1" t="s">
        <v>184</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15839</v>
      </c>
      <c r="AB701" s="1" t="s">
        <v>62</v>
      </c>
      <c r="AC701" s="1" t="s">
        <v>62</v>
      </c>
      <c r="AD701" s="1" t="s">
        <v>62</v>
      </c>
      <c r="AE701" s="1" t="s">
        <v>62</v>
      </c>
      <c r="AF701" s="1" t="s">
        <v>62</v>
      </c>
      <c r="AG701" s="1" t="s">
        <v>62</v>
      </c>
      <c r="AH701" s="1" t="s">
        <v>62</v>
      </c>
      <c r="AI701" s="1" t="s">
        <v>23724</v>
      </c>
      <c r="AJ701" s="1" t="s">
        <v>65</v>
      </c>
      <c r="AK701" s="1" t="s">
        <v>15498</v>
      </c>
      <c r="AL701" s="1" t="s">
        <v>62</v>
      </c>
      <c r="AM701" s="1" t="s">
        <v>15841</v>
      </c>
      <c r="AN701" s="1" t="s">
        <v>62</v>
      </c>
      <c r="AO701" s="1" t="s">
        <v>62</v>
      </c>
      <c r="AP701" s="1" t="s">
        <v>62</v>
      </c>
      <c r="AQ701" s="1" t="s">
        <v>62</v>
      </c>
      <c r="AR701" s="1" t="s">
        <v>62</v>
      </c>
      <c r="AS701" s="1" t="s">
        <v>62</v>
      </c>
      <c r="AT701" s="1" t="s">
        <v>62</v>
      </c>
      <c r="AU701" s="1" t="s">
        <v>15500</v>
      </c>
      <c r="AV701" s="1" t="s">
        <v>23725</v>
      </c>
      <c r="AW701" s="1">
        <v>2669.5</v>
      </c>
      <c r="AX701" s="2">
        <v>42128</v>
      </c>
      <c r="AY701" s="1" t="str">
        <f t="shared" si="30"/>
        <v>00</v>
      </c>
      <c r="AZ701" s="1" t="str">
        <f t="shared" si="31"/>
        <v>44</v>
      </c>
      <c r="BA701" s="1" t="str">
        <f t="shared" si="32"/>
        <v>29</v>
      </c>
      <c r="BB701" s="2">
        <v>45077</v>
      </c>
      <c r="BC701" s="1" t="s">
        <v>23726</v>
      </c>
      <c r="BD701" s="2">
        <v>42128</v>
      </c>
      <c r="BE701" s="2">
        <v>45077</v>
      </c>
      <c r="BF701" s="1" t="s">
        <v>62</v>
      </c>
    </row>
    <row r="702" spans="1:58" x14ac:dyDescent="0.25">
      <c r="A702" s="1" t="s">
        <v>24042</v>
      </c>
      <c r="B702" s="1" t="s">
        <v>24043</v>
      </c>
      <c r="C702" s="1" t="s">
        <v>89</v>
      </c>
      <c r="D702" s="1" t="s">
        <v>24044</v>
      </c>
      <c r="E702" s="1" t="s">
        <v>24045</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24046</v>
      </c>
      <c r="AB702" s="1" t="s">
        <v>62</v>
      </c>
      <c r="AC702" s="1" t="s">
        <v>62</v>
      </c>
      <c r="AD702" s="1" t="s">
        <v>62</v>
      </c>
      <c r="AE702" s="1" t="s">
        <v>62</v>
      </c>
      <c r="AF702" s="1" t="s">
        <v>62</v>
      </c>
      <c r="AG702" s="1" t="s">
        <v>62</v>
      </c>
      <c r="AH702" s="1" t="s">
        <v>62</v>
      </c>
      <c r="AI702" s="1" t="s">
        <v>24047</v>
      </c>
      <c r="AJ702" s="1" t="s">
        <v>65</v>
      </c>
      <c r="AK702" s="1" t="s">
        <v>62</v>
      </c>
      <c r="AL702" s="1" t="s">
        <v>62</v>
      </c>
      <c r="AM702" s="1" t="s">
        <v>24048</v>
      </c>
      <c r="AN702" s="1" t="s">
        <v>62</v>
      </c>
      <c r="AO702" s="1" t="s">
        <v>62</v>
      </c>
      <c r="AP702" s="1" t="s">
        <v>62</v>
      </c>
      <c r="AQ702" s="1" t="s">
        <v>62</v>
      </c>
      <c r="AR702" s="1" t="s">
        <v>62</v>
      </c>
      <c r="AS702" s="1" t="s">
        <v>62</v>
      </c>
      <c r="AT702" s="1" t="s">
        <v>62</v>
      </c>
      <c r="AV702" s="1" t="s">
        <v>24049</v>
      </c>
      <c r="AW702" s="1">
        <v>1873.3</v>
      </c>
      <c r="AY702" s="1" t="str">
        <f t="shared" si="30"/>
        <v>00</v>
      </c>
      <c r="AZ702" s="1" t="str">
        <f t="shared" si="31"/>
        <v>31</v>
      </c>
      <c r="BA702" s="1" t="str">
        <f t="shared" si="32"/>
        <v>13</v>
      </c>
      <c r="BB702" s="2">
        <v>45077</v>
      </c>
      <c r="BC702" s="1" t="s">
        <v>24050</v>
      </c>
      <c r="BE702" s="2">
        <v>45077</v>
      </c>
      <c r="BF702" s="1" t="s">
        <v>62</v>
      </c>
    </row>
    <row r="703" spans="1:58" x14ac:dyDescent="0.25">
      <c r="A703" s="1" t="s">
        <v>24100</v>
      </c>
      <c r="B703" s="1" t="s">
        <v>24101</v>
      </c>
      <c r="C703" s="1" t="s">
        <v>59</v>
      </c>
      <c r="D703" s="1" t="s">
        <v>24102</v>
      </c>
      <c r="E703" s="1" t="s">
        <v>24103</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6348</v>
      </c>
      <c r="AB703" s="1" t="s">
        <v>62</v>
      </c>
      <c r="AC703" s="1" t="s">
        <v>62</v>
      </c>
      <c r="AD703" s="1" t="s">
        <v>62</v>
      </c>
      <c r="AE703" s="1" t="s">
        <v>62</v>
      </c>
      <c r="AF703" s="1" t="s">
        <v>62</v>
      </c>
      <c r="AG703" s="1" t="s">
        <v>62</v>
      </c>
      <c r="AH703" s="1" t="s">
        <v>62</v>
      </c>
      <c r="AI703" s="1" t="s">
        <v>24104</v>
      </c>
      <c r="AJ703" s="1" t="s">
        <v>65</v>
      </c>
      <c r="AK703" s="1" t="s">
        <v>18753</v>
      </c>
      <c r="AL703" s="1" t="s">
        <v>62</v>
      </c>
      <c r="AM703" s="1" t="s">
        <v>24105</v>
      </c>
      <c r="AN703" s="1" t="s">
        <v>62</v>
      </c>
      <c r="AO703" s="1" t="s">
        <v>62</v>
      </c>
      <c r="AP703" s="1" t="s">
        <v>62</v>
      </c>
      <c r="AQ703" s="1" t="s">
        <v>62</v>
      </c>
      <c r="AR703" s="1" t="s">
        <v>62</v>
      </c>
      <c r="AS703" s="1" t="s">
        <v>62</v>
      </c>
      <c r="AT703" s="1" t="s">
        <v>62</v>
      </c>
      <c r="AU703" s="1" t="s">
        <v>18754</v>
      </c>
      <c r="AV703" s="1" t="s">
        <v>24106</v>
      </c>
      <c r="AW703" s="1">
        <v>2309.5</v>
      </c>
      <c r="AX703" s="2">
        <v>43220</v>
      </c>
      <c r="AY703" s="1" t="str">
        <f t="shared" si="30"/>
        <v>00</v>
      </c>
      <c r="AZ703" s="1" t="str">
        <f t="shared" si="31"/>
        <v>38</v>
      </c>
      <c r="BA703" s="1" t="str">
        <f t="shared" si="32"/>
        <v>29</v>
      </c>
      <c r="BB703" s="2">
        <v>45077</v>
      </c>
      <c r="BC703" s="1" t="s">
        <v>24107</v>
      </c>
      <c r="BD703" s="2">
        <v>43220</v>
      </c>
      <c r="BE703" s="2">
        <v>45077</v>
      </c>
      <c r="BF703" s="1" t="s">
        <v>62</v>
      </c>
    </row>
    <row r="704" spans="1:58" x14ac:dyDescent="0.25">
      <c r="A704" s="1" t="s">
        <v>24122</v>
      </c>
      <c r="B704" s="1" t="s">
        <v>24123</v>
      </c>
      <c r="C704" s="1" t="s">
        <v>463</v>
      </c>
      <c r="D704" s="1" t="s">
        <v>24124</v>
      </c>
      <c r="E704" s="1" t="s">
        <v>17884</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24125</v>
      </c>
      <c r="AB704" s="1" t="s">
        <v>62</v>
      </c>
      <c r="AC704" s="1" t="s">
        <v>62</v>
      </c>
      <c r="AD704" s="1" t="s">
        <v>62</v>
      </c>
      <c r="AE704" s="1" t="s">
        <v>62</v>
      </c>
      <c r="AF704" s="1" t="s">
        <v>62</v>
      </c>
      <c r="AG704" s="1" t="s">
        <v>62</v>
      </c>
      <c r="AH704" s="1" t="s">
        <v>62</v>
      </c>
      <c r="AI704" s="1" t="s">
        <v>24126</v>
      </c>
      <c r="AJ704" s="1" t="s">
        <v>65</v>
      </c>
      <c r="AK704" s="1" t="s">
        <v>8534</v>
      </c>
      <c r="AL704" s="1" t="s">
        <v>62</v>
      </c>
      <c r="AM704" s="1" t="s">
        <v>24127</v>
      </c>
      <c r="AN704" s="1" t="s">
        <v>62</v>
      </c>
      <c r="AO704" s="1" t="s">
        <v>62</v>
      </c>
      <c r="AP704" s="1" t="s">
        <v>62</v>
      </c>
      <c r="AQ704" s="1" t="s">
        <v>62</v>
      </c>
      <c r="AR704" s="1" t="s">
        <v>62</v>
      </c>
      <c r="AS704" s="1" t="s">
        <v>62</v>
      </c>
      <c r="AT704" s="1" t="s">
        <v>62</v>
      </c>
      <c r="AU704" s="1" t="s">
        <v>8536</v>
      </c>
      <c r="AV704" s="1" t="s">
        <v>24128</v>
      </c>
      <c r="AW704" s="1">
        <v>2695.3</v>
      </c>
      <c r="AX704" s="2">
        <v>44043</v>
      </c>
      <c r="AY704" s="1" t="str">
        <f t="shared" si="30"/>
        <v>00</v>
      </c>
      <c r="AZ704" s="1" t="str">
        <f t="shared" si="31"/>
        <v>44</v>
      </c>
      <c r="BA704" s="1" t="str">
        <f t="shared" si="32"/>
        <v>55</v>
      </c>
      <c r="BB704" s="2">
        <v>45077</v>
      </c>
      <c r="BC704" s="1" t="s">
        <v>24129</v>
      </c>
      <c r="BD704" s="2">
        <v>44043</v>
      </c>
      <c r="BE704" s="2">
        <v>45077</v>
      </c>
      <c r="BF704" s="1" t="s">
        <v>62</v>
      </c>
    </row>
    <row r="705" spans="1:58" x14ac:dyDescent="0.25">
      <c r="A705" s="1" t="s">
        <v>24152</v>
      </c>
      <c r="B705" s="1" t="s">
        <v>24153</v>
      </c>
      <c r="C705" s="1" t="s">
        <v>59</v>
      </c>
      <c r="D705" s="1" t="s">
        <v>514</v>
      </c>
      <c r="E705" s="1" t="s">
        <v>24103</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19824</v>
      </c>
      <c r="AB705" s="1" t="s">
        <v>62</v>
      </c>
      <c r="AC705" s="1" t="s">
        <v>62</v>
      </c>
      <c r="AD705" s="1" t="s">
        <v>62</v>
      </c>
      <c r="AE705" s="1" t="s">
        <v>62</v>
      </c>
      <c r="AF705" s="1" t="s">
        <v>62</v>
      </c>
      <c r="AG705" s="1" t="s">
        <v>62</v>
      </c>
      <c r="AH705" s="1" t="s">
        <v>62</v>
      </c>
      <c r="AI705" s="1" t="s">
        <v>24154</v>
      </c>
      <c r="AJ705" s="1" t="s">
        <v>65</v>
      </c>
      <c r="AK705" s="1" t="s">
        <v>471</v>
      </c>
      <c r="AL705" s="1" t="s">
        <v>62</v>
      </c>
      <c r="AM705" s="1" t="s">
        <v>24155</v>
      </c>
      <c r="AN705" s="1" t="s">
        <v>62</v>
      </c>
      <c r="AO705" s="1" t="s">
        <v>62</v>
      </c>
      <c r="AP705" s="1" t="s">
        <v>62</v>
      </c>
      <c r="AQ705" s="1" t="s">
        <v>62</v>
      </c>
      <c r="AR705" s="1" t="s">
        <v>62</v>
      </c>
      <c r="AS705" s="1" t="s">
        <v>62</v>
      </c>
      <c r="AT705" s="1" t="s">
        <v>62</v>
      </c>
      <c r="AU705" s="1" t="s">
        <v>472</v>
      </c>
      <c r="AV705" s="1" t="s">
        <v>24156</v>
      </c>
      <c r="AW705" s="1">
        <v>2022</v>
      </c>
      <c r="AX705" s="2">
        <v>42978</v>
      </c>
      <c r="AY705" s="1" t="str">
        <f t="shared" si="30"/>
        <v>00</v>
      </c>
      <c r="AZ705" s="1" t="str">
        <f t="shared" si="31"/>
        <v>33</v>
      </c>
      <c r="BA705" s="1" t="str">
        <f t="shared" si="32"/>
        <v>42</v>
      </c>
      <c r="BB705" s="2">
        <v>45077</v>
      </c>
      <c r="BC705" s="1" t="s">
        <v>24157</v>
      </c>
      <c r="BD705" s="2">
        <v>42978</v>
      </c>
      <c r="BE705" s="2">
        <v>45077</v>
      </c>
      <c r="BF705" s="1" t="s">
        <v>62</v>
      </c>
    </row>
    <row r="706" spans="1:58" x14ac:dyDescent="0.25">
      <c r="A706" s="1" t="s">
        <v>24152</v>
      </c>
      <c r="B706" s="1" t="s">
        <v>24153</v>
      </c>
      <c r="C706" s="1" t="s">
        <v>59</v>
      </c>
      <c r="D706" s="1" t="s">
        <v>514</v>
      </c>
      <c r="E706" s="1" t="s">
        <v>24103</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19824</v>
      </c>
      <c r="AB706" s="1" t="s">
        <v>62</v>
      </c>
      <c r="AC706" s="1" t="s">
        <v>62</v>
      </c>
      <c r="AD706" s="1" t="s">
        <v>62</v>
      </c>
      <c r="AE706" s="1" t="s">
        <v>62</v>
      </c>
      <c r="AF706" s="1" t="s">
        <v>62</v>
      </c>
      <c r="AG706" s="1" t="s">
        <v>62</v>
      </c>
      <c r="AH706" s="1" t="s">
        <v>62</v>
      </c>
      <c r="AI706" s="1" t="s">
        <v>24154</v>
      </c>
      <c r="AJ706" s="1" t="s">
        <v>65</v>
      </c>
      <c r="AK706" s="1" t="s">
        <v>13853</v>
      </c>
      <c r="AL706" s="1" t="s">
        <v>13854</v>
      </c>
      <c r="AM706" s="1" t="s">
        <v>24155</v>
      </c>
      <c r="AN706" s="1" t="s">
        <v>62</v>
      </c>
      <c r="AO706" s="1" t="s">
        <v>62</v>
      </c>
      <c r="AP706" s="1" t="s">
        <v>62</v>
      </c>
      <c r="AQ706" s="1" t="s">
        <v>62</v>
      </c>
      <c r="AR706" s="1" t="s">
        <v>62</v>
      </c>
      <c r="AS706" s="1" t="s">
        <v>62</v>
      </c>
      <c r="AT706" s="1" t="s">
        <v>62</v>
      </c>
      <c r="AU706" s="1" t="s">
        <v>13856</v>
      </c>
      <c r="AV706" s="1" t="s">
        <v>24156</v>
      </c>
      <c r="AW706" s="1">
        <v>2022</v>
      </c>
      <c r="AX706" s="2">
        <v>41703</v>
      </c>
      <c r="AY706" s="1" t="str">
        <f t="shared" ref="AY706:AY769" si="33">TEXT(TRUNC(AW706/60/60),"00")</f>
        <v>00</v>
      </c>
      <c r="AZ706" s="1" t="str">
        <f t="shared" ref="AZ706:AZ769" si="34">TEXT(TRUNC((AW706-AY706*60*60)/60),"00")</f>
        <v>33</v>
      </c>
      <c r="BA706" s="1" t="str">
        <f t="shared" ref="BA706:BA769" si="35">TEXT(TRUNC((AW706-AY706*60*60-AZ706*60)),"00")</f>
        <v>42</v>
      </c>
      <c r="BB706" s="2">
        <v>45077</v>
      </c>
      <c r="BC706" s="1" t="s">
        <v>24157</v>
      </c>
      <c r="BD706" s="2">
        <v>41703</v>
      </c>
      <c r="BE706" s="2">
        <v>45077</v>
      </c>
      <c r="BF706" s="1" t="s">
        <v>62</v>
      </c>
    </row>
    <row r="707" spans="1:58" x14ac:dyDescent="0.25">
      <c r="A707" s="1" t="s">
        <v>24167</v>
      </c>
      <c r="B707" s="1" t="s">
        <v>24168</v>
      </c>
      <c r="C707" s="1" t="s">
        <v>59</v>
      </c>
      <c r="D707" s="1" t="s">
        <v>2463</v>
      </c>
      <c r="E707" s="1" t="s">
        <v>6489</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6490</v>
      </c>
      <c r="AB707" s="1" t="s">
        <v>62</v>
      </c>
      <c r="AC707" s="1" t="s">
        <v>62</v>
      </c>
      <c r="AD707" s="1" t="s">
        <v>62</v>
      </c>
      <c r="AE707" s="1" t="s">
        <v>62</v>
      </c>
      <c r="AF707" s="1" t="s">
        <v>62</v>
      </c>
      <c r="AG707" s="1" t="s">
        <v>62</v>
      </c>
      <c r="AH707" s="1" t="s">
        <v>62</v>
      </c>
      <c r="AI707" s="1" t="s">
        <v>24169</v>
      </c>
      <c r="AJ707" s="1" t="s">
        <v>65</v>
      </c>
      <c r="AK707" s="1" t="s">
        <v>24170</v>
      </c>
      <c r="AL707" s="1" t="s">
        <v>62</v>
      </c>
      <c r="AM707" s="1" t="s">
        <v>6492</v>
      </c>
      <c r="AN707" s="1" t="s">
        <v>62</v>
      </c>
      <c r="AO707" s="1" t="s">
        <v>62</v>
      </c>
      <c r="AP707" s="1" t="s">
        <v>62</v>
      </c>
      <c r="AQ707" s="1" t="s">
        <v>62</v>
      </c>
      <c r="AR707" s="1" t="s">
        <v>62</v>
      </c>
      <c r="AS707" s="1" t="s">
        <v>62</v>
      </c>
      <c r="AT707" s="1" t="s">
        <v>62</v>
      </c>
      <c r="AU707" s="1" t="s">
        <v>24171</v>
      </c>
      <c r="AV707" s="1" t="s">
        <v>24172</v>
      </c>
      <c r="AW707" s="1">
        <v>1290.9000000000001</v>
      </c>
      <c r="AX707" s="2">
        <v>45138</v>
      </c>
      <c r="AY707" s="1" t="str">
        <f t="shared" si="33"/>
        <v>00</v>
      </c>
      <c r="AZ707" s="1" t="str">
        <f t="shared" si="34"/>
        <v>21</v>
      </c>
      <c r="BA707" s="1" t="str">
        <f t="shared" si="35"/>
        <v>30</v>
      </c>
      <c r="BB707" s="2">
        <v>45077</v>
      </c>
      <c r="BC707" s="1" t="s">
        <v>24173</v>
      </c>
      <c r="BD707" s="2">
        <v>45138</v>
      </c>
      <c r="BE707" s="2">
        <v>45077</v>
      </c>
      <c r="BF707" s="1" t="s">
        <v>62</v>
      </c>
    </row>
    <row r="708" spans="1:58" x14ac:dyDescent="0.25">
      <c r="A708" s="1" t="s">
        <v>24227</v>
      </c>
      <c r="B708" s="1" t="s">
        <v>24228</v>
      </c>
      <c r="C708" s="1" t="s">
        <v>59</v>
      </c>
      <c r="D708" s="1" t="s">
        <v>24229</v>
      </c>
      <c r="E708" s="1" t="s">
        <v>24230</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24231</v>
      </c>
      <c r="AB708" s="1" t="s">
        <v>62</v>
      </c>
      <c r="AC708" s="1" t="s">
        <v>62</v>
      </c>
      <c r="AD708" s="1" t="s">
        <v>62</v>
      </c>
      <c r="AE708" s="1" t="s">
        <v>62</v>
      </c>
      <c r="AF708" s="1" t="s">
        <v>62</v>
      </c>
      <c r="AG708" s="1" t="s">
        <v>62</v>
      </c>
      <c r="AH708" s="1" t="s">
        <v>62</v>
      </c>
      <c r="AI708" s="1" t="s">
        <v>24232</v>
      </c>
      <c r="AJ708" s="1" t="s">
        <v>65</v>
      </c>
      <c r="AK708" s="1" t="s">
        <v>14447</v>
      </c>
      <c r="AL708" s="1" t="s">
        <v>62</v>
      </c>
      <c r="AM708" s="1" t="s">
        <v>24233</v>
      </c>
      <c r="AN708" s="1" t="s">
        <v>62</v>
      </c>
      <c r="AO708" s="1" t="s">
        <v>62</v>
      </c>
      <c r="AP708" s="1" t="s">
        <v>62</v>
      </c>
      <c r="AQ708" s="1" t="s">
        <v>62</v>
      </c>
      <c r="AR708" s="1" t="s">
        <v>62</v>
      </c>
      <c r="AS708" s="1" t="s">
        <v>62</v>
      </c>
      <c r="AT708" s="1" t="s">
        <v>62</v>
      </c>
      <c r="AU708" s="1" t="s">
        <v>14449</v>
      </c>
      <c r="AV708" s="1" t="s">
        <v>24234</v>
      </c>
      <c r="AW708" s="1">
        <v>1206.3</v>
      </c>
      <c r="AX708" s="2">
        <v>41792</v>
      </c>
      <c r="AY708" s="1" t="str">
        <f t="shared" si="33"/>
        <v>00</v>
      </c>
      <c r="AZ708" s="1" t="str">
        <f t="shared" si="34"/>
        <v>20</v>
      </c>
      <c r="BA708" s="1" t="str">
        <f t="shared" si="35"/>
        <v>06</v>
      </c>
      <c r="BB708" s="2">
        <v>45077</v>
      </c>
      <c r="BC708" s="1" t="s">
        <v>24235</v>
      </c>
      <c r="BD708" s="2">
        <v>41792</v>
      </c>
      <c r="BE708" s="2">
        <v>45077</v>
      </c>
      <c r="BF708" s="1" t="s">
        <v>62</v>
      </c>
    </row>
    <row r="709" spans="1:58" x14ac:dyDescent="0.25">
      <c r="A709" s="1" t="s">
        <v>24236</v>
      </c>
      <c r="B709" s="1" t="s">
        <v>24237</v>
      </c>
      <c r="C709" s="1" t="s">
        <v>89</v>
      </c>
      <c r="D709" s="1" t="s">
        <v>24238</v>
      </c>
      <c r="E709" s="1" t="s">
        <v>24239</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2473</v>
      </c>
      <c r="AB709" s="1" t="s">
        <v>62</v>
      </c>
      <c r="AC709" s="1" t="s">
        <v>62</v>
      </c>
      <c r="AD709" s="1" t="s">
        <v>62</v>
      </c>
      <c r="AE709" s="1" t="s">
        <v>62</v>
      </c>
      <c r="AF709" s="1" t="s">
        <v>62</v>
      </c>
      <c r="AG709" s="1" t="s">
        <v>62</v>
      </c>
      <c r="AH709" s="1" t="s">
        <v>62</v>
      </c>
      <c r="AI709" s="1" t="s">
        <v>24240</v>
      </c>
      <c r="AJ709" s="1" t="s">
        <v>65</v>
      </c>
      <c r="AK709" s="1" t="s">
        <v>18726</v>
      </c>
      <c r="AL709" s="1" t="s">
        <v>62</v>
      </c>
      <c r="AM709" s="1" t="s">
        <v>24241</v>
      </c>
      <c r="AN709" s="1" t="s">
        <v>62</v>
      </c>
      <c r="AO709" s="1" t="s">
        <v>62</v>
      </c>
      <c r="AP709" s="1" t="s">
        <v>62</v>
      </c>
      <c r="AQ709" s="1" t="s">
        <v>62</v>
      </c>
      <c r="AR709" s="1" t="s">
        <v>62</v>
      </c>
      <c r="AS709" s="1" t="s">
        <v>62</v>
      </c>
      <c r="AT709" s="1" t="s">
        <v>62</v>
      </c>
      <c r="AU709" s="1" t="s">
        <v>18727</v>
      </c>
      <c r="AV709" s="1" t="s">
        <v>24242</v>
      </c>
      <c r="AW709" s="1">
        <v>1967.6</v>
      </c>
      <c r="AX709" s="2">
        <v>43433</v>
      </c>
      <c r="AY709" s="1" t="str">
        <f t="shared" si="33"/>
        <v>00</v>
      </c>
      <c r="AZ709" s="1" t="str">
        <f t="shared" si="34"/>
        <v>32</v>
      </c>
      <c r="BA709" s="1" t="str">
        <f t="shared" si="35"/>
        <v>47</v>
      </c>
      <c r="BB709" s="2">
        <v>45077</v>
      </c>
      <c r="BC709" s="1" t="s">
        <v>24243</v>
      </c>
      <c r="BD709" s="2">
        <v>43433</v>
      </c>
      <c r="BE709" s="2">
        <v>45077</v>
      </c>
      <c r="BF709" s="1" t="s">
        <v>62</v>
      </c>
    </row>
    <row r="710" spans="1:58" x14ac:dyDescent="0.25">
      <c r="A710" s="1" t="s">
        <v>24278</v>
      </c>
      <c r="B710" s="1" t="s">
        <v>24279</v>
      </c>
      <c r="C710" s="1" t="s">
        <v>463</v>
      </c>
      <c r="D710" s="1" t="s">
        <v>24124</v>
      </c>
      <c r="E710" s="1" t="s">
        <v>17884</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24125</v>
      </c>
      <c r="AB710" s="1" t="s">
        <v>62</v>
      </c>
      <c r="AC710" s="1" t="s">
        <v>62</v>
      </c>
      <c r="AD710" s="1" t="s">
        <v>62</v>
      </c>
      <c r="AE710" s="1" t="s">
        <v>62</v>
      </c>
      <c r="AF710" s="1" t="s">
        <v>62</v>
      </c>
      <c r="AG710" s="1" t="s">
        <v>62</v>
      </c>
      <c r="AH710" s="1" t="s">
        <v>62</v>
      </c>
      <c r="AI710" s="1" t="s">
        <v>24280</v>
      </c>
      <c r="AJ710" s="1" t="s">
        <v>65</v>
      </c>
      <c r="AK710" s="1" t="s">
        <v>8534</v>
      </c>
      <c r="AL710" s="1" t="s">
        <v>62</v>
      </c>
      <c r="AM710" s="1" t="s">
        <v>24127</v>
      </c>
      <c r="AN710" s="1" t="s">
        <v>62</v>
      </c>
      <c r="AO710" s="1" t="s">
        <v>62</v>
      </c>
      <c r="AP710" s="1" t="s">
        <v>62</v>
      </c>
      <c r="AQ710" s="1" t="s">
        <v>62</v>
      </c>
      <c r="AR710" s="1" t="s">
        <v>62</v>
      </c>
      <c r="AS710" s="1" t="s">
        <v>62</v>
      </c>
      <c r="AT710" s="1" t="s">
        <v>62</v>
      </c>
      <c r="AU710" s="1" t="s">
        <v>8536</v>
      </c>
      <c r="AV710" s="1" t="s">
        <v>24281</v>
      </c>
      <c r="AW710" s="1">
        <v>3576.1</v>
      </c>
      <c r="AX710" s="2">
        <v>44043</v>
      </c>
      <c r="AY710" s="1" t="str">
        <f t="shared" si="33"/>
        <v>00</v>
      </c>
      <c r="AZ710" s="1" t="str">
        <f t="shared" si="34"/>
        <v>59</v>
      </c>
      <c r="BA710" s="1" t="str">
        <f t="shared" si="35"/>
        <v>36</v>
      </c>
      <c r="BB710" s="2">
        <v>45077</v>
      </c>
      <c r="BC710" s="1" t="s">
        <v>24282</v>
      </c>
      <c r="BD710" s="2">
        <v>44043</v>
      </c>
      <c r="BE710" s="2">
        <v>45077</v>
      </c>
      <c r="BF710" s="1" t="s">
        <v>62</v>
      </c>
    </row>
    <row r="711" spans="1:58" x14ac:dyDescent="0.25">
      <c r="A711" s="1" t="s">
        <v>24532</v>
      </c>
      <c r="B711" s="1" t="s">
        <v>24533</v>
      </c>
      <c r="C711" s="1" t="s">
        <v>89</v>
      </c>
      <c r="D711" s="1" t="s">
        <v>24044</v>
      </c>
      <c r="E711" s="1" t="s">
        <v>24045</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24046</v>
      </c>
      <c r="AB711" s="1" t="s">
        <v>62</v>
      </c>
      <c r="AC711" s="1" t="s">
        <v>62</v>
      </c>
      <c r="AD711" s="1" t="s">
        <v>62</v>
      </c>
      <c r="AE711" s="1" t="s">
        <v>62</v>
      </c>
      <c r="AF711" s="1" t="s">
        <v>62</v>
      </c>
      <c r="AG711" s="1" t="s">
        <v>62</v>
      </c>
      <c r="AH711" s="1" t="s">
        <v>62</v>
      </c>
      <c r="AI711" s="1" t="s">
        <v>24534</v>
      </c>
      <c r="AJ711" s="1" t="s">
        <v>65</v>
      </c>
      <c r="AK711" s="1" t="s">
        <v>62</v>
      </c>
      <c r="AL711" s="1" t="s">
        <v>62</v>
      </c>
      <c r="AM711" s="1" t="s">
        <v>24048</v>
      </c>
      <c r="AN711" s="1" t="s">
        <v>62</v>
      </c>
      <c r="AO711" s="1" t="s">
        <v>62</v>
      </c>
      <c r="AP711" s="1" t="s">
        <v>62</v>
      </c>
      <c r="AQ711" s="1" t="s">
        <v>62</v>
      </c>
      <c r="AR711" s="1" t="s">
        <v>62</v>
      </c>
      <c r="AS711" s="1" t="s">
        <v>62</v>
      </c>
      <c r="AT711" s="1" t="s">
        <v>62</v>
      </c>
      <c r="AV711" s="1" t="s">
        <v>24535</v>
      </c>
      <c r="AW711" s="1">
        <v>1505.5</v>
      </c>
      <c r="AY711" s="1" t="str">
        <f t="shared" si="33"/>
        <v>00</v>
      </c>
      <c r="AZ711" s="1" t="str">
        <f t="shared" si="34"/>
        <v>25</v>
      </c>
      <c r="BA711" s="1" t="str">
        <f t="shared" si="35"/>
        <v>05</v>
      </c>
      <c r="BB711" s="2">
        <v>45077</v>
      </c>
      <c r="BC711" s="1" t="s">
        <v>24536</v>
      </c>
      <c r="BE711" s="2">
        <v>45077</v>
      </c>
      <c r="BF711" s="1" t="s">
        <v>62</v>
      </c>
    </row>
    <row r="712" spans="1:58" x14ac:dyDescent="0.25">
      <c r="A712" s="1" t="s">
        <v>24578</v>
      </c>
      <c r="B712" s="1" t="s">
        <v>24579</v>
      </c>
      <c r="C712" s="1" t="s">
        <v>59</v>
      </c>
      <c r="D712" s="1" t="s">
        <v>24102</v>
      </c>
      <c r="E712" s="1" t="s">
        <v>24103</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6348</v>
      </c>
      <c r="AB712" s="1" t="s">
        <v>62</v>
      </c>
      <c r="AC712" s="1" t="s">
        <v>62</v>
      </c>
      <c r="AD712" s="1" t="s">
        <v>62</v>
      </c>
      <c r="AE712" s="1" t="s">
        <v>62</v>
      </c>
      <c r="AF712" s="1" t="s">
        <v>62</v>
      </c>
      <c r="AG712" s="1" t="s">
        <v>62</v>
      </c>
      <c r="AH712" s="1" t="s">
        <v>62</v>
      </c>
      <c r="AI712" s="1" t="s">
        <v>24580</v>
      </c>
      <c r="AJ712" s="1" t="s">
        <v>65</v>
      </c>
      <c r="AK712" s="1" t="s">
        <v>18753</v>
      </c>
      <c r="AL712" s="1" t="s">
        <v>62</v>
      </c>
      <c r="AM712" s="1" t="s">
        <v>24105</v>
      </c>
      <c r="AN712" s="1" t="s">
        <v>62</v>
      </c>
      <c r="AO712" s="1" t="s">
        <v>62</v>
      </c>
      <c r="AP712" s="1" t="s">
        <v>62</v>
      </c>
      <c r="AQ712" s="1" t="s">
        <v>62</v>
      </c>
      <c r="AR712" s="1" t="s">
        <v>62</v>
      </c>
      <c r="AS712" s="1" t="s">
        <v>62</v>
      </c>
      <c r="AT712" s="1" t="s">
        <v>62</v>
      </c>
      <c r="AU712" s="1" t="s">
        <v>18754</v>
      </c>
      <c r="AV712" s="1" t="s">
        <v>24581</v>
      </c>
      <c r="AW712" s="1">
        <v>1538.1</v>
      </c>
      <c r="AX712" s="2">
        <v>43220</v>
      </c>
      <c r="AY712" s="1" t="str">
        <f t="shared" si="33"/>
        <v>00</v>
      </c>
      <c r="AZ712" s="1" t="str">
        <f t="shared" si="34"/>
        <v>25</v>
      </c>
      <c r="BA712" s="1" t="str">
        <f t="shared" si="35"/>
        <v>38</v>
      </c>
      <c r="BB712" s="2">
        <v>45077</v>
      </c>
      <c r="BC712" s="1" t="s">
        <v>24582</v>
      </c>
      <c r="BD712" s="2">
        <v>43220</v>
      </c>
      <c r="BE712" s="2">
        <v>45077</v>
      </c>
      <c r="BF712" s="1" t="s">
        <v>62</v>
      </c>
    </row>
    <row r="713" spans="1:58" x14ac:dyDescent="0.25">
      <c r="A713" s="1" t="s">
        <v>27666</v>
      </c>
      <c r="B713" s="1" t="s">
        <v>27667</v>
      </c>
      <c r="C713" s="1" t="s">
        <v>639</v>
      </c>
      <c r="D713" s="1" t="s">
        <v>27668</v>
      </c>
      <c r="E713" s="1" t="s">
        <v>27669</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27670</v>
      </c>
      <c r="AB713" s="1" t="s">
        <v>62</v>
      </c>
      <c r="AC713" s="1" t="s">
        <v>62</v>
      </c>
      <c r="AD713" s="1" t="s">
        <v>62</v>
      </c>
      <c r="AE713" s="1" t="s">
        <v>62</v>
      </c>
      <c r="AF713" s="1" t="s">
        <v>62</v>
      </c>
      <c r="AG713" s="1" t="s">
        <v>62</v>
      </c>
      <c r="AH713" s="1" t="s">
        <v>62</v>
      </c>
      <c r="AI713" s="1" t="s">
        <v>27671</v>
      </c>
      <c r="AJ713" s="1" t="s">
        <v>65</v>
      </c>
      <c r="AK713" s="1" t="s">
        <v>27027</v>
      </c>
      <c r="AL713" s="1" t="s">
        <v>62</v>
      </c>
      <c r="AM713" s="1" t="s">
        <v>27672</v>
      </c>
      <c r="AN713" s="1" t="s">
        <v>62</v>
      </c>
      <c r="AO713" s="1" t="s">
        <v>62</v>
      </c>
      <c r="AP713" s="1" t="s">
        <v>62</v>
      </c>
      <c r="AQ713" s="1" t="s">
        <v>62</v>
      </c>
      <c r="AR713" s="1" t="s">
        <v>62</v>
      </c>
      <c r="AS713" s="1" t="s">
        <v>62</v>
      </c>
      <c r="AT713" s="1" t="s">
        <v>62</v>
      </c>
      <c r="AU713" s="1" t="s">
        <v>27028</v>
      </c>
      <c r="AV713" s="1" t="s">
        <v>27673</v>
      </c>
      <c r="AW713" s="1">
        <v>1846</v>
      </c>
      <c r="AX713" s="2">
        <v>43191</v>
      </c>
      <c r="AY713" s="1" t="str">
        <f t="shared" si="33"/>
        <v>00</v>
      </c>
      <c r="AZ713" s="1" t="str">
        <f t="shared" si="34"/>
        <v>30</v>
      </c>
      <c r="BA713" s="1" t="str">
        <f t="shared" si="35"/>
        <v>46</v>
      </c>
      <c r="BB713" s="2">
        <v>45075</v>
      </c>
      <c r="BC713" s="1" t="s">
        <v>27674</v>
      </c>
      <c r="BD713" s="2">
        <v>43191</v>
      </c>
      <c r="BE713" s="2">
        <v>45075</v>
      </c>
      <c r="BF713" s="1" t="s">
        <v>62</v>
      </c>
    </row>
    <row r="714" spans="1:58" x14ac:dyDescent="0.25">
      <c r="A714" s="1" t="s">
        <v>27658</v>
      </c>
      <c r="B714" s="1" t="s">
        <v>27659</v>
      </c>
      <c r="C714" s="1" t="s">
        <v>59</v>
      </c>
      <c r="D714" s="1" t="s">
        <v>27660</v>
      </c>
      <c r="E714" s="1" t="s">
        <v>27661</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4263</v>
      </c>
      <c r="AB714" s="1" t="s">
        <v>62</v>
      </c>
      <c r="AC714" s="1" t="s">
        <v>62</v>
      </c>
      <c r="AD714" s="1" t="s">
        <v>62</v>
      </c>
      <c r="AE714" s="1" t="s">
        <v>62</v>
      </c>
      <c r="AF714" s="1" t="s">
        <v>62</v>
      </c>
      <c r="AG714" s="1" t="s">
        <v>62</v>
      </c>
      <c r="AH714" s="1" t="s">
        <v>62</v>
      </c>
      <c r="AI714" s="1" t="s">
        <v>27662</v>
      </c>
      <c r="AJ714" s="1" t="s">
        <v>65</v>
      </c>
      <c r="AK714" s="1" t="s">
        <v>27112</v>
      </c>
      <c r="AL714" s="1" t="s">
        <v>62</v>
      </c>
      <c r="AM714" s="1" t="s">
        <v>27663</v>
      </c>
      <c r="AN714" s="1" t="s">
        <v>62</v>
      </c>
      <c r="AO714" s="1" t="s">
        <v>62</v>
      </c>
      <c r="AP714" s="1" t="s">
        <v>62</v>
      </c>
      <c r="AQ714" s="1" t="s">
        <v>62</v>
      </c>
      <c r="AR714" s="1" t="s">
        <v>62</v>
      </c>
      <c r="AS714" s="1" t="s">
        <v>62</v>
      </c>
      <c r="AT714" s="1" t="s">
        <v>62</v>
      </c>
      <c r="AU714" s="1" t="s">
        <v>27113</v>
      </c>
      <c r="AV714" s="1" t="s">
        <v>27664</v>
      </c>
      <c r="AW714" s="1">
        <v>1564</v>
      </c>
      <c r="AX714" s="2">
        <v>43921</v>
      </c>
      <c r="AY714" s="1" t="str">
        <f t="shared" si="33"/>
        <v>00</v>
      </c>
      <c r="AZ714" s="1" t="str">
        <f t="shared" si="34"/>
        <v>26</v>
      </c>
      <c r="BA714" s="1" t="str">
        <f t="shared" si="35"/>
        <v>04</v>
      </c>
      <c r="BB714" s="2">
        <v>45062</v>
      </c>
      <c r="BC714" s="1" t="s">
        <v>27665</v>
      </c>
      <c r="BD714" s="2">
        <v>43921</v>
      </c>
      <c r="BE714" s="2">
        <v>45062</v>
      </c>
      <c r="BF714" s="1" t="s">
        <v>62</v>
      </c>
    </row>
    <row r="715" spans="1:58" x14ac:dyDescent="0.25">
      <c r="A715" s="1" t="s">
        <v>5782</v>
      </c>
      <c r="B715" s="1" t="s">
        <v>5783</v>
      </c>
      <c r="C715" s="1" t="s">
        <v>59</v>
      </c>
      <c r="D715" s="1" t="s">
        <v>5784</v>
      </c>
      <c r="E715" s="1" t="s">
        <v>1532</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5785</v>
      </c>
      <c r="AB715" s="1" t="s">
        <v>62</v>
      </c>
      <c r="AC715" s="1" t="s">
        <v>62</v>
      </c>
      <c r="AD715" s="1" t="s">
        <v>62</v>
      </c>
      <c r="AE715" s="1" t="s">
        <v>62</v>
      </c>
      <c r="AF715" s="1" t="s">
        <v>62</v>
      </c>
      <c r="AG715" s="1" t="s">
        <v>62</v>
      </c>
      <c r="AH715" s="1" t="s">
        <v>62</v>
      </c>
      <c r="AI715" s="1" t="s">
        <v>5786</v>
      </c>
      <c r="AJ715" s="1" t="s">
        <v>65</v>
      </c>
      <c r="AK715" s="1" t="s">
        <v>5128</v>
      </c>
      <c r="AL715" s="1" t="s">
        <v>5129</v>
      </c>
      <c r="AM715" s="1" t="s">
        <v>5787</v>
      </c>
      <c r="AN715" s="1" t="s">
        <v>62</v>
      </c>
      <c r="AO715" s="1" t="s">
        <v>62</v>
      </c>
      <c r="AP715" s="1" t="s">
        <v>62</v>
      </c>
      <c r="AQ715" s="1" t="s">
        <v>62</v>
      </c>
      <c r="AR715" s="1" t="s">
        <v>62</v>
      </c>
      <c r="AS715" s="1" t="s">
        <v>62</v>
      </c>
      <c r="AT715" s="1" t="s">
        <v>62</v>
      </c>
      <c r="AU715" s="1" t="s">
        <v>5131</v>
      </c>
      <c r="AV715" s="1" t="s">
        <v>5788</v>
      </c>
      <c r="AW715" s="1">
        <v>2844.2</v>
      </c>
      <c r="AX715" s="2">
        <v>39568</v>
      </c>
      <c r="AY715" s="1" t="str">
        <f t="shared" si="33"/>
        <v>00</v>
      </c>
      <c r="AZ715" s="1" t="str">
        <f t="shared" si="34"/>
        <v>47</v>
      </c>
      <c r="BA715" s="1" t="str">
        <f t="shared" si="35"/>
        <v>24</v>
      </c>
      <c r="BB715" s="2">
        <v>39475</v>
      </c>
      <c r="BC715" s="1" t="s">
        <v>5789</v>
      </c>
      <c r="BD715" s="2">
        <v>39568</v>
      </c>
      <c r="BE715" s="2">
        <v>45046</v>
      </c>
      <c r="BF715" s="1" t="s">
        <v>62</v>
      </c>
    </row>
    <row r="716" spans="1:58" x14ac:dyDescent="0.25">
      <c r="A716" s="1" t="s">
        <v>22177</v>
      </c>
      <c r="B716" s="1" t="s">
        <v>22178</v>
      </c>
      <c r="C716" s="1" t="s">
        <v>59</v>
      </c>
      <c r="D716" s="1" t="s">
        <v>22179</v>
      </c>
      <c r="E716" s="1" t="s">
        <v>184</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1226</v>
      </c>
      <c r="AB716" s="1" t="s">
        <v>62</v>
      </c>
      <c r="AC716" s="1" t="s">
        <v>62</v>
      </c>
      <c r="AD716" s="1" t="s">
        <v>62</v>
      </c>
      <c r="AE716" s="1" t="s">
        <v>62</v>
      </c>
      <c r="AF716" s="1" t="s">
        <v>62</v>
      </c>
      <c r="AG716" s="1" t="s">
        <v>62</v>
      </c>
      <c r="AH716" s="1" t="s">
        <v>62</v>
      </c>
      <c r="AI716" s="1" t="s">
        <v>22180</v>
      </c>
      <c r="AJ716" s="1" t="s">
        <v>65</v>
      </c>
      <c r="AK716" s="1" t="s">
        <v>9758</v>
      </c>
      <c r="AL716" s="1" t="s">
        <v>62</v>
      </c>
      <c r="AM716" s="1" t="s">
        <v>22181</v>
      </c>
      <c r="AN716" s="1" t="s">
        <v>62</v>
      </c>
      <c r="AO716" s="1" t="s">
        <v>62</v>
      </c>
      <c r="AP716" s="1" t="s">
        <v>62</v>
      </c>
      <c r="AQ716" s="1" t="s">
        <v>62</v>
      </c>
      <c r="AR716" s="1" t="s">
        <v>62</v>
      </c>
      <c r="AS716" s="1" t="s">
        <v>62</v>
      </c>
      <c r="AT716" s="1" t="s">
        <v>62</v>
      </c>
      <c r="AU716" s="1" t="s">
        <v>9760</v>
      </c>
      <c r="AV716" s="1" t="s">
        <v>22182</v>
      </c>
      <c r="AW716" s="1">
        <v>1823.2</v>
      </c>
      <c r="AX716" s="2">
        <v>44165</v>
      </c>
      <c r="AY716" s="1" t="str">
        <f t="shared" si="33"/>
        <v>00</v>
      </c>
      <c r="AZ716" s="1" t="str">
        <f t="shared" si="34"/>
        <v>30</v>
      </c>
      <c r="BA716" s="1" t="str">
        <f t="shared" si="35"/>
        <v>23</v>
      </c>
      <c r="BB716" s="2">
        <v>45046</v>
      </c>
      <c r="BC716" s="1" t="s">
        <v>22183</v>
      </c>
      <c r="BD716" s="2">
        <v>44165</v>
      </c>
      <c r="BE716" s="2">
        <v>45046</v>
      </c>
      <c r="BF716" s="1" t="s">
        <v>62</v>
      </c>
    </row>
    <row r="717" spans="1:58" x14ac:dyDescent="0.25">
      <c r="A717" s="1" t="s">
        <v>22177</v>
      </c>
      <c r="B717" s="1" t="s">
        <v>22178</v>
      </c>
      <c r="C717" s="1" t="s">
        <v>59</v>
      </c>
      <c r="D717" s="1" t="s">
        <v>22179</v>
      </c>
      <c r="E717" s="1" t="s">
        <v>184</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1226</v>
      </c>
      <c r="AB717" s="1" t="s">
        <v>62</v>
      </c>
      <c r="AC717" s="1" t="s">
        <v>62</v>
      </c>
      <c r="AD717" s="1" t="s">
        <v>62</v>
      </c>
      <c r="AE717" s="1" t="s">
        <v>62</v>
      </c>
      <c r="AF717" s="1" t="s">
        <v>62</v>
      </c>
      <c r="AG717" s="1" t="s">
        <v>62</v>
      </c>
      <c r="AH717" s="1" t="s">
        <v>62</v>
      </c>
      <c r="AI717" s="1" t="s">
        <v>22180</v>
      </c>
      <c r="AJ717" s="1" t="s">
        <v>65</v>
      </c>
      <c r="AK717" s="1" t="s">
        <v>471</v>
      </c>
      <c r="AL717" s="1" t="s">
        <v>62</v>
      </c>
      <c r="AM717" s="1" t="s">
        <v>22181</v>
      </c>
      <c r="AN717" s="1" t="s">
        <v>62</v>
      </c>
      <c r="AO717" s="1" t="s">
        <v>62</v>
      </c>
      <c r="AP717" s="1" t="s">
        <v>62</v>
      </c>
      <c r="AQ717" s="1" t="s">
        <v>62</v>
      </c>
      <c r="AR717" s="1" t="s">
        <v>62</v>
      </c>
      <c r="AS717" s="1" t="s">
        <v>62</v>
      </c>
      <c r="AT717" s="1" t="s">
        <v>62</v>
      </c>
      <c r="AU717" s="1" t="s">
        <v>472</v>
      </c>
      <c r="AV717" s="1" t="s">
        <v>22182</v>
      </c>
      <c r="AW717" s="1">
        <v>1823.2</v>
      </c>
      <c r="AX717" s="2">
        <v>42978</v>
      </c>
      <c r="AY717" s="1" t="str">
        <f t="shared" si="33"/>
        <v>00</v>
      </c>
      <c r="AZ717" s="1" t="str">
        <f t="shared" si="34"/>
        <v>30</v>
      </c>
      <c r="BA717" s="1" t="str">
        <f t="shared" si="35"/>
        <v>23</v>
      </c>
      <c r="BB717" s="2">
        <v>45046</v>
      </c>
      <c r="BC717" s="1" t="s">
        <v>22183</v>
      </c>
      <c r="BD717" s="2">
        <v>42978</v>
      </c>
      <c r="BE717" s="2">
        <v>45046</v>
      </c>
      <c r="BF717" s="1" t="s">
        <v>62</v>
      </c>
    </row>
    <row r="718" spans="1:58" x14ac:dyDescent="0.25">
      <c r="A718" s="1" t="s">
        <v>23191</v>
      </c>
      <c r="B718" s="1" t="s">
        <v>23192</v>
      </c>
      <c r="C718" s="1" t="s">
        <v>1188</v>
      </c>
      <c r="D718" s="1" t="s">
        <v>23193</v>
      </c>
      <c r="E718" s="1" t="s">
        <v>23194</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10479</v>
      </c>
      <c r="AB718" s="1" t="s">
        <v>62</v>
      </c>
      <c r="AC718" s="1" t="s">
        <v>62</v>
      </c>
      <c r="AD718" s="1" t="s">
        <v>62</v>
      </c>
      <c r="AE718" s="1" t="s">
        <v>62</v>
      </c>
      <c r="AF718" s="1" t="s">
        <v>62</v>
      </c>
      <c r="AG718" s="1" t="s">
        <v>62</v>
      </c>
      <c r="AH718" s="1" t="s">
        <v>62</v>
      </c>
      <c r="AI718" s="1" t="s">
        <v>23195</v>
      </c>
      <c r="AJ718" s="1" t="s">
        <v>65</v>
      </c>
      <c r="AK718" s="1" t="s">
        <v>62</v>
      </c>
      <c r="AL718" s="1" t="s">
        <v>62</v>
      </c>
      <c r="AM718" s="1" t="s">
        <v>23196</v>
      </c>
      <c r="AN718" s="1" t="s">
        <v>62</v>
      </c>
      <c r="AO718" s="1" t="s">
        <v>62</v>
      </c>
      <c r="AP718" s="1" t="s">
        <v>62</v>
      </c>
      <c r="AQ718" s="1" t="s">
        <v>62</v>
      </c>
      <c r="AR718" s="1" t="s">
        <v>62</v>
      </c>
      <c r="AS718" s="1" t="s">
        <v>62</v>
      </c>
      <c r="AT718" s="1" t="s">
        <v>62</v>
      </c>
      <c r="AV718" s="1" t="s">
        <v>23197</v>
      </c>
      <c r="AW718" s="1">
        <v>1519.8</v>
      </c>
      <c r="AY718" s="1" t="str">
        <f t="shared" si="33"/>
        <v>00</v>
      </c>
      <c r="AZ718" s="1" t="str">
        <f t="shared" si="34"/>
        <v>25</v>
      </c>
      <c r="BA718" s="1" t="str">
        <f t="shared" si="35"/>
        <v>19</v>
      </c>
      <c r="BB718" s="2">
        <v>45046</v>
      </c>
      <c r="BC718" s="1" t="s">
        <v>23198</v>
      </c>
      <c r="BE718" s="2">
        <v>45046</v>
      </c>
      <c r="BF718" s="1" t="s">
        <v>62</v>
      </c>
    </row>
    <row r="719" spans="1:58" x14ac:dyDescent="0.25">
      <c r="A719" s="1" t="s">
        <v>23444</v>
      </c>
      <c r="B719" s="1" t="s">
        <v>23445</v>
      </c>
      <c r="C719" s="1" t="s">
        <v>89</v>
      </c>
      <c r="D719" s="1" t="s">
        <v>1699</v>
      </c>
      <c r="E719" s="1" t="s">
        <v>23446</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23447</v>
      </c>
      <c r="AB719" s="1" t="s">
        <v>62</v>
      </c>
      <c r="AC719" s="1" t="s">
        <v>62</v>
      </c>
      <c r="AD719" s="1" t="s">
        <v>62</v>
      </c>
      <c r="AE719" s="1" t="s">
        <v>62</v>
      </c>
      <c r="AF719" s="1" t="s">
        <v>62</v>
      </c>
      <c r="AG719" s="1" t="s">
        <v>62</v>
      </c>
      <c r="AH719" s="1" t="s">
        <v>62</v>
      </c>
      <c r="AI719" s="1" t="s">
        <v>23448</v>
      </c>
      <c r="AJ719" s="1" t="s">
        <v>65</v>
      </c>
      <c r="AK719" s="1" t="s">
        <v>21885</v>
      </c>
      <c r="AL719" s="1" t="s">
        <v>62</v>
      </c>
      <c r="AM719" s="1" t="s">
        <v>23449</v>
      </c>
      <c r="AN719" s="1" t="s">
        <v>62</v>
      </c>
      <c r="AO719" s="1" t="s">
        <v>62</v>
      </c>
      <c r="AP719" s="1" t="s">
        <v>62</v>
      </c>
      <c r="AQ719" s="1" t="s">
        <v>62</v>
      </c>
      <c r="AR719" s="1" t="s">
        <v>62</v>
      </c>
      <c r="AS719" s="1" t="s">
        <v>62</v>
      </c>
      <c r="AT719" s="1" t="s">
        <v>62</v>
      </c>
      <c r="AU719" s="1" t="s">
        <v>21887</v>
      </c>
      <c r="AV719" s="1" t="s">
        <v>23450</v>
      </c>
      <c r="AW719" s="1">
        <v>3173.5</v>
      </c>
      <c r="AX719" s="2">
        <v>44286</v>
      </c>
      <c r="AY719" s="1" t="str">
        <f t="shared" si="33"/>
        <v>00</v>
      </c>
      <c r="AZ719" s="1" t="str">
        <f t="shared" si="34"/>
        <v>52</v>
      </c>
      <c r="BA719" s="1" t="str">
        <f t="shared" si="35"/>
        <v>53</v>
      </c>
      <c r="BB719" s="2">
        <v>45046</v>
      </c>
      <c r="BC719" s="1" t="s">
        <v>23451</v>
      </c>
      <c r="BD719" s="2">
        <v>44286</v>
      </c>
      <c r="BE719" s="2">
        <v>45046</v>
      </c>
      <c r="BF719" s="1" t="s">
        <v>62</v>
      </c>
    </row>
    <row r="720" spans="1:58" x14ac:dyDescent="0.25">
      <c r="A720" s="1" t="s">
        <v>23697</v>
      </c>
      <c r="B720" s="1" t="s">
        <v>23698</v>
      </c>
      <c r="C720" s="1" t="s">
        <v>59</v>
      </c>
      <c r="D720" s="1" t="s">
        <v>3722</v>
      </c>
      <c r="E720" s="1" t="s">
        <v>23699</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4980</v>
      </c>
      <c r="AB720" s="1" t="s">
        <v>62</v>
      </c>
      <c r="AC720" s="1" t="s">
        <v>62</v>
      </c>
      <c r="AD720" s="1" t="s">
        <v>62</v>
      </c>
      <c r="AE720" s="1" t="s">
        <v>62</v>
      </c>
      <c r="AF720" s="1" t="s">
        <v>62</v>
      </c>
      <c r="AG720" s="1" t="s">
        <v>62</v>
      </c>
      <c r="AH720" s="1" t="s">
        <v>62</v>
      </c>
      <c r="AI720" s="1" t="s">
        <v>23700</v>
      </c>
      <c r="AJ720" s="1" t="s">
        <v>65</v>
      </c>
      <c r="AK720" s="1" t="s">
        <v>8534</v>
      </c>
      <c r="AL720" s="1" t="s">
        <v>62</v>
      </c>
      <c r="AM720" s="1" t="s">
        <v>23701</v>
      </c>
      <c r="AN720" s="1" t="s">
        <v>62</v>
      </c>
      <c r="AO720" s="1" t="s">
        <v>62</v>
      </c>
      <c r="AP720" s="1" t="s">
        <v>62</v>
      </c>
      <c r="AQ720" s="1" t="s">
        <v>62</v>
      </c>
      <c r="AR720" s="1" t="s">
        <v>62</v>
      </c>
      <c r="AS720" s="1" t="s">
        <v>62</v>
      </c>
      <c r="AT720" s="1" t="s">
        <v>62</v>
      </c>
      <c r="AU720" s="1" t="s">
        <v>8536</v>
      </c>
      <c r="AV720" s="1" t="s">
        <v>23702</v>
      </c>
      <c r="AW720" s="1">
        <v>1842.8</v>
      </c>
      <c r="AX720" s="2">
        <v>44043</v>
      </c>
      <c r="AY720" s="1" t="str">
        <f t="shared" si="33"/>
        <v>00</v>
      </c>
      <c r="AZ720" s="1" t="str">
        <f t="shared" si="34"/>
        <v>30</v>
      </c>
      <c r="BA720" s="1" t="str">
        <f t="shared" si="35"/>
        <v>42</v>
      </c>
      <c r="BB720" s="2">
        <v>45046</v>
      </c>
      <c r="BC720" s="1" t="s">
        <v>23703</v>
      </c>
      <c r="BD720" s="2">
        <v>44043</v>
      </c>
      <c r="BE720" s="2">
        <v>45046</v>
      </c>
      <c r="BF720" s="1" t="s">
        <v>62</v>
      </c>
    </row>
    <row r="721" spans="1:58" x14ac:dyDescent="0.25">
      <c r="A721" s="1" t="s">
        <v>23767</v>
      </c>
      <c r="B721" s="1" t="s">
        <v>23768</v>
      </c>
      <c r="C721" s="1" t="s">
        <v>59</v>
      </c>
      <c r="D721" s="1" t="s">
        <v>8878</v>
      </c>
      <c r="E721" s="1" t="s">
        <v>7441</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956</v>
      </c>
      <c r="AB721" s="1" t="s">
        <v>62</v>
      </c>
      <c r="AC721" s="1" t="s">
        <v>62</v>
      </c>
      <c r="AD721" s="1" t="s">
        <v>62</v>
      </c>
      <c r="AE721" s="1" t="s">
        <v>62</v>
      </c>
      <c r="AF721" s="1" t="s">
        <v>62</v>
      </c>
      <c r="AG721" s="1" t="s">
        <v>62</v>
      </c>
      <c r="AH721" s="1" t="s">
        <v>62</v>
      </c>
      <c r="AI721" s="1" t="s">
        <v>23769</v>
      </c>
      <c r="AJ721" s="1" t="s">
        <v>65</v>
      </c>
      <c r="AK721" s="1" t="s">
        <v>62</v>
      </c>
      <c r="AL721" s="1" t="s">
        <v>62</v>
      </c>
      <c r="AM721" s="1" t="s">
        <v>8880</v>
      </c>
      <c r="AN721" s="1" t="s">
        <v>62</v>
      </c>
      <c r="AO721" s="1" t="s">
        <v>62</v>
      </c>
      <c r="AP721" s="1" t="s">
        <v>62</v>
      </c>
      <c r="AQ721" s="1" t="s">
        <v>62</v>
      </c>
      <c r="AR721" s="1" t="s">
        <v>62</v>
      </c>
      <c r="AS721" s="1" t="s">
        <v>62</v>
      </c>
      <c r="AT721" s="1" t="s">
        <v>62</v>
      </c>
      <c r="AV721" s="1" t="s">
        <v>23770</v>
      </c>
      <c r="AW721" s="1">
        <v>2622.7</v>
      </c>
      <c r="AY721" s="1" t="str">
        <f t="shared" si="33"/>
        <v>00</v>
      </c>
      <c r="AZ721" s="1" t="str">
        <f t="shared" si="34"/>
        <v>43</v>
      </c>
      <c r="BA721" s="1" t="str">
        <f t="shared" si="35"/>
        <v>42</v>
      </c>
      <c r="BB721" s="2">
        <v>45046</v>
      </c>
      <c r="BC721" s="1" t="s">
        <v>23771</v>
      </c>
      <c r="BE721" s="2">
        <v>45046</v>
      </c>
      <c r="BF721" s="1" t="s">
        <v>62</v>
      </c>
    </row>
    <row r="722" spans="1:58" x14ac:dyDescent="0.25">
      <c r="A722" s="1" t="s">
        <v>23923</v>
      </c>
      <c r="B722" s="1" t="s">
        <v>13929</v>
      </c>
      <c r="C722" s="1" t="s">
        <v>89</v>
      </c>
      <c r="D722" s="1" t="s">
        <v>13930</v>
      </c>
      <c r="E722" s="1" t="s">
        <v>4800</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13931</v>
      </c>
      <c r="AB722" s="1" t="s">
        <v>62</v>
      </c>
      <c r="AC722" s="1" t="s">
        <v>62</v>
      </c>
      <c r="AD722" s="1" t="s">
        <v>62</v>
      </c>
      <c r="AE722" s="1" t="s">
        <v>62</v>
      </c>
      <c r="AF722" s="1" t="s">
        <v>62</v>
      </c>
      <c r="AG722" s="1" t="s">
        <v>62</v>
      </c>
      <c r="AH722" s="1" t="s">
        <v>62</v>
      </c>
      <c r="AI722" s="1" t="s">
        <v>23924</v>
      </c>
      <c r="AJ722" s="1" t="s">
        <v>65</v>
      </c>
      <c r="AK722" s="1" t="s">
        <v>12450</v>
      </c>
      <c r="AL722" s="1" t="s">
        <v>62</v>
      </c>
      <c r="AM722" s="1" t="s">
        <v>13933</v>
      </c>
      <c r="AN722" s="1" t="s">
        <v>62</v>
      </c>
      <c r="AO722" s="1" t="s">
        <v>62</v>
      </c>
      <c r="AP722" s="1" t="s">
        <v>62</v>
      </c>
      <c r="AQ722" s="1" t="s">
        <v>62</v>
      </c>
      <c r="AR722" s="1" t="s">
        <v>62</v>
      </c>
      <c r="AS722" s="1" t="s">
        <v>62</v>
      </c>
      <c r="AT722" s="1" t="s">
        <v>62</v>
      </c>
      <c r="AU722" s="1" t="s">
        <v>12452</v>
      </c>
      <c r="AV722" s="1" t="s">
        <v>23925</v>
      </c>
      <c r="AW722" s="1">
        <v>2209</v>
      </c>
      <c r="AX722" s="2">
        <v>41416</v>
      </c>
      <c r="AY722" s="1" t="str">
        <f t="shared" si="33"/>
        <v>00</v>
      </c>
      <c r="AZ722" s="1" t="str">
        <f t="shared" si="34"/>
        <v>36</v>
      </c>
      <c r="BA722" s="1" t="str">
        <f t="shared" si="35"/>
        <v>49</v>
      </c>
      <c r="BB722" s="2">
        <v>45046</v>
      </c>
      <c r="BC722" s="1" t="s">
        <v>23926</v>
      </c>
      <c r="BD722" s="2">
        <v>41416</v>
      </c>
      <c r="BE722" s="2">
        <v>45046</v>
      </c>
      <c r="BF722" s="1" t="s">
        <v>62</v>
      </c>
    </row>
    <row r="723" spans="1:58" x14ac:dyDescent="0.25">
      <c r="A723" s="1" t="s">
        <v>24009</v>
      </c>
      <c r="B723" s="1" t="s">
        <v>24010</v>
      </c>
      <c r="C723" s="1" t="s">
        <v>59</v>
      </c>
      <c r="D723" s="1" t="s">
        <v>24011</v>
      </c>
      <c r="E723" s="1" t="s">
        <v>24012</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24013</v>
      </c>
      <c r="AB723" s="1" t="s">
        <v>62</v>
      </c>
      <c r="AC723" s="1" t="s">
        <v>62</v>
      </c>
      <c r="AD723" s="1" t="s">
        <v>62</v>
      </c>
      <c r="AE723" s="1" t="s">
        <v>62</v>
      </c>
      <c r="AF723" s="1" t="s">
        <v>62</v>
      </c>
      <c r="AG723" s="1" t="s">
        <v>62</v>
      </c>
      <c r="AH723" s="1" t="s">
        <v>62</v>
      </c>
      <c r="AI723" s="1" t="s">
        <v>24014</v>
      </c>
      <c r="AJ723" s="1" t="s">
        <v>65</v>
      </c>
      <c r="AK723" s="1" t="s">
        <v>62</v>
      </c>
      <c r="AL723" s="1" t="s">
        <v>62</v>
      </c>
      <c r="AM723" s="1" t="s">
        <v>24015</v>
      </c>
      <c r="AN723" s="1" t="s">
        <v>62</v>
      </c>
      <c r="AO723" s="1" t="s">
        <v>62</v>
      </c>
      <c r="AP723" s="1" t="s">
        <v>62</v>
      </c>
      <c r="AQ723" s="1" t="s">
        <v>62</v>
      </c>
      <c r="AR723" s="1" t="s">
        <v>62</v>
      </c>
      <c r="AS723" s="1" t="s">
        <v>62</v>
      </c>
      <c r="AT723" s="1" t="s">
        <v>62</v>
      </c>
      <c r="AV723" s="1" t="s">
        <v>24016</v>
      </c>
      <c r="AW723" s="1">
        <v>2765.4</v>
      </c>
      <c r="AY723" s="1" t="str">
        <f t="shared" si="33"/>
        <v>00</v>
      </c>
      <c r="AZ723" s="1" t="str">
        <f t="shared" si="34"/>
        <v>46</v>
      </c>
      <c r="BA723" s="1" t="str">
        <f t="shared" si="35"/>
        <v>05</v>
      </c>
      <c r="BB723" s="2">
        <v>45046</v>
      </c>
      <c r="BC723" s="1" t="s">
        <v>24017</v>
      </c>
      <c r="BE723" s="2">
        <v>45046</v>
      </c>
      <c r="BF723" s="1" t="s">
        <v>62</v>
      </c>
    </row>
    <row r="724" spans="1:58" x14ac:dyDescent="0.25">
      <c r="A724" s="1" t="s">
        <v>24018</v>
      </c>
      <c r="B724" s="1" t="s">
        <v>24019</v>
      </c>
      <c r="C724" s="1" t="s">
        <v>463</v>
      </c>
      <c r="D724" s="1" t="s">
        <v>24020</v>
      </c>
      <c r="E724" s="1" t="s">
        <v>24021</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24022</v>
      </c>
      <c r="AB724" s="1" t="s">
        <v>62</v>
      </c>
      <c r="AC724" s="1" t="s">
        <v>62</v>
      </c>
      <c r="AD724" s="1" t="s">
        <v>62</v>
      </c>
      <c r="AE724" s="1" t="s">
        <v>62</v>
      </c>
      <c r="AF724" s="1" t="s">
        <v>62</v>
      </c>
      <c r="AG724" s="1" t="s">
        <v>62</v>
      </c>
      <c r="AH724" s="1" t="s">
        <v>62</v>
      </c>
      <c r="AI724" s="1" t="s">
        <v>24023</v>
      </c>
      <c r="AJ724" s="1" t="s">
        <v>65</v>
      </c>
      <c r="AK724" s="1" t="s">
        <v>62</v>
      </c>
      <c r="AL724" s="1" t="s">
        <v>62</v>
      </c>
      <c r="AM724" s="1" t="s">
        <v>24024</v>
      </c>
      <c r="AN724" s="1" t="s">
        <v>62</v>
      </c>
      <c r="AO724" s="1" t="s">
        <v>62</v>
      </c>
      <c r="AP724" s="1" t="s">
        <v>62</v>
      </c>
      <c r="AQ724" s="1" t="s">
        <v>62</v>
      </c>
      <c r="AR724" s="1" t="s">
        <v>62</v>
      </c>
      <c r="AS724" s="1" t="s">
        <v>62</v>
      </c>
      <c r="AT724" s="1" t="s">
        <v>62</v>
      </c>
      <c r="AV724" s="1" t="s">
        <v>24025</v>
      </c>
      <c r="AW724" s="1">
        <v>2677.1</v>
      </c>
      <c r="AY724" s="1" t="str">
        <f t="shared" si="33"/>
        <v>00</v>
      </c>
      <c r="AZ724" s="1" t="str">
        <f t="shared" si="34"/>
        <v>44</v>
      </c>
      <c r="BA724" s="1" t="str">
        <f t="shared" si="35"/>
        <v>37</v>
      </c>
      <c r="BB724" s="2">
        <v>45046</v>
      </c>
      <c r="BC724" s="1" t="s">
        <v>24026</v>
      </c>
      <c r="BE724" s="2">
        <v>45046</v>
      </c>
      <c r="BF724" s="1" t="s">
        <v>62</v>
      </c>
    </row>
    <row r="725" spans="1:58" x14ac:dyDescent="0.25">
      <c r="A725" s="1" t="s">
        <v>24071</v>
      </c>
      <c r="B725" s="1" t="s">
        <v>24072</v>
      </c>
      <c r="C725" s="1" t="s">
        <v>59</v>
      </c>
      <c r="D725" s="1" t="s">
        <v>24073</v>
      </c>
      <c r="E725" s="1" t="s">
        <v>24074</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8791</v>
      </c>
      <c r="AB725" s="1" t="s">
        <v>62</v>
      </c>
      <c r="AC725" s="1" t="s">
        <v>62</v>
      </c>
      <c r="AD725" s="1" t="s">
        <v>62</v>
      </c>
      <c r="AE725" s="1" t="s">
        <v>62</v>
      </c>
      <c r="AF725" s="1" t="s">
        <v>62</v>
      </c>
      <c r="AG725" s="1" t="s">
        <v>62</v>
      </c>
      <c r="AH725" s="1" t="s">
        <v>62</v>
      </c>
      <c r="AI725" s="1" t="s">
        <v>24075</v>
      </c>
      <c r="AJ725" s="1" t="s">
        <v>65</v>
      </c>
      <c r="AK725" s="1" t="s">
        <v>62</v>
      </c>
      <c r="AL725" s="1" t="s">
        <v>62</v>
      </c>
      <c r="AM725" s="1" t="s">
        <v>24076</v>
      </c>
      <c r="AN725" s="1" t="s">
        <v>62</v>
      </c>
      <c r="AO725" s="1" t="s">
        <v>62</v>
      </c>
      <c r="AP725" s="1" t="s">
        <v>62</v>
      </c>
      <c r="AQ725" s="1" t="s">
        <v>62</v>
      </c>
      <c r="AR725" s="1" t="s">
        <v>62</v>
      </c>
      <c r="AS725" s="1" t="s">
        <v>62</v>
      </c>
      <c r="AT725" s="1" t="s">
        <v>62</v>
      </c>
      <c r="AV725" s="1" t="s">
        <v>24077</v>
      </c>
      <c r="AW725" s="1">
        <v>1700.3</v>
      </c>
      <c r="AY725" s="1" t="str">
        <f t="shared" si="33"/>
        <v>00</v>
      </c>
      <c r="AZ725" s="1" t="str">
        <f t="shared" si="34"/>
        <v>28</v>
      </c>
      <c r="BA725" s="1" t="str">
        <f t="shared" si="35"/>
        <v>20</v>
      </c>
      <c r="BB725" s="2">
        <v>45046</v>
      </c>
      <c r="BC725" s="1" t="s">
        <v>24078</v>
      </c>
      <c r="BE725" s="2">
        <v>45046</v>
      </c>
      <c r="BF725" s="1" t="s">
        <v>62</v>
      </c>
    </row>
    <row r="726" spans="1:58" x14ac:dyDescent="0.25">
      <c r="A726" s="1" t="s">
        <v>24086</v>
      </c>
      <c r="B726" s="1" t="s">
        <v>24087</v>
      </c>
      <c r="C726" s="1" t="s">
        <v>59</v>
      </c>
      <c r="D726" s="1" t="s">
        <v>23586</v>
      </c>
      <c r="E726" s="1" t="s">
        <v>23587</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23588</v>
      </c>
      <c r="AB726" s="1" t="s">
        <v>62</v>
      </c>
      <c r="AC726" s="1" t="s">
        <v>62</v>
      </c>
      <c r="AD726" s="1" t="s">
        <v>62</v>
      </c>
      <c r="AE726" s="1" t="s">
        <v>62</v>
      </c>
      <c r="AF726" s="1" t="s">
        <v>62</v>
      </c>
      <c r="AG726" s="1" t="s">
        <v>62</v>
      </c>
      <c r="AH726" s="1" t="s">
        <v>62</v>
      </c>
      <c r="AI726" s="1" t="s">
        <v>24088</v>
      </c>
      <c r="AJ726" s="1" t="s">
        <v>65</v>
      </c>
      <c r="AK726" s="1" t="s">
        <v>62</v>
      </c>
      <c r="AL726" s="1" t="s">
        <v>62</v>
      </c>
      <c r="AM726" s="1" t="s">
        <v>23590</v>
      </c>
      <c r="AN726" s="1" t="s">
        <v>62</v>
      </c>
      <c r="AO726" s="1" t="s">
        <v>62</v>
      </c>
      <c r="AP726" s="1" t="s">
        <v>62</v>
      </c>
      <c r="AQ726" s="1" t="s">
        <v>62</v>
      </c>
      <c r="AR726" s="1" t="s">
        <v>62</v>
      </c>
      <c r="AS726" s="1" t="s">
        <v>62</v>
      </c>
      <c r="AT726" s="1" t="s">
        <v>62</v>
      </c>
      <c r="AV726" s="1" t="s">
        <v>24089</v>
      </c>
      <c r="AW726" s="1">
        <v>3246.1</v>
      </c>
      <c r="AY726" s="1" t="str">
        <f t="shared" si="33"/>
        <v>00</v>
      </c>
      <c r="AZ726" s="1" t="str">
        <f t="shared" si="34"/>
        <v>54</v>
      </c>
      <c r="BA726" s="1" t="str">
        <f t="shared" si="35"/>
        <v>06</v>
      </c>
      <c r="BB726" s="2">
        <v>45046</v>
      </c>
      <c r="BC726" s="1" t="s">
        <v>24090</v>
      </c>
      <c r="BE726" s="2">
        <v>45046</v>
      </c>
      <c r="BF726" s="1" t="s">
        <v>62</v>
      </c>
    </row>
    <row r="727" spans="1:58" x14ac:dyDescent="0.25">
      <c r="A727" s="1" t="s">
        <v>24091</v>
      </c>
      <c r="B727" s="1" t="s">
        <v>24092</v>
      </c>
      <c r="C727" s="1" t="s">
        <v>89</v>
      </c>
      <c r="D727" s="1" t="s">
        <v>24093</v>
      </c>
      <c r="E727" s="1" t="s">
        <v>24094</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24095</v>
      </c>
      <c r="AB727" s="1" t="s">
        <v>62</v>
      </c>
      <c r="AC727" s="1" t="s">
        <v>62</v>
      </c>
      <c r="AD727" s="1" t="s">
        <v>62</v>
      </c>
      <c r="AE727" s="1" t="s">
        <v>62</v>
      </c>
      <c r="AF727" s="1" t="s">
        <v>62</v>
      </c>
      <c r="AG727" s="1" t="s">
        <v>62</v>
      </c>
      <c r="AH727" s="1" t="s">
        <v>62</v>
      </c>
      <c r="AI727" s="1" t="s">
        <v>24096</v>
      </c>
      <c r="AJ727" s="1" t="s">
        <v>65</v>
      </c>
      <c r="AK727" s="1" t="s">
        <v>17549</v>
      </c>
      <c r="AL727" s="1" t="s">
        <v>62</v>
      </c>
      <c r="AM727" s="1" t="s">
        <v>24097</v>
      </c>
      <c r="AN727" s="1" t="s">
        <v>62</v>
      </c>
      <c r="AO727" s="1" t="s">
        <v>62</v>
      </c>
      <c r="AP727" s="1" t="s">
        <v>62</v>
      </c>
      <c r="AQ727" s="1" t="s">
        <v>62</v>
      </c>
      <c r="AR727" s="1" t="s">
        <v>62</v>
      </c>
      <c r="AS727" s="1" t="s">
        <v>62</v>
      </c>
      <c r="AT727" s="1" t="s">
        <v>62</v>
      </c>
      <c r="AU727" s="1" t="s">
        <v>17551</v>
      </c>
      <c r="AV727" s="1" t="s">
        <v>24098</v>
      </c>
      <c r="AW727" s="1">
        <v>1459.3</v>
      </c>
      <c r="AX727" s="2">
        <v>43919</v>
      </c>
      <c r="AY727" s="1" t="str">
        <f t="shared" si="33"/>
        <v>00</v>
      </c>
      <c r="AZ727" s="1" t="str">
        <f t="shared" si="34"/>
        <v>24</v>
      </c>
      <c r="BA727" s="1" t="str">
        <f t="shared" si="35"/>
        <v>19</v>
      </c>
      <c r="BB727" s="2">
        <v>45046</v>
      </c>
      <c r="BC727" s="1" t="s">
        <v>24099</v>
      </c>
      <c r="BD727" s="2">
        <v>43919</v>
      </c>
      <c r="BE727" s="2">
        <v>45046</v>
      </c>
      <c r="BF727" s="1" t="s">
        <v>62</v>
      </c>
    </row>
    <row r="728" spans="1:58" x14ac:dyDescent="0.25">
      <c r="A728" s="1" t="s">
        <v>24108</v>
      </c>
      <c r="B728" s="1" t="s">
        <v>24109</v>
      </c>
      <c r="C728" s="1" t="s">
        <v>89</v>
      </c>
      <c r="D728" s="1" t="s">
        <v>18486</v>
      </c>
      <c r="E728" s="1" t="s">
        <v>23482</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23483</v>
      </c>
      <c r="AB728" s="1" t="s">
        <v>62</v>
      </c>
      <c r="AC728" s="1" t="s">
        <v>62</v>
      </c>
      <c r="AD728" s="1" t="s">
        <v>62</v>
      </c>
      <c r="AE728" s="1" t="s">
        <v>62</v>
      </c>
      <c r="AF728" s="1" t="s">
        <v>62</v>
      </c>
      <c r="AG728" s="1" t="s">
        <v>62</v>
      </c>
      <c r="AH728" s="1" t="s">
        <v>62</v>
      </c>
      <c r="AI728" s="1" t="s">
        <v>24110</v>
      </c>
      <c r="AJ728" s="1" t="s">
        <v>65</v>
      </c>
      <c r="AK728" s="1" t="s">
        <v>23485</v>
      </c>
      <c r="AL728" s="1" t="s">
        <v>62</v>
      </c>
      <c r="AM728" s="1" t="s">
        <v>23486</v>
      </c>
      <c r="AN728" s="1" t="s">
        <v>62</v>
      </c>
      <c r="AO728" s="1" t="s">
        <v>62</v>
      </c>
      <c r="AP728" s="1" t="s">
        <v>62</v>
      </c>
      <c r="AQ728" s="1" t="s">
        <v>62</v>
      </c>
      <c r="AR728" s="1" t="s">
        <v>62</v>
      </c>
      <c r="AS728" s="1" t="s">
        <v>62</v>
      </c>
      <c r="AT728" s="1" t="s">
        <v>62</v>
      </c>
      <c r="AU728" s="1" t="s">
        <v>23487</v>
      </c>
      <c r="AV728" s="1" t="s">
        <v>24111</v>
      </c>
      <c r="AW728" s="1">
        <v>3652</v>
      </c>
      <c r="AX728" s="2">
        <v>44957</v>
      </c>
      <c r="AY728" s="1" t="str">
        <f t="shared" si="33"/>
        <v>01</v>
      </c>
      <c r="AZ728" s="1" t="str">
        <f t="shared" si="34"/>
        <v>00</v>
      </c>
      <c r="BA728" s="1" t="str">
        <f t="shared" si="35"/>
        <v>52</v>
      </c>
      <c r="BB728" s="2">
        <v>45046</v>
      </c>
      <c r="BC728" s="1" t="s">
        <v>24112</v>
      </c>
      <c r="BD728" s="2">
        <v>44957</v>
      </c>
      <c r="BE728" s="2">
        <v>45046</v>
      </c>
      <c r="BF728" s="1" t="s">
        <v>62</v>
      </c>
    </row>
    <row r="729" spans="1:58" x14ac:dyDescent="0.25">
      <c r="A729" s="1" t="s">
        <v>24113</v>
      </c>
      <c r="B729" s="1" t="s">
        <v>24114</v>
      </c>
      <c r="C729" s="1" t="s">
        <v>89</v>
      </c>
      <c r="D729" s="1" t="s">
        <v>24115</v>
      </c>
      <c r="E729" s="1" t="s">
        <v>24116</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24117</v>
      </c>
      <c r="AB729" s="1" t="s">
        <v>62</v>
      </c>
      <c r="AC729" s="1" t="s">
        <v>62</v>
      </c>
      <c r="AD729" s="1" t="s">
        <v>62</v>
      </c>
      <c r="AE729" s="1" t="s">
        <v>62</v>
      </c>
      <c r="AF729" s="1" t="s">
        <v>62</v>
      </c>
      <c r="AG729" s="1" t="s">
        <v>62</v>
      </c>
      <c r="AH729" s="1" t="s">
        <v>62</v>
      </c>
      <c r="AI729" s="1" t="s">
        <v>24118</v>
      </c>
      <c r="AJ729" s="1" t="s">
        <v>65</v>
      </c>
      <c r="AK729" s="1" t="s">
        <v>62</v>
      </c>
      <c r="AL729" s="1" t="s">
        <v>62</v>
      </c>
      <c r="AM729" s="1" t="s">
        <v>24119</v>
      </c>
      <c r="AN729" s="1" t="s">
        <v>62</v>
      </c>
      <c r="AO729" s="1" t="s">
        <v>62</v>
      </c>
      <c r="AP729" s="1" t="s">
        <v>62</v>
      </c>
      <c r="AQ729" s="1" t="s">
        <v>62</v>
      </c>
      <c r="AR729" s="1" t="s">
        <v>62</v>
      </c>
      <c r="AS729" s="1" t="s">
        <v>62</v>
      </c>
      <c r="AT729" s="1" t="s">
        <v>62</v>
      </c>
      <c r="AV729" s="1" t="s">
        <v>24120</v>
      </c>
      <c r="AW729" s="1">
        <v>1738.7</v>
      </c>
      <c r="AY729" s="1" t="str">
        <f t="shared" si="33"/>
        <v>00</v>
      </c>
      <c r="AZ729" s="1" t="str">
        <f t="shared" si="34"/>
        <v>28</v>
      </c>
      <c r="BA729" s="1" t="str">
        <f t="shared" si="35"/>
        <v>58</v>
      </c>
      <c r="BB729" s="2">
        <v>45046</v>
      </c>
      <c r="BC729" s="1" t="s">
        <v>24121</v>
      </c>
      <c r="BE729" s="2">
        <v>45046</v>
      </c>
      <c r="BF729" s="1" t="s">
        <v>62</v>
      </c>
    </row>
    <row r="730" spans="1:58" x14ac:dyDescent="0.25">
      <c r="A730" s="1" t="s">
        <v>24205</v>
      </c>
      <c r="B730" s="1" t="s">
        <v>24196</v>
      </c>
      <c r="C730" s="1" t="s">
        <v>59</v>
      </c>
      <c r="D730" s="1" t="s">
        <v>3650</v>
      </c>
      <c r="E730" s="1" t="s">
        <v>3651</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1758</v>
      </c>
      <c r="AB730" s="1" t="s">
        <v>62</v>
      </c>
      <c r="AC730" s="1" t="s">
        <v>62</v>
      </c>
      <c r="AD730" s="1" t="s">
        <v>62</v>
      </c>
      <c r="AE730" s="1" t="s">
        <v>62</v>
      </c>
      <c r="AF730" s="1" t="s">
        <v>62</v>
      </c>
      <c r="AG730" s="1" t="s">
        <v>62</v>
      </c>
      <c r="AH730" s="1" t="s">
        <v>62</v>
      </c>
      <c r="AI730" s="1" t="s">
        <v>24206</v>
      </c>
      <c r="AJ730" s="1" t="s">
        <v>65</v>
      </c>
      <c r="AK730" s="1" t="s">
        <v>21885</v>
      </c>
      <c r="AL730" s="1" t="s">
        <v>62</v>
      </c>
      <c r="AM730" s="1" t="s">
        <v>3653</v>
      </c>
      <c r="AN730" s="1" t="s">
        <v>62</v>
      </c>
      <c r="AO730" s="1" t="s">
        <v>62</v>
      </c>
      <c r="AP730" s="1" t="s">
        <v>62</v>
      </c>
      <c r="AQ730" s="1" t="s">
        <v>62</v>
      </c>
      <c r="AR730" s="1" t="s">
        <v>62</v>
      </c>
      <c r="AS730" s="1" t="s">
        <v>62</v>
      </c>
      <c r="AT730" s="1" t="s">
        <v>62</v>
      </c>
      <c r="AU730" s="1" t="s">
        <v>21887</v>
      </c>
      <c r="AV730" s="1" t="s">
        <v>24207</v>
      </c>
      <c r="AW730" s="1">
        <v>2885.9</v>
      </c>
      <c r="AX730" s="2">
        <v>44286</v>
      </c>
      <c r="AY730" s="1" t="str">
        <f t="shared" si="33"/>
        <v>00</v>
      </c>
      <c r="AZ730" s="1" t="str">
        <f t="shared" si="34"/>
        <v>48</v>
      </c>
      <c r="BA730" s="1" t="str">
        <f t="shared" si="35"/>
        <v>05</v>
      </c>
      <c r="BB730" s="2">
        <v>45046</v>
      </c>
      <c r="BC730" s="7" t="s">
        <v>24208</v>
      </c>
      <c r="BD730" s="2">
        <v>44286</v>
      </c>
      <c r="BE730" s="2">
        <v>45046</v>
      </c>
      <c r="BF730" s="1" t="s">
        <v>62</v>
      </c>
    </row>
    <row r="731" spans="1:58" x14ac:dyDescent="0.25">
      <c r="A731" s="1" t="s">
        <v>24527</v>
      </c>
      <c r="B731" s="1" t="s">
        <v>24528</v>
      </c>
      <c r="C731" s="1" t="s">
        <v>59</v>
      </c>
      <c r="D731" s="1" t="s">
        <v>22179</v>
      </c>
      <c r="E731" s="1" t="s">
        <v>184</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1226</v>
      </c>
      <c r="AB731" s="1" t="s">
        <v>62</v>
      </c>
      <c r="AC731" s="1" t="s">
        <v>62</v>
      </c>
      <c r="AD731" s="1" t="s">
        <v>62</v>
      </c>
      <c r="AE731" s="1" t="s">
        <v>62</v>
      </c>
      <c r="AF731" s="1" t="s">
        <v>62</v>
      </c>
      <c r="AG731" s="1" t="s">
        <v>62</v>
      </c>
      <c r="AH731" s="1" t="s">
        <v>62</v>
      </c>
      <c r="AI731" s="1" t="s">
        <v>24529</v>
      </c>
      <c r="AJ731" s="1" t="s">
        <v>65</v>
      </c>
      <c r="AK731" s="1" t="s">
        <v>9758</v>
      </c>
      <c r="AL731" s="1" t="s">
        <v>62</v>
      </c>
      <c r="AM731" s="1" t="s">
        <v>22181</v>
      </c>
      <c r="AN731" s="1" t="s">
        <v>62</v>
      </c>
      <c r="AO731" s="1" t="s">
        <v>62</v>
      </c>
      <c r="AP731" s="1" t="s">
        <v>62</v>
      </c>
      <c r="AQ731" s="1" t="s">
        <v>62</v>
      </c>
      <c r="AR731" s="1" t="s">
        <v>62</v>
      </c>
      <c r="AS731" s="1" t="s">
        <v>62</v>
      </c>
      <c r="AT731" s="1" t="s">
        <v>62</v>
      </c>
      <c r="AU731" s="1" t="s">
        <v>9760</v>
      </c>
      <c r="AV731" s="1" t="s">
        <v>24530</v>
      </c>
      <c r="AW731" s="1">
        <v>1577.6</v>
      </c>
      <c r="AX731" s="2">
        <v>44165</v>
      </c>
      <c r="AY731" s="1" t="str">
        <f t="shared" si="33"/>
        <v>00</v>
      </c>
      <c r="AZ731" s="1" t="str">
        <f t="shared" si="34"/>
        <v>26</v>
      </c>
      <c r="BA731" s="1" t="str">
        <f t="shared" si="35"/>
        <v>17</v>
      </c>
      <c r="BB731" s="2">
        <v>45046</v>
      </c>
      <c r="BC731" s="1" t="s">
        <v>24531</v>
      </c>
      <c r="BD731" s="2">
        <v>44165</v>
      </c>
      <c r="BE731" s="2">
        <v>45046</v>
      </c>
      <c r="BF731" s="1" t="s">
        <v>62</v>
      </c>
    </row>
    <row r="732" spans="1:58" x14ac:dyDescent="0.25">
      <c r="A732" s="1" t="s">
        <v>24527</v>
      </c>
      <c r="B732" s="1" t="s">
        <v>24528</v>
      </c>
      <c r="C732" s="1" t="s">
        <v>59</v>
      </c>
      <c r="D732" s="1" t="s">
        <v>22179</v>
      </c>
      <c r="E732" s="1" t="s">
        <v>184</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1226</v>
      </c>
      <c r="AB732" s="1" t="s">
        <v>62</v>
      </c>
      <c r="AC732" s="1" t="s">
        <v>62</v>
      </c>
      <c r="AD732" s="1" t="s">
        <v>62</v>
      </c>
      <c r="AE732" s="1" t="s">
        <v>62</v>
      </c>
      <c r="AF732" s="1" t="s">
        <v>62</v>
      </c>
      <c r="AG732" s="1" t="s">
        <v>62</v>
      </c>
      <c r="AH732" s="1" t="s">
        <v>62</v>
      </c>
      <c r="AI732" s="1" t="s">
        <v>24529</v>
      </c>
      <c r="AJ732" s="1" t="s">
        <v>65</v>
      </c>
      <c r="AK732" s="1" t="s">
        <v>471</v>
      </c>
      <c r="AL732" s="1" t="s">
        <v>62</v>
      </c>
      <c r="AM732" s="1" t="s">
        <v>22181</v>
      </c>
      <c r="AN732" s="1" t="s">
        <v>62</v>
      </c>
      <c r="AO732" s="1" t="s">
        <v>62</v>
      </c>
      <c r="AP732" s="1" t="s">
        <v>62</v>
      </c>
      <c r="AQ732" s="1" t="s">
        <v>62</v>
      </c>
      <c r="AR732" s="1" t="s">
        <v>62</v>
      </c>
      <c r="AS732" s="1" t="s">
        <v>62</v>
      </c>
      <c r="AT732" s="1" t="s">
        <v>62</v>
      </c>
      <c r="AU732" s="1" t="s">
        <v>472</v>
      </c>
      <c r="AV732" s="1" t="s">
        <v>24530</v>
      </c>
      <c r="AW732" s="1">
        <v>1577.6</v>
      </c>
      <c r="AX732" s="2">
        <v>42978</v>
      </c>
      <c r="AY732" s="1" t="str">
        <f t="shared" si="33"/>
        <v>00</v>
      </c>
      <c r="AZ732" s="1" t="str">
        <f t="shared" si="34"/>
        <v>26</v>
      </c>
      <c r="BA732" s="1" t="str">
        <f t="shared" si="35"/>
        <v>17</v>
      </c>
      <c r="BB732" s="2">
        <v>45046</v>
      </c>
      <c r="BC732" s="1" t="s">
        <v>24531</v>
      </c>
      <c r="BD732" s="2">
        <v>42978</v>
      </c>
      <c r="BE732" s="2">
        <v>45046</v>
      </c>
      <c r="BF732" s="1" t="s">
        <v>62</v>
      </c>
    </row>
    <row r="733" spans="1:58" x14ac:dyDescent="0.25">
      <c r="A733" s="1" t="s">
        <v>993</v>
      </c>
      <c r="B733" s="1" t="s">
        <v>994</v>
      </c>
      <c r="C733" s="1" t="s">
        <v>59</v>
      </c>
      <c r="D733" s="1" t="s">
        <v>995</v>
      </c>
      <c r="E733" s="1" t="s">
        <v>996</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997</v>
      </c>
      <c r="AB733" s="1" t="s">
        <v>62</v>
      </c>
      <c r="AC733" s="1" t="s">
        <v>62</v>
      </c>
      <c r="AD733" s="1" t="s">
        <v>62</v>
      </c>
      <c r="AE733" s="1" t="s">
        <v>62</v>
      </c>
      <c r="AF733" s="1" t="s">
        <v>62</v>
      </c>
      <c r="AG733" s="1" t="s">
        <v>62</v>
      </c>
      <c r="AH733" s="1" t="s">
        <v>62</v>
      </c>
      <c r="AI733" s="1" t="s">
        <v>62</v>
      </c>
      <c r="AJ733" s="1" t="s">
        <v>65</v>
      </c>
      <c r="AK733" s="1" t="s">
        <v>911</v>
      </c>
      <c r="AL733" s="1" t="s">
        <v>62</v>
      </c>
      <c r="AM733" s="1" t="s">
        <v>998</v>
      </c>
      <c r="AN733" s="1" t="s">
        <v>62</v>
      </c>
      <c r="AO733" s="1" t="s">
        <v>62</v>
      </c>
      <c r="AP733" s="1" t="s">
        <v>62</v>
      </c>
      <c r="AQ733" s="1" t="s">
        <v>62</v>
      </c>
      <c r="AR733" s="1" t="s">
        <v>62</v>
      </c>
      <c r="AS733" s="1" t="s">
        <v>62</v>
      </c>
      <c r="AT733" s="1" t="s">
        <v>62</v>
      </c>
      <c r="AU733" s="1" t="s">
        <v>913</v>
      </c>
      <c r="AV733" s="1" t="s">
        <v>999</v>
      </c>
      <c r="AW733" s="1">
        <v>3457</v>
      </c>
      <c r="AX733" s="2">
        <v>44419</v>
      </c>
      <c r="AY733" s="1" t="str">
        <f t="shared" si="33"/>
        <v>00</v>
      </c>
      <c r="AZ733" s="1" t="str">
        <f t="shared" si="34"/>
        <v>57</v>
      </c>
      <c r="BA733" s="1" t="str">
        <f t="shared" si="35"/>
        <v>37</v>
      </c>
      <c r="BB733" s="2">
        <v>45036</v>
      </c>
      <c r="BC733" s="1" t="s">
        <v>1000</v>
      </c>
      <c r="BD733" s="2">
        <v>44419</v>
      </c>
      <c r="BE733" s="2">
        <v>45036</v>
      </c>
      <c r="BF733" s="1" t="s">
        <v>1001</v>
      </c>
    </row>
    <row r="734" spans="1:58" x14ac:dyDescent="0.25">
      <c r="A734" s="1" t="s">
        <v>5659</v>
      </c>
      <c r="B734" s="1" t="s">
        <v>5660</v>
      </c>
      <c r="C734" s="1" t="s">
        <v>463</v>
      </c>
      <c r="D734" s="1" t="s">
        <v>1495</v>
      </c>
      <c r="E734" s="1" t="s">
        <v>5654</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153</v>
      </c>
      <c r="AB734" s="1" t="s">
        <v>62</v>
      </c>
      <c r="AC734" s="1" t="s">
        <v>62</v>
      </c>
      <c r="AD734" s="1" t="s">
        <v>62</v>
      </c>
      <c r="AE734" s="1" t="s">
        <v>62</v>
      </c>
      <c r="AF734" s="1" t="s">
        <v>62</v>
      </c>
      <c r="AG734" s="1" t="s">
        <v>62</v>
      </c>
      <c r="AH734" s="1" t="s">
        <v>62</v>
      </c>
      <c r="AI734" s="1" t="s">
        <v>5661</v>
      </c>
      <c r="AJ734" s="1" t="s">
        <v>65</v>
      </c>
      <c r="AK734" s="1" t="s">
        <v>5128</v>
      </c>
      <c r="AL734" s="1" t="s">
        <v>5129</v>
      </c>
      <c r="AM734" s="1" t="s">
        <v>5656</v>
      </c>
      <c r="AN734" s="1" t="s">
        <v>62</v>
      </c>
      <c r="AO734" s="1" t="s">
        <v>62</v>
      </c>
      <c r="AP734" s="1" t="s">
        <v>62</v>
      </c>
      <c r="AQ734" s="1" t="s">
        <v>62</v>
      </c>
      <c r="AR734" s="1" t="s">
        <v>62</v>
      </c>
      <c r="AS734" s="1" t="s">
        <v>62</v>
      </c>
      <c r="AT734" s="1" t="s">
        <v>62</v>
      </c>
      <c r="AU734" s="1" t="s">
        <v>5131</v>
      </c>
      <c r="AV734" s="1" t="s">
        <v>5662</v>
      </c>
      <c r="AW734" s="1">
        <v>2326.1999999999998</v>
      </c>
      <c r="AX734" s="2">
        <v>39568</v>
      </c>
      <c r="AY734" s="1" t="str">
        <f t="shared" si="33"/>
        <v>00</v>
      </c>
      <c r="AZ734" s="1" t="str">
        <f t="shared" si="34"/>
        <v>38</v>
      </c>
      <c r="BA734" s="1" t="str">
        <f t="shared" si="35"/>
        <v>46</v>
      </c>
      <c r="BB734" s="2">
        <v>39475</v>
      </c>
      <c r="BC734" s="1" t="s">
        <v>5663</v>
      </c>
      <c r="BD734" s="2">
        <v>39568</v>
      </c>
      <c r="BE734" s="2">
        <v>45032</v>
      </c>
      <c r="BF734" s="1" t="s">
        <v>62</v>
      </c>
    </row>
    <row r="735" spans="1:58" x14ac:dyDescent="0.25">
      <c r="A735" s="1" t="s">
        <v>22936</v>
      </c>
      <c r="B735" s="1" t="s">
        <v>22937</v>
      </c>
      <c r="C735" s="1" t="s">
        <v>89</v>
      </c>
      <c r="D735" s="1" t="s">
        <v>22938</v>
      </c>
      <c r="E735" s="1" t="s">
        <v>22939</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22940</v>
      </c>
      <c r="AB735" s="1" t="s">
        <v>62</v>
      </c>
      <c r="AC735" s="1" t="s">
        <v>62</v>
      </c>
      <c r="AD735" s="1" t="s">
        <v>62</v>
      </c>
      <c r="AE735" s="1" t="s">
        <v>62</v>
      </c>
      <c r="AF735" s="1" t="s">
        <v>62</v>
      </c>
      <c r="AG735" s="1" t="s">
        <v>62</v>
      </c>
      <c r="AH735" s="1" t="s">
        <v>62</v>
      </c>
      <c r="AI735" s="1" t="s">
        <v>22941</v>
      </c>
      <c r="AJ735" s="1" t="s">
        <v>65</v>
      </c>
      <c r="AK735" s="1" t="s">
        <v>9758</v>
      </c>
      <c r="AL735" s="1" t="s">
        <v>62</v>
      </c>
      <c r="AM735" s="1" t="s">
        <v>22942</v>
      </c>
      <c r="AN735" s="1" t="s">
        <v>62</v>
      </c>
      <c r="AO735" s="1" t="s">
        <v>62</v>
      </c>
      <c r="AP735" s="1" t="s">
        <v>62</v>
      </c>
      <c r="AQ735" s="1" t="s">
        <v>62</v>
      </c>
      <c r="AR735" s="1" t="s">
        <v>62</v>
      </c>
      <c r="AS735" s="1" t="s">
        <v>62</v>
      </c>
      <c r="AT735" s="1" t="s">
        <v>62</v>
      </c>
      <c r="AU735" s="1" t="s">
        <v>9760</v>
      </c>
      <c r="AV735" s="1" t="s">
        <v>22943</v>
      </c>
      <c r="AW735" s="1">
        <v>2331.3000000000002</v>
      </c>
      <c r="AX735" s="2">
        <v>44165</v>
      </c>
      <c r="AY735" s="1" t="str">
        <f t="shared" si="33"/>
        <v>00</v>
      </c>
      <c r="AZ735" s="1" t="str">
        <f t="shared" si="34"/>
        <v>38</v>
      </c>
      <c r="BA735" s="1" t="str">
        <f t="shared" si="35"/>
        <v>51</v>
      </c>
      <c r="BB735" s="2">
        <v>45015</v>
      </c>
      <c r="BC735" s="1" t="s">
        <v>22944</v>
      </c>
      <c r="BD735" s="2">
        <v>44165</v>
      </c>
      <c r="BE735" s="2">
        <v>45015</v>
      </c>
      <c r="BF735" s="1" t="s">
        <v>62</v>
      </c>
    </row>
    <row r="736" spans="1:58" x14ac:dyDescent="0.25">
      <c r="A736" s="1" t="s">
        <v>23422</v>
      </c>
      <c r="B736" s="1" t="s">
        <v>23423</v>
      </c>
      <c r="C736" s="1" t="s">
        <v>89</v>
      </c>
      <c r="D736" s="1" t="s">
        <v>23424</v>
      </c>
      <c r="E736" s="1" t="s">
        <v>23425</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23426</v>
      </c>
      <c r="AB736" s="1" t="s">
        <v>62</v>
      </c>
      <c r="AC736" s="1" t="s">
        <v>62</v>
      </c>
      <c r="AD736" s="1" t="s">
        <v>62</v>
      </c>
      <c r="AE736" s="1" t="s">
        <v>62</v>
      </c>
      <c r="AF736" s="1" t="s">
        <v>62</v>
      </c>
      <c r="AG736" s="1" t="s">
        <v>62</v>
      </c>
      <c r="AH736" s="1" t="s">
        <v>62</v>
      </c>
      <c r="AI736" s="1" t="s">
        <v>23427</v>
      </c>
      <c r="AJ736" s="1" t="s">
        <v>65</v>
      </c>
      <c r="AK736" s="1" t="s">
        <v>62</v>
      </c>
      <c r="AL736" s="1" t="s">
        <v>62</v>
      </c>
      <c r="AM736" s="1" t="s">
        <v>23428</v>
      </c>
      <c r="AN736" s="1" t="s">
        <v>62</v>
      </c>
      <c r="AO736" s="1" t="s">
        <v>62</v>
      </c>
      <c r="AP736" s="1" t="s">
        <v>62</v>
      </c>
      <c r="AQ736" s="1" t="s">
        <v>62</v>
      </c>
      <c r="AR736" s="1" t="s">
        <v>62</v>
      </c>
      <c r="AS736" s="1" t="s">
        <v>62</v>
      </c>
      <c r="AT736" s="1" t="s">
        <v>62</v>
      </c>
      <c r="AV736" s="1" t="s">
        <v>23429</v>
      </c>
      <c r="AW736" s="1">
        <v>2995.1</v>
      </c>
      <c r="AY736" s="1" t="str">
        <f t="shared" si="33"/>
        <v>00</v>
      </c>
      <c r="AZ736" s="1" t="str">
        <f t="shared" si="34"/>
        <v>49</v>
      </c>
      <c r="BA736" s="1" t="str">
        <f t="shared" si="35"/>
        <v>55</v>
      </c>
      <c r="BB736" s="2">
        <v>45015</v>
      </c>
      <c r="BC736" s="1" t="s">
        <v>23430</v>
      </c>
      <c r="BE736" s="2">
        <v>45015</v>
      </c>
      <c r="BF736" s="1" t="s">
        <v>62</v>
      </c>
    </row>
    <row r="737" spans="1:58" x14ac:dyDescent="0.25">
      <c r="A737" s="1" t="s">
        <v>23639</v>
      </c>
      <c r="B737" s="1" t="s">
        <v>23640</v>
      </c>
      <c r="C737" s="1" t="s">
        <v>59</v>
      </c>
      <c r="D737" s="1" t="s">
        <v>297</v>
      </c>
      <c r="E737" s="1" t="s">
        <v>23641</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23642</v>
      </c>
      <c r="AB737" s="1" t="s">
        <v>62</v>
      </c>
      <c r="AC737" s="1" t="s">
        <v>62</v>
      </c>
      <c r="AD737" s="1" t="s">
        <v>62</v>
      </c>
      <c r="AE737" s="1" t="s">
        <v>62</v>
      </c>
      <c r="AF737" s="1" t="s">
        <v>62</v>
      </c>
      <c r="AG737" s="1" t="s">
        <v>62</v>
      </c>
      <c r="AH737" s="1" t="s">
        <v>62</v>
      </c>
      <c r="AI737" s="1" t="s">
        <v>23643</v>
      </c>
      <c r="AJ737" s="1" t="s">
        <v>65</v>
      </c>
      <c r="AK737" s="1" t="s">
        <v>20302</v>
      </c>
      <c r="AL737" s="1" t="s">
        <v>62</v>
      </c>
      <c r="AM737" s="1" t="s">
        <v>23644</v>
      </c>
      <c r="AN737" s="1" t="s">
        <v>62</v>
      </c>
      <c r="AO737" s="1" t="s">
        <v>62</v>
      </c>
      <c r="AP737" s="1" t="s">
        <v>62</v>
      </c>
      <c r="AQ737" s="1" t="s">
        <v>62</v>
      </c>
      <c r="AR737" s="1" t="s">
        <v>62</v>
      </c>
      <c r="AS737" s="1" t="s">
        <v>62</v>
      </c>
      <c r="AT737" s="1" t="s">
        <v>62</v>
      </c>
      <c r="AU737" s="1" t="s">
        <v>20304</v>
      </c>
      <c r="AV737" s="1" t="s">
        <v>23645</v>
      </c>
      <c r="AW737" s="1">
        <v>2306.8000000000002</v>
      </c>
      <c r="AX737" s="2">
        <v>43615</v>
      </c>
      <c r="AY737" s="1" t="str">
        <f t="shared" si="33"/>
        <v>00</v>
      </c>
      <c r="AZ737" s="1" t="str">
        <f t="shared" si="34"/>
        <v>38</v>
      </c>
      <c r="BA737" s="1" t="str">
        <f t="shared" si="35"/>
        <v>26</v>
      </c>
      <c r="BB737" s="2">
        <v>45015</v>
      </c>
      <c r="BC737" s="1" t="s">
        <v>23646</v>
      </c>
      <c r="BD737" s="2">
        <v>43615</v>
      </c>
      <c r="BE737" s="2">
        <v>45015</v>
      </c>
      <c r="BF737" s="1" t="s">
        <v>62</v>
      </c>
    </row>
    <row r="738" spans="1:58" x14ac:dyDescent="0.25">
      <c r="A738" s="1" t="s">
        <v>23727</v>
      </c>
      <c r="B738" s="1" t="s">
        <v>23728</v>
      </c>
      <c r="C738" s="1" t="s">
        <v>89</v>
      </c>
      <c r="D738" s="1" t="s">
        <v>23729</v>
      </c>
      <c r="E738" s="1" t="s">
        <v>23730</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23731</v>
      </c>
      <c r="AB738" s="1" t="s">
        <v>62</v>
      </c>
      <c r="AC738" s="1" t="s">
        <v>62</v>
      </c>
      <c r="AD738" s="1" t="s">
        <v>62</v>
      </c>
      <c r="AE738" s="1" t="s">
        <v>62</v>
      </c>
      <c r="AF738" s="1" t="s">
        <v>62</v>
      </c>
      <c r="AG738" s="1" t="s">
        <v>62</v>
      </c>
      <c r="AH738" s="1" t="s">
        <v>62</v>
      </c>
      <c r="AI738" s="1" t="s">
        <v>23732</v>
      </c>
      <c r="AJ738" s="1" t="s">
        <v>65</v>
      </c>
      <c r="AK738" s="1" t="s">
        <v>62</v>
      </c>
      <c r="AL738" s="1" t="s">
        <v>62</v>
      </c>
      <c r="AM738" s="1" t="s">
        <v>23733</v>
      </c>
      <c r="AN738" s="1" t="s">
        <v>62</v>
      </c>
      <c r="AO738" s="1" t="s">
        <v>62</v>
      </c>
      <c r="AP738" s="1" t="s">
        <v>62</v>
      </c>
      <c r="AQ738" s="1" t="s">
        <v>62</v>
      </c>
      <c r="AR738" s="1" t="s">
        <v>62</v>
      </c>
      <c r="AS738" s="1" t="s">
        <v>62</v>
      </c>
      <c r="AT738" s="1" t="s">
        <v>62</v>
      </c>
      <c r="AV738" s="1" t="s">
        <v>23734</v>
      </c>
      <c r="AW738" s="1">
        <v>2963.2</v>
      </c>
      <c r="AY738" s="1" t="str">
        <f t="shared" si="33"/>
        <v>00</v>
      </c>
      <c r="AZ738" s="1" t="str">
        <f t="shared" si="34"/>
        <v>49</v>
      </c>
      <c r="BA738" s="1" t="str">
        <f t="shared" si="35"/>
        <v>23</v>
      </c>
      <c r="BB738" s="2">
        <v>45015</v>
      </c>
      <c r="BC738" s="1" t="s">
        <v>23735</v>
      </c>
      <c r="BE738" s="2">
        <v>45015</v>
      </c>
      <c r="BF738" s="1" t="s">
        <v>62</v>
      </c>
    </row>
    <row r="739" spans="1:58" x14ac:dyDescent="0.25">
      <c r="A739" s="1" t="s">
        <v>23758</v>
      </c>
      <c r="B739" s="1" t="s">
        <v>23759</v>
      </c>
      <c r="C739" s="1" t="s">
        <v>89</v>
      </c>
      <c r="D739" s="1" t="s">
        <v>23760</v>
      </c>
      <c r="E739" s="1" t="s">
        <v>23761</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23762</v>
      </c>
      <c r="AB739" s="1" t="s">
        <v>62</v>
      </c>
      <c r="AC739" s="1" t="s">
        <v>62</v>
      </c>
      <c r="AD739" s="1" t="s">
        <v>62</v>
      </c>
      <c r="AE739" s="1" t="s">
        <v>62</v>
      </c>
      <c r="AF739" s="1" t="s">
        <v>62</v>
      </c>
      <c r="AG739" s="1" t="s">
        <v>62</v>
      </c>
      <c r="AH739" s="1" t="s">
        <v>62</v>
      </c>
      <c r="AI739" s="1" t="s">
        <v>23763</v>
      </c>
      <c r="AJ739" s="1" t="s">
        <v>65</v>
      </c>
      <c r="AK739" s="1" t="s">
        <v>62</v>
      </c>
      <c r="AL739" s="1" t="s">
        <v>62</v>
      </c>
      <c r="AM739" s="1" t="s">
        <v>23764</v>
      </c>
      <c r="AN739" s="1" t="s">
        <v>62</v>
      </c>
      <c r="AO739" s="1" t="s">
        <v>62</v>
      </c>
      <c r="AP739" s="1" t="s">
        <v>62</v>
      </c>
      <c r="AQ739" s="1" t="s">
        <v>62</v>
      </c>
      <c r="AR739" s="1" t="s">
        <v>62</v>
      </c>
      <c r="AS739" s="1" t="s">
        <v>62</v>
      </c>
      <c r="AT739" s="1" t="s">
        <v>62</v>
      </c>
      <c r="AV739" s="1" t="s">
        <v>23765</v>
      </c>
      <c r="AW739" s="1">
        <v>2552.9</v>
      </c>
      <c r="AY739" s="1" t="str">
        <f t="shared" si="33"/>
        <v>00</v>
      </c>
      <c r="AZ739" s="1" t="str">
        <f t="shared" si="34"/>
        <v>42</v>
      </c>
      <c r="BA739" s="1" t="str">
        <f t="shared" si="35"/>
        <v>32</v>
      </c>
      <c r="BB739" s="2">
        <v>45015</v>
      </c>
      <c r="BC739" s="1" t="s">
        <v>23766</v>
      </c>
      <c r="BE739" s="2">
        <v>45015</v>
      </c>
      <c r="BF739" s="1" t="s">
        <v>62</v>
      </c>
    </row>
    <row r="740" spans="1:58" x14ac:dyDescent="0.25">
      <c r="A740" s="1" t="s">
        <v>23835</v>
      </c>
      <c r="B740" s="1" t="s">
        <v>23836</v>
      </c>
      <c r="C740" s="1" t="s">
        <v>59</v>
      </c>
      <c r="D740" s="1" t="s">
        <v>6245</v>
      </c>
      <c r="E740" s="1" t="s">
        <v>23837</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23838</v>
      </c>
      <c r="AB740" s="1" t="s">
        <v>62</v>
      </c>
      <c r="AC740" s="1" t="s">
        <v>62</v>
      </c>
      <c r="AD740" s="1" t="s">
        <v>62</v>
      </c>
      <c r="AE740" s="1" t="s">
        <v>62</v>
      </c>
      <c r="AF740" s="1" t="s">
        <v>62</v>
      </c>
      <c r="AG740" s="1" t="s">
        <v>62</v>
      </c>
      <c r="AH740" s="1" t="s">
        <v>62</v>
      </c>
      <c r="AI740" s="1" t="s">
        <v>23839</v>
      </c>
      <c r="AJ740" s="1" t="s">
        <v>65</v>
      </c>
      <c r="AK740" s="1" t="s">
        <v>11432</v>
      </c>
      <c r="AL740" s="1" t="s">
        <v>11433</v>
      </c>
      <c r="AM740" s="1" t="s">
        <v>23840</v>
      </c>
      <c r="AN740" s="1" t="s">
        <v>62</v>
      </c>
      <c r="AO740" s="1" t="s">
        <v>62</v>
      </c>
      <c r="AP740" s="1" t="s">
        <v>62</v>
      </c>
      <c r="AQ740" s="1" t="s">
        <v>62</v>
      </c>
      <c r="AR740" s="1" t="s">
        <v>62</v>
      </c>
      <c r="AS740" s="1" t="s">
        <v>62</v>
      </c>
      <c r="AT740" s="1" t="s">
        <v>62</v>
      </c>
      <c r="AU740" s="1" t="s">
        <v>11435</v>
      </c>
      <c r="AV740" s="1" t="s">
        <v>23841</v>
      </c>
      <c r="AW740" s="1">
        <v>1489.2</v>
      </c>
      <c r="AX740" s="2">
        <v>41037</v>
      </c>
      <c r="AY740" s="1" t="str">
        <f t="shared" si="33"/>
        <v>00</v>
      </c>
      <c r="AZ740" s="1" t="str">
        <f t="shared" si="34"/>
        <v>24</v>
      </c>
      <c r="BA740" s="1" t="str">
        <f t="shared" si="35"/>
        <v>49</v>
      </c>
      <c r="BB740" s="2">
        <v>45015</v>
      </c>
      <c r="BC740" s="1" t="s">
        <v>23842</v>
      </c>
      <c r="BD740" s="2">
        <v>41037</v>
      </c>
      <c r="BE740" s="2">
        <v>45015</v>
      </c>
      <c r="BF740" s="1" t="s">
        <v>62</v>
      </c>
    </row>
    <row r="741" spans="1:58" x14ac:dyDescent="0.25">
      <c r="A741" s="1" t="s">
        <v>23852</v>
      </c>
      <c r="B741" s="1" t="s">
        <v>23853</v>
      </c>
      <c r="C741" s="1" t="s">
        <v>59</v>
      </c>
      <c r="D741" s="1" t="s">
        <v>7245</v>
      </c>
      <c r="E741" s="1" t="s">
        <v>23854</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947</v>
      </c>
      <c r="AB741" s="1" t="s">
        <v>62</v>
      </c>
      <c r="AC741" s="1" t="s">
        <v>62</v>
      </c>
      <c r="AD741" s="1" t="s">
        <v>62</v>
      </c>
      <c r="AE741" s="1" t="s">
        <v>62</v>
      </c>
      <c r="AF741" s="1" t="s">
        <v>62</v>
      </c>
      <c r="AG741" s="1" t="s">
        <v>62</v>
      </c>
      <c r="AH741" s="1" t="s">
        <v>62</v>
      </c>
      <c r="AI741" s="1" t="s">
        <v>23855</v>
      </c>
      <c r="AJ741" s="1" t="s">
        <v>65</v>
      </c>
      <c r="AK741" s="1" t="s">
        <v>8534</v>
      </c>
      <c r="AL741" s="1" t="s">
        <v>62</v>
      </c>
      <c r="AM741" s="1" t="s">
        <v>23856</v>
      </c>
      <c r="AN741" s="1" t="s">
        <v>62</v>
      </c>
      <c r="AO741" s="1" t="s">
        <v>62</v>
      </c>
      <c r="AP741" s="1" t="s">
        <v>62</v>
      </c>
      <c r="AQ741" s="1" t="s">
        <v>62</v>
      </c>
      <c r="AR741" s="1" t="s">
        <v>62</v>
      </c>
      <c r="AS741" s="1" t="s">
        <v>62</v>
      </c>
      <c r="AT741" s="1" t="s">
        <v>62</v>
      </c>
      <c r="AU741" s="1" t="s">
        <v>8536</v>
      </c>
      <c r="AV741" s="1" t="s">
        <v>23857</v>
      </c>
      <c r="AW741" s="1">
        <v>2684.6</v>
      </c>
      <c r="AX741" s="2">
        <v>44043</v>
      </c>
      <c r="AY741" s="1" t="str">
        <f t="shared" si="33"/>
        <v>00</v>
      </c>
      <c r="AZ741" s="1" t="str">
        <f t="shared" si="34"/>
        <v>44</v>
      </c>
      <c r="BA741" s="1" t="str">
        <f t="shared" si="35"/>
        <v>44</v>
      </c>
      <c r="BB741" s="2">
        <v>45015</v>
      </c>
      <c r="BC741" s="1" t="s">
        <v>23858</v>
      </c>
      <c r="BD741" s="2">
        <v>44043</v>
      </c>
      <c r="BE741" s="2">
        <v>45015</v>
      </c>
      <c r="BF741" s="1" t="s">
        <v>62</v>
      </c>
    </row>
    <row r="742" spans="1:58" x14ac:dyDescent="0.25">
      <c r="A742" s="1" t="s">
        <v>23871</v>
      </c>
      <c r="B742" s="1" t="s">
        <v>23872</v>
      </c>
      <c r="C742" s="1" t="s">
        <v>59</v>
      </c>
      <c r="D742" s="1" t="s">
        <v>535</v>
      </c>
      <c r="E742" s="1" t="s">
        <v>7739</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7740</v>
      </c>
      <c r="AB742" s="1" t="s">
        <v>62</v>
      </c>
      <c r="AC742" s="1" t="s">
        <v>62</v>
      </c>
      <c r="AD742" s="1" t="s">
        <v>62</v>
      </c>
      <c r="AE742" s="1" t="s">
        <v>62</v>
      </c>
      <c r="AF742" s="1" t="s">
        <v>62</v>
      </c>
      <c r="AG742" s="1" t="s">
        <v>62</v>
      </c>
      <c r="AH742" s="1" t="s">
        <v>62</v>
      </c>
      <c r="AI742" s="1" t="s">
        <v>23873</v>
      </c>
      <c r="AJ742" s="1" t="s">
        <v>65</v>
      </c>
      <c r="AK742" s="1" t="s">
        <v>23862</v>
      </c>
      <c r="AL742" s="1" t="s">
        <v>62</v>
      </c>
      <c r="AM742" s="1" t="s">
        <v>7744</v>
      </c>
      <c r="AN742" s="1" t="s">
        <v>62</v>
      </c>
      <c r="AO742" s="1" t="s">
        <v>62</v>
      </c>
      <c r="AP742" s="1" t="s">
        <v>62</v>
      </c>
      <c r="AQ742" s="1" t="s">
        <v>62</v>
      </c>
      <c r="AR742" s="1" t="s">
        <v>62</v>
      </c>
      <c r="AS742" s="1" t="s">
        <v>62</v>
      </c>
      <c r="AT742" s="1" t="s">
        <v>62</v>
      </c>
      <c r="AU742" s="1" t="s">
        <v>23863</v>
      </c>
      <c r="AV742" s="1" t="s">
        <v>23874</v>
      </c>
      <c r="AW742" s="1">
        <v>2003.1</v>
      </c>
      <c r="AX742" s="2">
        <v>44985</v>
      </c>
      <c r="AY742" s="1" t="str">
        <f t="shared" si="33"/>
        <v>00</v>
      </c>
      <c r="AZ742" s="1" t="str">
        <f t="shared" si="34"/>
        <v>33</v>
      </c>
      <c r="BA742" s="1" t="str">
        <f t="shared" si="35"/>
        <v>23</v>
      </c>
      <c r="BB742" s="2">
        <v>45015</v>
      </c>
      <c r="BC742" s="1" t="s">
        <v>23875</v>
      </c>
      <c r="BD742" s="2">
        <v>44985</v>
      </c>
      <c r="BE742" s="2">
        <v>45015</v>
      </c>
      <c r="BF742" s="1" t="s">
        <v>62</v>
      </c>
    </row>
    <row r="743" spans="1:58" x14ac:dyDescent="0.25">
      <c r="A743" s="1" t="s">
        <v>23876</v>
      </c>
      <c r="B743" s="1" t="s">
        <v>23877</v>
      </c>
      <c r="C743" s="1" t="s">
        <v>59</v>
      </c>
      <c r="D743" s="1" t="s">
        <v>535</v>
      </c>
      <c r="E743" s="1" t="s">
        <v>7739</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7740</v>
      </c>
      <c r="AB743" s="1" t="s">
        <v>62</v>
      </c>
      <c r="AC743" s="1" t="s">
        <v>62</v>
      </c>
      <c r="AD743" s="1" t="s">
        <v>62</v>
      </c>
      <c r="AE743" s="1" t="s">
        <v>62</v>
      </c>
      <c r="AF743" s="1" t="s">
        <v>62</v>
      </c>
      <c r="AG743" s="1" t="s">
        <v>62</v>
      </c>
      <c r="AH743" s="1" t="s">
        <v>62</v>
      </c>
      <c r="AI743" s="1" t="s">
        <v>23878</v>
      </c>
      <c r="AJ743" s="1" t="s">
        <v>65</v>
      </c>
      <c r="AK743" s="1" t="s">
        <v>23862</v>
      </c>
      <c r="AL743" s="1" t="s">
        <v>62</v>
      </c>
      <c r="AM743" s="1" t="s">
        <v>7744</v>
      </c>
      <c r="AN743" s="1" t="s">
        <v>62</v>
      </c>
      <c r="AO743" s="1" t="s">
        <v>62</v>
      </c>
      <c r="AP743" s="1" t="s">
        <v>62</v>
      </c>
      <c r="AQ743" s="1" t="s">
        <v>62</v>
      </c>
      <c r="AR743" s="1" t="s">
        <v>62</v>
      </c>
      <c r="AS743" s="1" t="s">
        <v>62</v>
      </c>
      <c r="AT743" s="1" t="s">
        <v>62</v>
      </c>
      <c r="AU743" s="1" t="s">
        <v>23863</v>
      </c>
      <c r="AV743" s="1" t="s">
        <v>23879</v>
      </c>
      <c r="AW743" s="1">
        <v>3108</v>
      </c>
      <c r="AX743" s="2">
        <v>44985</v>
      </c>
      <c r="AY743" s="1" t="str">
        <f t="shared" si="33"/>
        <v>00</v>
      </c>
      <c r="AZ743" s="1" t="str">
        <f t="shared" si="34"/>
        <v>51</v>
      </c>
      <c r="BA743" s="1" t="str">
        <f t="shared" si="35"/>
        <v>48</v>
      </c>
      <c r="BB743" s="2">
        <v>45015</v>
      </c>
      <c r="BC743" s="1" t="s">
        <v>23880</v>
      </c>
      <c r="BD743" s="2">
        <v>44985</v>
      </c>
      <c r="BE743" s="2">
        <v>45015</v>
      </c>
      <c r="BF743" s="1" t="s">
        <v>62</v>
      </c>
    </row>
    <row r="744" spans="1:58" x14ac:dyDescent="0.25">
      <c r="A744" s="1" t="s">
        <v>23965</v>
      </c>
      <c r="B744" s="1" t="s">
        <v>23966</v>
      </c>
      <c r="C744" s="1" t="s">
        <v>89</v>
      </c>
      <c r="D744" s="1" t="s">
        <v>2144</v>
      </c>
      <c r="E744" s="1" t="s">
        <v>7325</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153</v>
      </c>
      <c r="AB744" s="1" t="s">
        <v>62</v>
      </c>
      <c r="AC744" s="1" t="s">
        <v>62</v>
      </c>
      <c r="AD744" s="1" t="s">
        <v>62</v>
      </c>
      <c r="AE744" s="1" t="s">
        <v>62</v>
      </c>
      <c r="AF744" s="1" t="s">
        <v>62</v>
      </c>
      <c r="AG744" s="1" t="s">
        <v>62</v>
      </c>
      <c r="AH744" s="1" t="s">
        <v>62</v>
      </c>
      <c r="AI744" s="1" t="s">
        <v>23967</v>
      </c>
      <c r="AJ744" s="1" t="s">
        <v>65</v>
      </c>
      <c r="AK744" s="1" t="s">
        <v>471</v>
      </c>
      <c r="AL744" s="1" t="s">
        <v>62</v>
      </c>
      <c r="AM744" s="1" t="s">
        <v>23968</v>
      </c>
      <c r="AN744" s="1" t="s">
        <v>62</v>
      </c>
      <c r="AO744" s="1" t="s">
        <v>62</v>
      </c>
      <c r="AP744" s="1" t="s">
        <v>62</v>
      </c>
      <c r="AQ744" s="1" t="s">
        <v>62</v>
      </c>
      <c r="AR744" s="1" t="s">
        <v>62</v>
      </c>
      <c r="AS744" s="1" t="s">
        <v>62</v>
      </c>
      <c r="AT744" s="1" t="s">
        <v>62</v>
      </c>
      <c r="AU744" s="1" t="s">
        <v>472</v>
      </c>
      <c r="AV744" s="1" t="s">
        <v>23969</v>
      </c>
      <c r="AW744" s="1">
        <v>2087.6</v>
      </c>
      <c r="AX744" s="2">
        <v>42978</v>
      </c>
      <c r="AY744" s="1" t="str">
        <f t="shared" si="33"/>
        <v>00</v>
      </c>
      <c r="AZ744" s="1" t="str">
        <f t="shared" si="34"/>
        <v>34</v>
      </c>
      <c r="BA744" s="1" t="str">
        <f t="shared" si="35"/>
        <v>47</v>
      </c>
      <c r="BB744" s="2">
        <v>45015</v>
      </c>
      <c r="BC744" s="1" t="s">
        <v>23970</v>
      </c>
      <c r="BD744" s="2">
        <v>42978</v>
      </c>
      <c r="BE744" s="2">
        <v>45015</v>
      </c>
      <c r="BF744" s="1" t="s">
        <v>62</v>
      </c>
    </row>
    <row r="745" spans="1:58" x14ac:dyDescent="0.25">
      <c r="A745" s="1" t="s">
        <v>23990</v>
      </c>
      <c r="B745" s="1" t="s">
        <v>23991</v>
      </c>
      <c r="C745" s="1" t="s">
        <v>59</v>
      </c>
      <c r="D745" s="1" t="s">
        <v>3145</v>
      </c>
      <c r="E745" s="1" t="s">
        <v>3146</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3147</v>
      </c>
      <c r="AB745" s="1" t="s">
        <v>62</v>
      </c>
      <c r="AC745" s="1" t="s">
        <v>62</v>
      </c>
      <c r="AD745" s="1" t="s">
        <v>62</v>
      </c>
      <c r="AE745" s="1" t="s">
        <v>62</v>
      </c>
      <c r="AF745" s="1" t="s">
        <v>62</v>
      </c>
      <c r="AG745" s="1" t="s">
        <v>62</v>
      </c>
      <c r="AH745" s="1" t="s">
        <v>62</v>
      </c>
      <c r="AI745" s="1" t="s">
        <v>23992</v>
      </c>
      <c r="AJ745" s="1" t="s">
        <v>65</v>
      </c>
      <c r="AK745" s="1" t="s">
        <v>1499</v>
      </c>
      <c r="AL745" s="1" t="s">
        <v>1500</v>
      </c>
      <c r="AM745" s="1" t="s">
        <v>3149</v>
      </c>
      <c r="AN745" s="1" t="s">
        <v>62</v>
      </c>
      <c r="AO745" s="1" t="s">
        <v>62</v>
      </c>
      <c r="AP745" s="1" t="s">
        <v>62</v>
      </c>
      <c r="AQ745" s="1" t="s">
        <v>62</v>
      </c>
      <c r="AR745" s="1" t="s">
        <v>62</v>
      </c>
      <c r="AS745" s="1" t="s">
        <v>62</v>
      </c>
      <c r="AT745" s="1" t="s">
        <v>62</v>
      </c>
      <c r="AU745" s="1" t="s">
        <v>1502</v>
      </c>
      <c r="AV745" s="1" t="s">
        <v>23993</v>
      </c>
      <c r="AW745" s="1">
        <v>2370.3000000000002</v>
      </c>
      <c r="AX745" s="2">
        <v>39356</v>
      </c>
      <c r="AY745" s="1" t="str">
        <f t="shared" si="33"/>
        <v>00</v>
      </c>
      <c r="AZ745" s="1" t="str">
        <f t="shared" si="34"/>
        <v>39</v>
      </c>
      <c r="BA745" s="1" t="str">
        <f t="shared" si="35"/>
        <v>30</v>
      </c>
      <c r="BB745" s="2">
        <v>45015</v>
      </c>
      <c r="BC745" s="1" t="s">
        <v>23994</v>
      </c>
      <c r="BD745" s="2">
        <v>39356</v>
      </c>
      <c r="BE745" s="2">
        <v>45015</v>
      </c>
      <c r="BF745" s="1" t="s">
        <v>62</v>
      </c>
    </row>
    <row r="746" spans="1:58" x14ac:dyDescent="0.25">
      <c r="A746" s="1" t="s">
        <v>23995</v>
      </c>
      <c r="B746" s="1" t="s">
        <v>23996</v>
      </c>
      <c r="C746" s="1" t="s">
        <v>59</v>
      </c>
      <c r="D746" s="1" t="s">
        <v>13068</v>
      </c>
      <c r="E746" s="1" t="s">
        <v>23997</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6207</v>
      </c>
      <c r="AB746" s="1" t="s">
        <v>62</v>
      </c>
      <c r="AC746" s="1" t="s">
        <v>62</v>
      </c>
      <c r="AD746" s="1" t="s">
        <v>62</v>
      </c>
      <c r="AE746" s="1" t="s">
        <v>62</v>
      </c>
      <c r="AF746" s="1" t="s">
        <v>62</v>
      </c>
      <c r="AG746" s="1" t="s">
        <v>62</v>
      </c>
      <c r="AH746" s="1" t="s">
        <v>62</v>
      </c>
      <c r="AI746" s="1" t="s">
        <v>23998</v>
      </c>
      <c r="AJ746" s="1" t="s">
        <v>65</v>
      </c>
      <c r="AK746" s="1" t="s">
        <v>62</v>
      </c>
      <c r="AL746" s="1" t="s">
        <v>62</v>
      </c>
      <c r="AM746" s="1" t="s">
        <v>23999</v>
      </c>
      <c r="AN746" s="1" t="s">
        <v>62</v>
      </c>
      <c r="AO746" s="1" t="s">
        <v>62</v>
      </c>
      <c r="AP746" s="1" t="s">
        <v>62</v>
      </c>
      <c r="AQ746" s="1" t="s">
        <v>62</v>
      </c>
      <c r="AR746" s="1" t="s">
        <v>62</v>
      </c>
      <c r="AS746" s="1" t="s">
        <v>62</v>
      </c>
      <c r="AT746" s="1" t="s">
        <v>62</v>
      </c>
      <c r="AV746" s="1" t="s">
        <v>24000</v>
      </c>
      <c r="AW746" s="1">
        <v>1703.4</v>
      </c>
      <c r="AY746" s="1" t="str">
        <f t="shared" si="33"/>
        <v>00</v>
      </c>
      <c r="AZ746" s="1" t="str">
        <f t="shared" si="34"/>
        <v>28</v>
      </c>
      <c r="BA746" s="1" t="str">
        <f t="shared" si="35"/>
        <v>23</v>
      </c>
      <c r="BB746" s="2">
        <v>45015</v>
      </c>
      <c r="BC746" s="1" t="s">
        <v>24001</v>
      </c>
      <c r="BE746" s="2">
        <v>45015</v>
      </c>
      <c r="BF746" s="1" t="s">
        <v>62</v>
      </c>
    </row>
    <row r="747" spans="1:58" x14ac:dyDescent="0.25">
      <c r="A747" s="1" t="s">
        <v>24032</v>
      </c>
      <c r="B747" s="1" t="s">
        <v>24033</v>
      </c>
      <c r="C747" s="1" t="s">
        <v>59</v>
      </c>
      <c r="D747" s="1" t="s">
        <v>846</v>
      </c>
      <c r="E747" s="1" t="s">
        <v>14247</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14248</v>
      </c>
      <c r="AB747" s="1" t="s">
        <v>62</v>
      </c>
      <c r="AC747" s="1" t="s">
        <v>62</v>
      </c>
      <c r="AD747" s="1" t="s">
        <v>62</v>
      </c>
      <c r="AE747" s="1" t="s">
        <v>62</v>
      </c>
      <c r="AF747" s="1" t="s">
        <v>62</v>
      </c>
      <c r="AG747" s="1" t="s">
        <v>62</v>
      </c>
      <c r="AH747" s="1" t="s">
        <v>62</v>
      </c>
      <c r="AI747" s="1" t="s">
        <v>24034</v>
      </c>
      <c r="AJ747" s="1" t="s">
        <v>65</v>
      </c>
      <c r="AK747" s="1" t="s">
        <v>13902</v>
      </c>
      <c r="AL747" s="1" t="s">
        <v>62</v>
      </c>
      <c r="AM747" s="1" t="s">
        <v>14250</v>
      </c>
      <c r="AN747" s="1" t="s">
        <v>62</v>
      </c>
      <c r="AO747" s="1" t="s">
        <v>62</v>
      </c>
      <c r="AP747" s="1" t="s">
        <v>62</v>
      </c>
      <c r="AQ747" s="1" t="s">
        <v>62</v>
      </c>
      <c r="AR747" s="1" t="s">
        <v>62</v>
      </c>
      <c r="AS747" s="1" t="s">
        <v>62</v>
      </c>
      <c r="AT747" s="1" t="s">
        <v>62</v>
      </c>
      <c r="AU747" s="1" t="s">
        <v>13904</v>
      </c>
      <c r="AV747" s="1" t="s">
        <v>24035</v>
      </c>
      <c r="AW747" s="1">
        <v>2390.5</v>
      </c>
      <c r="AX747" s="2">
        <v>41583</v>
      </c>
      <c r="AY747" s="1" t="str">
        <f t="shared" si="33"/>
        <v>00</v>
      </c>
      <c r="AZ747" s="1" t="str">
        <f t="shared" si="34"/>
        <v>39</v>
      </c>
      <c r="BA747" s="1" t="str">
        <f t="shared" si="35"/>
        <v>50</v>
      </c>
      <c r="BB747" s="2">
        <v>45015</v>
      </c>
      <c r="BC747" s="1" t="s">
        <v>24036</v>
      </c>
      <c r="BD747" s="2">
        <v>41583</v>
      </c>
      <c r="BE747" s="2">
        <v>45015</v>
      </c>
      <c r="BF747" s="1" t="s">
        <v>62</v>
      </c>
    </row>
    <row r="748" spans="1:58" x14ac:dyDescent="0.25">
      <c r="A748" s="1" t="s">
        <v>24032</v>
      </c>
      <c r="B748" s="1" t="s">
        <v>24033</v>
      </c>
      <c r="C748" s="1" t="s">
        <v>59</v>
      </c>
      <c r="D748" s="1" t="s">
        <v>846</v>
      </c>
      <c r="E748" s="1" t="s">
        <v>14247</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14248</v>
      </c>
      <c r="AB748" s="1" t="s">
        <v>62</v>
      </c>
      <c r="AC748" s="1" t="s">
        <v>62</v>
      </c>
      <c r="AD748" s="1" t="s">
        <v>62</v>
      </c>
      <c r="AE748" s="1" t="s">
        <v>62</v>
      </c>
      <c r="AF748" s="1" t="s">
        <v>62</v>
      </c>
      <c r="AG748" s="1" t="s">
        <v>62</v>
      </c>
      <c r="AH748" s="1" t="s">
        <v>62</v>
      </c>
      <c r="AI748" s="1" t="s">
        <v>24034</v>
      </c>
      <c r="AJ748" s="1" t="s">
        <v>65</v>
      </c>
      <c r="AK748" s="1" t="s">
        <v>7768</v>
      </c>
      <c r="AL748" s="1" t="s">
        <v>62</v>
      </c>
      <c r="AM748" s="1" t="s">
        <v>14250</v>
      </c>
      <c r="AN748" s="1" t="s">
        <v>62</v>
      </c>
      <c r="AO748" s="1" t="s">
        <v>62</v>
      </c>
      <c r="AP748" s="1" t="s">
        <v>62</v>
      </c>
      <c r="AQ748" s="1" t="s">
        <v>62</v>
      </c>
      <c r="AR748" s="1" t="s">
        <v>62</v>
      </c>
      <c r="AS748" s="1" t="s">
        <v>62</v>
      </c>
      <c r="AT748" s="1" t="s">
        <v>62</v>
      </c>
      <c r="AU748" s="1" t="s">
        <v>7770</v>
      </c>
      <c r="AV748" s="1" t="s">
        <v>24035</v>
      </c>
      <c r="AW748" s="1">
        <v>2390.5</v>
      </c>
      <c r="AX748" s="2">
        <v>42613</v>
      </c>
      <c r="AY748" s="1" t="str">
        <f t="shared" si="33"/>
        <v>00</v>
      </c>
      <c r="AZ748" s="1" t="str">
        <f t="shared" si="34"/>
        <v>39</v>
      </c>
      <c r="BA748" s="1" t="str">
        <f t="shared" si="35"/>
        <v>50</v>
      </c>
      <c r="BB748" s="2">
        <v>45015</v>
      </c>
      <c r="BC748" s="1" t="s">
        <v>24036</v>
      </c>
      <c r="BD748" s="2">
        <v>42613</v>
      </c>
      <c r="BE748" s="2">
        <v>45015</v>
      </c>
      <c r="BF748" s="1" t="s">
        <v>62</v>
      </c>
    </row>
    <row r="749" spans="1:58" x14ac:dyDescent="0.25">
      <c r="A749" s="1" t="s">
        <v>24079</v>
      </c>
      <c r="B749" s="1" t="s">
        <v>24080</v>
      </c>
      <c r="C749" s="1" t="s">
        <v>59</v>
      </c>
      <c r="D749" s="1" t="s">
        <v>2092</v>
      </c>
      <c r="E749" s="1" t="s">
        <v>24081</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8439</v>
      </c>
      <c r="AB749" s="1" t="s">
        <v>62</v>
      </c>
      <c r="AC749" s="1" t="s">
        <v>62</v>
      </c>
      <c r="AD749" s="1" t="s">
        <v>62</v>
      </c>
      <c r="AE749" s="1" t="s">
        <v>62</v>
      </c>
      <c r="AF749" s="1" t="s">
        <v>62</v>
      </c>
      <c r="AG749" s="1" t="s">
        <v>62</v>
      </c>
      <c r="AH749" s="1" t="s">
        <v>62</v>
      </c>
      <c r="AI749" s="1" t="s">
        <v>24082</v>
      </c>
      <c r="AJ749" s="1" t="s">
        <v>65</v>
      </c>
      <c r="AK749" s="1" t="s">
        <v>62</v>
      </c>
      <c r="AL749" s="1" t="s">
        <v>62</v>
      </c>
      <c r="AM749" s="1" t="s">
        <v>24083</v>
      </c>
      <c r="AN749" s="1" t="s">
        <v>62</v>
      </c>
      <c r="AO749" s="1" t="s">
        <v>62</v>
      </c>
      <c r="AP749" s="1" t="s">
        <v>62</v>
      </c>
      <c r="AQ749" s="1" t="s">
        <v>62</v>
      </c>
      <c r="AR749" s="1" t="s">
        <v>62</v>
      </c>
      <c r="AS749" s="1" t="s">
        <v>62</v>
      </c>
      <c r="AT749" s="1" t="s">
        <v>62</v>
      </c>
      <c r="AV749" s="1" t="s">
        <v>24084</v>
      </c>
      <c r="AW749" s="1">
        <v>1140.2</v>
      </c>
      <c r="AY749" s="1" t="str">
        <f t="shared" si="33"/>
        <v>00</v>
      </c>
      <c r="AZ749" s="1" t="str">
        <f t="shared" si="34"/>
        <v>19</v>
      </c>
      <c r="BA749" s="1" t="str">
        <f t="shared" si="35"/>
        <v>00</v>
      </c>
      <c r="BB749" s="2">
        <v>45015</v>
      </c>
      <c r="BC749" s="1" t="s">
        <v>24085</v>
      </c>
      <c r="BE749" s="2">
        <v>45015</v>
      </c>
      <c r="BF749" s="1" t="s">
        <v>62</v>
      </c>
    </row>
    <row r="750" spans="1:58" x14ac:dyDescent="0.25">
      <c r="A750" s="1" t="s">
        <v>24333</v>
      </c>
      <c r="B750" s="1" t="s">
        <v>24334</v>
      </c>
      <c r="C750" s="1" t="s">
        <v>89</v>
      </c>
      <c r="D750" s="1" t="s">
        <v>22938</v>
      </c>
      <c r="E750" s="1" t="s">
        <v>22939</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22940</v>
      </c>
      <c r="AB750" s="1" t="s">
        <v>62</v>
      </c>
      <c r="AC750" s="1" t="s">
        <v>62</v>
      </c>
      <c r="AD750" s="1" t="s">
        <v>62</v>
      </c>
      <c r="AE750" s="1" t="s">
        <v>62</v>
      </c>
      <c r="AF750" s="1" t="s">
        <v>62</v>
      </c>
      <c r="AG750" s="1" t="s">
        <v>62</v>
      </c>
      <c r="AH750" s="1" t="s">
        <v>62</v>
      </c>
      <c r="AI750" s="1" t="s">
        <v>24335</v>
      </c>
      <c r="AJ750" s="1" t="s">
        <v>65</v>
      </c>
      <c r="AK750" s="1" t="s">
        <v>9758</v>
      </c>
      <c r="AL750" s="1" t="s">
        <v>62</v>
      </c>
      <c r="AM750" s="1" t="s">
        <v>22942</v>
      </c>
      <c r="AN750" s="1" t="s">
        <v>62</v>
      </c>
      <c r="AO750" s="1" t="s">
        <v>62</v>
      </c>
      <c r="AP750" s="1" t="s">
        <v>62</v>
      </c>
      <c r="AQ750" s="1" t="s">
        <v>62</v>
      </c>
      <c r="AR750" s="1" t="s">
        <v>62</v>
      </c>
      <c r="AS750" s="1" t="s">
        <v>62</v>
      </c>
      <c r="AT750" s="1" t="s">
        <v>62</v>
      </c>
      <c r="AU750" s="1" t="s">
        <v>9760</v>
      </c>
      <c r="AV750" s="1" t="s">
        <v>24336</v>
      </c>
      <c r="AW750" s="1">
        <v>1272.4000000000001</v>
      </c>
      <c r="AX750" s="2">
        <v>44165</v>
      </c>
      <c r="AY750" s="1" t="str">
        <f t="shared" si="33"/>
        <v>00</v>
      </c>
      <c r="AZ750" s="1" t="str">
        <f t="shared" si="34"/>
        <v>21</v>
      </c>
      <c r="BA750" s="1" t="str">
        <f t="shared" si="35"/>
        <v>12</v>
      </c>
      <c r="BB750" s="2">
        <v>45015</v>
      </c>
      <c r="BC750" s="1" t="s">
        <v>24337</v>
      </c>
      <c r="BD750" s="2">
        <v>44165</v>
      </c>
      <c r="BE750" s="2">
        <v>45015</v>
      </c>
      <c r="BF750" s="1" t="s">
        <v>62</v>
      </c>
    </row>
    <row r="751" spans="1:58" x14ac:dyDescent="0.25">
      <c r="A751" s="1" t="s">
        <v>22268</v>
      </c>
      <c r="B751" s="1" t="s">
        <v>22269</v>
      </c>
      <c r="C751" s="1" t="s">
        <v>59</v>
      </c>
      <c r="D751" s="1" t="s">
        <v>505</v>
      </c>
      <c r="E751" s="1" t="s">
        <v>22270</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22271</v>
      </c>
      <c r="AB751" s="1" t="s">
        <v>62</v>
      </c>
      <c r="AC751" s="1" t="s">
        <v>62</v>
      </c>
      <c r="AD751" s="1" t="s">
        <v>62</v>
      </c>
      <c r="AE751" s="1" t="s">
        <v>62</v>
      </c>
      <c r="AF751" s="1" t="s">
        <v>62</v>
      </c>
      <c r="AG751" s="1" t="s">
        <v>62</v>
      </c>
      <c r="AH751" s="1" t="s">
        <v>62</v>
      </c>
      <c r="AI751" s="1" t="s">
        <v>22272</v>
      </c>
      <c r="AJ751" s="1" t="s">
        <v>65</v>
      </c>
      <c r="AK751" s="1" t="s">
        <v>20302</v>
      </c>
      <c r="AL751" s="1" t="s">
        <v>62</v>
      </c>
      <c r="AM751" s="1" t="s">
        <v>22273</v>
      </c>
      <c r="AN751" s="1" t="s">
        <v>62</v>
      </c>
      <c r="AO751" s="1" t="s">
        <v>62</v>
      </c>
      <c r="AP751" s="1" t="s">
        <v>62</v>
      </c>
      <c r="AQ751" s="1" t="s">
        <v>62</v>
      </c>
      <c r="AR751" s="1" t="s">
        <v>62</v>
      </c>
      <c r="AS751" s="1" t="s">
        <v>62</v>
      </c>
      <c r="AT751" s="1" t="s">
        <v>62</v>
      </c>
      <c r="AU751" s="1" t="s">
        <v>20304</v>
      </c>
      <c r="AV751" s="1" t="s">
        <v>22274</v>
      </c>
      <c r="AW751" s="1">
        <v>2567.8000000000002</v>
      </c>
      <c r="AX751" s="2">
        <v>43615</v>
      </c>
      <c r="AY751" s="1" t="str">
        <f t="shared" si="33"/>
        <v>00</v>
      </c>
      <c r="AZ751" s="1" t="str">
        <f t="shared" si="34"/>
        <v>42</v>
      </c>
      <c r="BA751" s="1" t="str">
        <f t="shared" si="35"/>
        <v>47</v>
      </c>
      <c r="BB751" s="2">
        <v>44985</v>
      </c>
      <c r="BC751" s="1" t="s">
        <v>22275</v>
      </c>
      <c r="BD751" s="2">
        <v>43615</v>
      </c>
      <c r="BE751" s="2">
        <v>44985</v>
      </c>
      <c r="BF751" s="1" t="s">
        <v>62</v>
      </c>
    </row>
    <row r="752" spans="1:58" x14ac:dyDescent="0.25">
      <c r="A752" s="1" t="s">
        <v>22674</v>
      </c>
      <c r="B752" s="1" t="s">
        <v>22675</v>
      </c>
      <c r="C752" s="1" t="s">
        <v>59</v>
      </c>
      <c r="D752" s="1" t="s">
        <v>22676</v>
      </c>
      <c r="E752" s="1" t="s">
        <v>22677</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19404</v>
      </c>
      <c r="AB752" s="1" t="s">
        <v>62</v>
      </c>
      <c r="AC752" s="1" t="s">
        <v>62</v>
      </c>
      <c r="AD752" s="1" t="s">
        <v>62</v>
      </c>
      <c r="AE752" s="1" t="s">
        <v>62</v>
      </c>
      <c r="AF752" s="1" t="s">
        <v>62</v>
      </c>
      <c r="AG752" s="1" t="s">
        <v>62</v>
      </c>
      <c r="AH752" s="1" t="s">
        <v>62</v>
      </c>
      <c r="AI752" s="1" t="s">
        <v>22678</v>
      </c>
      <c r="AJ752" s="1" t="s">
        <v>65</v>
      </c>
      <c r="AK752" s="1" t="s">
        <v>62</v>
      </c>
      <c r="AL752" s="1" t="s">
        <v>62</v>
      </c>
      <c r="AM752" s="1" t="s">
        <v>22679</v>
      </c>
      <c r="AN752" s="1" t="s">
        <v>62</v>
      </c>
      <c r="AO752" s="1" t="s">
        <v>62</v>
      </c>
      <c r="AP752" s="1" t="s">
        <v>62</v>
      </c>
      <c r="AQ752" s="1" t="s">
        <v>62</v>
      </c>
      <c r="AR752" s="1" t="s">
        <v>62</v>
      </c>
      <c r="AS752" s="1" t="s">
        <v>62</v>
      </c>
      <c r="AT752" s="1" t="s">
        <v>62</v>
      </c>
      <c r="AV752" s="1" t="s">
        <v>22680</v>
      </c>
      <c r="AW752" s="1">
        <v>1953.1</v>
      </c>
      <c r="AY752" s="1" t="str">
        <f t="shared" si="33"/>
        <v>00</v>
      </c>
      <c r="AZ752" s="1" t="str">
        <f t="shared" si="34"/>
        <v>32</v>
      </c>
      <c r="BA752" s="1" t="str">
        <f t="shared" si="35"/>
        <v>33</v>
      </c>
      <c r="BB752" s="2">
        <v>44985</v>
      </c>
      <c r="BC752" s="1" t="s">
        <v>22681</v>
      </c>
      <c r="BE752" s="2">
        <v>44985</v>
      </c>
      <c r="BF752" s="1" t="s">
        <v>62</v>
      </c>
    </row>
    <row r="753" spans="1:58" x14ac:dyDescent="0.25">
      <c r="A753" s="1" t="s">
        <v>23457</v>
      </c>
      <c r="B753" s="1" t="s">
        <v>23458</v>
      </c>
      <c r="C753" s="1" t="s">
        <v>89</v>
      </c>
      <c r="D753" s="1" t="s">
        <v>23459</v>
      </c>
      <c r="E753" s="1" t="s">
        <v>23460</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23461</v>
      </c>
      <c r="AB753" s="1" t="s">
        <v>62</v>
      </c>
      <c r="AC753" s="1" t="s">
        <v>62</v>
      </c>
      <c r="AD753" s="1" t="s">
        <v>62</v>
      </c>
      <c r="AE753" s="1" t="s">
        <v>62</v>
      </c>
      <c r="AF753" s="1" t="s">
        <v>62</v>
      </c>
      <c r="AG753" s="1" t="s">
        <v>62</v>
      </c>
      <c r="AH753" s="1" t="s">
        <v>62</v>
      </c>
      <c r="AI753" s="1" t="s">
        <v>23462</v>
      </c>
      <c r="AJ753" s="1" t="s">
        <v>65</v>
      </c>
      <c r="AK753" s="1" t="s">
        <v>18360</v>
      </c>
      <c r="AL753" s="1" t="s">
        <v>62</v>
      </c>
      <c r="AM753" s="1" t="s">
        <v>23463</v>
      </c>
      <c r="AN753" s="1" t="s">
        <v>62</v>
      </c>
      <c r="AO753" s="1" t="s">
        <v>62</v>
      </c>
      <c r="AP753" s="1" t="s">
        <v>62</v>
      </c>
      <c r="AQ753" s="1" t="s">
        <v>62</v>
      </c>
      <c r="AR753" s="1" t="s">
        <v>62</v>
      </c>
      <c r="AS753" s="1" t="s">
        <v>62</v>
      </c>
      <c r="AT753" s="1" t="s">
        <v>62</v>
      </c>
      <c r="AU753" s="1" t="s">
        <v>18362</v>
      </c>
      <c r="AV753" s="1" t="s">
        <v>23464</v>
      </c>
      <c r="AW753" s="1">
        <v>2040.6</v>
      </c>
      <c r="AX753" s="2">
        <v>43006</v>
      </c>
      <c r="AY753" s="1" t="str">
        <f t="shared" si="33"/>
        <v>00</v>
      </c>
      <c r="AZ753" s="1" t="str">
        <f t="shared" si="34"/>
        <v>34</v>
      </c>
      <c r="BA753" s="1" t="str">
        <f t="shared" si="35"/>
        <v>00</v>
      </c>
      <c r="BB753" s="2">
        <v>44985</v>
      </c>
      <c r="BC753" s="1" t="s">
        <v>23465</v>
      </c>
      <c r="BD753" s="2">
        <v>43006</v>
      </c>
      <c r="BE753" s="2">
        <v>44985</v>
      </c>
      <c r="BF753" s="1" t="s">
        <v>62</v>
      </c>
    </row>
    <row r="754" spans="1:58" x14ac:dyDescent="0.25">
      <c r="A754" s="1" t="s">
        <v>23602</v>
      </c>
      <c r="B754" s="1" t="s">
        <v>23603</v>
      </c>
      <c r="C754" s="1" t="s">
        <v>89</v>
      </c>
      <c r="D754" s="1" t="s">
        <v>23604</v>
      </c>
      <c r="E754" s="1" t="s">
        <v>23605</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1330</v>
      </c>
      <c r="AB754" s="1" t="s">
        <v>62</v>
      </c>
      <c r="AC754" s="1" t="s">
        <v>62</v>
      </c>
      <c r="AD754" s="1" t="s">
        <v>62</v>
      </c>
      <c r="AE754" s="1" t="s">
        <v>62</v>
      </c>
      <c r="AF754" s="1" t="s">
        <v>62</v>
      </c>
      <c r="AG754" s="1" t="s">
        <v>62</v>
      </c>
      <c r="AH754" s="1" t="s">
        <v>62</v>
      </c>
      <c r="AI754" s="1" t="s">
        <v>23606</v>
      </c>
      <c r="AJ754" s="1" t="s">
        <v>65</v>
      </c>
      <c r="AK754" s="1" t="s">
        <v>62</v>
      </c>
      <c r="AL754" s="1" t="s">
        <v>62</v>
      </c>
      <c r="AM754" s="1" t="s">
        <v>23607</v>
      </c>
      <c r="AN754" s="1" t="s">
        <v>62</v>
      </c>
      <c r="AO754" s="1" t="s">
        <v>62</v>
      </c>
      <c r="AP754" s="1" t="s">
        <v>62</v>
      </c>
      <c r="AQ754" s="1" t="s">
        <v>62</v>
      </c>
      <c r="AR754" s="1" t="s">
        <v>62</v>
      </c>
      <c r="AS754" s="1" t="s">
        <v>62</v>
      </c>
      <c r="AT754" s="1" t="s">
        <v>62</v>
      </c>
      <c r="AV754" s="1" t="s">
        <v>23608</v>
      </c>
      <c r="AW754" s="1">
        <v>2643.7</v>
      </c>
      <c r="AY754" s="1" t="str">
        <f t="shared" si="33"/>
        <v>00</v>
      </c>
      <c r="AZ754" s="1" t="str">
        <f t="shared" si="34"/>
        <v>44</v>
      </c>
      <c r="BA754" s="1" t="str">
        <f t="shared" si="35"/>
        <v>03</v>
      </c>
      <c r="BB754" s="2">
        <v>44985</v>
      </c>
      <c r="BC754" s="1" t="s">
        <v>23609</v>
      </c>
      <c r="BE754" s="2">
        <v>44985</v>
      </c>
      <c r="BF754" s="1" t="s">
        <v>62</v>
      </c>
    </row>
    <row r="755" spans="1:58" x14ac:dyDescent="0.25">
      <c r="A755" s="1" t="s">
        <v>23647</v>
      </c>
      <c r="B755" s="1" t="s">
        <v>23648</v>
      </c>
      <c r="C755" s="1" t="s">
        <v>89</v>
      </c>
      <c r="D755" s="1" t="s">
        <v>23649</v>
      </c>
      <c r="E755" s="1" t="s">
        <v>23650</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5359</v>
      </c>
      <c r="AB755" s="1" t="s">
        <v>62</v>
      </c>
      <c r="AC755" s="1" t="s">
        <v>62</v>
      </c>
      <c r="AD755" s="1" t="s">
        <v>62</v>
      </c>
      <c r="AE755" s="1" t="s">
        <v>62</v>
      </c>
      <c r="AF755" s="1" t="s">
        <v>62</v>
      </c>
      <c r="AG755" s="1" t="s">
        <v>62</v>
      </c>
      <c r="AH755" s="1" t="s">
        <v>62</v>
      </c>
      <c r="AI755" s="1" t="s">
        <v>23651</v>
      </c>
      <c r="AJ755" s="1" t="s">
        <v>65</v>
      </c>
      <c r="AK755" s="1" t="s">
        <v>62</v>
      </c>
      <c r="AL755" s="1" t="s">
        <v>62</v>
      </c>
      <c r="AM755" s="1" t="s">
        <v>23652</v>
      </c>
      <c r="AN755" s="1" t="s">
        <v>62</v>
      </c>
      <c r="AO755" s="1" t="s">
        <v>62</v>
      </c>
      <c r="AP755" s="1" t="s">
        <v>62</v>
      </c>
      <c r="AQ755" s="1" t="s">
        <v>62</v>
      </c>
      <c r="AR755" s="1" t="s">
        <v>62</v>
      </c>
      <c r="AS755" s="1" t="s">
        <v>62</v>
      </c>
      <c r="AT755" s="1" t="s">
        <v>62</v>
      </c>
      <c r="AV755" s="1" t="s">
        <v>23653</v>
      </c>
      <c r="AW755" s="1">
        <v>1090.7</v>
      </c>
      <c r="AY755" s="1" t="str">
        <f t="shared" si="33"/>
        <v>00</v>
      </c>
      <c r="AZ755" s="1" t="str">
        <f t="shared" si="34"/>
        <v>18</v>
      </c>
      <c r="BA755" s="1" t="str">
        <f t="shared" si="35"/>
        <v>10</v>
      </c>
      <c r="BB755" s="2">
        <v>44985</v>
      </c>
      <c r="BC755" s="1" t="s">
        <v>23654</v>
      </c>
      <c r="BE755" s="2">
        <v>44985</v>
      </c>
      <c r="BF755" s="1" t="s">
        <v>62</v>
      </c>
    </row>
    <row r="756" spans="1:58" x14ac:dyDescent="0.25">
      <c r="A756" s="1" t="s">
        <v>23689</v>
      </c>
      <c r="B756" s="1" t="s">
        <v>23690</v>
      </c>
      <c r="C756" s="1" t="s">
        <v>59</v>
      </c>
      <c r="D756" s="1" t="s">
        <v>18663</v>
      </c>
      <c r="E756" s="1" t="s">
        <v>23691</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23692</v>
      </c>
      <c r="AB756" s="1" t="s">
        <v>62</v>
      </c>
      <c r="AC756" s="1" t="s">
        <v>62</v>
      </c>
      <c r="AD756" s="1" t="s">
        <v>62</v>
      </c>
      <c r="AE756" s="1" t="s">
        <v>62</v>
      </c>
      <c r="AF756" s="1" t="s">
        <v>62</v>
      </c>
      <c r="AG756" s="1" t="s">
        <v>62</v>
      </c>
      <c r="AH756" s="1" t="s">
        <v>62</v>
      </c>
      <c r="AI756" s="1" t="s">
        <v>23693</v>
      </c>
      <c r="AJ756" s="1" t="s">
        <v>65</v>
      </c>
      <c r="AK756" s="1" t="s">
        <v>8534</v>
      </c>
      <c r="AL756" s="1" t="s">
        <v>62</v>
      </c>
      <c r="AM756" s="1" t="s">
        <v>23694</v>
      </c>
      <c r="AN756" s="1" t="s">
        <v>62</v>
      </c>
      <c r="AO756" s="1" t="s">
        <v>62</v>
      </c>
      <c r="AP756" s="1" t="s">
        <v>62</v>
      </c>
      <c r="AQ756" s="1" t="s">
        <v>62</v>
      </c>
      <c r="AR756" s="1" t="s">
        <v>62</v>
      </c>
      <c r="AS756" s="1" t="s">
        <v>62</v>
      </c>
      <c r="AT756" s="1" t="s">
        <v>62</v>
      </c>
      <c r="AU756" s="1" t="s">
        <v>8536</v>
      </c>
      <c r="AV756" s="1" t="s">
        <v>23695</v>
      </c>
      <c r="AW756" s="1">
        <v>2094.9</v>
      </c>
      <c r="AX756" s="2">
        <v>44043</v>
      </c>
      <c r="AY756" s="1" t="str">
        <f t="shared" si="33"/>
        <v>00</v>
      </c>
      <c r="AZ756" s="1" t="str">
        <f t="shared" si="34"/>
        <v>34</v>
      </c>
      <c r="BA756" s="1" t="str">
        <f t="shared" si="35"/>
        <v>54</v>
      </c>
      <c r="BB756" s="2">
        <v>44985</v>
      </c>
      <c r="BC756" s="1" t="s">
        <v>23696</v>
      </c>
      <c r="BD756" s="2">
        <v>44043</v>
      </c>
      <c r="BE756" s="2">
        <v>44985</v>
      </c>
      <c r="BF756" s="1" t="s">
        <v>62</v>
      </c>
    </row>
    <row r="757" spans="1:58" x14ac:dyDescent="0.25">
      <c r="A757" s="1" t="s">
        <v>23709</v>
      </c>
      <c r="B757" s="1" t="s">
        <v>23710</v>
      </c>
      <c r="C757" s="1" t="s">
        <v>89</v>
      </c>
      <c r="D757" s="1" t="s">
        <v>23649</v>
      </c>
      <c r="E757" s="1" t="s">
        <v>23650</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5359</v>
      </c>
      <c r="AB757" s="1" t="s">
        <v>62</v>
      </c>
      <c r="AC757" s="1" t="s">
        <v>62</v>
      </c>
      <c r="AD757" s="1" t="s">
        <v>62</v>
      </c>
      <c r="AE757" s="1" t="s">
        <v>62</v>
      </c>
      <c r="AF757" s="1" t="s">
        <v>62</v>
      </c>
      <c r="AG757" s="1" t="s">
        <v>62</v>
      </c>
      <c r="AH757" s="1" t="s">
        <v>62</v>
      </c>
      <c r="AI757" s="1" t="s">
        <v>23711</v>
      </c>
      <c r="AJ757" s="1" t="s">
        <v>65</v>
      </c>
      <c r="AK757" s="1" t="s">
        <v>62</v>
      </c>
      <c r="AL757" s="1" t="s">
        <v>62</v>
      </c>
      <c r="AM757" s="1" t="s">
        <v>23652</v>
      </c>
      <c r="AN757" s="1" t="s">
        <v>62</v>
      </c>
      <c r="AO757" s="1" t="s">
        <v>62</v>
      </c>
      <c r="AP757" s="1" t="s">
        <v>62</v>
      </c>
      <c r="AQ757" s="1" t="s">
        <v>62</v>
      </c>
      <c r="AR757" s="1" t="s">
        <v>62</v>
      </c>
      <c r="AS757" s="1" t="s">
        <v>62</v>
      </c>
      <c r="AT757" s="1" t="s">
        <v>62</v>
      </c>
      <c r="AV757" s="1" t="s">
        <v>23712</v>
      </c>
      <c r="AW757" s="1">
        <v>1269.4000000000001</v>
      </c>
      <c r="AY757" s="1" t="str">
        <f t="shared" si="33"/>
        <v>00</v>
      </c>
      <c r="AZ757" s="1" t="str">
        <f t="shared" si="34"/>
        <v>21</v>
      </c>
      <c r="BA757" s="1" t="str">
        <f t="shared" si="35"/>
        <v>09</v>
      </c>
      <c r="BB757" s="2">
        <v>44985</v>
      </c>
      <c r="BC757" s="1" t="s">
        <v>23713</v>
      </c>
      <c r="BE757" s="2">
        <v>44985</v>
      </c>
      <c r="BF757" s="1" t="s">
        <v>62</v>
      </c>
    </row>
    <row r="758" spans="1:58" x14ac:dyDescent="0.25">
      <c r="A758" s="1" t="s">
        <v>23859</v>
      </c>
      <c r="B758" s="1" t="s">
        <v>23860</v>
      </c>
      <c r="C758" s="1" t="s">
        <v>59</v>
      </c>
      <c r="D758" s="1" t="s">
        <v>535</v>
      </c>
      <c r="E758" s="1" t="s">
        <v>7739</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7740</v>
      </c>
      <c r="AB758" s="1" t="s">
        <v>62</v>
      </c>
      <c r="AC758" s="1" t="s">
        <v>62</v>
      </c>
      <c r="AD758" s="1" t="s">
        <v>62</v>
      </c>
      <c r="AE758" s="1" t="s">
        <v>62</v>
      </c>
      <c r="AF758" s="1" t="s">
        <v>62</v>
      </c>
      <c r="AG758" s="1" t="s">
        <v>62</v>
      </c>
      <c r="AH758" s="1" t="s">
        <v>62</v>
      </c>
      <c r="AI758" s="1" t="s">
        <v>23861</v>
      </c>
      <c r="AJ758" s="1" t="s">
        <v>65</v>
      </c>
      <c r="AK758" s="1" t="s">
        <v>23862</v>
      </c>
      <c r="AL758" s="1" t="s">
        <v>62</v>
      </c>
      <c r="AM758" s="1" t="s">
        <v>7744</v>
      </c>
      <c r="AN758" s="1" t="s">
        <v>62</v>
      </c>
      <c r="AO758" s="1" t="s">
        <v>62</v>
      </c>
      <c r="AP758" s="1" t="s">
        <v>62</v>
      </c>
      <c r="AQ758" s="1" t="s">
        <v>62</v>
      </c>
      <c r="AR758" s="1" t="s">
        <v>62</v>
      </c>
      <c r="AS758" s="1" t="s">
        <v>62</v>
      </c>
      <c r="AT758" s="1" t="s">
        <v>62</v>
      </c>
      <c r="AU758" s="1" t="s">
        <v>23863</v>
      </c>
      <c r="AV758" s="1" t="s">
        <v>23864</v>
      </c>
      <c r="AW758" s="1">
        <v>1754.7</v>
      </c>
      <c r="AX758" s="2">
        <v>44985</v>
      </c>
      <c r="AY758" s="1" t="str">
        <f t="shared" si="33"/>
        <v>00</v>
      </c>
      <c r="AZ758" s="1" t="str">
        <f t="shared" si="34"/>
        <v>29</v>
      </c>
      <c r="BA758" s="1" t="str">
        <f t="shared" si="35"/>
        <v>14</v>
      </c>
      <c r="BB758" s="2">
        <v>44985</v>
      </c>
      <c r="BC758" s="1" t="s">
        <v>23865</v>
      </c>
      <c r="BD758" s="2">
        <v>44985</v>
      </c>
      <c r="BE758" s="2">
        <v>44985</v>
      </c>
      <c r="BF758" s="1" t="s">
        <v>62</v>
      </c>
    </row>
    <row r="759" spans="1:58" x14ac:dyDescent="0.25">
      <c r="A759" s="1" t="s">
        <v>23866</v>
      </c>
      <c r="B759" s="1" t="s">
        <v>23867</v>
      </c>
      <c r="C759" s="1" t="s">
        <v>59</v>
      </c>
      <c r="D759" s="1" t="s">
        <v>535</v>
      </c>
      <c r="E759" s="1" t="s">
        <v>7739</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7740</v>
      </c>
      <c r="AB759" s="1" t="s">
        <v>62</v>
      </c>
      <c r="AC759" s="1" t="s">
        <v>62</v>
      </c>
      <c r="AD759" s="1" t="s">
        <v>62</v>
      </c>
      <c r="AE759" s="1" t="s">
        <v>62</v>
      </c>
      <c r="AF759" s="1" t="s">
        <v>62</v>
      </c>
      <c r="AG759" s="1" t="s">
        <v>62</v>
      </c>
      <c r="AH759" s="1" t="s">
        <v>62</v>
      </c>
      <c r="AI759" s="1" t="s">
        <v>23868</v>
      </c>
      <c r="AJ759" s="1" t="s">
        <v>65</v>
      </c>
      <c r="AK759" s="1" t="s">
        <v>23862</v>
      </c>
      <c r="AL759" s="1" t="s">
        <v>62</v>
      </c>
      <c r="AM759" s="1" t="s">
        <v>7744</v>
      </c>
      <c r="AN759" s="1" t="s">
        <v>62</v>
      </c>
      <c r="AO759" s="1" t="s">
        <v>62</v>
      </c>
      <c r="AP759" s="1" t="s">
        <v>62</v>
      </c>
      <c r="AQ759" s="1" t="s">
        <v>62</v>
      </c>
      <c r="AR759" s="1" t="s">
        <v>62</v>
      </c>
      <c r="AS759" s="1" t="s">
        <v>62</v>
      </c>
      <c r="AT759" s="1" t="s">
        <v>62</v>
      </c>
      <c r="AU759" s="1" t="s">
        <v>23863</v>
      </c>
      <c r="AV759" s="1" t="s">
        <v>23869</v>
      </c>
      <c r="AW759" s="1">
        <v>2019.8</v>
      </c>
      <c r="AX759" s="2">
        <v>44985</v>
      </c>
      <c r="AY759" s="1" t="str">
        <f t="shared" si="33"/>
        <v>00</v>
      </c>
      <c r="AZ759" s="1" t="str">
        <f t="shared" si="34"/>
        <v>33</v>
      </c>
      <c r="BA759" s="1" t="str">
        <f t="shared" si="35"/>
        <v>39</v>
      </c>
      <c r="BB759" s="2">
        <v>44985</v>
      </c>
      <c r="BC759" s="1" t="s">
        <v>23870</v>
      </c>
      <c r="BD759" s="2">
        <v>44985</v>
      </c>
      <c r="BE759" s="2">
        <v>44985</v>
      </c>
      <c r="BF759" s="1" t="s">
        <v>62</v>
      </c>
    </row>
    <row r="760" spans="1:58" x14ac:dyDescent="0.25">
      <c r="A760" s="1" t="s">
        <v>23904</v>
      </c>
      <c r="B760" s="1" t="s">
        <v>23905</v>
      </c>
      <c r="C760" s="1" t="s">
        <v>1188</v>
      </c>
      <c r="D760" s="1" t="s">
        <v>23906</v>
      </c>
      <c r="E760" s="1" t="s">
        <v>23907</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23908</v>
      </c>
      <c r="AB760" s="1" t="s">
        <v>62</v>
      </c>
      <c r="AC760" s="1" t="s">
        <v>62</v>
      </c>
      <c r="AD760" s="1" t="s">
        <v>62</v>
      </c>
      <c r="AE760" s="1" t="s">
        <v>62</v>
      </c>
      <c r="AF760" s="1" t="s">
        <v>62</v>
      </c>
      <c r="AG760" s="1" t="s">
        <v>62</v>
      </c>
      <c r="AH760" s="1" t="s">
        <v>62</v>
      </c>
      <c r="AI760" s="1" t="s">
        <v>23909</v>
      </c>
      <c r="AJ760" s="1" t="s">
        <v>65</v>
      </c>
      <c r="AK760" s="1" t="s">
        <v>62</v>
      </c>
      <c r="AL760" s="1" t="s">
        <v>62</v>
      </c>
      <c r="AM760" s="1" t="s">
        <v>23910</v>
      </c>
      <c r="AN760" s="1" t="s">
        <v>62</v>
      </c>
      <c r="AO760" s="1" t="s">
        <v>62</v>
      </c>
      <c r="AP760" s="1" t="s">
        <v>62</v>
      </c>
      <c r="AQ760" s="1" t="s">
        <v>62</v>
      </c>
      <c r="AR760" s="1" t="s">
        <v>62</v>
      </c>
      <c r="AS760" s="1" t="s">
        <v>62</v>
      </c>
      <c r="AT760" s="1" t="s">
        <v>62</v>
      </c>
      <c r="AV760" s="1" t="s">
        <v>23911</v>
      </c>
      <c r="AW760" s="1">
        <v>1003.9</v>
      </c>
      <c r="AY760" s="1" t="str">
        <f t="shared" si="33"/>
        <v>00</v>
      </c>
      <c r="AZ760" s="1" t="str">
        <f t="shared" si="34"/>
        <v>16</v>
      </c>
      <c r="BA760" s="1" t="str">
        <f t="shared" si="35"/>
        <v>43</v>
      </c>
      <c r="BB760" s="2">
        <v>44985</v>
      </c>
      <c r="BC760" s="1" t="s">
        <v>23912</v>
      </c>
      <c r="BE760" s="2">
        <v>44985</v>
      </c>
      <c r="BF760" s="1" t="s">
        <v>62</v>
      </c>
    </row>
    <row r="761" spans="1:58" x14ac:dyDescent="0.25">
      <c r="A761" s="1" t="s">
        <v>23918</v>
      </c>
      <c r="B761" s="1" t="s">
        <v>23919</v>
      </c>
      <c r="C761" s="1" t="s">
        <v>59</v>
      </c>
      <c r="D761" s="1" t="s">
        <v>386</v>
      </c>
      <c r="E761" s="1" t="s">
        <v>7597</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9237</v>
      </c>
      <c r="AB761" s="1" t="s">
        <v>62</v>
      </c>
      <c r="AC761" s="1" t="s">
        <v>62</v>
      </c>
      <c r="AD761" s="1" t="s">
        <v>62</v>
      </c>
      <c r="AE761" s="1" t="s">
        <v>62</v>
      </c>
      <c r="AF761" s="1" t="s">
        <v>62</v>
      </c>
      <c r="AG761" s="1" t="s">
        <v>62</v>
      </c>
      <c r="AH761" s="1" t="s">
        <v>62</v>
      </c>
      <c r="AI761" s="1" t="s">
        <v>23920</v>
      </c>
      <c r="AJ761" s="1" t="s">
        <v>65</v>
      </c>
      <c r="AK761" s="1" t="s">
        <v>62</v>
      </c>
      <c r="AL761" s="1" t="s">
        <v>62</v>
      </c>
      <c r="AM761" s="1" t="s">
        <v>23441</v>
      </c>
      <c r="AN761" s="1" t="s">
        <v>62</v>
      </c>
      <c r="AO761" s="1" t="s">
        <v>62</v>
      </c>
      <c r="AP761" s="1" t="s">
        <v>62</v>
      </c>
      <c r="AQ761" s="1" t="s">
        <v>62</v>
      </c>
      <c r="AR761" s="1" t="s">
        <v>62</v>
      </c>
      <c r="AS761" s="1" t="s">
        <v>62</v>
      </c>
      <c r="AT761" s="1" t="s">
        <v>62</v>
      </c>
      <c r="AV761" s="1" t="s">
        <v>23921</v>
      </c>
      <c r="AW761" s="1">
        <v>1464.6</v>
      </c>
      <c r="AY761" s="1" t="str">
        <f t="shared" si="33"/>
        <v>00</v>
      </c>
      <c r="AZ761" s="1" t="str">
        <f t="shared" si="34"/>
        <v>24</v>
      </c>
      <c r="BA761" s="1" t="str">
        <f t="shared" si="35"/>
        <v>24</v>
      </c>
      <c r="BB761" s="2">
        <v>44985</v>
      </c>
      <c r="BC761" s="1" t="s">
        <v>23922</v>
      </c>
      <c r="BE761" s="2">
        <v>44985</v>
      </c>
      <c r="BF761" s="1" t="s">
        <v>62</v>
      </c>
    </row>
    <row r="762" spans="1:58" x14ac:dyDescent="0.25">
      <c r="A762" s="1" t="s">
        <v>23932</v>
      </c>
      <c r="B762" s="1" t="s">
        <v>23933</v>
      </c>
      <c r="C762" s="1" t="s">
        <v>89</v>
      </c>
      <c r="D762" s="1" t="s">
        <v>23934</v>
      </c>
      <c r="E762" s="1" t="s">
        <v>23935</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23936</v>
      </c>
      <c r="AB762" s="1" t="s">
        <v>62</v>
      </c>
      <c r="AC762" s="1" t="s">
        <v>62</v>
      </c>
      <c r="AD762" s="1" t="s">
        <v>62</v>
      </c>
      <c r="AE762" s="1" t="s">
        <v>62</v>
      </c>
      <c r="AF762" s="1" t="s">
        <v>62</v>
      </c>
      <c r="AG762" s="1" t="s">
        <v>62</v>
      </c>
      <c r="AH762" s="1" t="s">
        <v>62</v>
      </c>
      <c r="AI762" s="1" t="s">
        <v>23937</v>
      </c>
      <c r="AJ762" s="1" t="s">
        <v>65</v>
      </c>
      <c r="AK762" s="1" t="s">
        <v>62</v>
      </c>
      <c r="AL762" s="1" t="s">
        <v>62</v>
      </c>
      <c r="AM762" s="1" t="s">
        <v>23938</v>
      </c>
      <c r="AN762" s="1" t="s">
        <v>62</v>
      </c>
      <c r="AO762" s="1" t="s">
        <v>62</v>
      </c>
      <c r="AP762" s="1" t="s">
        <v>62</v>
      </c>
      <c r="AQ762" s="1" t="s">
        <v>62</v>
      </c>
      <c r="AR762" s="1" t="s">
        <v>62</v>
      </c>
      <c r="AS762" s="1" t="s">
        <v>62</v>
      </c>
      <c r="AT762" s="1" t="s">
        <v>62</v>
      </c>
      <c r="AV762" s="1" t="s">
        <v>23939</v>
      </c>
      <c r="AW762" s="1">
        <v>1707.1</v>
      </c>
      <c r="AY762" s="1" t="str">
        <f t="shared" si="33"/>
        <v>00</v>
      </c>
      <c r="AZ762" s="1" t="str">
        <f t="shared" si="34"/>
        <v>28</v>
      </c>
      <c r="BA762" s="1" t="str">
        <f t="shared" si="35"/>
        <v>27</v>
      </c>
      <c r="BB762" s="2">
        <v>44985</v>
      </c>
      <c r="BC762" s="1" t="s">
        <v>23940</v>
      </c>
      <c r="BE762" s="2">
        <v>44985</v>
      </c>
      <c r="BF762" s="1" t="s">
        <v>62</v>
      </c>
    </row>
    <row r="763" spans="1:58" x14ac:dyDescent="0.25">
      <c r="A763" s="1" t="s">
        <v>23946</v>
      </c>
      <c r="B763" s="1" t="s">
        <v>23947</v>
      </c>
      <c r="C763" s="1" t="s">
        <v>59</v>
      </c>
      <c r="D763" s="1" t="s">
        <v>23948</v>
      </c>
      <c r="E763" s="1" t="s">
        <v>23949</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23950</v>
      </c>
      <c r="AB763" s="1" t="s">
        <v>62</v>
      </c>
      <c r="AC763" s="1" t="s">
        <v>62</v>
      </c>
      <c r="AD763" s="1" t="s">
        <v>62</v>
      </c>
      <c r="AE763" s="1" t="s">
        <v>62</v>
      </c>
      <c r="AF763" s="1" t="s">
        <v>62</v>
      </c>
      <c r="AG763" s="1" t="s">
        <v>62</v>
      </c>
      <c r="AH763" s="1" t="s">
        <v>62</v>
      </c>
      <c r="AI763" s="1" t="s">
        <v>23951</v>
      </c>
      <c r="AJ763" s="1" t="s">
        <v>65</v>
      </c>
      <c r="AK763" s="1" t="s">
        <v>62</v>
      </c>
      <c r="AL763" s="1" t="s">
        <v>62</v>
      </c>
      <c r="AM763" s="1" t="s">
        <v>23952</v>
      </c>
      <c r="AN763" s="1" t="s">
        <v>62</v>
      </c>
      <c r="AO763" s="1" t="s">
        <v>62</v>
      </c>
      <c r="AP763" s="1" t="s">
        <v>62</v>
      </c>
      <c r="AQ763" s="1" t="s">
        <v>62</v>
      </c>
      <c r="AR763" s="1" t="s">
        <v>62</v>
      </c>
      <c r="AS763" s="1" t="s">
        <v>62</v>
      </c>
      <c r="AT763" s="1" t="s">
        <v>62</v>
      </c>
      <c r="AV763" s="1" t="s">
        <v>23953</v>
      </c>
      <c r="AW763" s="1">
        <v>2586</v>
      </c>
      <c r="AY763" s="1" t="str">
        <f t="shared" si="33"/>
        <v>00</v>
      </c>
      <c r="AZ763" s="1" t="str">
        <f t="shared" si="34"/>
        <v>43</v>
      </c>
      <c r="BA763" s="1" t="str">
        <f t="shared" si="35"/>
        <v>06</v>
      </c>
      <c r="BB763" s="2">
        <v>44985</v>
      </c>
      <c r="BC763" s="1" t="s">
        <v>23954</v>
      </c>
      <c r="BE763" s="2">
        <v>44985</v>
      </c>
      <c r="BF763" s="1" t="s">
        <v>62</v>
      </c>
    </row>
    <row r="764" spans="1:58" x14ac:dyDescent="0.25">
      <c r="A764" s="1" t="s">
        <v>23981</v>
      </c>
      <c r="B764" s="1" t="s">
        <v>23982</v>
      </c>
      <c r="C764" s="1" t="s">
        <v>59</v>
      </c>
      <c r="D764" s="1" t="s">
        <v>386</v>
      </c>
      <c r="E764" s="1" t="s">
        <v>7597</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9237</v>
      </c>
      <c r="AB764" s="1" t="s">
        <v>62</v>
      </c>
      <c r="AC764" s="1" t="s">
        <v>62</v>
      </c>
      <c r="AD764" s="1" t="s">
        <v>62</v>
      </c>
      <c r="AE764" s="1" t="s">
        <v>62</v>
      </c>
      <c r="AF764" s="1" t="s">
        <v>62</v>
      </c>
      <c r="AG764" s="1" t="s">
        <v>62</v>
      </c>
      <c r="AH764" s="1" t="s">
        <v>62</v>
      </c>
      <c r="AI764" s="1" t="s">
        <v>23983</v>
      </c>
      <c r="AJ764" s="1" t="s">
        <v>65</v>
      </c>
      <c r="AK764" s="1" t="s">
        <v>62</v>
      </c>
      <c r="AL764" s="1" t="s">
        <v>62</v>
      </c>
      <c r="AM764" s="1" t="s">
        <v>23441</v>
      </c>
      <c r="AN764" s="1" t="s">
        <v>62</v>
      </c>
      <c r="AO764" s="1" t="s">
        <v>62</v>
      </c>
      <c r="AP764" s="1" t="s">
        <v>62</v>
      </c>
      <c r="AQ764" s="1" t="s">
        <v>62</v>
      </c>
      <c r="AR764" s="1" t="s">
        <v>62</v>
      </c>
      <c r="AS764" s="1" t="s">
        <v>62</v>
      </c>
      <c r="AT764" s="1" t="s">
        <v>62</v>
      </c>
      <c r="AV764" s="1" t="s">
        <v>23984</v>
      </c>
      <c r="AW764" s="1">
        <v>1844.5</v>
      </c>
      <c r="AY764" s="1" t="str">
        <f t="shared" si="33"/>
        <v>00</v>
      </c>
      <c r="AZ764" s="1" t="str">
        <f t="shared" si="34"/>
        <v>30</v>
      </c>
      <c r="BA764" s="1" t="str">
        <f t="shared" si="35"/>
        <v>44</v>
      </c>
      <c r="BB764" s="2">
        <v>44985</v>
      </c>
      <c r="BC764" s="1" t="s">
        <v>23985</v>
      </c>
      <c r="BE764" s="2">
        <v>44985</v>
      </c>
      <c r="BF764" s="1" t="s">
        <v>62</v>
      </c>
    </row>
    <row r="765" spans="1:58" x14ac:dyDescent="0.25">
      <c r="A765" s="1" t="s">
        <v>23986</v>
      </c>
      <c r="B765" s="1" t="s">
        <v>13438</v>
      </c>
      <c r="C765" s="1" t="s">
        <v>59</v>
      </c>
      <c r="D765" s="1" t="s">
        <v>13439</v>
      </c>
      <c r="E765" s="1" t="s">
        <v>13440</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11716</v>
      </c>
      <c r="AB765" s="1" t="s">
        <v>62</v>
      </c>
      <c r="AC765" s="1" t="s">
        <v>62</v>
      </c>
      <c r="AD765" s="1" t="s">
        <v>62</v>
      </c>
      <c r="AE765" s="1" t="s">
        <v>62</v>
      </c>
      <c r="AF765" s="1" t="s">
        <v>62</v>
      </c>
      <c r="AG765" s="1" t="s">
        <v>62</v>
      </c>
      <c r="AH765" s="1" t="s">
        <v>62</v>
      </c>
      <c r="AI765" s="1" t="s">
        <v>23987</v>
      </c>
      <c r="AJ765" s="1" t="s">
        <v>65</v>
      </c>
      <c r="AK765" s="1" t="s">
        <v>12450</v>
      </c>
      <c r="AL765" s="1" t="s">
        <v>62</v>
      </c>
      <c r="AM765" s="1" t="s">
        <v>13442</v>
      </c>
      <c r="AN765" s="1" t="s">
        <v>62</v>
      </c>
      <c r="AO765" s="1" t="s">
        <v>62</v>
      </c>
      <c r="AP765" s="1" t="s">
        <v>62</v>
      </c>
      <c r="AQ765" s="1" t="s">
        <v>62</v>
      </c>
      <c r="AR765" s="1" t="s">
        <v>62</v>
      </c>
      <c r="AS765" s="1" t="s">
        <v>62</v>
      </c>
      <c r="AT765" s="1" t="s">
        <v>62</v>
      </c>
      <c r="AU765" s="1" t="s">
        <v>12452</v>
      </c>
      <c r="AV765" s="1" t="s">
        <v>23988</v>
      </c>
      <c r="AW765" s="1">
        <v>2230.6</v>
      </c>
      <c r="AX765" s="2">
        <v>41416</v>
      </c>
      <c r="AY765" s="1" t="str">
        <f t="shared" si="33"/>
        <v>00</v>
      </c>
      <c r="AZ765" s="1" t="str">
        <f t="shared" si="34"/>
        <v>37</v>
      </c>
      <c r="BA765" s="1" t="str">
        <f t="shared" si="35"/>
        <v>10</v>
      </c>
      <c r="BB765" s="2">
        <v>44985</v>
      </c>
      <c r="BC765" s="1" t="s">
        <v>23989</v>
      </c>
      <c r="BD765" s="2">
        <v>41416</v>
      </c>
      <c r="BE765" s="2">
        <v>44985</v>
      </c>
      <c r="BF765" s="1" t="s">
        <v>62</v>
      </c>
    </row>
    <row r="766" spans="1:58" x14ac:dyDescent="0.25">
      <c r="A766" s="1" t="s">
        <v>23986</v>
      </c>
      <c r="B766" s="1" t="s">
        <v>13438</v>
      </c>
      <c r="C766" s="1" t="s">
        <v>59</v>
      </c>
      <c r="D766" s="1" t="s">
        <v>13439</v>
      </c>
      <c r="E766" s="1" t="s">
        <v>13440</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11716</v>
      </c>
      <c r="AB766" s="1" t="s">
        <v>62</v>
      </c>
      <c r="AC766" s="1" t="s">
        <v>62</v>
      </c>
      <c r="AD766" s="1" t="s">
        <v>62</v>
      </c>
      <c r="AE766" s="1" t="s">
        <v>62</v>
      </c>
      <c r="AF766" s="1" t="s">
        <v>62</v>
      </c>
      <c r="AG766" s="1" t="s">
        <v>62</v>
      </c>
      <c r="AH766" s="1" t="s">
        <v>62</v>
      </c>
      <c r="AI766" s="1" t="s">
        <v>23987</v>
      </c>
      <c r="AJ766" s="1" t="s">
        <v>65</v>
      </c>
      <c r="AK766" s="1" t="s">
        <v>8534</v>
      </c>
      <c r="AL766" s="1" t="s">
        <v>62</v>
      </c>
      <c r="AM766" s="1" t="s">
        <v>13442</v>
      </c>
      <c r="AN766" s="1" t="s">
        <v>62</v>
      </c>
      <c r="AO766" s="1" t="s">
        <v>62</v>
      </c>
      <c r="AP766" s="1" t="s">
        <v>62</v>
      </c>
      <c r="AQ766" s="1" t="s">
        <v>62</v>
      </c>
      <c r="AR766" s="1" t="s">
        <v>62</v>
      </c>
      <c r="AS766" s="1" t="s">
        <v>62</v>
      </c>
      <c r="AT766" s="1" t="s">
        <v>62</v>
      </c>
      <c r="AU766" s="1" t="s">
        <v>8536</v>
      </c>
      <c r="AV766" s="1" t="s">
        <v>23988</v>
      </c>
      <c r="AW766" s="1">
        <v>2230.6</v>
      </c>
      <c r="AX766" s="2">
        <v>44043</v>
      </c>
      <c r="AY766" s="1" t="str">
        <f t="shared" si="33"/>
        <v>00</v>
      </c>
      <c r="AZ766" s="1" t="str">
        <f t="shared" si="34"/>
        <v>37</v>
      </c>
      <c r="BA766" s="1" t="str">
        <f t="shared" si="35"/>
        <v>10</v>
      </c>
      <c r="BB766" s="2">
        <v>44985</v>
      </c>
      <c r="BC766" s="1" t="s">
        <v>23989</v>
      </c>
      <c r="BD766" s="2">
        <v>44043</v>
      </c>
      <c r="BE766" s="2">
        <v>44985</v>
      </c>
      <c r="BF766" s="1" t="s">
        <v>62</v>
      </c>
    </row>
    <row r="767" spans="1:58" x14ac:dyDescent="0.25">
      <c r="A767" s="1" t="s">
        <v>23986</v>
      </c>
      <c r="B767" s="1" t="s">
        <v>13438</v>
      </c>
      <c r="C767" s="1" t="s">
        <v>59</v>
      </c>
      <c r="D767" s="1" t="s">
        <v>13439</v>
      </c>
      <c r="E767" s="1" t="s">
        <v>13440</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11716</v>
      </c>
      <c r="AB767" s="1" t="s">
        <v>62</v>
      </c>
      <c r="AC767" s="1" t="s">
        <v>62</v>
      </c>
      <c r="AD767" s="1" t="s">
        <v>62</v>
      </c>
      <c r="AE767" s="1" t="s">
        <v>62</v>
      </c>
      <c r="AF767" s="1" t="s">
        <v>62</v>
      </c>
      <c r="AG767" s="1" t="s">
        <v>62</v>
      </c>
      <c r="AH767" s="1" t="s">
        <v>62</v>
      </c>
      <c r="AI767" s="1" t="s">
        <v>23987</v>
      </c>
      <c r="AJ767" s="1" t="s">
        <v>65</v>
      </c>
      <c r="AK767" s="1" t="s">
        <v>471</v>
      </c>
      <c r="AL767" s="1" t="s">
        <v>62</v>
      </c>
      <c r="AM767" s="1" t="s">
        <v>13442</v>
      </c>
      <c r="AN767" s="1" t="s">
        <v>62</v>
      </c>
      <c r="AO767" s="1" t="s">
        <v>62</v>
      </c>
      <c r="AP767" s="1" t="s">
        <v>62</v>
      </c>
      <c r="AQ767" s="1" t="s">
        <v>62</v>
      </c>
      <c r="AR767" s="1" t="s">
        <v>62</v>
      </c>
      <c r="AS767" s="1" t="s">
        <v>62</v>
      </c>
      <c r="AT767" s="1" t="s">
        <v>62</v>
      </c>
      <c r="AU767" s="1" t="s">
        <v>472</v>
      </c>
      <c r="AV767" s="1" t="s">
        <v>23988</v>
      </c>
      <c r="AW767" s="1">
        <v>2230.6</v>
      </c>
      <c r="AX767" s="2">
        <v>42978</v>
      </c>
      <c r="AY767" s="1" t="str">
        <f t="shared" si="33"/>
        <v>00</v>
      </c>
      <c r="AZ767" s="1" t="str">
        <f t="shared" si="34"/>
        <v>37</v>
      </c>
      <c r="BA767" s="1" t="str">
        <f t="shared" si="35"/>
        <v>10</v>
      </c>
      <c r="BB767" s="2">
        <v>44985</v>
      </c>
      <c r="BC767" s="1" t="s">
        <v>23989</v>
      </c>
      <c r="BD767" s="2">
        <v>42978</v>
      </c>
      <c r="BE767" s="2">
        <v>44985</v>
      </c>
      <c r="BF767" s="1" t="s">
        <v>62</v>
      </c>
    </row>
    <row r="768" spans="1:58" x14ac:dyDescent="0.25">
      <c r="A768" s="1" t="s">
        <v>952</v>
      </c>
      <c r="B768" s="1" t="s">
        <v>953</v>
      </c>
      <c r="C768" s="1" t="s">
        <v>59</v>
      </c>
      <c r="D768" s="1" t="s">
        <v>954</v>
      </c>
      <c r="E768" s="1" t="s">
        <v>955</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956</v>
      </c>
      <c r="AB768" s="1" t="s">
        <v>62</v>
      </c>
      <c r="AC768" s="1" t="s">
        <v>62</v>
      </c>
      <c r="AD768" s="1" t="s">
        <v>62</v>
      </c>
      <c r="AE768" s="1" t="s">
        <v>62</v>
      </c>
      <c r="AF768" s="1" t="s">
        <v>62</v>
      </c>
      <c r="AG768" s="1" t="s">
        <v>62</v>
      </c>
      <c r="AH768" s="1" t="s">
        <v>62</v>
      </c>
      <c r="AI768" s="1" t="s">
        <v>62</v>
      </c>
      <c r="AJ768" s="1" t="s">
        <v>65</v>
      </c>
      <c r="AK768" s="1" t="s">
        <v>911</v>
      </c>
      <c r="AL768" s="1" t="s">
        <v>62</v>
      </c>
      <c r="AM768" s="1" t="s">
        <v>957</v>
      </c>
      <c r="AN768" s="1" t="s">
        <v>62</v>
      </c>
      <c r="AO768" s="1" t="s">
        <v>62</v>
      </c>
      <c r="AP768" s="1" t="s">
        <v>62</v>
      </c>
      <c r="AQ768" s="1" t="s">
        <v>62</v>
      </c>
      <c r="AR768" s="1" t="s">
        <v>62</v>
      </c>
      <c r="AS768" s="1" t="s">
        <v>62</v>
      </c>
      <c r="AT768" s="1" t="s">
        <v>62</v>
      </c>
      <c r="AU768" s="1" t="s">
        <v>913</v>
      </c>
      <c r="AV768" s="1" t="s">
        <v>958</v>
      </c>
      <c r="AW768" s="1">
        <v>4200</v>
      </c>
      <c r="AX768" s="2">
        <v>44419</v>
      </c>
      <c r="AY768" s="1" t="str">
        <f t="shared" si="33"/>
        <v>01</v>
      </c>
      <c r="AZ768" s="1" t="str">
        <f t="shared" si="34"/>
        <v>10</v>
      </c>
      <c r="BA768" s="1" t="str">
        <f t="shared" si="35"/>
        <v>00</v>
      </c>
      <c r="BB768" s="2">
        <v>44964</v>
      </c>
      <c r="BC768" s="1" t="s">
        <v>959</v>
      </c>
      <c r="BD768" s="2">
        <v>44419</v>
      </c>
      <c r="BE768" s="2">
        <v>44964</v>
      </c>
      <c r="BF768" s="1" t="s">
        <v>960</v>
      </c>
    </row>
    <row r="769" spans="1:58" x14ac:dyDescent="0.25">
      <c r="A769" s="1" t="s">
        <v>13374</v>
      </c>
      <c r="B769" s="1" t="s">
        <v>13375</v>
      </c>
      <c r="C769" s="1" t="s">
        <v>59</v>
      </c>
      <c r="D769" s="1" t="s">
        <v>13376</v>
      </c>
      <c r="E769" s="1" t="s">
        <v>13377</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13378</v>
      </c>
      <c r="AB769" s="1" t="s">
        <v>62</v>
      </c>
      <c r="AC769" s="1" t="s">
        <v>62</v>
      </c>
      <c r="AD769" s="1" t="s">
        <v>62</v>
      </c>
      <c r="AE769" s="1" t="s">
        <v>62</v>
      </c>
      <c r="AF769" s="1" t="s">
        <v>62</v>
      </c>
      <c r="AG769" s="1" t="s">
        <v>62</v>
      </c>
      <c r="AH769" s="1" t="s">
        <v>62</v>
      </c>
      <c r="AI769" s="1" t="s">
        <v>13379</v>
      </c>
      <c r="AJ769" s="1" t="s">
        <v>65</v>
      </c>
      <c r="AK769" s="1" t="s">
        <v>6812</v>
      </c>
      <c r="AL769" s="1" t="s">
        <v>6813</v>
      </c>
      <c r="AM769" s="1" t="s">
        <v>13380</v>
      </c>
      <c r="AN769" s="1" t="s">
        <v>62</v>
      </c>
      <c r="AO769" s="1" t="s">
        <v>62</v>
      </c>
      <c r="AP769" s="1" t="s">
        <v>62</v>
      </c>
      <c r="AQ769" s="1" t="s">
        <v>62</v>
      </c>
      <c r="AR769" s="1" t="s">
        <v>62</v>
      </c>
      <c r="AS769" s="1" t="s">
        <v>62</v>
      </c>
      <c r="AT769" s="1" t="s">
        <v>62</v>
      </c>
      <c r="AU769" s="1" t="s">
        <v>6815</v>
      </c>
      <c r="AV769" s="1" t="s">
        <v>13381</v>
      </c>
      <c r="AW769" s="1">
        <v>2822.9</v>
      </c>
      <c r="AX769" s="2">
        <v>39933</v>
      </c>
      <c r="AY769" s="1" t="str">
        <f t="shared" si="33"/>
        <v>00</v>
      </c>
      <c r="AZ769" s="1" t="str">
        <f t="shared" si="34"/>
        <v>47</v>
      </c>
      <c r="BA769" s="1" t="str">
        <f t="shared" si="35"/>
        <v>02</v>
      </c>
      <c r="BB769" s="2">
        <v>41554</v>
      </c>
      <c r="BC769" s="1" t="s">
        <v>13382</v>
      </c>
      <c r="BD769" s="2">
        <v>39933</v>
      </c>
      <c r="BE769" s="2">
        <v>44957</v>
      </c>
      <c r="BF769" s="1" t="s">
        <v>62</v>
      </c>
    </row>
    <row r="770" spans="1:58" x14ac:dyDescent="0.25">
      <c r="A770" s="1" t="s">
        <v>13374</v>
      </c>
      <c r="B770" s="1" t="s">
        <v>13375</v>
      </c>
      <c r="C770" s="1" t="s">
        <v>59</v>
      </c>
      <c r="D770" s="1" t="s">
        <v>13376</v>
      </c>
      <c r="E770" s="1" t="s">
        <v>13377</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13378</v>
      </c>
      <c r="AB770" s="1" t="s">
        <v>62</v>
      </c>
      <c r="AC770" s="1" t="s">
        <v>62</v>
      </c>
      <c r="AD770" s="1" t="s">
        <v>62</v>
      </c>
      <c r="AE770" s="1" t="s">
        <v>62</v>
      </c>
      <c r="AF770" s="1" t="s">
        <v>62</v>
      </c>
      <c r="AG770" s="1" t="s">
        <v>62</v>
      </c>
      <c r="AH770" s="1" t="s">
        <v>62</v>
      </c>
      <c r="AI770" s="1" t="s">
        <v>13379</v>
      </c>
      <c r="AJ770" s="1" t="s">
        <v>65</v>
      </c>
      <c r="AK770" s="1" t="s">
        <v>94</v>
      </c>
      <c r="AL770" s="1" t="s">
        <v>62</v>
      </c>
      <c r="AM770" s="1" t="s">
        <v>13380</v>
      </c>
      <c r="AN770" s="1" t="s">
        <v>62</v>
      </c>
      <c r="AO770" s="1" t="s">
        <v>62</v>
      </c>
      <c r="AP770" s="1" t="s">
        <v>62</v>
      </c>
      <c r="AQ770" s="1" t="s">
        <v>62</v>
      </c>
      <c r="AR770" s="1" t="s">
        <v>62</v>
      </c>
      <c r="AS770" s="1" t="s">
        <v>62</v>
      </c>
      <c r="AT770" s="1" t="s">
        <v>62</v>
      </c>
      <c r="AU770" s="1" t="s">
        <v>96</v>
      </c>
      <c r="AV770" s="1" t="s">
        <v>13381</v>
      </c>
      <c r="AW770" s="1">
        <v>2822.9</v>
      </c>
      <c r="AX770" s="2">
        <v>41674</v>
      </c>
      <c r="AY770" s="1" t="str">
        <f t="shared" ref="AY770:AY833" si="36">TEXT(TRUNC(AW770/60/60),"00")</f>
        <v>00</v>
      </c>
      <c r="AZ770" s="1" t="str">
        <f t="shared" ref="AZ770:AZ833" si="37">TEXT(TRUNC((AW770-AY770*60*60)/60),"00")</f>
        <v>47</v>
      </c>
      <c r="BA770" s="1" t="str">
        <f t="shared" ref="BA770:BA833" si="38">TEXT(TRUNC((AW770-AY770*60*60-AZ770*60)),"00")</f>
        <v>02</v>
      </c>
      <c r="BB770" s="2">
        <v>41554</v>
      </c>
      <c r="BC770" s="1" t="s">
        <v>13382</v>
      </c>
      <c r="BD770" s="2">
        <v>41674</v>
      </c>
      <c r="BE770" s="2">
        <v>44957</v>
      </c>
      <c r="BF770" s="1" t="s">
        <v>62</v>
      </c>
    </row>
    <row r="771" spans="1:58" x14ac:dyDescent="0.25">
      <c r="A771" s="1" t="s">
        <v>21861</v>
      </c>
      <c r="B771" s="1" t="s">
        <v>21862</v>
      </c>
      <c r="C771" s="1" t="s">
        <v>89</v>
      </c>
      <c r="D771" s="1" t="s">
        <v>730</v>
      </c>
      <c r="E771" s="1" t="s">
        <v>21844</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947</v>
      </c>
      <c r="AB771" s="1" t="s">
        <v>62</v>
      </c>
      <c r="AC771" s="1" t="s">
        <v>62</v>
      </c>
      <c r="AD771" s="1" t="s">
        <v>62</v>
      </c>
      <c r="AE771" s="1" t="s">
        <v>62</v>
      </c>
      <c r="AF771" s="1" t="s">
        <v>62</v>
      </c>
      <c r="AG771" s="1" t="s">
        <v>62</v>
      </c>
      <c r="AH771" s="1" t="s">
        <v>62</v>
      </c>
      <c r="AI771" s="1" t="s">
        <v>21863</v>
      </c>
      <c r="AJ771" s="1" t="s">
        <v>65</v>
      </c>
      <c r="AK771" s="1" t="s">
        <v>21846</v>
      </c>
      <c r="AL771" s="1" t="s">
        <v>62</v>
      </c>
      <c r="AM771" s="1" t="s">
        <v>21847</v>
      </c>
      <c r="AN771" s="1" t="s">
        <v>62</v>
      </c>
      <c r="AO771" s="1" t="s">
        <v>62</v>
      </c>
      <c r="AP771" s="1" t="s">
        <v>62</v>
      </c>
      <c r="AQ771" s="1" t="s">
        <v>62</v>
      </c>
      <c r="AR771" s="1" t="s">
        <v>62</v>
      </c>
      <c r="AS771" s="1" t="s">
        <v>62</v>
      </c>
      <c r="AT771" s="1" t="s">
        <v>62</v>
      </c>
      <c r="AU771" s="1" t="s">
        <v>21848</v>
      </c>
      <c r="AV771" s="1" t="s">
        <v>21864</v>
      </c>
      <c r="AW771" s="1">
        <v>2186.4</v>
      </c>
      <c r="AX771" s="2">
        <v>44741</v>
      </c>
      <c r="AY771" s="1" t="str">
        <f t="shared" si="36"/>
        <v>00</v>
      </c>
      <c r="AZ771" s="1" t="str">
        <f t="shared" si="37"/>
        <v>36</v>
      </c>
      <c r="BA771" s="1" t="str">
        <f t="shared" si="38"/>
        <v>26</v>
      </c>
      <c r="BB771" s="2">
        <v>44957</v>
      </c>
      <c r="BC771" s="1" t="s">
        <v>21865</v>
      </c>
      <c r="BD771" s="2">
        <v>44741</v>
      </c>
      <c r="BE771" s="2">
        <v>44957</v>
      </c>
      <c r="BF771" s="1" t="s">
        <v>62</v>
      </c>
    </row>
    <row r="772" spans="1:58" x14ac:dyDescent="0.25">
      <c r="A772" s="1" t="s">
        <v>23278</v>
      </c>
      <c r="B772" s="1" t="s">
        <v>23279</v>
      </c>
      <c r="C772" s="1" t="s">
        <v>59</v>
      </c>
      <c r="D772" s="1" t="s">
        <v>23280</v>
      </c>
      <c r="E772" s="1" t="s">
        <v>23281</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23282</v>
      </c>
      <c r="AB772" s="1" t="s">
        <v>62</v>
      </c>
      <c r="AC772" s="1" t="s">
        <v>62</v>
      </c>
      <c r="AD772" s="1" t="s">
        <v>62</v>
      </c>
      <c r="AE772" s="1" t="s">
        <v>62</v>
      </c>
      <c r="AF772" s="1" t="s">
        <v>62</v>
      </c>
      <c r="AG772" s="1" t="s">
        <v>62</v>
      </c>
      <c r="AH772" s="1" t="s">
        <v>62</v>
      </c>
      <c r="AI772" s="1" t="s">
        <v>23283</v>
      </c>
      <c r="AJ772" s="1" t="s">
        <v>65</v>
      </c>
      <c r="AK772" s="1" t="s">
        <v>18726</v>
      </c>
      <c r="AL772" s="1" t="s">
        <v>62</v>
      </c>
      <c r="AM772" s="1" t="s">
        <v>23284</v>
      </c>
      <c r="AN772" s="1" t="s">
        <v>62</v>
      </c>
      <c r="AO772" s="1" t="s">
        <v>62</v>
      </c>
      <c r="AP772" s="1" t="s">
        <v>62</v>
      </c>
      <c r="AQ772" s="1" t="s">
        <v>62</v>
      </c>
      <c r="AR772" s="1" t="s">
        <v>62</v>
      </c>
      <c r="AS772" s="1" t="s">
        <v>62</v>
      </c>
      <c r="AT772" s="1" t="s">
        <v>62</v>
      </c>
      <c r="AU772" s="1" t="s">
        <v>18727</v>
      </c>
      <c r="AV772" s="1" t="s">
        <v>23285</v>
      </c>
      <c r="AW772" s="1">
        <v>1062.3</v>
      </c>
      <c r="AX772" s="2">
        <v>43433</v>
      </c>
      <c r="AY772" s="1" t="str">
        <f t="shared" si="36"/>
        <v>00</v>
      </c>
      <c r="AZ772" s="1" t="str">
        <f t="shared" si="37"/>
        <v>17</v>
      </c>
      <c r="BA772" s="1" t="str">
        <f t="shared" si="38"/>
        <v>42</v>
      </c>
      <c r="BB772" s="2">
        <v>44957</v>
      </c>
      <c r="BC772" s="1" t="s">
        <v>23286</v>
      </c>
      <c r="BD772" s="2">
        <v>43433</v>
      </c>
      <c r="BE772" s="2">
        <v>44957</v>
      </c>
      <c r="BF772" s="1" t="s">
        <v>62</v>
      </c>
    </row>
    <row r="773" spans="1:58" x14ac:dyDescent="0.25">
      <c r="A773" s="1" t="s">
        <v>23322</v>
      </c>
      <c r="B773" s="1" t="s">
        <v>23323</v>
      </c>
      <c r="C773" s="1" t="s">
        <v>59</v>
      </c>
      <c r="D773" s="1" t="s">
        <v>2611</v>
      </c>
      <c r="E773" s="1" t="s">
        <v>23324</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5785</v>
      </c>
      <c r="AB773" s="1" t="s">
        <v>62</v>
      </c>
      <c r="AC773" s="1" t="s">
        <v>62</v>
      </c>
      <c r="AD773" s="1" t="s">
        <v>62</v>
      </c>
      <c r="AE773" s="1" t="s">
        <v>62</v>
      </c>
      <c r="AF773" s="1" t="s">
        <v>62</v>
      </c>
      <c r="AG773" s="1" t="s">
        <v>62</v>
      </c>
      <c r="AH773" s="1" t="s">
        <v>62</v>
      </c>
      <c r="AI773" s="1" t="s">
        <v>23325</v>
      </c>
      <c r="AJ773" s="1" t="s">
        <v>65</v>
      </c>
      <c r="AK773" s="1" t="s">
        <v>21885</v>
      </c>
      <c r="AL773" s="1" t="s">
        <v>62</v>
      </c>
      <c r="AM773" s="1" t="s">
        <v>23326</v>
      </c>
      <c r="AN773" s="1" t="s">
        <v>62</v>
      </c>
      <c r="AO773" s="1" t="s">
        <v>62</v>
      </c>
      <c r="AP773" s="1" t="s">
        <v>62</v>
      </c>
      <c r="AQ773" s="1" t="s">
        <v>62</v>
      </c>
      <c r="AR773" s="1" t="s">
        <v>62</v>
      </c>
      <c r="AS773" s="1" t="s">
        <v>62</v>
      </c>
      <c r="AT773" s="1" t="s">
        <v>62</v>
      </c>
      <c r="AU773" s="1" t="s">
        <v>21887</v>
      </c>
      <c r="AV773" s="1" t="s">
        <v>23327</v>
      </c>
      <c r="AW773" s="1">
        <v>2741</v>
      </c>
      <c r="AX773" s="2">
        <v>44286</v>
      </c>
      <c r="AY773" s="1" t="str">
        <f t="shared" si="36"/>
        <v>00</v>
      </c>
      <c r="AZ773" s="1" t="str">
        <f t="shared" si="37"/>
        <v>45</v>
      </c>
      <c r="BA773" s="1" t="str">
        <f t="shared" si="38"/>
        <v>41</v>
      </c>
      <c r="BB773" s="2">
        <v>44957</v>
      </c>
      <c r="BC773" s="1" t="s">
        <v>23328</v>
      </c>
      <c r="BD773" s="2">
        <v>44286</v>
      </c>
      <c r="BE773" s="2">
        <v>44957</v>
      </c>
      <c r="BF773" s="1" t="s">
        <v>62</v>
      </c>
    </row>
    <row r="774" spans="1:58" x14ac:dyDescent="0.25">
      <c r="A774" s="1" t="s">
        <v>23410</v>
      </c>
      <c r="B774" s="1" t="s">
        <v>23411</v>
      </c>
      <c r="C774" s="1" t="s">
        <v>89</v>
      </c>
      <c r="D774" s="1" t="s">
        <v>4068</v>
      </c>
      <c r="E774" s="1" t="s">
        <v>23412</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63</v>
      </c>
      <c r="AB774" s="1" t="s">
        <v>62</v>
      </c>
      <c r="AC774" s="1" t="s">
        <v>62</v>
      </c>
      <c r="AD774" s="1" t="s">
        <v>62</v>
      </c>
      <c r="AE774" s="1" t="s">
        <v>62</v>
      </c>
      <c r="AF774" s="1" t="s">
        <v>62</v>
      </c>
      <c r="AG774" s="1" t="s">
        <v>62</v>
      </c>
      <c r="AH774" s="1" t="s">
        <v>62</v>
      </c>
      <c r="AI774" s="1" t="s">
        <v>23413</v>
      </c>
      <c r="AJ774" s="1" t="s">
        <v>65</v>
      </c>
      <c r="AK774" s="1" t="s">
        <v>21885</v>
      </c>
      <c r="AL774" s="1" t="s">
        <v>62</v>
      </c>
      <c r="AM774" s="1" t="s">
        <v>23414</v>
      </c>
      <c r="AN774" s="1" t="s">
        <v>62</v>
      </c>
      <c r="AO774" s="1" t="s">
        <v>62</v>
      </c>
      <c r="AP774" s="1" t="s">
        <v>62</v>
      </c>
      <c r="AQ774" s="1" t="s">
        <v>62</v>
      </c>
      <c r="AR774" s="1" t="s">
        <v>62</v>
      </c>
      <c r="AS774" s="1" t="s">
        <v>62</v>
      </c>
      <c r="AT774" s="1" t="s">
        <v>62</v>
      </c>
      <c r="AU774" s="1" t="s">
        <v>21887</v>
      </c>
      <c r="AV774" s="1" t="s">
        <v>23415</v>
      </c>
      <c r="AW774" s="1">
        <v>2279.3000000000002</v>
      </c>
      <c r="AX774" s="2">
        <v>44286</v>
      </c>
      <c r="AY774" s="1" t="str">
        <f t="shared" si="36"/>
        <v>00</v>
      </c>
      <c r="AZ774" s="1" t="str">
        <f t="shared" si="37"/>
        <v>37</v>
      </c>
      <c r="BA774" s="1" t="str">
        <f t="shared" si="38"/>
        <v>59</v>
      </c>
      <c r="BB774" s="2">
        <v>44957</v>
      </c>
      <c r="BC774" s="1" t="s">
        <v>23416</v>
      </c>
      <c r="BD774" s="2">
        <v>44286</v>
      </c>
      <c r="BE774" s="2">
        <v>44957</v>
      </c>
      <c r="BF774" s="1" t="s">
        <v>62</v>
      </c>
    </row>
    <row r="775" spans="1:58" x14ac:dyDescent="0.25">
      <c r="A775" s="1" t="s">
        <v>23471</v>
      </c>
      <c r="B775" s="1" t="s">
        <v>23472</v>
      </c>
      <c r="C775" s="1" t="s">
        <v>89</v>
      </c>
      <c r="D775" s="1" t="s">
        <v>23473</v>
      </c>
      <c r="E775" s="1" t="s">
        <v>23474</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23475</v>
      </c>
      <c r="AB775" s="1" t="s">
        <v>62</v>
      </c>
      <c r="AC775" s="1" t="s">
        <v>62</v>
      </c>
      <c r="AD775" s="1" t="s">
        <v>62</v>
      </c>
      <c r="AE775" s="1" t="s">
        <v>62</v>
      </c>
      <c r="AF775" s="1" t="s">
        <v>62</v>
      </c>
      <c r="AG775" s="1" t="s">
        <v>62</v>
      </c>
      <c r="AH775" s="1" t="s">
        <v>62</v>
      </c>
      <c r="AI775" s="1" t="s">
        <v>23476</v>
      </c>
      <c r="AJ775" s="1" t="s">
        <v>65</v>
      </c>
      <c r="AK775" s="1" t="s">
        <v>62</v>
      </c>
      <c r="AL775" s="1" t="s">
        <v>62</v>
      </c>
      <c r="AM775" s="1" t="s">
        <v>23477</v>
      </c>
      <c r="AN775" s="1" t="s">
        <v>62</v>
      </c>
      <c r="AO775" s="1" t="s">
        <v>62</v>
      </c>
      <c r="AP775" s="1" t="s">
        <v>62</v>
      </c>
      <c r="AQ775" s="1" t="s">
        <v>62</v>
      </c>
      <c r="AR775" s="1" t="s">
        <v>62</v>
      </c>
      <c r="AS775" s="1" t="s">
        <v>62</v>
      </c>
      <c r="AT775" s="1" t="s">
        <v>62</v>
      </c>
      <c r="AV775" s="1" t="s">
        <v>23478</v>
      </c>
      <c r="AW775" s="1">
        <v>494.2</v>
      </c>
      <c r="AY775" s="1" t="str">
        <f t="shared" si="36"/>
        <v>00</v>
      </c>
      <c r="AZ775" s="1" t="str">
        <f t="shared" si="37"/>
        <v>08</v>
      </c>
      <c r="BA775" s="1" t="str">
        <f t="shared" si="38"/>
        <v>14</v>
      </c>
      <c r="BB775" s="2">
        <v>44957</v>
      </c>
      <c r="BC775" s="1" t="s">
        <v>23479</v>
      </c>
      <c r="BE775" s="2">
        <v>44957</v>
      </c>
      <c r="BF775" s="1" t="s">
        <v>62</v>
      </c>
    </row>
    <row r="776" spans="1:58" x14ac:dyDescent="0.25">
      <c r="A776" s="1" t="s">
        <v>23546</v>
      </c>
      <c r="B776" s="1" t="s">
        <v>23547</v>
      </c>
      <c r="C776" s="1" t="s">
        <v>89</v>
      </c>
      <c r="D776" s="1" t="s">
        <v>330</v>
      </c>
      <c r="E776" s="1" t="s">
        <v>23548</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12527</v>
      </c>
      <c r="AB776" s="1" t="s">
        <v>62</v>
      </c>
      <c r="AC776" s="1" t="s">
        <v>62</v>
      </c>
      <c r="AD776" s="1" t="s">
        <v>62</v>
      </c>
      <c r="AE776" s="1" t="s">
        <v>62</v>
      </c>
      <c r="AF776" s="1" t="s">
        <v>62</v>
      </c>
      <c r="AG776" s="1" t="s">
        <v>62</v>
      </c>
      <c r="AH776" s="1" t="s">
        <v>62</v>
      </c>
      <c r="AI776" s="1" t="s">
        <v>23549</v>
      </c>
      <c r="AJ776" s="1" t="s">
        <v>65</v>
      </c>
      <c r="AK776" s="1" t="s">
        <v>62</v>
      </c>
      <c r="AL776" s="1" t="s">
        <v>62</v>
      </c>
      <c r="AM776" s="1" t="s">
        <v>23550</v>
      </c>
      <c r="AN776" s="1" t="s">
        <v>62</v>
      </c>
      <c r="AO776" s="1" t="s">
        <v>62</v>
      </c>
      <c r="AP776" s="1" t="s">
        <v>62</v>
      </c>
      <c r="AQ776" s="1" t="s">
        <v>62</v>
      </c>
      <c r="AR776" s="1" t="s">
        <v>62</v>
      </c>
      <c r="AS776" s="1" t="s">
        <v>62</v>
      </c>
      <c r="AT776" s="1" t="s">
        <v>62</v>
      </c>
      <c r="AV776" s="1" t="s">
        <v>23551</v>
      </c>
      <c r="AW776" s="1">
        <v>2255.5</v>
      </c>
      <c r="AY776" s="1" t="str">
        <f t="shared" si="36"/>
        <v>00</v>
      </c>
      <c r="AZ776" s="1" t="str">
        <f t="shared" si="37"/>
        <v>37</v>
      </c>
      <c r="BA776" s="1" t="str">
        <f t="shared" si="38"/>
        <v>35</v>
      </c>
      <c r="BB776" s="2">
        <v>44957</v>
      </c>
      <c r="BC776" s="1" t="s">
        <v>23552</v>
      </c>
      <c r="BE776" s="2">
        <v>44957</v>
      </c>
      <c r="BF776" s="1" t="s">
        <v>62</v>
      </c>
    </row>
    <row r="777" spans="1:58" x14ac:dyDescent="0.25">
      <c r="A777" s="1" t="s">
        <v>23788</v>
      </c>
      <c r="B777" s="1" t="s">
        <v>23789</v>
      </c>
      <c r="C777" s="1" t="s">
        <v>89</v>
      </c>
      <c r="D777" s="1" t="s">
        <v>23790</v>
      </c>
      <c r="E777" s="1" t="s">
        <v>23791</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1285</v>
      </c>
      <c r="AB777" s="1" t="s">
        <v>62</v>
      </c>
      <c r="AC777" s="1" t="s">
        <v>62</v>
      </c>
      <c r="AD777" s="1" t="s">
        <v>62</v>
      </c>
      <c r="AE777" s="1" t="s">
        <v>62</v>
      </c>
      <c r="AF777" s="1" t="s">
        <v>62</v>
      </c>
      <c r="AG777" s="1" t="s">
        <v>62</v>
      </c>
      <c r="AH777" s="1" t="s">
        <v>62</v>
      </c>
      <c r="AI777" s="1" t="s">
        <v>23792</v>
      </c>
      <c r="AJ777" s="1" t="s">
        <v>65</v>
      </c>
      <c r="AK777" s="1" t="s">
        <v>62</v>
      </c>
      <c r="AL777" s="1" t="s">
        <v>62</v>
      </c>
      <c r="AM777" s="1" t="s">
        <v>23793</v>
      </c>
      <c r="AN777" s="1" t="s">
        <v>62</v>
      </c>
      <c r="AO777" s="1" t="s">
        <v>62</v>
      </c>
      <c r="AP777" s="1" t="s">
        <v>62</v>
      </c>
      <c r="AQ777" s="1" t="s">
        <v>62</v>
      </c>
      <c r="AR777" s="1" t="s">
        <v>62</v>
      </c>
      <c r="AS777" s="1" t="s">
        <v>62</v>
      </c>
      <c r="AT777" s="1" t="s">
        <v>62</v>
      </c>
      <c r="AV777" s="1" t="s">
        <v>23794</v>
      </c>
      <c r="AW777" s="1">
        <v>1081.7</v>
      </c>
      <c r="AY777" s="1" t="str">
        <f t="shared" si="36"/>
        <v>00</v>
      </c>
      <c r="AZ777" s="1" t="str">
        <f t="shared" si="37"/>
        <v>18</v>
      </c>
      <c r="BA777" s="1" t="str">
        <f t="shared" si="38"/>
        <v>01</v>
      </c>
      <c r="BB777" s="2">
        <v>44957</v>
      </c>
      <c r="BC777" s="1" t="s">
        <v>23795</v>
      </c>
      <c r="BE777" s="2">
        <v>44957</v>
      </c>
      <c r="BF777" s="1" t="s">
        <v>62</v>
      </c>
    </row>
    <row r="778" spans="1:58" x14ac:dyDescent="0.25">
      <c r="A778" s="1" t="s">
        <v>23801</v>
      </c>
      <c r="B778" s="1" t="s">
        <v>23802</v>
      </c>
      <c r="C778" s="1" t="s">
        <v>89</v>
      </c>
      <c r="D778" s="1" t="s">
        <v>23803</v>
      </c>
      <c r="E778" s="1" t="s">
        <v>23804</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21397</v>
      </c>
      <c r="AB778" s="1" t="s">
        <v>62</v>
      </c>
      <c r="AC778" s="1" t="s">
        <v>62</v>
      </c>
      <c r="AD778" s="1" t="s">
        <v>62</v>
      </c>
      <c r="AE778" s="1" t="s">
        <v>62</v>
      </c>
      <c r="AF778" s="1" t="s">
        <v>62</v>
      </c>
      <c r="AG778" s="1" t="s">
        <v>62</v>
      </c>
      <c r="AH778" s="1" t="s">
        <v>62</v>
      </c>
      <c r="AI778" s="1" t="s">
        <v>23805</v>
      </c>
      <c r="AJ778" s="1" t="s">
        <v>65</v>
      </c>
      <c r="AK778" s="1" t="s">
        <v>14348</v>
      </c>
      <c r="AL778" s="1" t="s">
        <v>62</v>
      </c>
      <c r="AM778" s="1" t="s">
        <v>23806</v>
      </c>
      <c r="AN778" s="1" t="s">
        <v>62</v>
      </c>
      <c r="AO778" s="1" t="s">
        <v>62</v>
      </c>
      <c r="AP778" s="1" t="s">
        <v>62</v>
      </c>
      <c r="AQ778" s="1" t="s">
        <v>62</v>
      </c>
      <c r="AR778" s="1" t="s">
        <v>62</v>
      </c>
      <c r="AS778" s="1" t="s">
        <v>62</v>
      </c>
      <c r="AT778" s="1" t="s">
        <v>62</v>
      </c>
      <c r="AU778" s="1" t="s">
        <v>14350</v>
      </c>
      <c r="AV778" s="1" t="s">
        <v>23807</v>
      </c>
      <c r="AW778" s="1">
        <v>1441.5</v>
      </c>
      <c r="AX778" s="2">
        <v>41919</v>
      </c>
      <c r="AY778" s="1" t="str">
        <f t="shared" si="36"/>
        <v>00</v>
      </c>
      <c r="AZ778" s="1" t="str">
        <f t="shared" si="37"/>
        <v>24</v>
      </c>
      <c r="BA778" s="1" t="str">
        <f t="shared" si="38"/>
        <v>01</v>
      </c>
      <c r="BB778" s="2">
        <v>44957</v>
      </c>
      <c r="BC778" s="1" t="s">
        <v>23808</v>
      </c>
      <c r="BD778" s="2">
        <v>41919</v>
      </c>
      <c r="BE778" s="2">
        <v>44957</v>
      </c>
      <c r="BF778" s="1" t="s">
        <v>62</v>
      </c>
    </row>
    <row r="779" spans="1:58" x14ac:dyDescent="0.25">
      <c r="A779" s="1" t="s">
        <v>23819</v>
      </c>
      <c r="B779" s="1" t="s">
        <v>23820</v>
      </c>
      <c r="C779" s="1" t="s">
        <v>59</v>
      </c>
      <c r="D779" s="1" t="s">
        <v>23821</v>
      </c>
      <c r="E779" s="1" t="s">
        <v>23822</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23823</v>
      </c>
      <c r="AB779" s="1" t="s">
        <v>62</v>
      </c>
      <c r="AC779" s="1" t="s">
        <v>62</v>
      </c>
      <c r="AD779" s="1" t="s">
        <v>62</v>
      </c>
      <c r="AE779" s="1" t="s">
        <v>62</v>
      </c>
      <c r="AF779" s="1" t="s">
        <v>62</v>
      </c>
      <c r="AG779" s="1" t="s">
        <v>62</v>
      </c>
      <c r="AH779" s="1" t="s">
        <v>62</v>
      </c>
      <c r="AI779" s="1" t="s">
        <v>23824</v>
      </c>
      <c r="AJ779" s="1" t="s">
        <v>65</v>
      </c>
      <c r="AK779" s="1" t="s">
        <v>7334</v>
      </c>
      <c r="AL779" s="1" t="s">
        <v>7335</v>
      </c>
      <c r="AM779" s="1" t="s">
        <v>23825</v>
      </c>
      <c r="AN779" s="1" t="s">
        <v>62</v>
      </c>
      <c r="AO779" s="1" t="s">
        <v>62</v>
      </c>
      <c r="AP779" s="1" t="s">
        <v>62</v>
      </c>
      <c r="AQ779" s="1" t="s">
        <v>62</v>
      </c>
      <c r="AR779" s="1" t="s">
        <v>62</v>
      </c>
      <c r="AS779" s="1" t="s">
        <v>62</v>
      </c>
      <c r="AT779" s="1" t="s">
        <v>62</v>
      </c>
      <c r="AU779" s="1" t="s">
        <v>7337</v>
      </c>
      <c r="AV779" s="1" t="s">
        <v>23826</v>
      </c>
      <c r="AW779" s="1">
        <v>2207.1999999999998</v>
      </c>
      <c r="AX779" s="2">
        <v>40079</v>
      </c>
      <c r="AY779" s="1" t="str">
        <f t="shared" si="36"/>
        <v>00</v>
      </c>
      <c r="AZ779" s="1" t="str">
        <f t="shared" si="37"/>
        <v>36</v>
      </c>
      <c r="BA779" s="1" t="str">
        <f t="shared" si="38"/>
        <v>47</v>
      </c>
      <c r="BB779" s="2">
        <v>44957</v>
      </c>
      <c r="BC779" s="1" t="s">
        <v>23827</v>
      </c>
      <c r="BD779" s="2">
        <v>40079</v>
      </c>
      <c r="BE779" s="2">
        <v>44957</v>
      </c>
      <c r="BF779" s="1" t="s">
        <v>62</v>
      </c>
    </row>
    <row r="780" spans="1:58" x14ac:dyDescent="0.25">
      <c r="A780" s="1" t="s">
        <v>23828</v>
      </c>
      <c r="B780" s="1" t="s">
        <v>10773</v>
      </c>
      <c r="C780" s="1" t="s">
        <v>59</v>
      </c>
      <c r="D780" s="1" t="s">
        <v>23829</v>
      </c>
      <c r="E780" s="1" t="s">
        <v>23830</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5631</v>
      </c>
      <c r="AB780" s="1" t="s">
        <v>62</v>
      </c>
      <c r="AC780" s="1" t="s">
        <v>62</v>
      </c>
      <c r="AD780" s="1" t="s">
        <v>62</v>
      </c>
      <c r="AE780" s="1" t="s">
        <v>62</v>
      </c>
      <c r="AF780" s="1" t="s">
        <v>62</v>
      </c>
      <c r="AG780" s="1" t="s">
        <v>62</v>
      </c>
      <c r="AH780" s="1" t="s">
        <v>62</v>
      </c>
      <c r="AI780" s="1" t="s">
        <v>23831</v>
      </c>
      <c r="AJ780" s="1" t="s">
        <v>65</v>
      </c>
      <c r="AK780" s="1" t="s">
        <v>62</v>
      </c>
      <c r="AL780" s="1" t="s">
        <v>62</v>
      </c>
      <c r="AM780" s="1" t="s">
        <v>23832</v>
      </c>
      <c r="AN780" s="1" t="s">
        <v>62</v>
      </c>
      <c r="AO780" s="1" t="s">
        <v>62</v>
      </c>
      <c r="AP780" s="1" t="s">
        <v>62</v>
      </c>
      <c r="AQ780" s="1" t="s">
        <v>62</v>
      </c>
      <c r="AR780" s="1" t="s">
        <v>62</v>
      </c>
      <c r="AS780" s="1" t="s">
        <v>62</v>
      </c>
      <c r="AT780" s="1" t="s">
        <v>62</v>
      </c>
      <c r="AV780" s="1" t="s">
        <v>23833</v>
      </c>
      <c r="AW780" s="1">
        <v>1813.4</v>
      </c>
      <c r="AY780" s="1" t="str">
        <f t="shared" si="36"/>
        <v>00</v>
      </c>
      <c r="AZ780" s="1" t="str">
        <f t="shared" si="37"/>
        <v>30</v>
      </c>
      <c r="BA780" s="1" t="str">
        <f t="shared" si="38"/>
        <v>13</v>
      </c>
      <c r="BB780" s="2">
        <v>44957</v>
      </c>
      <c r="BC780" s="1" t="s">
        <v>23834</v>
      </c>
      <c r="BE780" s="2">
        <v>44957</v>
      </c>
      <c r="BF780" s="1" t="s">
        <v>62</v>
      </c>
    </row>
    <row r="781" spans="1:58" x14ac:dyDescent="0.25">
      <c r="A781" s="1" t="s">
        <v>23843</v>
      </c>
      <c r="B781" s="1" t="s">
        <v>23844</v>
      </c>
      <c r="C781" s="1" t="s">
        <v>89</v>
      </c>
      <c r="D781" s="1" t="s">
        <v>23845</v>
      </c>
      <c r="E781" s="1" t="s">
        <v>23846</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23847</v>
      </c>
      <c r="AB781" s="1" t="s">
        <v>62</v>
      </c>
      <c r="AC781" s="1" t="s">
        <v>62</v>
      </c>
      <c r="AD781" s="1" t="s">
        <v>62</v>
      </c>
      <c r="AE781" s="1" t="s">
        <v>62</v>
      </c>
      <c r="AF781" s="1" t="s">
        <v>62</v>
      </c>
      <c r="AG781" s="1" t="s">
        <v>62</v>
      </c>
      <c r="AH781" s="1" t="s">
        <v>62</v>
      </c>
      <c r="AI781" s="1" t="s">
        <v>23848</v>
      </c>
      <c r="AJ781" s="1" t="s">
        <v>65</v>
      </c>
      <c r="AK781" s="1" t="s">
        <v>8534</v>
      </c>
      <c r="AL781" s="1" t="s">
        <v>62</v>
      </c>
      <c r="AM781" s="1" t="s">
        <v>23849</v>
      </c>
      <c r="AN781" s="1" t="s">
        <v>62</v>
      </c>
      <c r="AO781" s="1" t="s">
        <v>62</v>
      </c>
      <c r="AP781" s="1" t="s">
        <v>62</v>
      </c>
      <c r="AQ781" s="1" t="s">
        <v>62</v>
      </c>
      <c r="AR781" s="1" t="s">
        <v>62</v>
      </c>
      <c r="AS781" s="1" t="s">
        <v>62</v>
      </c>
      <c r="AT781" s="1" t="s">
        <v>62</v>
      </c>
      <c r="AU781" s="1" t="s">
        <v>8536</v>
      </c>
      <c r="AV781" s="1" t="s">
        <v>23850</v>
      </c>
      <c r="AW781" s="1">
        <v>2885.1</v>
      </c>
      <c r="AX781" s="2">
        <v>44043</v>
      </c>
      <c r="AY781" s="1" t="str">
        <f t="shared" si="36"/>
        <v>00</v>
      </c>
      <c r="AZ781" s="1" t="str">
        <f t="shared" si="37"/>
        <v>48</v>
      </c>
      <c r="BA781" s="1" t="str">
        <f t="shared" si="38"/>
        <v>05</v>
      </c>
      <c r="BB781" s="2">
        <v>44957</v>
      </c>
      <c r="BC781" s="1" t="s">
        <v>23851</v>
      </c>
      <c r="BD781" s="2">
        <v>44043</v>
      </c>
      <c r="BE781" s="2">
        <v>44957</v>
      </c>
      <c r="BF781" s="1" t="s">
        <v>62</v>
      </c>
    </row>
    <row r="782" spans="1:58" x14ac:dyDescent="0.25">
      <c r="A782" s="1" t="s">
        <v>23843</v>
      </c>
      <c r="B782" s="1" t="s">
        <v>23844</v>
      </c>
      <c r="C782" s="1" t="s">
        <v>89</v>
      </c>
      <c r="D782" s="1" t="s">
        <v>23845</v>
      </c>
      <c r="E782" s="1" t="s">
        <v>23846</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23847</v>
      </c>
      <c r="AB782" s="1" t="s">
        <v>62</v>
      </c>
      <c r="AC782" s="1" t="s">
        <v>62</v>
      </c>
      <c r="AD782" s="1" t="s">
        <v>62</v>
      </c>
      <c r="AE782" s="1" t="s">
        <v>62</v>
      </c>
      <c r="AF782" s="1" t="s">
        <v>62</v>
      </c>
      <c r="AG782" s="1" t="s">
        <v>62</v>
      </c>
      <c r="AH782" s="1" t="s">
        <v>62</v>
      </c>
      <c r="AI782" s="1" t="s">
        <v>23848</v>
      </c>
      <c r="AJ782" s="1" t="s">
        <v>65</v>
      </c>
      <c r="AK782" s="1" t="s">
        <v>471</v>
      </c>
      <c r="AL782" s="1" t="s">
        <v>62</v>
      </c>
      <c r="AM782" s="1" t="s">
        <v>23849</v>
      </c>
      <c r="AN782" s="1" t="s">
        <v>62</v>
      </c>
      <c r="AO782" s="1" t="s">
        <v>62</v>
      </c>
      <c r="AP782" s="1" t="s">
        <v>62</v>
      </c>
      <c r="AQ782" s="1" t="s">
        <v>62</v>
      </c>
      <c r="AR782" s="1" t="s">
        <v>62</v>
      </c>
      <c r="AS782" s="1" t="s">
        <v>62</v>
      </c>
      <c r="AT782" s="1" t="s">
        <v>62</v>
      </c>
      <c r="AU782" s="1" t="s">
        <v>472</v>
      </c>
      <c r="AV782" s="1" t="s">
        <v>23850</v>
      </c>
      <c r="AW782" s="1">
        <v>2885.1</v>
      </c>
      <c r="AX782" s="2">
        <v>42978</v>
      </c>
      <c r="AY782" s="1" t="str">
        <f t="shared" si="36"/>
        <v>00</v>
      </c>
      <c r="AZ782" s="1" t="str">
        <f t="shared" si="37"/>
        <v>48</v>
      </c>
      <c r="BA782" s="1" t="str">
        <f t="shared" si="38"/>
        <v>05</v>
      </c>
      <c r="BB782" s="2">
        <v>44957</v>
      </c>
      <c r="BC782" s="1" t="s">
        <v>23851</v>
      </c>
      <c r="BD782" s="2">
        <v>42978</v>
      </c>
      <c r="BE782" s="2">
        <v>44957</v>
      </c>
      <c r="BF782" s="1" t="s">
        <v>62</v>
      </c>
    </row>
    <row r="783" spans="1:58" x14ac:dyDescent="0.25">
      <c r="A783" s="1" t="s">
        <v>23913</v>
      </c>
      <c r="B783" s="1" t="s">
        <v>23914</v>
      </c>
      <c r="C783" s="1" t="s">
        <v>59</v>
      </c>
      <c r="D783" s="1" t="s">
        <v>5275</v>
      </c>
      <c r="E783" s="1" t="s">
        <v>5276</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5277</v>
      </c>
      <c r="AB783" s="1" t="s">
        <v>62</v>
      </c>
      <c r="AC783" s="1" t="s">
        <v>62</v>
      </c>
      <c r="AD783" s="1" t="s">
        <v>62</v>
      </c>
      <c r="AE783" s="1" t="s">
        <v>62</v>
      </c>
      <c r="AF783" s="1" t="s">
        <v>62</v>
      </c>
      <c r="AG783" s="1" t="s">
        <v>62</v>
      </c>
      <c r="AH783" s="1" t="s">
        <v>62</v>
      </c>
      <c r="AI783" s="1" t="s">
        <v>23915</v>
      </c>
      <c r="AJ783" s="1" t="s">
        <v>65</v>
      </c>
      <c r="AK783" s="1" t="s">
        <v>62</v>
      </c>
      <c r="AL783" s="1" t="s">
        <v>62</v>
      </c>
      <c r="AM783" s="1" t="s">
        <v>5279</v>
      </c>
      <c r="AN783" s="1" t="s">
        <v>62</v>
      </c>
      <c r="AO783" s="1" t="s">
        <v>62</v>
      </c>
      <c r="AP783" s="1" t="s">
        <v>62</v>
      </c>
      <c r="AQ783" s="1" t="s">
        <v>62</v>
      </c>
      <c r="AR783" s="1" t="s">
        <v>62</v>
      </c>
      <c r="AS783" s="1" t="s">
        <v>62</v>
      </c>
      <c r="AT783" s="1" t="s">
        <v>62</v>
      </c>
      <c r="AV783" s="1" t="s">
        <v>23916</v>
      </c>
      <c r="AW783" s="1">
        <v>1438.2</v>
      </c>
      <c r="AY783" s="1" t="str">
        <f t="shared" si="36"/>
        <v>00</v>
      </c>
      <c r="AZ783" s="1" t="str">
        <f t="shared" si="37"/>
        <v>23</v>
      </c>
      <c r="BA783" s="1" t="str">
        <f t="shared" si="38"/>
        <v>58</v>
      </c>
      <c r="BB783" s="2">
        <v>44957</v>
      </c>
      <c r="BC783" s="1" t="s">
        <v>23917</v>
      </c>
      <c r="BE783" s="2">
        <v>44957</v>
      </c>
      <c r="BF783" s="1" t="s">
        <v>62</v>
      </c>
    </row>
    <row r="784" spans="1:58" x14ac:dyDescent="0.25">
      <c r="A784" s="1" t="s">
        <v>23941</v>
      </c>
      <c r="B784" s="1" t="s">
        <v>23942</v>
      </c>
      <c r="C784" s="1" t="s">
        <v>89</v>
      </c>
      <c r="D784" s="1" t="s">
        <v>9379</v>
      </c>
      <c r="E784" s="1" t="s">
        <v>9380</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4030</v>
      </c>
      <c r="AB784" s="1" t="s">
        <v>62</v>
      </c>
      <c r="AC784" s="1" t="s">
        <v>62</v>
      </c>
      <c r="AD784" s="1" t="s">
        <v>62</v>
      </c>
      <c r="AE784" s="1" t="s">
        <v>62</v>
      </c>
      <c r="AF784" s="1" t="s">
        <v>62</v>
      </c>
      <c r="AG784" s="1" t="s">
        <v>62</v>
      </c>
      <c r="AH784" s="1" t="s">
        <v>62</v>
      </c>
      <c r="AI784" s="1" t="s">
        <v>23943</v>
      </c>
      <c r="AJ784" s="1" t="s">
        <v>65</v>
      </c>
      <c r="AK784" s="1" t="s">
        <v>9036</v>
      </c>
      <c r="AL784" s="1" t="s">
        <v>9037</v>
      </c>
      <c r="AM784" s="1" t="s">
        <v>9382</v>
      </c>
      <c r="AN784" s="1" t="s">
        <v>62</v>
      </c>
      <c r="AO784" s="1" t="s">
        <v>62</v>
      </c>
      <c r="AP784" s="1" t="s">
        <v>62</v>
      </c>
      <c r="AQ784" s="1" t="s">
        <v>62</v>
      </c>
      <c r="AR784" s="1" t="s">
        <v>62</v>
      </c>
      <c r="AS784" s="1" t="s">
        <v>62</v>
      </c>
      <c r="AT784" s="1" t="s">
        <v>62</v>
      </c>
      <c r="AU784" s="1" t="s">
        <v>9039</v>
      </c>
      <c r="AV784" s="1" t="s">
        <v>23944</v>
      </c>
      <c r="AW784" s="1">
        <v>2194.4</v>
      </c>
      <c r="AX784" s="2">
        <v>40477</v>
      </c>
      <c r="AY784" s="1" t="str">
        <f t="shared" si="36"/>
        <v>00</v>
      </c>
      <c r="AZ784" s="1" t="str">
        <f t="shared" si="37"/>
        <v>36</v>
      </c>
      <c r="BA784" s="1" t="str">
        <f t="shared" si="38"/>
        <v>34</v>
      </c>
      <c r="BB784" s="2">
        <v>44957</v>
      </c>
      <c r="BC784" s="1" t="s">
        <v>23945</v>
      </c>
      <c r="BD784" s="2">
        <v>40477</v>
      </c>
      <c r="BE784" s="2">
        <v>44957</v>
      </c>
      <c r="BF784" s="1" t="s">
        <v>62</v>
      </c>
    </row>
    <row r="785" spans="1:58" x14ac:dyDescent="0.25">
      <c r="A785" s="1" t="s">
        <v>23955</v>
      </c>
      <c r="B785" s="1" t="s">
        <v>23956</v>
      </c>
      <c r="C785" s="1" t="s">
        <v>59</v>
      </c>
      <c r="D785" s="1" t="s">
        <v>909</v>
      </c>
      <c r="E785" s="1" t="s">
        <v>910</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447</v>
      </c>
      <c r="AB785" s="1" t="s">
        <v>62</v>
      </c>
      <c r="AC785" s="1" t="s">
        <v>62</v>
      </c>
      <c r="AD785" s="1" t="s">
        <v>62</v>
      </c>
      <c r="AE785" s="1" t="s">
        <v>62</v>
      </c>
      <c r="AF785" s="1" t="s">
        <v>62</v>
      </c>
      <c r="AG785" s="1" t="s">
        <v>62</v>
      </c>
      <c r="AH785" s="1" t="s">
        <v>62</v>
      </c>
      <c r="AI785" s="1" t="s">
        <v>23957</v>
      </c>
      <c r="AJ785" s="1" t="s">
        <v>65</v>
      </c>
      <c r="AK785" s="1" t="s">
        <v>8534</v>
      </c>
      <c r="AL785" s="1" t="s">
        <v>62</v>
      </c>
      <c r="AM785" s="1" t="s">
        <v>912</v>
      </c>
      <c r="AN785" s="1" t="s">
        <v>62</v>
      </c>
      <c r="AO785" s="1" t="s">
        <v>62</v>
      </c>
      <c r="AP785" s="1" t="s">
        <v>62</v>
      </c>
      <c r="AQ785" s="1" t="s">
        <v>62</v>
      </c>
      <c r="AR785" s="1" t="s">
        <v>62</v>
      </c>
      <c r="AS785" s="1" t="s">
        <v>62</v>
      </c>
      <c r="AT785" s="1" t="s">
        <v>62</v>
      </c>
      <c r="AU785" s="1" t="s">
        <v>8536</v>
      </c>
      <c r="AV785" s="1" t="s">
        <v>23958</v>
      </c>
      <c r="AW785" s="1">
        <v>2263.9</v>
      </c>
      <c r="AX785" s="2">
        <v>44043</v>
      </c>
      <c r="AY785" s="1" t="str">
        <f t="shared" si="36"/>
        <v>00</v>
      </c>
      <c r="AZ785" s="1" t="str">
        <f t="shared" si="37"/>
        <v>37</v>
      </c>
      <c r="BA785" s="1" t="str">
        <f t="shared" si="38"/>
        <v>43</v>
      </c>
      <c r="BB785" s="2">
        <v>44957</v>
      </c>
      <c r="BC785" s="1" t="s">
        <v>23959</v>
      </c>
      <c r="BD785" s="2">
        <v>44043</v>
      </c>
      <c r="BE785" s="2">
        <v>44957</v>
      </c>
      <c r="BF785" s="1" t="s">
        <v>62</v>
      </c>
    </row>
    <row r="786" spans="1:58" x14ac:dyDescent="0.25">
      <c r="A786" s="1" t="s">
        <v>23960</v>
      </c>
      <c r="B786" s="1" t="s">
        <v>23961</v>
      </c>
      <c r="C786" s="1" t="s">
        <v>89</v>
      </c>
      <c r="D786" s="1" t="s">
        <v>18486</v>
      </c>
      <c r="E786" s="1" t="s">
        <v>23482</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23483</v>
      </c>
      <c r="AB786" s="1" t="s">
        <v>62</v>
      </c>
      <c r="AC786" s="1" t="s">
        <v>62</v>
      </c>
      <c r="AD786" s="1" t="s">
        <v>62</v>
      </c>
      <c r="AE786" s="1" t="s">
        <v>62</v>
      </c>
      <c r="AF786" s="1" t="s">
        <v>62</v>
      </c>
      <c r="AG786" s="1" t="s">
        <v>62</v>
      </c>
      <c r="AH786" s="1" t="s">
        <v>62</v>
      </c>
      <c r="AI786" s="1" t="s">
        <v>23962</v>
      </c>
      <c r="AJ786" s="1" t="s">
        <v>65</v>
      </c>
      <c r="AK786" s="1" t="s">
        <v>23485</v>
      </c>
      <c r="AL786" s="1" t="s">
        <v>62</v>
      </c>
      <c r="AM786" s="1" t="s">
        <v>23486</v>
      </c>
      <c r="AN786" s="1" t="s">
        <v>62</v>
      </c>
      <c r="AO786" s="1" t="s">
        <v>62</v>
      </c>
      <c r="AP786" s="1" t="s">
        <v>62</v>
      </c>
      <c r="AQ786" s="1" t="s">
        <v>62</v>
      </c>
      <c r="AR786" s="1" t="s">
        <v>62</v>
      </c>
      <c r="AS786" s="1" t="s">
        <v>62</v>
      </c>
      <c r="AT786" s="1" t="s">
        <v>62</v>
      </c>
      <c r="AU786" s="1" t="s">
        <v>23487</v>
      </c>
      <c r="AV786" s="1" t="s">
        <v>23963</v>
      </c>
      <c r="AW786" s="1">
        <v>3664.8</v>
      </c>
      <c r="AX786" s="2">
        <v>44957</v>
      </c>
      <c r="AY786" s="1" t="str">
        <f t="shared" si="36"/>
        <v>01</v>
      </c>
      <c r="AZ786" s="1" t="str">
        <f t="shared" si="37"/>
        <v>01</v>
      </c>
      <c r="BA786" s="1" t="str">
        <f t="shared" si="38"/>
        <v>04</v>
      </c>
      <c r="BB786" s="2">
        <v>44957</v>
      </c>
      <c r="BC786" s="1" t="s">
        <v>23964</v>
      </c>
      <c r="BD786" s="2">
        <v>44957</v>
      </c>
      <c r="BE786" s="2">
        <v>44957</v>
      </c>
      <c r="BF786" s="1" t="s">
        <v>62</v>
      </c>
    </row>
    <row r="787" spans="1:58" x14ac:dyDescent="0.25">
      <c r="A787" s="1" t="s">
        <v>23976</v>
      </c>
      <c r="B787" s="1" t="s">
        <v>23977</v>
      </c>
      <c r="C787" s="1" t="s">
        <v>89</v>
      </c>
      <c r="D787" s="1" t="s">
        <v>18486</v>
      </c>
      <c r="E787" s="1" t="s">
        <v>23482</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23483</v>
      </c>
      <c r="AB787" s="1" t="s">
        <v>62</v>
      </c>
      <c r="AC787" s="1" t="s">
        <v>62</v>
      </c>
      <c r="AD787" s="1" t="s">
        <v>62</v>
      </c>
      <c r="AE787" s="1" t="s">
        <v>62</v>
      </c>
      <c r="AF787" s="1" t="s">
        <v>62</v>
      </c>
      <c r="AG787" s="1" t="s">
        <v>62</v>
      </c>
      <c r="AH787" s="1" t="s">
        <v>62</v>
      </c>
      <c r="AI787" s="1" t="s">
        <v>23978</v>
      </c>
      <c r="AJ787" s="1" t="s">
        <v>65</v>
      </c>
      <c r="AK787" s="1" t="s">
        <v>23485</v>
      </c>
      <c r="AL787" s="1" t="s">
        <v>62</v>
      </c>
      <c r="AM787" s="1" t="s">
        <v>23486</v>
      </c>
      <c r="AN787" s="1" t="s">
        <v>62</v>
      </c>
      <c r="AO787" s="1" t="s">
        <v>62</v>
      </c>
      <c r="AP787" s="1" t="s">
        <v>62</v>
      </c>
      <c r="AQ787" s="1" t="s">
        <v>62</v>
      </c>
      <c r="AR787" s="1" t="s">
        <v>62</v>
      </c>
      <c r="AS787" s="1" t="s">
        <v>62</v>
      </c>
      <c r="AT787" s="1" t="s">
        <v>62</v>
      </c>
      <c r="AU787" s="1" t="s">
        <v>23487</v>
      </c>
      <c r="AV787" s="1" t="s">
        <v>23979</v>
      </c>
      <c r="AW787" s="1">
        <v>2352</v>
      </c>
      <c r="AX787" s="2">
        <v>44957</v>
      </c>
      <c r="AY787" s="1" t="str">
        <f t="shared" si="36"/>
        <v>00</v>
      </c>
      <c r="AZ787" s="1" t="str">
        <f t="shared" si="37"/>
        <v>39</v>
      </c>
      <c r="BA787" s="1" t="str">
        <f t="shared" si="38"/>
        <v>12</v>
      </c>
      <c r="BB787" s="2">
        <v>44957</v>
      </c>
      <c r="BC787" s="1" t="s">
        <v>23980</v>
      </c>
      <c r="BD787" s="2">
        <v>44957</v>
      </c>
      <c r="BE787" s="2">
        <v>44957</v>
      </c>
      <c r="BF787" s="1" t="s">
        <v>62</v>
      </c>
    </row>
    <row r="788" spans="1:58" x14ac:dyDescent="0.25">
      <c r="A788" s="1" t="s">
        <v>27650</v>
      </c>
      <c r="B788" s="1" t="s">
        <v>27651</v>
      </c>
      <c r="C788" s="1" t="s">
        <v>59</v>
      </c>
      <c r="D788" s="1" t="s">
        <v>27652</v>
      </c>
      <c r="E788" s="1" t="s">
        <v>27653</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5708</v>
      </c>
      <c r="AB788" s="1" t="s">
        <v>62</v>
      </c>
      <c r="AC788" s="1" t="s">
        <v>62</v>
      </c>
      <c r="AD788" s="1" t="s">
        <v>62</v>
      </c>
      <c r="AE788" s="1" t="s">
        <v>62</v>
      </c>
      <c r="AF788" s="1" t="s">
        <v>62</v>
      </c>
      <c r="AG788" s="1" t="s">
        <v>62</v>
      </c>
      <c r="AH788" s="1" t="s">
        <v>62</v>
      </c>
      <c r="AI788" s="1" t="s">
        <v>27654</v>
      </c>
      <c r="AJ788" s="1" t="s">
        <v>65</v>
      </c>
      <c r="AK788" s="1" t="s">
        <v>27027</v>
      </c>
      <c r="AL788" s="1" t="s">
        <v>62</v>
      </c>
      <c r="AM788" s="1" t="s">
        <v>27655</v>
      </c>
      <c r="AN788" s="1" t="s">
        <v>62</v>
      </c>
      <c r="AO788" s="1" t="s">
        <v>62</v>
      </c>
      <c r="AP788" s="1" t="s">
        <v>62</v>
      </c>
      <c r="AQ788" s="1" t="s">
        <v>62</v>
      </c>
      <c r="AR788" s="1" t="s">
        <v>62</v>
      </c>
      <c r="AS788" s="1" t="s">
        <v>62</v>
      </c>
      <c r="AT788" s="1" t="s">
        <v>62</v>
      </c>
      <c r="AU788" s="1" t="s">
        <v>27028</v>
      </c>
      <c r="AV788" s="1" t="s">
        <v>27656</v>
      </c>
      <c r="AW788" s="1">
        <v>1480</v>
      </c>
      <c r="AX788" s="2">
        <v>43191</v>
      </c>
      <c r="AY788" s="1" t="str">
        <f t="shared" si="36"/>
        <v>00</v>
      </c>
      <c r="AZ788" s="1" t="str">
        <f t="shared" si="37"/>
        <v>24</v>
      </c>
      <c r="BA788" s="1" t="str">
        <f t="shared" si="38"/>
        <v>40</v>
      </c>
      <c r="BB788" s="2">
        <v>44910</v>
      </c>
      <c r="BC788" s="1" t="s">
        <v>27657</v>
      </c>
      <c r="BD788" s="2">
        <v>43191</v>
      </c>
      <c r="BE788" s="2">
        <v>44910</v>
      </c>
      <c r="BF788" s="1" t="s">
        <v>62</v>
      </c>
    </row>
    <row r="789" spans="1:58" x14ac:dyDescent="0.25">
      <c r="A789" s="1" t="s">
        <v>21132</v>
      </c>
      <c r="B789" s="1" t="s">
        <v>21133</v>
      </c>
      <c r="C789" s="1" t="s">
        <v>59</v>
      </c>
      <c r="D789" s="1" t="s">
        <v>3275</v>
      </c>
      <c r="E789" s="1" t="s">
        <v>21134</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21135</v>
      </c>
      <c r="AB789" s="1" t="s">
        <v>62</v>
      </c>
      <c r="AC789" s="1" t="s">
        <v>62</v>
      </c>
      <c r="AD789" s="1" t="s">
        <v>62</v>
      </c>
      <c r="AE789" s="1" t="s">
        <v>62</v>
      </c>
      <c r="AF789" s="1" t="s">
        <v>62</v>
      </c>
      <c r="AG789" s="1" t="s">
        <v>62</v>
      </c>
      <c r="AH789" s="1" t="s">
        <v>62</v>
      </c>
      <c r="AI789" s="1" t="s">
        <v>21136</v>
      </c>
      <c r="AJ789" s="1" t="s">
        <v>65</v>
      </c>
      <c r="AK789" s="1" t="s">
        <v>2069</v>
      </c>
      <c r="AL789" s="1" t="s">
        <v>62</v>
      </c>
      <c r="AM789" s="1" t="s">
        <v>21137</v>
      </c>
      <c r="AN789" s="1" t="s">
        <v>62</v>
      </c>
      <c r="AO789" s="1" t="s">
        <v>62</v>
      </c>
      <c r="AP789" s="1" t="s">
        <v>62</v>
      </c>
      <c r="AQ789" s="1" t="s">
        <v>62</v>
      </c>
      <c r="AR789" s="1" t="s">
        <v>62</v>
      </c>
      <c r="AS789" s="1" t="s">
        <v>62</v>
      </c>
      <c r="AT789" s="1" t="s">
        <v>62</v>
      </c>
      <c r="AU789" s="1" t="s">
        <v>2071</v>
      </c>
      <c r="AV789" s="1" t="s">
        <v>21138</v>
      </c>
      <c r="AW789" s="1">
        <v>1307.5</v>
      </c>
      <c r="AX789" s="2">
        <v>43829</v>
      </c>
      <c r="AY789" s="1" t="str">
        <f t="shared" si="36"/>
        <v>00</v>
      </c>
      <c r="AZ789" s="1" t="str">
        <f t="shared" si="37"/>
        <v>21</v>
      </c>
      <c r="BA789" s="1" t="str">
        <f t="shared" si="38"/>
        <v>47</v>
      </c>
      <c r="BB789" s="2">
        <v>44895</v>
      </c>
      <c r="BC789" s="1" t="s">
        <v>21139</v>
      </c>
      <c r="BD789" s="2">
        <v>43829</v>
      </c>
      <c r="BE789" s="2">
        <v>44895</v>
      </c>
      <c r="BF789" s="1" t="s">
        <v>62</v>
      </c>
    </row>
    <row r="790" spans="1:58" x14ac:dyDescent="0.25">
      <c r="A790" s="1" t="s">
        <v>23301</v>
      </c>
      <c r="B790" s="1" t="s">
        <v>23302</v>
      </c>
      <c r="C790" s="1" t="s">
        <v>89</v>
      </c>
      <c r="D790" s="1" t="s">
        <v>23303</v>
      </c>
      <c r="E790" s="1" t="s">
        <v>23304</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956</v>
      </c>
      <c r="AB790" s="1" t="s">
        <v>62</v>
      </c>
      <c r="AC790" s="1" t="s">
        <v>62</v>
      </c>
      <c r="AD790" s="1" t="s">
        <v>62</v>
      </c>
      <c r="AE790" s="1" t="s">
        <v>62</v>
      </c>
      <c r="AF790" s="1" t="s">
        <v>62</v>
      </c>
      <c r="AG790" s="1" t="s">
        <v>62</v>
      </c>
      <c r="AH790" s="1" t="s">
        <v>62</v>
      </c>
      <c r="AI790" s="1" t="s">
        <v>23305</v>
      </c>
      <c r="AJ790" s="1" t="s">
        <v>65</v>
      </c>
      <c r="AK790" s="1" t="s">
        <v>62</v>
      </c>
      <c r="AL790" s="1" t="s">
        <v>62</v>
      </c>
      <c r="AM790" s="1" t="s">
        <v>23306</v>
      </c>
      <c r="AN790" s="1" t="s">
        <v>62</v>
      </c>
      <c r="AO790" s="1" t="s">
        <v>62</v>
      </c>
      <c r="AP790" s="1" t="s">
        <v>62</v>
      </c>
      <c r="AQ790" s="1" t="s">
        <v>62</v>
      </c>
      <c r="AR790" s="1" t="s">
        <v>62</v>
      </c>
      <c r="AS790" s="1" t="s">
        <v>62</v>
      </c>
      <c r="AT790" s="1" t="s">
        <v>62</v>
      </c>
      <c r="AV790" s="1" t="s">
        <v>23307</v>
      </c>
      <c r="AW790" s="1">
        <v>1900.5</v>
      </c>
      <c r="AY790" s="1" t="str">
        <f t="shared" si="36"/>
        <v>00</v>
      </c>
      <c r="AZ790" s="1" t="str">
        <f t="shared" si="37"/>
        <v>31</v>
      </c>
      <c r="BA790" s="1" t="str">
        <f t="shared" si="38"/>
        <v>40</v>
      </c>
      <c r="BB790" s="2">
        <v>44895</v>
      </c>
      <c r="BC790" s="1" t="s">
        <v>23308</v>
      </c>
      <c r="BE790" s="2">
        <v>44895</v>
      </c>
      <c r="BF790" s="1" t="s">
        <v>62</v>
      </c>
    </row>
    <row r="791" spans="1:58" x14ac:dyDescent="0.25">
      <c r="A791" s="1" t="s">
        <v>23527</v>
      </c>
      <c r="B791" s="1" t="s">
        <v>23528</v>
      </c>
      <c r="C791" s="1" t="s">
        <v>59</v>
      </c>
      <c r="D791" s="1" t="s">
        <v>23529</v>
      </c>
      <c r="E791" s="1" t="s">
        <v>23530</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9212</v>
      </c>
      <c r="AB791" s="1" t="s">
        <v>62</v>
      </c>
      <c r="AC791" s="1" t="s">
        <v>62</v>
      </c>
      <c r="AD791" s="1" t="s">
        <v>62</v>
      </c>
      <c r="AE791" s="1" t="s">
        <v>62</v>
      </c>
      <c r="AF791" s="1" t="s">
        <v>62</v>
      </c>
      <c r="AG791" s="1" t="s">
        <v>62</v>
      </c>
      <c r="AH791" s="1" t="s">
        <v>62</v>
      </c>
      <c r="AI791" s="1" t="s">
        <v>23531</v>
      </c>
      <c r="AJ791" s="1" t="s">
        <v>65</v>
      </c>
      <c r="AK791" s="1" t="s">
        <v>18753</v>
      </c>
      <c r="AL791" s="1" t="s">
        <v>62</v>
      </c>
      <c r="AM791" s="1" t="s">
        <v>23532</v>
      </c>
      <c r="AN791" s="1" t="s">
        <v>62</v>
      </c>
      <c r="AO791" s="1" t="s">
        <v>62</v>
      </c>
      <c r="AP791" s="1" t="s">
        <v>62</v>
      </c>
      <c r="AQ791" s="1" t="s">
        <v>62</v>
      </c>
      <c r="AR791" s="1" t="s">
        <v>62</v>
      </c>
      <c r="AS791" s="1" t="s">
        <v>62</v>
      </c>
      <c r="AT791" s="1" t="s">
        <v>62</v>
      </c>
      <c r="AU791" s="1" t="s">
        <v>18754</v>
      </c>
      <c r="AV791" s="1" t="s">
        <v>23533</v>
      </c>
      <c r="AW791" s="1">
        <v>2316.8000000000002</v>
      </c>
      <c r="AX791" s="2">
        <v>43220</v>
      </c>
      <c r="AY791" s="1" t="str">
        <f t="shared" si="36"/>
        <v>00</v>
      </c>
      <c r="AZ791" s="1" t="str">
        <f t="shared" si="37"/>
        <v>38</v>
      </c>
      <c r="BA791" s="1" t="str">
        <f t="shared" si="38"/>
        <v>36</v>
      </c>
      <c r="BB791" s="2">
        <v>44895</v>
      </c>
      <c r="BC791" s="1" t="s">
        <v>23534</v>
      </c>
      <c r="BD791" s="2">
        <v>43220</v>
      </c>
      <c r="BE791" s="2">
        <v>44895</v>
      </c>
      <c r="BF791" s="1" t="s">
        <v>62</v>
      </c>
    </row>
    <row r="792" spans="1:58" x14ac:dyDescent="0.25">
      <c r="A792" s="1" t="s">
        <v>23561</v>
      </c>
      <c r="B792" s="1" t="s">
        <v>23562</v>
      </c>
      <c r="C792" s="1" t="s">
        <v>59</v>
      </c>
      <c r="D792" s="1" t="s">
        <v>12489</v>
      </c>
      <c r="E792" s="1" t="s">
        <v>21323</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23563</v>
      </c>
      <c r="AB792" s="1" t="s">
        <v>62</v>
      </c>
      <c r="AC792" s="1" t="s">
        <v>62</v>
      </c>
      <c r="AD792" s="1" t="s">
        <v>62</v>
      </c>
      <c r="AE792" s="1" t="s">
        <v>62</v>
      </c>
      <c r="AF792" s="1" t="s">
        <v>62</v>
      </c>
      <c r="AG792" s="1" t="s">
        <v>62</v>
      </c>
      <c r="AH792" s="1" t="s">
        <v>62</v>
      </c>
      <c r="AI792" s="1" t="s">
        <v>23564</v>
      </c>
      <c r="AJ792" s="1" t="s">
        <v>65</v>
      </c>
      <c r="AK792" s="1" t="s">
        <v>471</v>
      </c>
      <c r="AL792" s="1" t="s">
        <v>62</v>
      </c>
      <c r="AM792" s="1" t="s">
        <v>23565</v>
      </c>
      <c r="AN792" s="1" t="s">
        <v>62</v>
      </c>
      <c r="AO792" s="1" t="s">
        <v>62</v>
      </c>
      <c r="AP792" s="1" t="s">
        <v>62</v>
      </c>
      <c r="AQ792" s="1" t="s">
        <v>62</v>
      </c>
      <c r="AR792" s="1" t="s">
        <v>62</v>
      </c>
      <c r="AS792" s="1" t="s">
        <v>62</v>
      </c>
      <c r="AT792" s="1" t="s">
        <v>62</v>
      </c>
      <c r="AU792" s="1" t="s">
        <v>472</v>
      </c>
      <c r="AV792" s="1" t="s">
        <v>23566</v>
      </c>
      <c r="AW792" s="1">
        <v>2208.3000000000002</v>
      </c>
      <c r="AX792" s="2">
        <v>42978</v>
      </c>
      <c r="AY792" s="1" t="str">
        <f t="shared" si="36"/>
        <v>00</v>
      </c>
      <c r="AZ792" s="1" t="str">
        <f t="shared" si="37"/>
        <v>36</v>
      </c>
      <c r="BA792" s="1" t="str">
        <f t="shared" si="38"/>
        <v>48</v>
      </c>
      <c r="BB792" s="2">
        <v>44895</v>
      </c>
      <c r="BC792" s="1" t="s">
        <v>23567</v>
      </c>
      <c r="BD792" s="2">
        <v>42978</v>
      </c>
      <c r="BE792" s="2">
        <v>44895</v>
      </c>
      <c r="BF792" s="1" t="s">
        <v>62</v>
      </c>
    </row>
    <row r="793" spans="1:58" x14ac:dyDescent="0.25">
      <c r="A793" s="1" t="s">
        <v>23577</v>
      </c>
      <c r="B793" s="1" t="s">
        <v>23578</v>
      </c>
      <c r="C793" s="1" t="s">
        <v>89</v>
      </c>
      <c r="D793" s="1" t="s">
        <v>23579</v>
      </c>
      <c r="E793" s="1" t="s">
        <v>12750</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5396</v>
      </c>
      <c r="AB793" s="1" t="s">
        <v>62</v>
      </c>
      <c r="AC793" s="1" t="s">
        <v>62</v>
      </c>
      <c r="AD793" s="1" t="s">
        <v>62</v>
      </c>
      <c r="AE793" s="1" t="s">
        <v>62</v>
      </c>
      <c r="AF793" s="1" t="s">
        <v>62</v>
      </c>
      <c r="AG793" s="1" t="s">
        <v>62</v>
      </c>
      <c r="AH793" s="1" t="s">
        <v>62</v>
      </c>
      <c r="AI793" s="1" t="s">
        <v>23580</v>
      </c>
      <c r="AJ793" s="1" t="s">
        <v>65</v>
      </c>
      <c r="AK793" s="1" t="s">
        <v>62</v>
      </c>
      <c r="AL793" s="1" t="s">
        <v>62</v>
      </c>
      <c r="AM793" s="1" t="s">
        <v>23581</v>
      </c>
      <c r="AN793" s="1" t="s">
        <v>62</v>
      </c>
      <c r="AO793" s="1" t="s">
        <v>62</v>
      </c>
      <c r="AP793" s="1" t="s">
        <v>62</v>
      </c>
      <c r="AQ793" s="1" t="s">
        <v>62</v>
      </c>
      <c r="AR793" s="1" t="s">
        <v>62</v>
      </c>
      <c r="AS793" s="1" t="s">
        <v>62</v>
      </c>
      <c r="AT793" s="1" t="s">
        <v>62</v>
      </c>
      <c r="AV793" s="1" t="s">
        <v>23582</v>
      </c>
      <c r="AW793" s="1">
        <v>2051.9</v>
      </c>
      <c r="AY793" s="1" t="str">
        <f t="shared" si="36"/>
        <v>00</v>
      </c>
      <c r="AZ793" s="1" t="str">
        <f t="shared" si="37"/>
        <v>34</v>
      </c>
      <c r="BA793" s="1" t="str">
        <f t="shared" si="38"/>
        <v>11</v>
      </c>
      <c r="BB793" s="2">
        <v>44895</v>
      </c>
      <c r="BC793" s="1" t="s">
        <v>23583</v>
      </c>
      <c r="BE793" s="2">
        <v>44895</v>
      </c>
      <c r="BF793" s="1" t="s">
        <v>62</v>
      </c>
    </row>
    <row r="794" spans="1:58" x14ac:dyDescent="0.25">
      <c r="A794" s="1" t="s">
        <v>23620</v>
      </c>
      <c r="B794" s="1" t="s">
        <v>23621</v>
      </c>
      <c r="C794" s="1" t="s">
        <v>89</v>
      </c>
      <c r="D794" s="1" t="s">
        <v>23622</v>
      </c>
      <c r="E794" s="1" t="s">
        <v>23623</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23624</v>
      </c>
      <c r="AB794" s="1" t="s">
        <v>62</v>
      </c>
      <c r="AC794" s="1" t="s">
        <v>62</v>
      </c>
      <c r="AD794" s="1" t="s">
        <v>62</v>
      </c>
      <c r="AE794" s="1" t="s">
        <v>62</v>
      </c>
      <c r="AF794" s="1" t="s">
        <v>62</v>
      </c>
      <c r="AG794" s="1" t="s">
        <v>62</v>
      </c>
      <c r="AH794" s="1" t="s">
        <v>62</v>
      </c>
      <c r="AI794" s="1" t="s">
        <v>23625</v>
      </c>
      <c r="AJ794" s="1" t="s">
        <v>65</v>
      </c>
      <c r="AK794" s="1" t="s">
        <v>18726</v>
      </c>
      <c r="AL794" s="1" t="s">
        <v>62</v>
      </c>
      <c r="AM794" s="1" t="s">
        <v>23626</v>
      </c>
      <c r="AN794" s="1" t="s">
        <v>62</v>
      </c>
      <c r="AO794" s="1" t="s">
        <v>62</v>
      </c>
      <c r="AP794" s="1" t="s">
        <v>62</v>
      </c>
      <c r="AQ794" s="1" t="s">
        <v>62</v>
      </c>
      <c r="AR794" s="1" t="s">
        <v>62</v>
      </c>
      <c r="AS794" s="1" t="s">
        <v>62</v>
      </c>
      <c r="AT794" s="1" t="s">
        <v>62</v>
      </c>
      <c r="AU794" s="1" t="s">
        <v>18727</v>
      </c>
      <c r="AV794" s="1" t="s">
        <v>23627</v>
      </c>
      <c r="AW794" s="1">
        <v>2498.5</v>
      </c>
      <c r="AX794" s="2">
        <v>43433</v>
      </c>
      <c r="AY794" s="1" t="str">
        <f t="shared" si="36"/>
        <v>00</v>
      </c>
      <c r="AZ794" s="1" t="str">
        <f t="shared" si="37"/>
        <v>41</v>
      </c>
      <c r="BA794" s="1" t="str">
        <f t="shared" si="38"/>
        <v>38</v>
      </c>
      <c r="BB794" s="2">
        <v>44895</v>
      </c>
      <c r="BC794" s="1" t="s">
        <v>23628</v>
      </c>
      <c r="BD794" s="2">
        <v>43433</v>
      </c>
      <c r="BE794" s="2">
        <v>44895</v>
      </c>
      <c r="BF794" s="1" t="s">
        <v>62</v>
      </c>
    </row>
    <row r="795" spans="1:58" x14ac:dyDescent="0.25">
      <c r="A795" s="1" t="s">
        <v>23714</v>
      </c>
      <c r="B795" s="1" t="s">
        <v>23715</v>
      </c>
      <c r="C795" s="1" t="s">
        <v>89</v>
      </c>
      <c r="D795" s="1" t="s">
        <v>23716</v>
      </c>
      <c r="E795" s="1" t="s">
        <v>23717</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2051</v>
      </c>
      <c r="AB795" s="1" t="s">
        <v>62</v>
      </c>
      <c r="AC795" s="1" t="s">
        <v>62</v>
      </c>
      <c r="AD795" s="1" t="s">
        <v>62</v>
      </c>
      <c r="AE795" s="1" t="s">
        <v>62</v>
      </c>
      <c r="AF795" s="1" t="s">
        <v>62</v>
      </c>
      <c r="AG795" s="1" t="s">
        <v>62</v>
      </c>
      <c r="AH795" s="1" t="s">
        <v>62</v>
      </c>
      <c r="AI795" s="1" t="s">
        <v>23718</v>
      </c>
      <c r="AJ795" s="1" t="s">
        <v>65</v>
      </c>
      <c r="AK795" s="1" t="s">
        <v>9129</v>
      </c>
      <c r="AL795" s="1" t="s">
        <v>9130</v>
      </c>
      <c r="AM795" s="1" t="s">
        <v>23719</v>
      </c>
      <c r="AN795" s="1" t="s">
        <v>62</v>
      </c>
      <c r="AO795" s="1" t="s">
        <v>62</v>
      </c>
      <c r="AP795" s="1" t="s">
        <v>62</v>
      </c>
      <c r="AQ795" s="1" t="s">
        <v>62</v>
      </c>
      <c r="AR795" s="1" t="s">
        <v>62</v>
      </c>
      <c r="AS795" s="1" t="s">
        <v>62</v>
      </c>
      <c r="AT795" s="1" t="s">
        <v>62</v>
      </c>
      <c r="AU795" s="1" t="s">
        <v>9132</v>
      </c>
      <c r="AV795" s="1" t="s">
        <v>23720</v>
      </c>
      <c r="AW795" s="1">
        <v>3329.2</v>
      </c>
      <c r="AX795" s="2">
        <v>40548</v>
      </c>
      <c r="AY795" s="1" t="str">
        <f t="shared" si="36"/>
        <v>00</v>
      </c>
      <c r="AZ795" s="1" t="str">
        <f t="shared" si="37"/>
        <v>55</v>
      </c>
      <c r="BA795" s="1" t="str">
        <f t="shared" si="38"/>
        <v>29</v>
      </c>
      <c r="BB795" s="2">
        <v>44895</v>
      </c>
      <c r="BC795" s="1" t="s">
        <v>23721</v>
      </c>
      <c r="BD795" s="2">
        <v>40548</v>
      </c>
      <c r="BE795" s="2">
        <v>44895</v>
      </c>
      <c r="BF795" s="1" t="s">
        <v>62</v>
      </c>
    </row>
    <row r="796" spans="1:58" x14ac:dyDescent="0.25">
      <c r="A796" s="1" t="s">
        <v>23736</v>
      </c>
      <c r="B796" s="1" t="s">
        <v>23737</v>
      </c>
      <c r="C796" s="1" t="s">
        <v>89</v>
      </c>
      <c r="D796" s="1" t="s">
        <v>18486</v>
      </c>
      <c r="E796" s="1" t="s">
        <v>23482</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23483</v>
      </c>
      <c r="AB796" s="1" t="s">
        <v>62</v>
      </c>
      <c r="AC796" s="1" t="s">
        <v>62</v>
      </c>
      <c r="AD796" s="1" t="s">
        <v>62</v>
      </c>
      <c r="AE796" s="1" t="s">
        <v>62</v>
      </c>
      <c r="AF796" s="1" t="s">
        <v>62</v>
      </c>
      <c r="AG796" s="1" t="s">
        <v>62</v>
      </c>
      <c r="AH796" s="1" t="s">
        <v>62</v>
      </c>
      <c r="AI796" s="1" t="s">
        <v>23738</v>
      </c>
      <c r="AJ796" s="1" t="s">
        <v>65</v>
      </c>
      <c r="AK796" s="1" t="s">
        <v>23485</v>
      </c>
      <c r="AL796" s="1" t="s">
        <v>62</v>
      </c>
      <c r="AM796" s="1" t="s">
        <v>23486</v>
      </c>
      <c r="AN796" s="1" t="s">
        <v>62</v>
      </c>
      <c r="AO796" s="1" t="s">
        <v>62</v>
      </c>
      <c r="AP796" s="1" t="s">
        <v>62</v>
      </c>
      <c r="AQ796" s="1" t="s">
        <v>62</v>
      </c>
      <c r="AR796" s="1" t="s">
        <v>62</v>
      </c>
      <c r="AS796" s="1" t="s">
        <v>62</v>
      </c>
      <c r="AT796" s="1" t="s">
        <v>62</v>
      </c>
      <c r="AU796" s="1" t="s">
        <v>23487</v>
      </c>
      <c r="AV796" s="1" t="s">
        <v>23739</v>
      </c>
      <c r="AW796" s="1">
        <v>2712.2</v>
      </c>
      <c r="AX796" s="2">
        <v>44957</v>
      </c>
      <c r="AY796" s="1" t="str">
        <f t="shared" si="36"/>
        <v>00</v>
      </c>
      <c r="AZ796" s="1" t="str">
        <f t="shared" si="37"/>
        <v>45</v>
      </c>
      <c r="BA796" s="1" t="str">
        <f t="shared" si="38"/>
        <v>12</v>
      </c>
      <c r="BB796" s="2">
        <v>44895</v>
      </c>
      <c r="BC796" s="1" t="s">
        <v>23740</v>
      </c>
      <c r="BD796" s="2">
        <v>44957</v>
      </c>
      <c r="BE796" s="2">
        <v>44895</v>
      </c>
      <c r="BF796" s="1" t="s">
        <v>62</v>
      </c>
    </row>
    <row r="797" spans="1:58" x14ac:dyDescent="0.25">
      <c r="A797" s="1" t="s">
        <v>23809</v>
      </c>
      <c r="B797" s="1" t="s">
        <v>23810</v>
      </c>
      <c r="C797" s="1" t="s">
        <v>89</v>
      </c>
      <c r="D797" s="1" t="s">
        <v>846</v>
      </c>
      <c r="E797" s="1" t="s">
        <v>12384</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12385</v>
      </c>
      <c r="AB797" s="1" t="s">
        <v>62</v>
      </c>
      <c r="AC797" s="1" t="s">
        <v>62</v>
      </c>
      <c r="AD797" s="1" t="s">
        <v>62</v>
      </c>
      <c r="AE797" s="1" t="s">
        <v>62</v>
      </c>
      <c r="AF797" s="1" t="s">
        <v>62</v>
      </c>
      <c r="AG797" s="1" t="s">
        <v>62</v>
      </c>
      <c r="AH797" s="1" t="s">
        <v>62</v>
      </c>
      <c r="AI797" s="1" t="s">
        <v>23811</v>
      </c>
      <c r="AJ797" s="1" t="s">
        <v>65</v>
      </c>
      <c r="AK797" s="1" t="s">
        <v>11731</v>
      </c>
      <c r="AL797" s="1" t="s">
        <v>11732</v>
      </c>
      <c r="AM797" s="1" t="s">
        <v>12387</v>
      </c>
      <c r="AN797" s="1" t="s">
        <v>62</v>
      </c>
      <c r="AO797" s="1" t="s">
        <v>62</v>
      </c>
      <c r="AP797" s="1" t="s">
        <v>62</v>
      </c>
      <c r="AQ797" s="1" t="s">
        <v>62</v>
      </c>
      <c r="AR797" s="1" t="s">
        <v>62</v>
      </c>
      <c r="AS797" s="1" t="s">
        <v>62</v>
      </c>
      <c r="AT797" s="1" t="s">
        <v>62</v>
      </c>
      <c r="AU797" s="1" t="s">
        <v>11734</v>
      </c>
      <c r="AV797" s="1" t="s">
        <v>23812</v>
      </c>
      <c r="AW797" s="1">
        <v>3042.3</v>
      </c>
      <c r="AX797" s="2">
        <v>41240</v>
      </c>
      <c r="AY797" s="1" t="str">
        <f t="shared" si="36"/>
        <v>00</v>
      </c>
      <c r="AZ797" s="1" t="str">
        <f t="shared" si="37"/>
        <v>50</v>
      </c>
      <c r="BA797" s="1" t="str">
        <f t="shared" si="38"/>
        <v>42</v>
      </c>
      <c r="BB797" s="2">
        <v>44895</v>
      </c>
      <c r="BC797" s="1" t="s">
        <v>23813</v>
      </c>
      <c r="BD797" s="2">
        <v>41240</v>
      </c>
      <c r="BE797" s="2">
        <v>44895</v>
      </c>
      <c r="BF797" s="1" t="s">
        <v>62</v>
      </c>
    </row>
    <row r="798" spans="1:58" x14ac:dyDescent="0.25">
      <c r="A798" s="1" t="s">
        <v>23814</v>
      </c>
      <c r="B798" s="1" t="s">
        <v>23815</v>
      </c>
      <c r="C798" s="1" t="s">
        <v>59</v>
      </c>
      <c r="D798" s="1" t="s">
        <v>23586</v>
      </c>
      <c r="E798" s="1" t="s">
        <v>23587</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23588</v>
      </c>
      <c r="AB798" s="1" t="s">
        <v>62</v>
      </c>
      <c r="AC798" s="1" t="s">
        <v>62</v>
      </c>
      <c r="AD798" s="1" t="s">
        <v>62</v>
      </c>
      <c r="AE798" s="1" t="s">
        <v>62</v>
      </c>
      <c r="AF798" s="1" t="s">
        <v>62</v>
      </c>
      <c r="AG798" s="1" t="s">
        <v>62</v>
      </c>
      <c r="AH798" s="1" t="s">
        <v>62</v>
      </c>
      <c r="AI798" s="1" t="s">
        <v>23816</v>
      </c>
      <c r="AJ798" s="1" t="s">
        <v>65</v>
      </c>
      <c r="AK798" s="1" t="s">
        <v>62</v>
      </c>
      <c r="AL798" s="1" t="s">
        <v>62</v>
      </c>
      <c r="AM798" s="1" t="s">
        <v>23590</v>
      </c>
      <c r="AN798" s="1" t="s">
        <v>62</v>
      </c>
      <c r="AO798" s="1" t="s">
        <v>62</v>
      </c>
      <c r="AP798" s="1" t="s">
        <v>62</v>
      </c>
      <c r="AQ798" s="1" t="s">
        <v>62</v>
      </c>
      <c r="AR798" s="1" t="s">
        <v>62</v>
      </c>
      <c r="AS798" s="1" t="s">
        <v>62</v>
      </c>
      <c r="AT798" s="1" t="s">
        <v>62</v>
      </c>
      <c r="AV798" s="1" t="s">
        <v>23817</v>
      </c>
      <c r="AW798" s="1">
        <v>2956.4</v>
      </c>
      <c r="AY798" s="1" t="str">
        <f t="shared" si="36"/>
        <v>00</v>
      </c>
      <c r="AZ798" s="1" t="str">
        <f t="shared" si="37"/>
        <v>49</v>
      </c>
      <c r="BA798" s="1" t="str">
        <f t="shared" si="38"/>
        <v>16</v>
      </c>
      <c r="BB798" s="2">
        <v>44895</v>
      </c>
      <c r="BC798" s="1" t="s">
        <v>23818</v>
      </c>
      <c r="BE798" s="2">
        <v>44895</v>
      </c>
      <c r="BF798" s="1" t="s">
        <v>62</v>
      </c>
    </row>
    <row r="799" spans="1:58" x14ac:dyDescent="0.25">
      <c r="A799" s="1" t="s">
        <v>23881</v>
      </c>
      <c r="B799" s="1" t="s">
        <v>23882</v>
      </c>
      <c r="C799" s="1" t="s">
        <v>89</v>
      </c>
      <c r="D799" s="1" t="s">
        <v>23303</v>
      </c>
      <c r="E799" s="1" t="s">
        <v>23304</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956</v>
      </c>
      <c r="AB799" s="1" t="s">
        <v>62</v>
      </c>
      <c r="AC799" s="1" t="s">
        <v>62</v>
      </c>
      <c r="AD799" s="1" t="s">
        <v>62</v>
      </c>
      <c r="AE799" s="1" t="s">
        <v>62</v>
      </c>
      <c r="AF799" s="1" t="s">
        <v>62</v>
      </c>
      <c r="AG799" s="1" t="s">
        <v>62</v>
      </c>
      <c r="AH799" s="1" t="s">
        <v>62</v>
      </c>
      <c r="AI799" s="1" t="s">
        <v>23883</v>
      </c>
      <c r="AJ799" s="1" t="s">
        <v>65</v>
      </c>
      <c r="AK799" s="1" t="s">
        <v>62</v>
      </c>
      <c r="AL799" s="1" t="s">
        <v>62</v>
      </c>
      <c r="AM799" s="1" t="s">
        <v>23306</v>
      </c>
      <c r="AN799" s="1" t="s">
        <v>62</v>
      </c>
      <c r="AO799" s="1" t="s">
        <v>62</v>
      </c>
      <c r="AP799" s="1" t="s">
        <v>62</v>
      </c>
      <c r="AQ799" s="1" t="s">
        <v>62</v>
      </c>
      <c r="AR799" s="1" t="s">
        <v>62</v>
      </c>
      <c r="AS799" s="1" t="s">
        <v>62</v>
      </c>
      <c r="AT799" s="1" t="s">
        <v>62</v>
      </c>
      <c r="AV799" s="1" t="s">
        <v>23884</v>
      </c>
      <c r="AW799" s="1">
        <v>1091.7</v>
      </c>
      <c r="AY799" s="1" t="str">
        <f t="shared" si="36"/>
        <v>00</v>
      </c>
      <c r="AZ799" s="1" t="str">
        <f t="shared" si="37"/>
        <v>18</v>
      </c>
      <c r="BA799" s="1" t="str">
        <f t="shared" si="38"/>
        <v>11</v>
      </c>
      <c r="BB799" s="2">
        <v>44895</v>
      </c>
      <c r="BC799" s="1" t="s">
        <v>23885</v>
      </c>
      <c r="BE799" s="2">
        <v>44895</v>
      </c>
      <c r="BF799" s="1" t="s">
        <v>62</v>
      </c>
    </row>
    <row r="800" spans="1:58" x14ac:dyDescent="0.25">
      <c r="A800" s="1" t="s">
        <v>24027</v>
      </c>
      <c r="B800" s="1" t="s">
        <v>24028</v>
      </c>
      <c r="C800" s="1" t="s">
        <v>59</v>
      </c>
      <c r="D800" s="1" t="s">
        <v>23529</v>
      </c>
      <c r="E800" s="1" t="s">
        <v>23530</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9212</v>
      </c>
      <c r="AB800" s="1" t="s">
        <v>62</v>
      </c>
      <c r="AC800" s="1" t="s">
        <v>62</v>
      </c>
      <c r="AD800" s="1" t="s">
        <v>62</v>
      </c>
      <c r="AE800" s="1" t="s">
        <v>62</v>
      </c>
      <c r="AF800" s="1" t="s">
        <v>62</v>
      </c>
      <c r="AG800" s="1" t="s">
        <v>62</v>
      </c>
      <c r="AH800" s="1" t="s">
        <v>62</v>
      </c>
      <c r="AI800" s="1" t="s">
        <v>24029</v>
      </c>
      <c r="AJ800" s="1" t="s">
        <v>65</v>
      </c>
      <c r="AK800" s="1" t="s">
        <v>18753</v>
      </c>
      <c r="AL800" s="1" t="s">
        <v>62</v>
      </c>
      <c r="AM800" s="1" t="s">
        <v>23532</v>
      </c>
      <c r="AN800" s="1" t="s">
        <v>62</v>
      </c>
      <c r="AO800" s="1" t="s">
        <v>62</v>
      </c>
      <c r="AP800" s="1" t="s">
        <v>62</v>
      </c>
      <c r="AQ800" s="1" t="s">
        <v>62</v>
      </c>
      <c r="AR800" s="1" t="s">
        <v>62</v>
      </c>
      <c r="AS800" s="1" t="s">
        <v>62</v>
      </c>
      <c r="AT800" s="1" t="s">
        <v>62</v>
      </c>
      <c r="AU800" s="1" t="s">
        <v>18754</v>
      </c>
      <c r="AV800" s="1" t="s">
        <v>24030</v>
      </c>
      <c r="AW800" s="1">
        <v>1599.3</v>
      </c>
      <c r="AX800" s="2">
        <v>43220</v>
      </c>
      <c r="AY800" s="1" t="str">
        <f t="shared" si="36"/>
        <v>00</v>
      </c>
      <c r="AZ800" s="1" t="str">
        <f t="shared" si="37"/>
        <v>26</v>
      </c>
      <c r="BA800" s="1" t="str">
        <f t="shared" si="38"/>
        <v>39</v>
      </c>
      <c r="BB800" s="2">
        <v>44895</v>
      </c>
      <c r="BC800" s="1" t="s">
        <v>24031</v>
      </c>
      <c r="BD800" s="2">
        <v>43220</v>
      </c>
      <c r="BE800" s="2">
        <v>44895</v>
      </c>
      <c r="BF800" s="1" t="s">
        <v>62</v>
      </c>
    </row>
    <row r="801" spans="1:58" x14ac:dyDescent="0.25">
      <c r="A801" s="1" t="s">
        <v>18765</v>
      </c>
      <c r="B801" s="1" t="s">
        <v>18766</v>
      </c>
      <c r="C801" s="1" t="s">
        <v>59</v>
      </c>
      <c r="D801" s="1" t="s">
        <v>18767</v>
      </c>
      <c r="E801" s="1" t="s">
        <v>18768</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4030</v>
      </c>
      <c r="AB801" s="1" t="s">
        <v>62</v>
      </c>
      <c r="AC801" s="1" t="s">
        <v>62</v>
      </c>
      <c r="AD801" s="1" t="s">
        <v>62</v>
      </c>
      <c r="AE801" s="1" t="s">
        <v>62</v>
      </c>
      <c r="AF801" s="1" t="s">
        <v>62</v>
      </c>
      <c r="AG801" s="1" t="s">
        <v>62</v>
      </c>
      <c r="AH801" s="1" t="s">
        <v>62</v>
      </c>
      <c r="AI801" s="1" t="s">
        <v>18769</v>
      </c>
      <c r="AJ801" s="1" t="s">
        <v>65</v>
      </c>
      <c r="AK801" s="1" t="s">
        <v>18770</v>
      </c>
      <c r="AL801" s="1" t="s">
        <v>62</v>
      </c>
      <c r="AM801" s="1" t="s">
        <v>18771</v>
      </c>
      <c r="AN801" s="1" t="s">
        <v>62</v>
      </c>
      <c r="AO801" s="1" t="s">
        <v>62</v>
      </c>
      <c r="AP801" s="1" t="s">
        <v>62</v>
      </c>
      <c r="AQ801" s="1" t="s">
        <v>62</v>
      </c>
      <c r="AR801" s="1" t="s">
        <v>62</v>
      </c>
      <c r="AS801" s="1" t="s">
        <v>62</v>
      </c>
      <c r="AT801" s="1" t="s">
        <v>62</v>
      </c>
      <c r="AU801" s="1" t="s">
        <v>18772</v>
      </c>
      <c r="AV801" s="1" t="s">
        <v>18773</v>
      </c>
      <c r="AW801" s="1">
        <v>1983.2</v>
      </c>
      <c r="AX801" s="2">
        <v>43769</v>
      </c>
      <c r="AY801" s="1" t="str">
        <f t="shared" si="36"/>
        <v>00</v>
      </c>
      <c r="AZ801" s="1" t="str">
        <f t="shared" si="37"/>
        <v>33</v>
      </c>
      <c r="BA801" s="1" t="str">
        <f t="shared" si="38"/>
        <v>03</v>
      </c>
      <c r="BB801" s="2">
        <v>43769</v>
      </c>
      <c r="BC801" s="1" t="s">
        <v>18774</v>
      </c>
      <c r="BD801" s="2">
        <v>43769</v>
      </c>
      <c r="BE801" s="2">
        <v>44892</v>
      </c>
      <c r="BF801" s="1" t="s">
        <v>62</v>
      </c>
    </row>
    <row r="802" spans="1:58" x14ac:dyDescent="0.25">
      <c r="A802" s="1" t="s">
        <v>18775</v>
      </c>
      <c r="B802" s="1" t="s">
        <v>18776</v>
      </c>
      <c r="C802" s="1" t="s">
        <v>59</v>
      </c>
      <c r="D802" s="1" t="s">
        <v>18767</v>
      </c>
      <c r="E802" s="1" t="s">
        <v>18768</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4030</v>
      </c>
      <c r="AB802" s="1" t="s">
        <v>62</v>
      </c>
      <c r="AC802" s="1" t="s">
        <v>62</v>
      </c>
      <c r="AD802" s="1" t="s">
        <v>62</v>
      </c>
      <c r="AE802" s="1" t="s">
        <v>62</v>
      </c>
      <c r="AF802" s="1" t="s">
        <v>62</v>
      </c>
      <c r="AG802" s="1" t="s">
        <v>62</v>
      </c>
      <c r="AH802" s="1" t="s">
        <v>62</v>
      </c>
      <c r="AI802" s="1" t="s">
        <v>18777</v>
      </c>
      <c r="AJ802" s="1" t="s">
        <v>65</v>
      </c>
      <c r="AK802" s="1" t="s">
        <v>18770</v>
      </c>
      <c r="AL802" s="1" t="s">
        <v>62</v>
      </c>
      <c r="AM802" s="1" t="s">
        <v>18771</v>
      </c>
      <c r="AN802" s="1" t="s">
        <v>62</v>
      </c>
      <c r="AO802" s="1" t="s">
        <v>62</v>
      </c>
      <c r="AP802" s="1" t="s">
        <v>62</v>
      </c>
      <c r="AQ802" s="1" t="s">
        <v>62</v>
      </c>
      <c r="AR802" s="1" t="s">
        <v>62</v>
      </c>
      <c r="AS802" s="1" t="s">
        <v>62</v>
      </c>
      <c r="AT802" s="1" t="s">
        <v>62</v>
      </c>
      <c r="AU802" s="1" t="s">
        <v>18772</v>
      </c>
      <c r="AV802" s="1" t="s">
        <v>18778</v>
      </c>
      <c r="AW802" s="1">
        <v>2860.3</v>
      </c>
      <c r="AX802" s="2">
        <v>43769</v>
      </c>
      <c r="AY802" s="1" t="str">
        <f t="shared" si="36"/>
        <v>00</v>
      </c>
      <c r="AZ802" s="1" t="str">
        <f t="shared" si="37"/>
        <v>47</v>
      </c>
      <c r="BA802" s="1" t="str">
        <f t="shared" si="38"/>
        <v>40</v>
      </c>
      <c r="BB802" s="2">
        <v>43940</v>
      </c>
      <c r="BC802" s="1" t="s">
        <v>18779</v>
      </c>
      <c r="BD802" s="2">
        <v>43769</v>
      </c>
      <c r="BE802" s="2">
        <v>44892</v>
      </c>
      <c r="BF802" s="1" t="s">
        <v>62</v>
      </c>
    </row>
    <row r="803" spans="1:58" x14ac:dyDescent="0.25">
      <c r="A803" s="1" t="s">
        <v>18987</v>
      </c>
      <c r="B803" s="1" t="s">
        <v>18988</v>
      </c>
      <c r="C803" s="1" t="s">
        <v>59</v>
      </c>
      <c r="D803" s="1" t="s">
        <v>18767</v>
      </c>
      <c r="E803" s="1" t="s">
        <v>18768</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4030</v>
      </c>
      <c r="AB803" s="1" t="s">
        <v>62</v>
      </c>
      <c r="AC803" s="1" t="s">
        <v>62</v>
      </c>
      <c r="AD803" s="1" t="s">
        <v>62</v>
      </c>
      <c r="AE803" s="1" t="s">
        <v>62</v>
      </c>
      <c r="AF803" s="1" t="s">
        <v>62</v>
      </c>
      <c r="AG803" s="1" t="s">
        <v>62</v>
      </c>
      <c r="AH803" s="1" t="s">
        <v>62</v>
      </c>
      <c r="AI803" s="1" t="s">
        <v>18989</v>
      </c>
      <c r="AJ803" s="1" t="s">
        <v>65</v>
      </c>
      <c r="AK803" s="1" t="s">
        <v>18770</v>
      </c>
      <c r="AL803" s="1" t="s">
        <v>62</v>
      </c>
      <c r="AM803" s="1" t="s">
        <v>18771</v>
      </c>
      <c r="AN803" s="1" t="s">
        <v>62</v>
      </c>
      <c r="AO803" s="1" t="s">
        <v>62</v>
      </c>
      <c r="AP803" s="1" t="s">
        <v>62</v>
      </c>
      <c r="AQ803" s="1" t="s">
        <v>62</v>
      </c>
      <c r="AR803" s="1" t="s">
        <v>62</v>
      </c>
      <c r="AS803" s="1" t="s">
        <v>62</v>
      </c>
      <c r="AT803" s="1" t="s">
        <v>62</v>
      </c>
      <c r="AU803" s="1" t="s">
        <v>18772</v>
      </c>
      <c r="AV803" s="1" t="s">
        <v>18990</v>
      </c>
      <c r="AW803" s="1">
        <v>1886</v>
      </c>
      <c r="AX803" s="2">
        <v>43769</v>
      </c>
      <c r="AY803" s="1" t="str">
        <f t="shared" si="36"/>
        <v>00</v>
      </c>
      <c r="AZ803" s="1" t="str">
        <f t="shared" si="37"/>
        <v>31</v>
      </c>
      <c r="BA803" s="1" t="str">
        <f t="shared" si="38"/>
        <v>26</v>
      </c>
      <c r="BB803" s="2">
        <v>43769</v>
      </c>
      <c r="BC803" s="1" t="s">
        <v>18991</v>
      </c>
      <c r="BD803" s="2">
        <v>43769</v>
      </c>
      <c r="BE803" s="2">
        <v>44892</v>
      </c>
      <c r="BF803" s="1" t="s">
        <v>62</v>
      </c>
    </row>
    <row r="804" spans="1:58" x14ac:dyDescent="0.25">
      <c r="A804" s="1" t="s">
        <v>19409</v>
      </c>
      <c r="B804" s="1" t="s">
        <v>19410</v>
      </c>
      <c r="C804" s="1" t="s">
        <v>59</v>
      </c>
      <c r="D804" s="1" t="s">
        <v>18767</v>
      </c>
      <c r="E804" s="1" t="s">
        <v>18768</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4030</v>
      </c>
      <c r="AB804" s="1" t="s">
        <v>62</v>
      </c>
      <c r="AC804" s="1" t="s">
        <v>62</v>
      </c>
      <c r="AD804" s="1" t="s">
        <v>62</v>
      </c>
      <c r="AE804" s="1" t="s">
        <v>62</v>
      </c>
      <c r="AF804" s="1" t="s">
        <v>62</v>
      </c>
      <c r="AG804" s="1" t="s">
        <v>62</v>
      </c>
      <c r="AH804" s="1" t="s">
        <v>62</v>
      </c>
      <c r="AI804" s="1" t="s">
        <v>19411</v>
      </c>
      <c r="AJ804" s="1" t="s">
        <v>65</v>
      </c>
      <c r="AK804" s="1" t="s">
        <v>18770</v>
      </c>
      <c r="AL804" s="1" t="s">
        <v>62</v>
      </c>
      <c r="AM804" s="1" t="s">
        <v>18771</v>
      </c>
      <c r="AN804" s="1" t="s">
        <v>62</v>
      </c>
      <c r="AO804" s="1" t="s">
        <v>62</v>
      </c>
      <c r="AP804" s="1" t="s">
        <v>62</v>
      </c>
      <c r="AQ804" s="1" t="s">
        <v>62</v>
      </c>
      <c r="AR804" s="1" t="s">
        <v>62</v>
      </c>
      <c r="AS804" s="1" t="s">
        <v>62</v>
      </c>
      <c r="AT804" s="1" t="s">
        <v>62</v>
      </c>
      <c r="AU804" s="1" t="s">
        <v>18772</v>
      </c>
      <c r="AV804" s="1" t="s">
        <v>19412</v>
      </c>
      <c r="AW804" s="1">
        <v>1841.4</v>
      </c>
      <c r="AX804" s="2">
        <v>43769</v>
      </c>
      <c r="AY804" s="1" t="str">
        <f t="shared" si="36"/>
        <v>00</v>
      </c>
      <c r="AZ804" s="1" t="str">
        <f t="shared" si="37"/>
        <v>30</v>
      </c>
      <c r="BA804" s="1" t="str">
        <f t="shared" si="38"/>
        <v>41</v>
      </c>
      <c r="BB804" s="2">
        <v>43940</v>
      </c>
      <c r="BC804" s="1" t="s">
        <v>19413</v>
      </c>
      <c r="BD804" s="2">
        <v>43769</v>
      </c>
      <c r="BE804" s="2">
        <v>44892</v>
      </c>
      <c r="BF804" s="1" t="s">
        <v>62</v>
      </c>
    </row>
    <row r="805" spans="1:58" x14ac:dyDescent="0.25">
      <c r="A805" s="1" t="s">
        <v>19414</v>
      </c>
      <c r="B805" s="1" t="s">
        <v>19415</v>
      </c>
      <c r="C805" s="1" t="s">
        <v>59</v>
      </c>
      <c r="D805" s="1" t="s">
        <v>18767</v>
      </c>
      <c r="E805" s="1" t="s">
        <v>18768</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4030</v>
      </c>
      <c r="AB805" s="1" t="s">
        <v>62</v>
      </c>
      <c r="AC805" s="1" t="s">
        <v>62</v>
      </c>
      <c r="AD805" s="1" t="s">
        <v>62</v>
      </c>
      <c r="AE805" s="1" t="s">
        <v>62</v>
      </c>
      <c r="AF805" s="1" t="s">
        <v>62</v>
      </c>
      <c r="AG805" s="1" t="s">
        <v>62</v>
      </c>
      <c r="AH805" s="1" t="s">
        <v>62</v>
      </c>
      <c r="AI805" s="1" t="s">
        <v>19416</v>
      </c>
      <c r="AJ805" s="1" t="s">
        <v>65</v>
      </c>
      <c r="AK805" s="1" t="s">
        <v>18770</v>
      </c>
      <c r="AL805" s="1" t="s">
        <v>62</v>
      </c>
      <c r="AM805" s="1" t="s">
        <v>18771</v>
      </c>
      <c r="AN805" s="1" t="s">
        <v>62</v>
      </c>
      <c r="AO805" s="1" t="s">
        <v>62</v>
      </c>
      <c r="AP805" s="1" t="s">
        <v>62</v>
      </c>
      <c r="AQ805" s="1" t="s">
        <v>62</v>
      </c>
      <c r="AR805" s="1" t="s">
        <v>62</v>
      </c>
      <c r="AS805" s="1" t="s">
        <v>62</v>
      </c>
      <c r="AT805" s="1" t="s">
        <v>62</v>
      </c>
      <c r="AU805" s="1" t="s">
        <v>18772</v>
      </c>
      <c r="AV805" s="1" t="s">
        <v>19417</v>
      </c>
      <c r="AW805" s="1">
        <v>1163.8</v>
      </c>
      <c r="AX805" s="2">
        <v>43769</v>
      </c>
      <c r="AY805" s="1" t="str">
        <f t="shared" si="36"/>
        <v>00</v>
      </c>
      <c r="AZ805" s="1" t="str">
        <f t="shared" si="37"/>
        <v>19</v>
      </c>
      <c r="BA805" s="1" t="str">
        <f t="shared" si="38"/>
        <v>23</v>
      </c>
      <c r="BB805" s="2">
        <v>43940</v>
      </c>
      <c r="BC805" s="1" t="s">
        <v>19418</v>
      </c>
      <c r="BD805" s="2">
        <v>43769</v>
      </c>
      <c r="BE805" s="2">
        <v>44892</v>
      </c>
      <c r="BF805" s="1" t="s">
        <v>62</v>
      </c>
    </row>
    <row r="806" spans="1:58" x14ac:dyDescent="0.25">
      <c r="A806" s="1" t="s">
        <v>19419</v>
      </c>
      <c r="B806" s="1" t="s">
        <v>19420</v>
      </c>
      <c r="C806" s="1" t="s">
        <v>59</v>
      </c>
      <c r="D806" s="1" t="s">
        <v>18767</v>
      </c>
      <c r="E806" s="1" t="s">
        <v>18768</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4030</v>
      </c>
      <c r="AB806" s="1" t="s">
        <v>62</v>
      </c>
      <c r="AC806" s="1" t="s">
        <v>62</v>
      </c>
      <c r="AD806" s="1" t="s">
        <v>62</v>
      </c>
      <c r="AE806" s="1" t="s">
        <v>62</v>
      </c>
      <c r="AF806" s="1" t="s">
        <v>62</v>
      </c>
      <c r="AG806" s="1" t="s">
        <v>62</v>
      </c>
      <c r="AH806" s="1" t="s">
        <v>62</v>
      </c>
      <c r="AI806" s="1" t="s">
        <v>19421</v>
      </c>
      <c r="AJ806" s="1" t="s">
        <v>65</v>
      </c>
      <c r="AK806" s="1" t="s">
        <v>18770</v>
      </c>
      <c r="AL806" s="1" t="s">
        <v>62</v>
      </c>
      <c r="AM806" s="1" t="s">
        <v>18771</v>
      </c>
      <c r="AN806" s="1" t="s">
        <v>62</v>
      </c>
      <c r="AO806" s="1" t="s">
        <v>62</v>
      </c>
      <c r="AP806" s="1" t="s">
        <v>62</v>
      </c>
      <c r="AQ806" s="1" t="s">
        <v>62</v>
      </c>
      <c r="AR806" s="1" t="s">
        <v>62</v>
      </c>
      <c r="AS806" s="1" t="s">
        <v>62</v>
      </c>
      <c r="AT806" s="1" t="s">
        <v>62</v>
      </c>
      <c r="AU806" s="1" t="s">
        <v>18772</v>
      </c>
      <c r="AV806" s="1" t="s">
        <v>19422</v>
      </c>
      <c r="AW806" s="1">
        <v>3139</v>
      </c>
      <c r="AX806" s="2">
        <v>43769</v>
      </c>
      <c r="AY806" s="1" t="str">
        <f t="shared" si="36"/>
        <v>00</v>
      </c>
      <c r="AZ806" s="1" t="str">
        <f t="shared" si="37"/>
        <v>52</v>
      </c>
      <c r="BA806" s="1" t="str">
        <f t="shared" si="38"/>
        <v>19</v>
      </c>
      <c r="BB806" s="2">
        <v>43940</v>
      </c>
      <c r="BC806" s="1" t="s">
        <v>19423</v>
      </c>
      <c r="BD806" s="2">
        <v>43769</v>
      </c>
      <c r="BE806" s="2">
        <v>44892</v>
      </c>
      <c r="BF806" s="1" t="s">
        <v>62</v>
      </c>
    </row>
    <row r="807" spans="1:58" x14ac:dyDescent="0.25">
      <c r="A807" s="1" t="s">
        <v>19488</v>
      </c>
      <c r="B807" s="1" t="s">
        <v>19489</v>
      </c>
      <c r="C807" s="1" t="s">
        <v>59</v>
      </c>
      <c r="D807" s="1" t="s">
        <v>18767</v>
      </c>
      <c r="E807" s="1" t="s">
        <v>18768</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4030</v>
      </c>
      <c r="AB807" s="1" t="s">
        <v>62</v>
      </c>
      <c r="AC807" s="1" t="s">
        <v>62</v>
      </c>
      <c r="AD807" s="1" t="s">
        <v>62</v>
      </c>
      <c r="AE807" s="1" t="s">
        <v>62</v>
      </c>
      <c r="AF807" s="1" t="s">
        <v>62</v>
      </c>
      <c r="AG807" s="1" t="s">
        <v>62</v>
      </c>
      <c r="AH807" s="1" t="s">
        <v>62</v>
      </c>
      <c r="AI807" s="1" t="s">
        <v>19490</v>
      </c>
      <c r="AJ807" s="1" t="s">
        <v>65</v>
      </c>
      <c r="AK807" s="1" t="s">
        <v>18770</v>
      </c>
      <c r="AL807" s="1" t="s">
        <v>62</v>
      </c>
      <c r="AM807" s="1" t="s">
        <v>18771</v>
      </c>
      <c r="AN807" s="1" t="s">
        <v>62</v>
      </c>
      <c r="AO807" s="1" t="s">
        <v>62</v>
      </c>
      <c r="AP807" s="1" t="s">
        <v>62</v>
      </c>
      <c r="AQ807" s="1" t="s">
        <v>62</v>
      </c>
      <c r="AR807" s="1" t="s">
        <v>62</v>
      </c>
      <c r="AS807" s="1" t="s">
        <v>62</v>
      </c>
      <c r="AT807" s="1" t="s">
        <v>62</v>
      </c>
      <c r="AU807" s="1" t="s">
        <v>18772</v>
      </c>
      <c r="AV807" s="1" t="s">
        <v>19491</v>
      </c>
      <c r="AW807" s="1">
        <v>2231.3000000000002</v>
      </c>
      <c r="AX807" s="2">
        <v>43769</v>
      </c>
      <c r="AY807" s="1" t="str">
        <f t="shared" si="36"/>
        <v>00</v>
      </c>
      <c r="AZ807" s="1" t="str">
        <f t="shared" si="37"/>
        <v>37</v>
      </c>
      <c r="BA807" s="1" t="str">
        <f t="shared" si="38"/>
        <v>11</v>
      </c>
      <c r="BB807" s="2">
        <v>43940</v>
      </c>
      <c r="BC807" s="1" t="s">
        <v>19492</v>
      </c>
      <c r="BD807" s="2">
        <v>43769</v>
      </c>
      <c r="BE807" s="2">
        <v>44892</v>
      </c>
      <c r="BF807" s="1" t="s">
        <v>62</v>
      </c>
    </row>
    <row r="808" spans="1:58" x14ac:dyDescent="0.25">
      <c r="A808" s="1" t="s">
        <v>19493</v>
      </c>
      <c r="B808" s="1" t="s">
        <v>19494</v>
      </c>
      <c r="C808" s="1" t="s">
        <v>59</v>
      </c>
      <c r="D808" s="1" t="s">
        <v>18767</v>
      </c>
      <c r="E808" s="1" t="s">
        <v>18768</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4030</v>
      </c>
      <c r="AB808" s="1" t="s">
        <v>62</v>
      </c>
      <c r="AC808" s="1" t="s">
        <v>62</v>
      </c>
      <c r="AD808" s="1" t="s">
        <v>62</v>
      </c>
      <c r="AE808" s="1" t="s">
        <v>62</v>
      </c>
      <c r="AF808" s="1" t="s">
        <v>62</v>
      </c>
      <c r="AG808" s="1" t="s">
        <v>62</v>
      </c>
      <c r="AH808" s="1" t="s">
        <v>62</v>
      </c>
      <c r="AI808" s="1" t="s">
        <v>19495</v>
      </c>
      <c r="AJ808" s="1" t="s">
        <v>65</v>
      </c>
      <c r="AK808" s="1" t="s">
        <v>18770</v>
      </c>
      <c r="AL808" s="1" t="s">
        <v>62</v>
      </c>
      <c r="AM808" s="1" t="s">
        <v>18771</v>
      </c>
      <c r="AN808" s="1" t="s">
        <v>62</v>
      </c>
      <c r="AO808" s="1" t="s">
        <v>62</v>
      </c>
      <c r="AP808" s="1" t="s">
        <v>62</v>
      </c>
      <c r="AQ808" s="1" t="s">
        <v>62</v>
      </c>
      <c r="AR808" s="1" t="s">
        <v>62</v>
      </c>
      <c r="AS808" s="1" t="s">
        <v>62</v>
      </c>
      <c r="AT808" s="1" t="s">
        <v>62</v>
      </c>
      <c r="AU808" s="1" t="s">
        <v>18772</v>
      </c>
      <c r="AV808" s="1" t="s">
        <v>19496</v>
      </c>
      <c r="AW808" s="1">
        <v>2575.8000000000002</v>
      </c>
      <c r="AX808" s="2">
        <v>43769</v>
      </c>
      <c r="AY808" s="1" t="str">
        <f t="shared" si="36"/>
        <v>00</v>
      </c>
      <c r="AZ808" s="1" t="str">
        <f t="shared" si="37"/>
        <v>42</v>
      </c>
      <c r="BA808" s="1" t="str">
        <f t="shared" si="38"/>
        <v>55</v>
      </c>
      <c r="BB808" s="2">
        <v>43940</v>
      </c>
      <c r="BC808" s="1" t="s">
        <v>19497</v>
      </c>
      <c r="BD808" s="2">
        <v>43769</v>
      </c>
      <c r="BE808" s="2">
        <v>44892</v>
      </c>
      <c r="BF808" s="1" t="s">
        <v>62</v>
      </c>
    </row>
    <row r="809" spans="1:58" x14ac:dyDescent="0.25">
      <c r="A809" s="1" t="s">
        <v>19498</v>
      </c>
      <c r="B809" s="1" t="s">
        <v>19499</v>
      </c>
      <c r="C809" s="1" t="s">
        <v>59</v>
      </c>
      <c r="D809" s="1" t="s">
        <v>18767</v>
      </c>
      <c r="E809" s="1" t="s">
        <v>18768</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4030</v>
      </c>
      <c r="AB809" s="1" t="s">
        <v>62</v>
      </c>
      <c r="AC809" s="1" t="s">
        <v>62</v>
      </c>
      <c r="AD809" s="1" t="s">
        <v>62</v>
      </c>
      <c r="AE809" s="1" t="s">
        <v>62</v>
      </c>
      <c r="AF809" s="1" t="s">
        <v>62</v>
      </c>
      <c r="AG809" s="1" t="s">
        <v>62</v>
      </c>
      <c r="AH809" s="1" t="s">
        <v>62</v>
      </c>
      <c r="AI809" s="1" t="s">
        <v>19500</v>
      </c>
      <c r="AJ809" s="1" t="s">
        <v>65</v>
      </c>
      <c r="AK809" s="1" t="s">
        <v>18770</v>
      </c>
      <c r="AL809" s="1" t="s">
        <v>62</v>
      </c>
      <c r="AM809" s="1" t="s">
        <v>18771</v>
      </c>
      <c r="AN809" s="1" t="s">
        <v>62</v>
      </c>
      <c r="AO809" s="1" t="s">
        <v>62</v>
      </c>
      <c r="AP809" s="1" t="s">
        <v>62</v>
      </c>
      <c r="AQ809" s="1" t="s">
        <v>62</v>
      </c>
      <c r="AR809" s="1" t="s">
        <v>62</v>
      </c>
      <c r="AS809" s="1" t="s">
        <v>62</v>
      </c>
      <c r="AT809" s="1" t="s">
        <v>62</v>
      </c>
      <c r="AU809" s="1" t="s">
        <v>18772</v>
      </c>
      <c r="AV809" s="1" t="s">
        <v>19501</v>
      </c>
      <c r="AW809" s="1">
        <v>2430.3000000000002</v>
      </c>
      <c r="AX809" s="2">
        <v>43769</v>
      </c>
      <c r="AY809" s="1" t="str">
        <f t="shared" si="36"/>
        <v>00</v>
      </c>
      <c r="AZ809" s="1" t="str">
        <f t="shared" si="37"/>
        <v>40</v>
      </c>
      <c r="BA809" s="1" t="str">
        <f t="shared" si="38"/>
        <v>30</v>
      </c>
      <c r="BB809" s="2">
        <v>43940</v>
      </c>
      <c r="BC809" s="1" t="s">
        <v>19502</v>
      </c>
      <c r="BD809" s="2">
        <v>43769</v>
      </c>
      <c r="BE809" s="2">
        <v>44892</v>
      </c>
      <c r="BF809" s="1" t="s">
        <v>62</v>
      </c>
    </row>
    <row r="810" spans="1:58" x14ac:dyDescent="0.25">
      <c r="A810" s="1" t="s">
        <v>19503</v>
      </c>
      <c r="B810" s="1" t="s">
        <v>19504</v>
      </c>
      <c r="C810" s="1" t="s">
        <v>59</v>
      </c>
      <c r="D810" s="1" t="s">
        <v>18767</v>
      </c>
      <c r="E810" s="1" t="s">
        <v>18768</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4030</v>
      </c>
      <c r="AB810" s="1" t="s">
        <v>62</v>
      </c>
      <c r="AC810" s="1" t="s">
        <v>62</v>
      </c>
      <c r="AD810" s="1" t="s">
        <v>62</v>
      </c>
      <c r="AE810" s="1" t="s">
        <v>62</v>
      </c>
      <c r="AF810" s="1" t="s">
        <v>62</v>
      </c>
      <c r="AG810" s="1" t="s">
        <v>62</v>
      </c>
      <c r="AH810" s="1" t="s">
        <v>62</v>
      </c>
      <c r="AI810" s="1" t="s">
        <v>19505</v>
      </c>
      <c r="AJ810" s="1" t="s">
        <v>65</v>
      </c>
      <c r="AK810" s="1" t="s">
        <v>18770</v>
      </c>
      <c r="AL810" s="1" t="s">
        <v>62</v>
      </c>
      <c r="AM810" s="1" t="s">
        <v>18771</v>
      </c>
      <c r="AN810" s="1" t="s">
        <v>62</v>
      </c>
      <c r="AO810" s="1" t="s">
        <v>62</v>
      </c>
      <c r="AP810" s="1" t="s">
        <v>62</v>
      </c>
      <c r="AQ810" s="1" t="s">
        <v>62</v>
      </c>
      <c r="AR810" s="1" t="s">
        <v>62</v>
      </c>
      <c r="AS810" s="1" t="s">
        <v>62</v>
      </c>
      <c r="AT810" s="1" t="s">
        <v>62</v>
      </c>
      <c r="AU810" s="1" t="s">
        <v>18772</v>
      </c>
      <c r="AV810" s="1" t="s">
        <v>19506</v>
      </c>
      <c r="AW810" s="1">
        <v>2771.7</v>
      </c>
      <c r="AX810" s="2">
        <v>43769</v>
      </c>
      <c r="AY810" s="1" t="str">
        <f t="shared" si="36"/>
        <v>00</v>
      </c>
      <c r="AZ810" s="1" t="str">
        <f t="shared" si="37"/>
        <v>46</v>
      </c>
      <c r="BA810" s="1" t="str">
        <f t="shared" si="38"/>
        <v>11</v>
      </c>
      <c r="BB810" s="2">
        <v>43940</v>
      </c>
      <c r="BC810" s="1" t="s">
        <v>19507</v>
      </c>
      <c r="BD810" s="2">
        <v>43769</v>
      </c>
      <c r="BE810" s="2">
        <v>44892</v>
      </c>
      <c r="BF810" s="1" t="s">
        <v>62</v>
      </c>
    </row>
    <row r="811" spans="1:58" x14ac:dyDescent="0.25">
      <c r="A811" s="1" t="s">
        <v>19508</v>
      </c>
      <c r="B811" s="1" t="s">
        <v>19509</v>
      </c>
      <c r="C811" s="1" t="s">
        <v>59</v>
      </c>
      <c r="D811" s="1" t="s">
        <v>18767</v>
      </c>
      <c r="E811" s="1" t="s">
        <v>18768</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4030</v>
      </c>
      <c r="AB811" s="1" t="s">
        <v>62</v>
      </c>
      <c r="AC811" s="1" t="s">
        <v>62</v>
      </c>
      <c r="AD811" s="1" t="s">
        <v>62</v>
      </c>
      <c r="AE811" s="1" t="s">
        <v>62</v>
      </c>
      <c r="AF811" s="1" t="s">
        <v>62</v>
      </c>
      <c r="AG811" s="1" t="s">
        <v>62</v>
      </c>
      <c r="AH811" s="1" t="s">
        <v>62</v>
      </c>
      <c r="AI811" s="1" t="s">
        <v>19510</v>
      </c>
      <c r="AJ811" s="1" t="s">
        <v>65</v>
      </c>
      <c r="AK811" s="1" t="s">
        <v>18770</v>
      </c>
      <c r="AL811" s="1" t="s">
        <v>62</v>
      </c>
      <c r="AM811" s="1" t="s">
        <v>18771</v>
      </c>
      <c r="AN811" s="1" t="s">
        <v>62</v>
      </c>
      <c r="AO811" s="1" t="s">
        <v>62</v>
      </c>
      <c r="AP811" s="1" t="s">
        <v>62</v>
      </c>
      <c r="AQ811" s="1" t="s">
        <v>62</v>
      </c>
      <c r="AR811" s="1" t="s">
        <v>62</v>
      </c>
      <c r="AS811" s="1" t="s">
        <v>62</v>
      </c>
      <c r="AT811" s="1" t="s">
        <v>62</v>
      </c>
      <c r="AU811" s="1" t="s">
        <v>18772</v>
      </c>
      <c r="AV811" s="1" t="s">
        <v>19511</v>
      </c>
      <c r="AW811" s="1">
        <v>2309.6999999999998</v>
      </c>
      <c r="AX811" s="2">
        <v>43769</v>
      </c>
      <c r="AY811" s="1" t="str">
        <f t="shared" si="36"/>
        <v>00</v>
      </c>
      <c r="AZ811" s="1" t="str">
        <f t="shared" si="37"/>
        <v>38</v>
      </c>
      <c r="BA811" s="1" t="str">
        <f t="shared" si="38"/>
        <v>29</v>
      </c>
      <c r="BB811" s="2">
        <v>43940</v>
      </c>
      <c r="BC811" s="1" t="s">
        <v>19512</v>
      </c>
      <c r="BD811" s="2">
        <v>43769</v>
      </c>
      <c r="BE811" s="2">
        <v>44892</v>
      </c>
      <c r="BF811" s="1" t="s">
        <v>62</v>
      </c>
    </row>
    <row r="812" spans="1:58" x14ac:dyDescent="0.25">
      <c r="A812" s="1" t="s">
        <v>19513</v>
      </c>
      <c r="B812" s="1" t="s">
        <v>19514</v>
      </c>
      <c r="C812" s="1" t="s">
        <v>59</v>
      </c>
      <c r="D812" s="1" t="s">
        <v>18767</v>
      </c>
      <c r="E812" s="1" t="s">
        <v>18768</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4030</v>
      </c>
      <c r="AB812" s="1" t="s">
        <v>62</v>
      </c>
      <c r="AC812" s="1" t="s">
        <v>62</v>
      </c>
      <c r="AD812" s="1" t="s">
        <v>62</v>
      </c>
      <c r="AE812" s="1" t="s">
        <v>62</v>
      </c>
      <c r="AF812" s="1" t="s">
        <v>62</v>
      </c>
      <c r="AG812" s="1" t="s">
        <v>62</v>
      </c>
      <c r="AH812" s="1" t="s">
        <v>62</v>
      </c>
      <c r="AI812" s="1" t="s">
        <v>19515</v>
      </c>
      <c r="AJ812" s="1" t="s">
        <v>65</v>
      </c>
      <c r="AK812" s="1" t="s">
        <v>18770</v>
      </c>
      <c r="AL812" s="1" t="s">
        <v>62</v>
      </c>
      <c r="AM812" s="1" t="s">
        <v>18771</v>
      </c>
      <c r="AN812" s="1" t="s">
        <v>62</v>
      </c>
      <c r="AO812" s="1" t="s">
        <v>62</v>
      </c>
      <c r="AP812" s="1" t="s">
        <v>62</v>
      </c>
      <c r="AQ812" s="1" t="s">
        <v>62</v>
      </c>
      <c r="AR812" s="1" t="s">
        <v>62</v>
      </c>
      <c r="AS812" s="1" t="s">
        <v>62</v>
      </c>
      <c r="AT812" s="1" t="s">
        <v>62</v>
      </c>
      <c r="AU812" s="1" t="s">
        <v>18772</v>
      </c>
      <c r="AV812" s="1" t="s">
        <v>19516</v>
      </c>
      <c r="AW812" s="1">
        <v>2480.9</v>
      </c>
      <c r="AX812" s="2">
        <v>43769</v>
      </c>
      <c r="AY812" s="1" t="str">
        <f t="shared" si="36"/>
        <v>00</v>
      </c>
      <c r="AZ812" s="1" t="str">
        <f t="shared" si="37"/>
        <v>41</v>
      </c>
      <c r="BA812" s="1" t="str">
        <f t="shared" si="38"/>
        <v>20</v>
      </c>
      <c r="BB812" s="2">
        <v>43940</v>
      </c>
      <c r="BC812" s="1" t="s">
        <v>19517</v>
      </c>
      <c r="BD812" s="2">
        <v>43769</v>
      </c>
      <c r="BE812" s="2">
        <v>44892</v>
      </c>
      <c r="BF812" s="1" t="s">
        <v>62</v>
      </c>
    </row>
    <row r="813" spans="1:58" x14ac:dyDescent="0.25">
      <c r="A813" s="1" t="s">
        <v>19518</v>
      </c>
      <c r="B813" s="1" t="s">
        <v>19519</v>
      </c>
      <c r="C813" s="1" t="s">
        <v>59</v>
      </c>
      <c r="D813" s="1" t="s">
        <v>18767</v>
      </c>
      <c r="E813" s="1" t="s">
        <v>18768</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4030</v>
      </c>
      <c r="AB813" s="1" t="s">
        <v>62</v>
      </c>
      <c r="AC813" s="1" t="s">
        <v>62</v>
      </c>
      <c r="AD813" s="1" t="s">
        <v>62</v>
      </c>
      <c r="AE813" s="1" t="s">
        <v>62</v>
      </c>
      <c r="AF813" s="1" t="s">
        <v>62</v>
      </c>
      <c r="AG813" s="1" t="s">
        <v>62</v>
      </c>
      <c r="AH813" s="1" t="s">
        <v>62</v>
      </c>
      <c r="AI813" s="1" t="s">
        <v>19520</v>
      </c>
      <c r="AJ813" s="1" t="s">
        <v>65</v>
      </c>
      <c r="AK813" s="1" t="s">
        <v>18770</v>
      </c>
      <c r="AL813" s="1" t="s">
        <v>62</v>
      </c>
      <c r="AM813" s="1" t="s">
        <v>18771</v>
      </c>
      <c r="AN813" s="1" t="s">
        <v>62</v>
      </c>
      <c r="AO813" s="1" t="s">
        <v>62</v>
      </c>
      <c r="AP813" s="1" t="s">
        <v>62</v>
      </c>
      <c r="AQ813" s="1" t="s">
        <v>62</v>
      </c>
      <c r="AR813" s="1" t="s">
        <v>62</v>
      </c>
      <c r="AS813" s="1" t="s">
        <v>62</v>
      </c>
      <c r="AT813" s="1" t="s">
        <v>62</v>
      </c>
      <c r="AU813" s="1" t="s">
        <v>18772</v>
      </c>
      <c r="AV813" s="1" t="s">
        <v>19521</v>
      </c>
      <c r="AW813" s="1">
        <v>2529.9</v>
      </c>
      <c r="AX813" s="2">
        <v>43769</v>
      </c>
      <c r="AY813" s="1" t="str">
        <f t="shared" si="36"/>
        <v>00</v>
      </c>
      <c r="AZ813" s="1" t="str">
        <f t="shared" si="37"/>
        <v>42</v>
      </c>
      <c r="BA813" s="1" t="str">
        <f t="shared" si="38"/>
        <v>09</v>
      </c>
      <c r="BB813" s="2">
        <v>43940</v>
      </c>
      <c r="BC813" s="1" t="s">
        <v>19522</v>
      </c>
      <c r="BD813" s="2">
        <v>43769</v>
      </c>
      <c r="BE813" s="2">
        <v>44892</v>
      </c>
      <c r="BF813" s="1" t="s">
        <v>62</v>
      </c>
    </row>
    <row r="814" spans="1:58" x14ac:dyDescent="0.25">
      <c r="A814" s="1" t="s">
        <v>19590</v>
      </c>
      <c r="B814" s="1" t="s">
        <v>19591</v>
      </c>
      <c r="C814" s="1" t="s">
        <v>59</v>
      </c>
      <c r="D814" s="1" t="s">
        <v>18767</v>
      </c>
      <c r="E814" s="1" t="s">
        <v>18768</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4030</v>
      </c>
      <c r="AB814" s="1" t="s">
        <v>62</v>
      </c>
      <c r="AC814" s="1" t="s">
        <v>62</v>
      </c>
      <c r="AD814" s="1" t="s">
        <v>62</v>
      </c>
      <c r="AE814" s="1" t="s">
        <v>62</v>
      </c>
      <c r="AF814" s="1" t="s">
        <v>62</v>
      </c>
      <c r="AG814" s="1" t="s">
        <v>62</v>
      </c>
      <c r="AH814" s="1" t="s">
        <v>62</v>
      </c>
      <c r="AI814" s="1" t="s">
        <v>19592</v>
      </c>
      <c r="AJ814" s="1" t="s">
        <v>65</v>
      </c>
      <c r="AK814" s="1" t="s">
        <v>18770</v>
      </c>
      <c r="AL814" s="1" t="s">
        <v>62</v>
      </c>
      <c r="AM814" s="1" t="s">
        <v>18771</v>
      </c>
      <c r="AN814" s="1" t="s">
        <v>62</v>
      </c>
      <c r="AO814" s="1" t="s">
        <v>62</v>
      </c>
      <c r="AP814" s="1" t="s">
        <v>62</v>
      </c>
      <c r="AQ814" s="1" t="s">
        <v>62</v>
      </c>
      <c r="AR814" s="1" t="s">
        <v>62</v>
      </c>
      <c r="AS814" s="1" t="s">
        <v>62</v>
      </c>
      <c r="AT814" s="1" t="s">
        <v>62</v>
      </c>
      <c r="AU814" s="1" t="s">
        <v>18772</v>
      </c>
      <c r="AV814" s="1" t="s">
        <v>19593</v>
      </c>
      <c r="AW814" s="1">
        <v>2960.9</v>
      </c>
      <c r="AX814" s="2">
        <v>43769</v>
      </c>
      <c r="AY814" s="1" t="str">
        <f t="shared" si="36"/>
        <v>00</v>
      </c>
      <c r="AZ814" s="1" t="str">
        <f t="shared" si="37"/>
        <v>49</v>
      </c>
      <c r="BA814" s="1" t="str">
        <f t="shared" si="38"/>
        <v>20</v>
      </c>
      <c r="BB814" s="2">
        <v>43940</v>
      </c>
      <c r="BC814" s="1" t="s">
        <v>19594</v>
      </c>
      <c r="BD814" s="2">
        <v>43769</v>
      </c>
      <c r="BE814" s="2">
        <v>44892</v>
      </c>
      <c r="BF814" s="1" t="s">
        <v>62</v>
      </c>
    </row>
    <row r="815" spans="1:58" x14ac:dyDescent="0.25">
      <c r="A815" s="1" t="s">
        <v>19595</v>
      </c>
      <c r="B815" s="1" t="s">
        <v>19596</v>
      </c>
      <c r="C815" s="1" t="s">
        <v>59</v>
      </c>
      <c r="D815" s="1" t="s">
        <v>18767</v>
      </c>
      <c r="E815" s="1" t="s">
        <v>18768</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4030</v>
      </c>
      <c r="AB815" s="1" t="s">
        <v>62</v>
      </c>
      <c r="AC815" s="1" t="s">
        <v>62</v>
      </c>
      <c r="AD815" s="1" t="s">
        <v>62</v>
      </c>
      <c r="AE815" s="1" t="s">
        <v>62</v>
      </c>
      <c r="AF815" s="1" t="s">
        <v>62</v>
      </c>
      <c r="AG815" s="1" t="s">
        <v>62</v>
      </c>
      <c r="AH815" s="1" t="s">
        <v>62</v>
      </c>
      <c r="AI815" s="1" t="s">
        <v>19597</v>
      </c>
      <c r="AJ815" s="1" t="s">
        <v>65</v>
      </c>
      <c r="AK815" s="1" t="s">
        <v>18770</v>
      </c>
      <c r="AL815" s="1" t="s">
        <v>62</v>
      </c>
      <c r="AM815" s="1" t="s">
        <v>18771</v>
      </c>
      <c r="AN815" s="1" t="s">
        <v>62</v>
      </c>
      <c r="AO815" s="1" t="s">
        <v>62</v>
      </c>
      <c r="AP815" s="1" t="s">
        <v>62</v>
      </c>
      <c r="AQ815" s="1" t="s">
        <v>62</v>
      </c>
      <c r="AR815" s="1" t="s">
        <v>62</v>
      </c>
      <c r="AS815" s="1" t="s">
        <v>62</v>
      </c>
      <c r="AT815" s="1" t="s">
        <v>62</v>
      </c>
      <c r="AU815" s="1" t="s">
        <v>18772</v>
      </c>
      <c r="AV815" s="1" t="s">
        <v>19598</v>
      </c>
      <c r="AW815" s="1">
        <v>2425.4</v>
      </c>
      <c r="AX815" s="2">
        <v>43769</v>
      </c>
      <c r="AY815" s="1" t="str">
        <f t="shared" si="36"/>
        <v>00</v>
      </c>
      <c r="AZ815" s="1" t="str">
        <f t="shared" si="37"/>
        <v>40</v>
      </c>
      <c r="BA815" s="1" t="str">
        <f t="shared" si="38"/>
        <v>25</v>
      </c>
      <c r="BB815" s="2">
        <v>43940</v>
      </c>
      <c r="BC815" s="1" t="s">
        <v>19599</v>
      </c>
      <c r="BD815" s="2">
        <v>43769</v>
      </c>
      <c r="BE815" s="2">
        <v>44892</v>
      </c>
      <c r="BF815" s="1" t="s">
        <v>62</v>
      </c>
    </row>
    <row r="816" spans="1:58" x14ac:dyDescent="0.25">
      <c r="A816" s="1" t="s">
        <v>19600</v>
      </c>
      <c r="B816" s="1" t="s">
        <v>19601</v>
      </c>
      <c r="C816" s="1" t="s">
        <v>59</v>
      </c>
      <c r="D816" s="1" t="s">
        <v>18767</v>
      </c>
      <c r="E816" s="1" t="s">
        <v>18768</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4030</v>
      </c>
      <c r="AB816" s="1" t="s">
        <v>62</v>
      </c>
      <c r="AC816" s="1" t="s">
        <v>62</v>
      </c>
      <c r="AD816" s="1" t="s">
        <v>62</v>
      </c>
      <c r="AE816" s="1" t="s">
        <v>62</v>
      </c>
      <c r="AF816" s="1" t="s">
        <v>62</v>
      </c>
      <c r="AG816" s="1" t="s">
        <v>62</v>
      </c>
      <c r="AH816" s="1" t="s">
        <v>62</v>
      </c>
      <c r="AI816" s="1" t="s">
        <v>19602</v>
      </c>
      <c r="AJ816" s="1" t="s">
        <v>65</v>
      </c>
      <c r="AK816" s="1" t="s">
        <v>18770</v>
      </c>
      <c r="AL816" s="1" t="s">
        <v>62</v>
      </c>
      <c r="AM816" s="1" t="s">
        <v>18771</v>
      </c>
      <c r="AN816" s="1" t="s">
        <v>62</v>
      </c>
      <c r="AO816" s="1" t="s">
        <v>62</v>
      </c>
      <c r="AP816" s="1" t="s">
        <v>62</v>
      </c>
      <c r="AQ816" s="1" t="s">
        <v>62</v>
      </c>
      <c r="AR816" s="1" t="s">
        <v>62</v>
      </c>
      <c r="AS816" s="1" t="s">
        <v>62</v>
      </c>
      <c r="AT816" s="1" t="s">
        <v>62</v>
      </c>
      <c r="AU816" s="1" t="s">
        <v>18772</v>
      </c>
      <c r="AV816" s="1" t="s">
        <v>19603</v>
      </c>
      <c r="AW816" s="1">
        <v>2580.3000000000002</v>
      </c>
      <c r="AX816" s="2">
        <v>43769</v>
      </c>
      <c r="AY816" s="1" t="str">
        <f t="shared" si="36"/>
        <v>00</v>
      </c>
      <c r="AZ816" s="1" t="str">
        <f t="shared" si="37"/>
        <v>43</v>
      </c>
      <c r="BA816" s="1" t="str">
        <f t="shared" si="38"/>
        <v>00</v>
      </c>
      <c r="BB816" s="2">
        <v>43940</v>
      </c>
      <c r="BC816" s="1" t="s">
        <v>19604</v>
      </c>
      <c r="BD816" s="2">
        <v>43769</v>
      </c>
      <c r="BE816" s="2">
        <v>44892</v>
      </c>
      <c r="BF816" s="1" t="s">
        <v>62</v>
      </c>
    </row>
    <row r="817" spans="1:58" x14ac:dyDescent="0.25">
      <c r="A817" s="1" t="s">
        <v>19605</v>
      </c>
      <c r="B817" s="1" t="s">
        <v>19606</v>
      </c>
      <c r="C817" s="1" t="s">
        <v>59</v>
      </c>
      <c r="D817" s="1" t="s">
        <v>18767</v>
      </c>
      <c r="E817" s="1" t="s">
        <v>18768</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4030</v>
      </c>
      <c r="AB817" s="1" t="s">
        <v>62</v>
      </c>
      <c r="AC817" s="1" t="s">
        <v>62</v>
      </c>
      <c r="AD817" s="1" t="s">
        <v>62</v>
      </c>
      <c r="AE817" s="1" t="s">
        <v>62</v>
      </c>
      <c r="AF817" s="1" t="s">
        <v>62</v>
      </c>
      <c r="AG817" s="1" t="s">
        <v>62</v>
      </c>
      <c r="AH817" s="1" t="s">
        <v>62</v>
      </c>
      <c r="AI817" s="1" t="s">
        <v>19607</v>
      </c>
      <c r="AJ817" s="1" t="s">
        <v>65</v>
      </c>
      <c r="AK817" s="1" t="s">
        <v>18770</v>
      </c>
      <c r="AL817" s="1" t="s">
        <v>62</v>
      </c>
      <c r="AM817" s="1" t="s">
        <v>18771</v>
      </c>
      <c r="AN817" s="1" t="s">
        <v>62</v>
      </c>
      <c r="AO817" s="1" t="s">
        <v>62</v>
      </c>
      <c r="AP817" s="1" t="s">
        <v>62</v>
      </c>
      <c r="AQ817" s="1" t="s">
        <v>62</v>
      </c>
      <c r="AR817" s="1" t="s">
        <v>62</v>
      </c>
      <c r="AS817" s="1" t="s">
        <v>62</v>
      </c>
      <c r="AT817" s="1" t="s">
        <v>62</v>
      </c>
      <c r="AU817" s="1" t="s">
        <v>18772</v>
      </c>
      <c r="AV817" s="1" t="s">
        <v>19608</v>
      </c>
      <c r="AW817" s="1">
        <v>3381.3</v>
      </c>
      <c r="AX817" s="2">
        <v>43769</v>
      </c>
      <c r="AY817" s="1" t="str">
        <f t="shared" si="36"/>
        <v>00</v>
      </c>
      <c r="AZ817" s="1" t="str">
        <f t="shared" si="37"/>
        <v>56</v>
      </c>
      <c r="BA817" s="1" t="str">
        <f t="shared" si="38"/>
        <v>21</v>
      </c>
      <c r="BB817" s="2">
        <v>43940</v>
      </c>
      <c r="BC817" s="1" t="s">
        <v>19609</v>
      </c>
      <c r="BD817" s="2">
        <v>43769</v>
      </c>
      <c r="BE817" s="2">
        <v>44892</v>
      </c>
      <c r="BF817" s="1" t="s">
        <v>62</v>
      </c>
    </row>
    <row r="818" spans="1:58" x14ac:dyDescent="0.25">
      <c r="A818" s="1" t="s">
        <v>19610</v>
      </c>
      <c r="B818" s="1" t="s">
        <v>19611</v>
      </c>
      <c r="C818" s="1" t="s">
        <v>59</v>
      </c>
      <c r="D818" s="1" t="s">
        <v>18767</v>
      </c>
      <c r="E818" s="1" t="s">
        <v>18768</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4030</v>
      </c>
      <c r="AB818" s="1" t="s">
        <v>62</v>
      </c>
      <c r="AC818" s="1" t="s">
        <v>62</v>
      </c>
      <c r="AD818" s="1" t="s">
        <v>62</v>
      </c>
      <c r="AE818" s="1" t="s">
        <v>62</v>
      </c>
      <c r="AF818" s="1" t="s">
        <v>62</v>
      </c>
      <c r="AG818" s="1" t="s">
        <v>62</v>
      </c>
      <c r="AH818" s="1" t="s">
        <v>62</v>
      </c>
      <c r="AI818" s="1" t="s">
        <v>19612</v>
      </c>
      <c r="AJ818" s="1" t="s">
        <v>65</v>
      </c>
      <c r="AK818" s="1" t="s">
        <v>18770</v>
      </c>
      <c r="AL818" s="1" t="s">
        <v>62</v>
      </c>
      <c r="AM818" s="1" t="s">
        <v>18771</v>
      </c>
      <c r="AN818" s="1" t="s">
        <v>62</v>
      </c>
      <c r="AO818" s="1" t="s">
        <v>62</v>
      </c>
      <c r="AP818" s="1" t="s">
        <v>62</v>
      </c>
      <c r="AQ818" s="1" t="s">
        <v>62</v>
      </c>
      <c r="AR818" s="1" t="s">
        <v>62</v>
      </c>
      <c r="AS818" s="1" t="s">
        <v>62</v>
      </c>
      <c r="AT818" s="1" t="s">
        <v>62</v>
      </c>
      <c r="AU818" s="1" t="s">
        <v>18772</v>
      </c>
      <c r="AV818" s="1" t="s">
        <v>19613</v>
      </c>
      <c r="AW818" s="1">
        <v>1702.1</v>
      </c>
      <c r="AX818" s="2">
        <v>43769</v>
      </c>
      <c r="AY818" s="1" t="str">
        <f t="shared" si="36"/>
        <v>00</v>
      </c>
      <c r="AZ818" s="1" t="str">
        <f t="shared" si="37"/>
        <v>28</v>
      </c>
      <c r="BA818" s="1" t="str">
        <f t="shared" si="38"/>
        <v>22</v>
      </c>
      <c r="BB818" s="2">
        <v>43940</v>
      </c>
      <c r="BC818" s="1" t="s">
        <v>19614</v>
      </c>
      <c r="BD818" s="2">
        <v>43769</v>
      </c>
      <c r="BE818" s="2">
        <v>44892</v>
      </c>
      <c r="BF818" s="1" t="s">
        <v>62</v>
      </c>
    </row>
    <row r="819" spans="1:58" x14ac:dyDescent="0.25">
      <c r="A819" s="1" t="s">
        <v>19642</v>
      </c>
      <c r="B819" s="1" t="s">
        <v>19643</v>
      </c>
      <c r="C819" s="1" t="s">
        <v>59</v>
      </c>
      <c r="D819" s="1" t="s">
        <v>18767</v>
      </c>
      <c r="E819" s="1" t="s">
        <v>18768</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4030</v>
      </c>
      <c r="AB819" s="1" t="s">
        <v>62</v>
      </c>
      <c r="AC819" s="1" t="s">
        <v>62</v>
      </c>
      <c r="AD819" s="1" t="s">
        <v>62</v>
      </c>
      <c r="AE819" s="1" t="s">
        <v>62</v>
      </c>
      <c r="AF819" s="1" t="s">
        <v>62</v>
      </c>
      <c r="AG819" s="1" t="s">
        <v>62</v>
      </c>
      <c r="AH819" s="1" t="s">
        <v>62</v>
      </c>
      <c r="AI819" s="1" t="s">
        <v>19644</v>
      </c>
      <c r="AJ819" s="1" t="s">
        <v>65</v>
      </c>
      <c r="AK819" s="1" t="s">
        <v>18770</v>
      </c>
      <c r="AL819" s="1" t="s">
        <v>62</v>
      </c>
      <c r="AM819" s="1" t="s">
        <v>18771</v>
      </c>
      <c r="AN819" s="1" t="s">
        <v>62</v>
      </c>
      <c r="AO819" s="1" t="s">
        <v>62</v>
      </c>
      <c r="AP819" s="1" t="s">
        <v>62</v>
      </c>
      <c r="AQ819" s="1" t="s">
        <v>62</v>
      </c>
      <c r="AR819" s="1" t="s">
        <v>62</v>
      </c>
      <c r="AS819" s="1" t="s">
        <v>62</v>
      </c>
      <c r="AT819" s="1" t="s">
        <v>62</v>
      </c>
      <c r="AU819" s="1" t="s">
        <v>18772</v>
      </c>
      <c r="AV819" s="1" t="s">
        <v>19645</v>
      </c>
      <c r="AW819" s="1">
        <v>2608.1999999999998</v>
      </c>
      <c r="AX819" s="2">
        <v>43769</v>
      </c>
      <c r="AY819" s="1" t="str">
        <f t="shared" si="36"/>
        <v>00</v>
      </c>
      <c r="AZ819" s="1" t="str">
        <f t="shared" si="37"/>
        <v>43</v>
      </c>
      <c r="BA819" s="1" t="str">
        <f t="shared" si="38"/>
        <v>28</v>
      </c>
      <c r="BB819" s="2">
        <v>43940</v>
      </c>
      <c r="BC819" s="1" t="s">
        <v>19646</v>
      </c>
      <c r="BD819" s="2">
        <v>43769</v>
      </c>
      <c r="BE819" s="2">
        <v>44892</v>
      </c>
      <c r="BF819" s="1" t="s">
        <v>62</v>
      </c>
    </row>
    <row r="820" spans="1:58" x14ac:dyDescent="0.25">
      <c r="A820" s="1" t="s">
        <v>19647</v>
      </c>
      <c r="B820" s="1" t="s">
        <v>19648</v>
      </c>
      <c r="C820" s="1" t="s">
        <v>59</v>
      </c>
      <c r="D820" s="1" t="s">
        <v>18767</v>
      </c>
      <c r="E820" s="1" t="s">
        <v>18768</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4030</v>
      </c>
      <c r="AB820" s="1" t="s">
        <v>62</v>
      </c>
      <c r="AC820" s="1" t="s">
        <v>62</v>
      </c>
      <c r="AD820" s="1" t="s">
        <v>62</v>
      </c>
      <c r="AE820" s="1" t="s">
        <v>62</v>
      </c>
      <c r="AF820" s="1" t="s">
        <v>62</v>
      </c>
      <c r="AG820" s="1" t="s">
        <v>62</v>
      </c>
      <c r="AH820" s="1" t="s">
        <v>62</v>
      </c>
      <c r="AI820" s="1" t="s">
        <v>19649</v>
      </c>
      <c r="AJ820" s="1" t="s">
        <v>65</v>
      </c>
      <c r="AK820" s="1" t="s">
        <v>18770</v>
      </c>
      <c r="AL820" s="1" t="s">
        <v>62</v>
      </c>
      <c r="AM820" s="1" t="s">
        <v>18771</v>
      </c>
      <c r="AN820" s="1" t="s">
        <v>62</v>
      </c>
      <c r="AO820" s="1" t="s">
        <v>62</v>
      </c>
      <c r="AP820" s="1" t="s">
        <v>62</v>
      </c>
      <c r="AQ820" s="1" t="s">
        <v>62</v>
      </c>
      <c r="AR820" s="1" t="s">
        <v>62</v>
      </c>
      <c r="AS820" s="1" t="s">
        <v>62</v>
      </c>
      <c r="AT820" s="1" t="s">
        <v>62</v>
      </c>
      <c r="AU820" s="1" t="s">
        <v>18772</v>
      </c>
      <c r="AV820" s="1" t="s">
        <v>19650</v>
      </c>
      <c r="AW820" s="1">
        <v>2386.3000000000002</v>
      </c>
      <c r="AX820" s="2">
        <v>43769</v>
      </c>
      <c r="AY820" s="1" t="str">
        <f t="shared" si="36"/>
        <v>00</v>
      </c>
      <c r="AZ820" s="1" t="str">
        <f t="shared" si="37"/>
        <v>39</v>
      </c>
      <c r="BA820" s="1" t="str">
        <f t="shared" si="38"/>
        <v>46</v>
      </c>
      <c r="BB820" s="2">
        <v>43940</v>
      </c>
      <c r="BC820" s="1" t="s">
        <v>19651</v>
      </c>
      <c r="BD820" s="2">
        <v>43769</v>
      </c>
      <c r="BE820" s="2">
        <v>44892</v>
      </c>
      <c r="BF820" s="1" t="s">
        <v>62</v>
      </c>
    </row>
    <row r="821" spans="1:58" x14ac:dyDescent="0.25">
      <c r="A821" s="1" t="s">
        <v>19652</v>
      </c>
      <c r="B821" s="1" t="s">
        <v>19653</v>
      </c>
      <c r="C821" s="1" t="s">
        <v>59</v>
      </c>
      <c r="D821" s="1" t="s">
        <v>18767</v>
      </c>
      <c r="E821" s="1" t="s">
        <v>18768</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4030</v>
      </c>
      <c r="AB821" s="1" t="s">
        <v>62</v>
      </c>
      <c r="AC821" s="1" t="s">
        <v>62</v>
      </c>
      <c r="AD821" s="1" t="s">
        <v>62</v>
      </c>
      <c r="AE821" s="1" t="s">
        <v>62</v>
      </c>
      <c r="AF821" s="1" t="s">
        <v>62</v>
      </c>
      <c r="AG821" s="1" t="s">
        <v>62</v>
      </c>
      <c r="AH821" s="1" t="s">
        <v>62</v>
      </c>
      <c r="AI821" s="1" t="s">
        <v>19654</v>
      </c>
      <c r="AJ821" s="1" t="s">
        <v>65</v>
      </c>
      <c r="AK821" s="1" t="s">
        <v>18770</v>
      </c>
      <c r="AL821" s="1" t="s">
        <v>62</v>
      </c>
      <c r="AM821" s="1" t="s">
        <v>18771</v>
      </c>
      <c r="AN821" s="1" t="s">
        <v>62</v>
      </c>
      <c r="AO821" s="1" t="s">
        <v>62</v>
      </c>
      <c r="AP821" s="1" t="s">
        <v>62</v>
      </c>
      <c r="AQ821" s="1" t="s">
        <v>62</v>
      </c>
      <c r="AR821" s="1" t="s">
        <v>62</v>
      </c>
      <c r="AS821" s="1" t="s">
        <v>62</v>
      </c>
      <c r="AT821" s="1" t="s">
        <v>62</v>
      </c>
      <c r="AU821" s="1" t="s">
        <v>18772</v>
      </c>
      <c r="AV821" s="1" t="s">
        <v>19655</v>
      </c>
      <c r="AW821" s="1">
        <v>2428.5</v>
      </c>
      <c r="AX821" s="2">
        <v>43769</v>
      </c>
      <c r="AY821" s="1" t="str">
        <f t="shared" si="36"/>
        <v>00</v>
      </c>
      <c r="AZ821" s="1" t="str">
        <f t="shared" si="37"/>
        <v>40</v>
      </c>
      <c r="BA821" s="1" t="str">
        <f t="shared" si="38"/>
        <v>28</v>
      </c>
      <c r="BB821" s="2">
        <v>43940</v>
      </c>
      <c r="BC821" s="1" t="s">
        <v>19656</v>
      </c>
      <c r="BD821" s="2">
        <v>43769</v>
      </c>
      <c r="BE821" s="2">
        <v>44892</v>
      </c>
      <c r="BF821" s="1" t="s">
        <v>62</v>
      </c>
    </row>
    <row r="822" spans="1:58" x14ac:dyDescent="0.25">
      <c r="A822" s="1" t="s">
        <v>19657</v>
      </c>
      <c r="B822" s="1" t="s">
        <v>19658</v>
      </c>
      <c r="C822" s="1" t="s">
        <v>59</v>
      </c>
      <c r="D822" s="1" t="s">
        <v>18767</v>
      </c>
      <c r="E822" s="1" t="s">
        <v>18768</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4030</v>
      </c>
      <c r="AB822" s="1" t="s">
        <v>62</v>
      </c>
      <c r="AC822" s="1" t="s">
        <v>62</v>
      </c>
      <c r="AD822" s="1" t="s">
        <v>62</v>
      </c>
      <c r="AE822" s="1" t="s">
        <v>62</v>
      </c>
      <c r="AF822" s="1" t="s">
        <v>62</v>
      </c>
      <c r="AG822" s="1" t="s">
        <v>62</v>
      </c>
      <c r="AH822" s="1" t="s">
        <v>62</v>
      </c>
      <c r="AI822" s="1" t="s">
        <v>19659</v>
      </c>
      <c r="AJ822" s="1" t="s">
        <v>65</v>
      </c>
      <c r="AK822" s="1" t="s">
        <v>18770</v>
      </c>
      <c r="AL822" s="1" t="s">
        <v>62</v>
      </c>
      <c r="AM822" s="1" t="s">
        <v>18771</v>
      </c>
      <c r="AN822" s="1" t="s">
        <v>62</v>
      </c>
      <c r="AO822" s="1" t="s">
        <v>62</v>
      </c>
      <c r="AP822" s="1" t="s">
        <v>62</v>
      </c>
      <c r="AQ822" s="1" t="s">
        <v>62</v>
      </c>
      <c r="AR822" s="1" t="s">
        <v>62</v>
      </c>
      <c r="AS822" s="1" t="s">
        <v>62</v>
      </c>
      <c r="AT822" s="1" t="s">
        <v>62</v>
      </c>
      <c r="AU822" s="1" t="s">
        <v>18772</v>
      </c>
      <c r="AV822" s="1" t="s">
        <v>19660</v>
      </c>
      <c r="AW822" s="1">
        <v>2682</v>
      </c>
      <c r="AX822" s="2">
        <v>43769</v>
      </c>
      <c r="AY822" s="1" t="str">
        <f t="shared" si="36"/>
        <v>00</v>
      </c>
      <c r="AZ822" s="1" t="str">
        <f t="shared" si="37"/>
        <v>44</v>
      </c>
      <c r="BA822" s="1" t="str">
        <f t="shared" si="38"/>
        <v>42</v>
      </c>
      <c r="BB822" s="2">
        <v>43940</v>
      </c>
      <c r="BC822" s="1" t="s">
        <v>19661</v>
      </c>
      <c r="BD822" s="2">
        <v>43769</v>
      </c>
      <c r="BE822" s="2">
        <v>44892</v>
      </c>
      <c r="BF822" s="1" t="s">
        <v>62</v>
      </c>
    </row>
    <row r="823" spans="1:58" x14ac:dyDescent="0.25">
      <c r="A823" s="1" t="s">
        <v>21827</v>
      </c>
      <c r="B823" s="1" t="s">
        <v>21828</v>
      </c>
      <c r="C823" s="1" t="s">
        <v>59</v>
      </c>
      <c r="D823" s="1" t="s">
        <v>18767</v>
      </c>
      <c r="E823" s="1" t="s">
        <v>18768</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4030</v>
      </c>
      <c r="AB823" s="1" t="s">
        <v>62</v>
      </c>
      <c r="AC823" s="1" t="s">
        <v>62</v>
      </c>
      <c r="AD823" s="1" t="s">
        <v>62</v>
      </c>
      <c r="AE823" s="1" t="s">
        <v>62</v>
      </c>
      <c r="AF823" s="1" t="s">
        <v>62</v>
      </c>
      <c r="AG823" s="1" t="s">
        <v>62</v>
      </c>
      <c r="AH823" s="1" t="s">
        <v>62</v>
      </c>
      <c r="AI823" s="1" t="s">
        <v>21829</v>
      </c>
      <c r="AJ823" s="1" t="s">
        <v>65</v>
      </c>
      <c r="AK823" s="1" t="s">
        <v>18770</v>
      </c>
      <c r="AL823" s="1" t="s">
        <v>62</v>
      </c>
      <c r="AM823" s="1" t="s">
        <v>18771</v>
      </c>
      <c r="AN823" s="1" t="s">
        <v>62</v>
      </c>
      <c r="AO823" s="1" t="s">
        <v>62</v>
      </c>
      <c r="AP823" s="1" t="s">
        <v>62</v>
      </c>
      <c r="AQ823" s="1" t="s">
        <v>62</v>
      </c>
      <c r="AR823" s="1" t="s">
        <v>62</v>
      </c>
      <c r="AS823" s="1" t="s">
        <v>62</v>
      </c>
      <c r="AT823" s="1" t="s">
        <v>62</v>
      </c>
      <c r="AU823" s="1" t="s">
        <v>18772</v>
      </c>
      <c r="AV823" s="1" t="s">
        <v>21830</v>
      </c>
      <c r="AW823" s="1">
        <v>2922.8</v>
      </c>
      <c r="AX823" s="2">
        <v>43769</v>
      </c>
      <c r="AY823" s="1" t="str">
        <f t="shared" si="36"/>
        <v>00</v>
      </c>
      <c r="AZ823" s="1" t="str">
        <f t="shared" si="37"/>
        <v>48</v>
      </c>
      <c r="BA823" s="1" t="str">
        <f t="shared" si="38"/>
        <v>42</v>
      </c>
      <c r="BB823" s="2">
        <v>43940</v>
      </c>
      <c r="BC823" s="1" t="s">
        <v>21831</v>
      </c>
      <c r="BD823" s="2">
        <v>43769</v>
      </c>
      <c r="BE823" s="2">
        <v>44892</v>
      </c>
      <c r="BF823" s="1" t="s">
        <v>62</v>
      </c>
    </row>
    <row r="824" spans="1:58" x14ac:dyDescent="0.25">
      <c r="A824" s="1" t="s">
        <v>21946</v>
      </c>
      <c r="B824" s="1" t="s">
        <v>21947</v>
      </c>
      <c r="C824" s="1" t="s">
        <v>59</v>
      </c>
      <c r="D824" s="1" t="s">
        <v>18767</v>
      </c>
      <c r="E824" s="1" t="s">
        <v>18768</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4030</v>
      </c>
      <c r="AB824" s="1" t="s">
        <v>62</v>
      </c>
      <c r="AC824" s="1" t="s">
        <v>62</v>
      </c>
      <c r="AD824" s="1" t="s">
        <v>62</v>
      </c>
      <c r="AE824" s="1" t="s">
        <v>62</v>
      </c>
      <c r="AF824" s="1" t="s">
        <v>62</v>
      </c>
      <c r="AG824" s="1" t="s">
        <v>62</v>
      </c>
      <c r="AH824" s="1" t="s">
        <v>62</v>
      </c>
      <c r="AI824" s="1" t="s">
        <v>21948</v>
      </c>
      <c r="AJ824" s="1" t="s">
        <v>65</v>
      </c>
      <c r="AK824" s="1" t="s">
        <v>18770</v>
      </c>
      <c r="AL824" s="1" t="s">
        <v>62</v>
      </c>
      <c r="AM824" s="1" t="s">
        <v>18771</v>
      </c>
      <c r="AN824" s="1" t="s">
        <v>62</v>
      </c>
      <c r="AO824" s="1" t="s">
        <v>62</v>
      </c>
      <c r="AP824" s="1" t="s">
        <v>62</v>
      </c>
      <c r="AQ824" s="1" t="s">
        <v>62</v>
      </c>
      <c r="AR824" s="1" t="s">
        <v>62</v>
      </c>
      <c r="AS824" s="1" t="s">
        <v>62</v>
      </c>
      <c r="AT824" s="1" t="s">
        <v>62</v>
      </c>
      <c r="AU824" s="1" t="s">
        <v>18772</v>
      </c>
      <c r="AV824" s="1" t="s">
        <v>21949</v>
      </c>
      <c r="AW824" s="1">
        <v>2667.7</v>
      </c>
      <c r="AX824" s="2">
        <v>43769</v>
      </c>
      <c r="AY824" s="1" t="str">
        <f t="shared" si="36"/>
        <v>00</v>
      </c>
      <c r="AZ824" s="1" t="str">
        <f t="shared" si="37"/>
        <v>44</v>
      </c>
      <c r="BA824" s="1" t="str">
        <f t="shared" si="38"/>
        <v>27</v>
      </c>
      <c r="BB824" s="2">
        <v>43940</v>
      </c>
      <c r="BC824" s="1" t="s">
        <v>21950</v>
      </c>
      <c r="BD824" s="2">
        <v>43769</v>
      </c>
      <c r="BE824" s="2">
        <v>44892</v>
      </c>
      <c r="BF824" s="1" t="s">
        <v>62</v>
      </c>
    </row>
    <row r="825" spans="1:58" x14ac:dyDescent="0.25">
      <c r="A825" s="1" t="s">
        <v>27643</v>
      </c>
      <c r="B825" s="1" t="s">
        <v>27644</v>
      </c>
      <c r="C825" s="1" t="s">
        <v>89</v>
      </c>
      <c r="D825" s="1" t="s">
        <v>704</v>
      </c>
      <c r="E825" s="1" t="s">
        <v>6642</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27645</v>
      </c>
      <c r="AB825" s="1" t="s">
        <v>62</v>
      </c>
      <c r="AC825" s="1" t="s">
        <v>62</v>
      </c>
      <c r="AD825" s="1" t="s">
        <v>62</v>
      </c>
      <c r="AE825" s="1" t="s">
        <v>62</v>
      </c>
      <c r="AF825" s="1" t="s">
        <v>62</v>
      </c>
      <c r="AG825" s="1" t="s">
        <v>62</v>
      </c>
      <c r="AH825" s="1" t="s">
        <v>62</v>
      </c>
      <c r="AI825" s="1" t="s">
        <v>27646</v>
      </c>
      <c r="AJ825" s="1" t="s">
        <v>65</v>
      </c>
      <c r="AK825" s="1" t="s">
        <v>27027</v>
      </c>
      <c r="AL825" s="1" t="s">
        <v>62</v>
      </c>
      <c r="AM825" s="1" t="s">
        <v>27647</v>
      </c>
      <c r="AN825" s="1" t="s">
        <v>62</v>
      </c>
      <c r="AO825" s="1" t="s">
        <v>62</v>
      </c>
      <c r="AP825" s="1" t="s">
        <v>62</v>
      </c>
      <c r="AQ825" s="1" t="s">
        <v>62</v>
      </c>
      <c r="AR825" s="1" t="s">
        <v>62</v>
      </c>
      <c r="AS825" s="1" t="s">
        <v>62</v>
      </c>
      <c r="AT825" s="1" t="s">
        <v>62</v>
      </c>
      <c r="AU825" s="1" t="s">
        <v>27028</v>
      </c>
      <c r="AV825" s="1" t="s">
        <v>27648</v>
      </c>
      <c r="AW825" s="1">
        <v>1247</v>
      </c>
      <c r="AX825" s="2">
        <v>43191</v>
      </c>
      <c r="AY825" s="1" t="str">
        <f t="shared" si="36"/>
        <v>00</v>
      </c>
      <c r="AZ825" s="1" t="str">
        <f t="shared" si="37"/>
        <v>20</v>
      </c>
      <c r="BA825" s="1" t="str">
        <f t="shared" si="38"/>
        <v>47</v>
      </c>
      <c r="BB825" s="2">
        <v>44875</v>
      </c>
      <c r="BC825" s="1" t="s">
        <v>27649</v>
      </c>
      <c r="BD825" s="2">
        <v>43191</v>
      </c>
      <c r="BE825" s="2">
        <v>44875</v>
      </c>
      <c r="BF825" s="1" t="s">
        <v>62</v>
      </c>
    </row>
    <row r="826" spans="1:58" x14ac:dyDescent="0.25">
      <c r="A826" s="1" t="s">
        <v>23495</v>
      </c>
      <c r="B826" s="1" t="s">
        <v>23496</v>
      </c>
      <c r="C826" s="1" t="s">
        <v>89</v>
      </c>
      <c r="D826" s="1" t="s">
        <v>1413</v>
      </c>
      <c r="E826" s="1" t="s">
        <v>23497</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23498</v>
      </c>
      <c r="AB826" s="1" t="s">
        <v>62</v>
      </c>
      <c r="AC826" s="1" t="s">
        <v>62</v>
      </c>
      <c r="AD826" s="1" t="s">
        <v>62</v>
      </c>
      <c r="AE826" s="1" t="s">
        <v>62</v>
      </c>
      <c r="AF826" s="1" t="s">
        <v>62</v>
      </c>
      <c r="AG826" s="1" t="s">
        <v>62</v>
      </c>
      <c r="AH826" s="1" t="s">
        <v>62</v>
      </c>
      <c r="AI826" s="1" t="s">
        <v>23499</v>
      </c>
      <c r="AJ826" s="1" t="s">
        <v>65</v>
      </c>
      <c r="AK826" s="1" t="s">
        <v>3064</v>
      </c>
      <c r="AL826" s="1" t="s">
        <v>3065</v>
      </c>
      <c r="AM826" s="1" t="s">
        <v>23500</v>
      </c>
      <c r="AN826" s="1" t="s">
        <v>62</v>
      </c>
      <c r="AO826" s="1" t="s">
        <v>62</v>
      </c>
      <c r="AP826" s="1" t="s">
        <v>62</v>
      </c>
      <c r="AQ826" s="1" t="s">
        <v>62</v>
      </c>
      <c r="AR826" s="1" t="s">
        <v>62</v>
      </c>
      <c r="AS826" s="1" t="s">
        <v>62</v>
      </c>
      <c r="AT826" s="1" t="s">
        <v>62</v>
      </c>
      <c r="AU826" s="1" t="s">
        <v>3067</v>
      </c>
      <c r="AV826" s="1" t="s">
        <v>23501</v>
      </c>
      <c r="AW826" s="1">
        <v>2615.1999999999998</v>
      </c>
      <c r="AX826" s="2">
        <v>39356</v>
      </c>
      <c r="AY826" s="1" t="str">
        <f t="shared" si="36"/>
        <v>00</v>
      </c>
      <c r="AZ826" s="1" t="str">
        <f t="shared" si="37"/>
        <v>43</v>
      </c>
      <c r="BA826" s="1" t="str">
        <f t="shared" si="38"/>
        <v>35</v>
      </c>
      <c r="BB826" s="2">
        <v>44865</v>
      </c>
      <c r="BC826" s="1" t="s">
        <v>23502</v>
      </c>
      <c r="BD826" s="2">
        <v>39356</v>
      </c>
      <c r="BE826" s="2">
        <v>44865</v>
      </c>
      <c r="BF826" s="1" t="s">
        <v>62</v>
      </c>
    </row>
    <row r="827" spans="1:58" x14ac:dyDescent="0.25">
      <c r="A827" s="1" t="s">
        <v>23584</v>
      </c>
      <c r="B827" s="1" t="s">
        <v>23585</v>
      </c>
      <c r="C827" s="1" t="s">
        <v>59</v>
      </c>
      <c r="D827" s="1" t="s">
        <v>23586</v>
      </c>
      <c r="E827" s="1" t="s">
        <v>23587</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23588</v>
      </c>
      <c r="AB827" s="1" t="s">
        <v>62</v>
      </c>
      <c r="AC827" s="1" t="s">
        <v>62</v>
      </c>
      <c r="AD827" s="1" t="s">
        <v>62</v>
      </c>
      <c r="AE827" s="1" t="s">
        <v>62</v>
      </c>
      <c r="AF827" s="1" t="s">
        <v>62</v>
      </c>
      <c r="AG827" s="1" t="s">
        <v>62</v>
      </c>
      <c r="AH827" s="1" t="s">
        <v>62</v>
      </c>
      <c r="AI827" s="1" t="s">
        <v>23589</v>
      </c>
      <c r="AJ827" s="1" t="s">
        <v>65</v>
      </c>
      <c r="AK827" s="1" t="s">
        <v>2069</v>
      </c>
      <c r="AL827" s="1" t="s">
        <v>62</v>
      </c>
      <c r="AM827" s="1" t="s">
        <v>23590</v>
      </c>
      <c r="AN827" s="1" t="s">
        <v>62</v>
      </c>
      <c r="AO827" s="1" t="s">
        <v>62</v>
      </c>
      <c r="AP827" s="1" t="s">
        <v>62</v>
      </c>
      <c r="AQ827" s="1" t="s">
        <v>62</v>
      </c>
      <c r="AR827" s="1" t="s">
        <v>62</v>
      </c>
      <c r="AS827" s="1" t="s">
        <v>62</v>
      </c>
      <c r="AT827" s="1" t="s">
        <v>62</v>
      </c>
      <c r="AU827" s="1" t="s">
        <v>2071</v>
      </c>
      <c r="AV827" s="1" t="s">
        <v>23591</v>
      </c>
      <c r="AW827" s="1">
        <v>2563.6999999999998</v>
      </c>
      <c r="AX827" s="2">
        <v>43829</v>
      </c>
      <c r="AY827" s="1" t="str">
        <f t="shared" si="36"/>
        <v>00</v>
      </c>
      <c r="AZ827" s="1" t="str">
        <f t="shared" si="37"/>
        <v>42</v>
      </c>
      <c r="BA827" s="1" t="str">
        <f t="shared" si="38"/>
        <v>43</v>
      </c>
      <c r="BB827" s="2">
        <v>44865</v>
      </c>
      <c r="BC827" s="1" t="s">
        <v>23592</v>
      </c>
      <c r="BD827" s="2">
        <v>43829</v>
      </c>
      <c r="BE827" s="2">
        <v>44865</v>
      </c>
      <c r="BF827" s="1" t="s">
        <v>62</v>
      </c>
    </row>
    <row r="828" spans="1:58" x14ac:dyDescent="0.25">
      <c r="A828" s="1" t="s">
        <v>23634</v>
      </c>
      <c r="B828" s="1" t="s">
        <v>23635</v>
      </c>
      <c r="C828" s="1" t="s">
        <v>59</v>
      </c>
      <c r="D828" s="1" t="s">
        <v>23537</v>
      </c>
      <c r="E828" s="1" t="s">
        <v>23538</v>
      </c>
      <c r="F828" s="1" t="s">
        <v>89</v>
      </c>
      <c r="G828" s="1" t="s">
        <v>23539</v>
      </c>
      <c r="H828" s="1" t="s">
        <v>23540</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447</v>
      </c>
      <c r="AB828" s="1" t="s">
        <v>447</v>
      </c>
      <c r="AC828" s="1" t="s">
        <v>62</v>
      </c>
      <c r="AD828" s="1" t="s">
        <v>62</v>
      </c>
      <c r="AE828" s="1" t="s">
        <v>62</v>
      </c>
      <c r="AF828" s="1" t="s">
        <v>62</v>
      </c>
      <c r="AG828" s="1" t="s">
        <v>62</v>
      </c>
      <c r="AH828" s="1" t="s">
        <v>62</v>
      </c>
      <c r="AI828" s="1" t="s">
        <v>23636</v>
      </c>
      <c r="AJ828" s="1" t="s">
        <v>65</v>
      </c>
      <c r="AK828" s="1" t="s">
        <v>21651</v>
      </c>
      <c r="AL828" s="1" t="s">
        <v>62</v>
      </c>
      <c r="AM828" s="1" t="s">
        <v>23542</v>
      </c>
      <c r="AN828" s="1" t="s">
        <v>23543</v>
      </c>
      <c r="AO828" s="1" t="s">
        <v>62</v>
      </c>
      <c r="AP828" s="1" t="s">
        <v>62</v>
      </c>
      <c r="AQ828" s="1" t="s">
        <v>62</v>
      </c>
      <c r="AR828" s="1" t="s">
        <v>62</v>
      </c>
      <c r="AS828" s="1" t="s">
        <v>62</v>
      </c>
      <c r="AT828" s="1" t="s">
        <v>62</v>
      </c>
      <c r="AU828" s="1" t="s">
        <v>21653</v>
      </c>
      <c r="AV828" s="1" t="s">
        <v>23637</v>
      </c>
      <c r="AW828" s="1">
        <v>1263</v>
      </c>
      <c r="AX828" s="2">
        <v>44834</v>
      </c>
      <c r="AY828" s="1" t="str">
        <f t="shared" si="36"/>
        <v>00</v>
      </c>
      <c r="AZ828" s="1" t="str">
        <f t="shared" si="37"/>
        <v>21</v>
      </c>
      <c r="BA828" s="1" t="str">
        <f t="shared" si="38"/>
        <v>03</v>
      </c>
      <c r="BB828" s="2">
        <v>44865</v>
      </c>
      <c r="BC828" s="1" t="s">
        <v>23638</v>
      </c>
      <c r="BD828" s="2">
        <v>44834</v>
      </c>
      <c r="BE828" s="2">
        <v>44865</v>
      </c>
      <c r="BF828" s="1" t="s">
        <v>62</v>
      </c>
    </row>
    <row r="829" spans="1:58" x14ac:dyDescent="0.25">
      <c r="A829" s="1" t="s">
        <v>23655</v>
      </c>
      <c r="B829" s="1" t="s">
        <v>23656</v>
      </c>
      <c r="C829" s="1" t="s">
        <v>59</v>
      </c>
      <c r="D829" s="1" t="s">
        <v>23657</v>
      </c>
      <c r="E829" s="1" t="s">
        <v>23658</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5889</v>
      </c>
      <c r="AB829" s="1" t="s">
        <v>62</v>
      </c>
      <c r="AC829" s="1" t="s">
        <v>62</v>
      </c>
      <c r="AD829" s="1" t="s">
        <v>62</v>
      </c>
      <c r="AE829" s="1" t="s">
        <v>62</v>
      </c>
      <c r="AF829" s="1" t="s">
        <v>62</v>
      </c>
      <c r="AG829" s="1" t="s">
        <v>62</v>
      </c>
      <c r="AH829" s="1" t="s">
        <v>62</v>
      </c>
      <c r="AI829" s="1" t="s">
        <v>23659</v>
      </c>
      <c r="AJ829" s="1" t="s">
        <v>65</v>
      </c>
      <c r="AK829" s="1" t="s">
        <v>8534</v>
      </c>
      <c r="AL829" s="1" t="s">
        <v>62</v>
      </c>
      <c r="AM829" s="1" t="s">
        <v>23660</v>
      </c>
      <c r="AN829" s="1" t="s">
        <v>62</v>
      </c>
      <c r="AO829" s="1" t="s">
        <v>62</v>
      </c>
      <c r="AP829" s="1" t="s">
        <v>62</v>
      </c>
      <c r="AQ829" s="1" t="s">
        <v>62</v>
      </c>
      <c r="AR829" s="1" t="s">
        <v>62</v>
      </c>
      <c r="AS829" s="1" t="s">
        <v>62</v>
      </c>
      <c r="AT829" s="1" t="s">
        <v>62</v>
      </c>
      <c r="AU829" s="1" t="s">
        <v>8536</v>
      </c>
      <c r="AV829" s="1" t="s">
        <v>23661</v>
      </c>
      <c r="AW829" s="1">
        <v>1446.3</v>
      </c>
      <c r="AX829" s="2">
        <v>44043</v>
      </c>
      <c r="AY829" s="1" t="str">
        <f t="shared" si="36"/>
        <v>00</v>
      </c>
      <c r="AZ829" s="1" t="str">
        <f t="shared" si="37"/>
        <v>24</v>
      </c>
      <c r="BA829" s="1" t="str">
        <f t="shared" si="38"/>
        <v>06</v>
      </c>
      <c r="BB829" s="2">
        <v>44865</v>
      </c>
      <c r="BC829" s="1" t="s">
        <v>23662</v>
      </c>
      <c r="BD829" s="2">
        <v>44043</v>
      </c>
      <c r="BE829" s="2">
        <v>44865</v>
      </c>
      <c r="BF829" s="1" t="s">
        <v>62</v>
      </c>
    </row>
    <row r="830" spans="1:58" x14ac:dyDescent="0.25">
      <c r="A830" s="1" t="s">
        <v>23704</v>
      </c>
      <c r="B830" s="1" t="s">
        <v>23705</v>
      </c>
      <c r="C830" s="1" t="s">
        <v>59</v>
      </c>
      <c r="D830" s="1" t="s">
        <v>20070</v>
      </c>
      <c r="E830" s="1" t="s">
        <v>5979</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20071</v>
      </c>
      <c r="AB830" s="1" t="s">
        <v>62</v>
      </c>
      <c r="AC830" s="1" t="s">
        <v>62</v>
      </c>
      <c r="AD830" s="1" t="s">
        <v>62</v>
      </c>
      <c r="AE830" s="1" t="s">
        <v>62</v>
      </c>
      <c r="AF830" s="1" t="s">
        <v>62</v>
      </c>
      <c r="AG830" s="1" t="s">
        <v>62</v>
      </c>
      <c r="AH830" s="1" t="s">
        <v>62</v>
      </c>
      <c r="AI830" s="1" t="s">
        <v>23706</v>
      </c>
      <c r="AJ830" s="1" t="s">
        <v>65</v>
      </c>
      <c r="AK830" s="1" t="s">
        <v>62</v>
      </c>
      <c r="AL830" s="1" t="s">
        <v>62</v>
      </c>
      <c r="AM830" s="1" t="s">
        <v>20073</v>
      </c>
      <c r="AN830" s="1" t="s">
        <v>62</v>
      </c>
      <c r="AO830" s="1" t="s">
        <v>62</v>
      </c>
      <c r="AP830" s="1" t="s">
        <v>62</v>
      </c>
      <c r="AQ830" s="1" t="s">
        <v>62</v>
      </c>
      <c r="AR830" s="1" t="s">
        <v>62</v>
      </c>
      <c r="AS830" s="1" t="s">
        <v>62</v>
      </c>
      <c r="AT830" s="1" t="s">
        <v>62</v>
      </c>
      <c r="AV830" s="1" t="s">
        <v>23707</v>
      </c>
      <c r="AW830" s="1">
        <v>1726.2</v>
      </c>
      <c r="AY830" s="1" t="str">
        <f t="shared" si="36"/>
        <v>00</v>
      </c>
      <c r="AZ830" s="1" t="str">
        <f t="shared" si="37"/>
        <v>28</v>
      </c>
      <c r="BA830" s="1" t="str">
        <f t="shared" si="38"/>
        <v>46</v>
      </c>
      <c r="BB830" s="2">
        <v>44865</v>
      </c>
      <c r="BC830" s="1" t="s">
        <v>23708</v>
      </c>
      <c r="BE830" s="2">
        <v>44865</v>
      </c>
      <c r="BF830" s="1" t="s">
        <v>62</v>
      </c>
    </row>
    <row r="831" spans="1:58" x14ac:dyDescent="0.25">
      <c r="A831" s="1" t="s">
        <v>23741</v>
      </c>
      <c r="B831" s="1" t="s">
        <v>23742</v>
      </c>
      <c r="C831" s="1" t="s">
        <v>59</v>
      </c>
      <c r="D831" s="1" t="s">
        <v>23743</v>
      </c>
      <c r="E831" s="1" t="s">
        <v>23744</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23745</v>
      </c>
      <c r="AB831" s="1" t="s">
        <v>62</v>
      </c>
      <c r="AC831" s="1" t="s">
        <v>62</v>
      </c>
      <c r="AD831" s="1" t="s">
        <v>62</v>
      </c>
      <c r="AE831" s="1" t="s">
        <v>62</v>
      </c>
      <c r="AF831" s="1" t="s">
        <v>62</v>
      </c>
      <c r="AG831" s="1" t="s">
        <v>62</v>
      </c>
      <c r="AH831" s="1" t="s">
        <v>62</v>
      </c>
      <c r="AI831" s="1" t="s">
        <v>23746</v>
      </c>
      <c r="AJ831" s="1" t="s">
        <v>65</v>
      </c>
      <c r="AK831" s="1" t="s">
        <v>62</v>
      </c>
      <c r="AL831" s="1" t="s">
        <v>62</v>
      </c>
      <c r="AM831" s="1" t="s">
        <v>23747</v>
      </c>
      <c r="AN831" s="1" t="s">
        <v>62</v>
      </c>
      <c r="AO831" s="1" t="s">
        <v>62</v>
      </c>
      <c r="AP831" s="1" t="s">
        <v>62</v>
      </c>
      <c r="AQ831" s="1" t="s">
        <v>62</v>
      </c>
      <c r="AR831" s="1" t="s">
        <v>62</v>
      </c>
      <c r="AS831" s="1" t="s">
        <v>62</v>
      </c>
      <c r="AT831" s="1" t="s">
        <v>62</v>
      </c>
      <c r="AV831" s="1" t="s">
        <v>23748</v>
      </c>
      <c r="AW831" s="1">
        <v>1817.2</v>
      </c>
      <c r="AY831" s="1" t="str">
        <f t="shared" si="36"/>
        <v>00</v>
      </c>
      <c r="AZ831" s="1" t="str">
        <f t="shared" si="37"/>
        <v>30</v>
      </c>
      <c r="BA831" s="1" t="str">
        <f t="shared" si="38"/>
        <v>17</v>
      </c>
      <c r="BB831" s="2">
        <v>44865</v>
      </c>
      <c r="BC831" s="1" t="s">
        <v>23749</v>
      </c>
      <c r="BE831" s="2">
        <v>44865</v>
      </c>
      <c r="BF831" s="1" t="s">
        <v>62</v>
      </c>
    </row>
    <row r="832" spans="1:58" x14ac:dyDescent="0.25">
      <c r="A832" s="1" t="s">
        <v>23387</v>
      </c>
      <c r="B832" s="1" t="s">
        <v>23388</v>
      </c>
      <c r="C832" s="1" t="s">
        <v>89</v>
      </c>
      <c r="D832" s="1" t="s">
        <v>23389</v>
      </c>
      <c r="E832" s="1" t="s">
        <v>23390</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1719</v>
      </c>
      <c r="AB832" s="1" t="s">
        <v>62</v>
      </c>
      <c r="AC832" s="1" t="s">
        <v>62</v>
      </c>
      <c r="AD832" s="1" t="s">
        <v>62</v>
      </c>
      <c r="AE832" s="1" t="s">
        <v>62</v>
      </c>
      <c r="AF832" s="1" t="s">
        <v>62</v>
      </c>
      <c r="AG832" s="1" t="s">
        <v>62</v>
      </c>
      <c r="AH832" s="1" t="s">
        <v>62</v>
      </c>
      <c r="AI832" s="1" t="s">
        <v>23391</v>
      </c>
      <c r="AJ832" s="1" t="s">
        <v>65</v>
      </c>
      <c r="AK832" s="1" t="s">
        <v>8534</v>
      </c>
      <c r="AL832" s="1" t="s">
        <v>62</v>
      </c>
      <c r="AM832" s="1" t="s">
        <v>23392</v>
      </c>
      <c r="AN832" s="1" t="s">
        <v>62</v>
      </c>
      <c r="AO832" s="1" t="s">
        <v>62</v>
      </c>
      <c r="AP832" s="1" t="s">
        <v>62</v>
      </c>
      <c r="AQ832" s="1" t="s">
        <v>62</v>
      </c>
      <c r="AR832" s="1" t="s">
        <v>62</v>
      </c>
      <c r="AS832" s="1" t="s">
        <v>62</v>
      </c>
      <c r="AT832" s="1" t="s">
        <v>62</v>
      </c>
      <c r="AU832" s="1" t="s">
        <v>8536</v>
      </c>
      <c r="AV832" s="1" t="s">
        <v>23393</v>
      </c>
      <c r="AW832" s="1">
        <v>2179</v>
      </c>
      <c r="AX832" s="2">
        <v>44043</v>
      </c>
      <c r="AY832" s="1" t="str">
        <f t="shared" si="36"/>
        <v>00</v>
      </c>
      <c r="AZ832" s="1" t="str">
        <f t="shared" si="37"/>
        <v>36</v>
      </c>
      <c r="BA832" s="1" t="str">
        <f t="shared" si="38"/>
        <v>19</v>
      </c>
      <c r="BB832" s="2">
        <v>44850</v>
      </c>
      <c r="BC832" s="1" t="s">
        <v>23394</v>
      </c>
      <c r="BD832" s="2">
        <v>44043</v>
      </c>
      <c r="BE832" s="2">
        <v>44850</v>
      </c>
      <c r="BF832" s="1" t="s">
        <v>62</v>
      </c>
    </row>
    <row r="833" spans="1:58" x14ac:dyDescent="0.25">
      <c r="A833" s="1" t="s">
        <v>23395</v>
      </c>
      <c r="B833" s="1" t="s">
        <v>23396</v>
      </c>
      <c r="C833" s="1" t="s">
        <v>59</v>
      </c>
      <c r="D833" s="1" t="s">
        <v>23397</v>
      </c>
      <c r="E833" s="1" t="s">
        <v>12144</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997</v>
      </c>
      <c r="AB833" s="1" t="s">
        <v>62</v>
      </c>
      <c r="AC833" s="1" t="s">
        <v>62</v>
      </c>
      <c r="AD833" s="1" t="s">
        <v>62</v>
      </c>
      <c r="AE833" s="1" t="s">
        <v>62</v>
      </c>
      <c r="AF833" s="1" t="s">
        <v>62</v>
      </c>
      <c r="AG833" s="1" t="s">
        <v>62</v>
      </c>
      <c r="AH833" s="1" t="s">
        <v>62</v>
      </c>
      <c r="AI833" s="1" t="s">
        <v>23398</v>
      </c>
      <c r="AJ833" s="1" t="s">
        <v>65</v>
      </c>
      <c r="AK833" s="1" t="s">
        <v>8534</v>
      </c>
      <c r="AL833" s="1" t="s">
        <v>62</v>
      </c>
      <c r="AM833" s="1" t="s">
        <v>23399</v>
      </c>
      <c r="AN833" s="1" t="s">
        <v>62</v>
      </c>
      <c r="AO833" s="1" t="s">
        <v>62</v>
      </c>
      <c r="AP833" s="1" t="s">
        <v>62</v>
      </c>
      <c r="AQ833" s="1" t="s">
        <v>62</v>
      </c>
      <c r="AR833" s="1" t="s">
        <v>62</v>
      </c>
      <c r="AS833" s="1" t="s">
        <v>62</v>
      </c>
      <c r="AT833" s="1" t="s">
        <v>62</v>
      </c>
      <c r="AU833" s="1" t="s">
        <v>8536</v>
      </c>
      <c r="AV833" s="1" t="s">
        <v>23400</v>
      </c>
      <c r="AW833" s="1">
        <v>2592.1999999999998</v>
      </c>
      <c r="AX833" s="2">
        <v>44043</v>
      </c>
      <c r="AY833" s="1" t="str">
        <f t="shared" si="36"/>
        <v>00</v>
      </c>
      <c r="AZ833" s="1" t="str">
        <f t="shared" si="37"/>
        <v>43</v>
      </c>
      <c r="BA833" s="1" t="str">
        <f t="shared" si="38"/>
        <v>12</v>
      </c>
      <c r="BB833" s="2">
        <v>44850</v>
      </c>
      <c r="BC833" s="1" t="s">
        <v>23401</v>
      </c>
      <c r="BD833" s="2">
        <v>44043</v>
      </c>
      <c r="BE833" s="2">
        <v>44850</v>
      </c>
      <c r="BF833" s="1" t="s">
        <v>62</v>
      </c>
    </row>
    <row r="834" spans="1:58" x14ac:dyDescent="0.25">
      <c r="A834" s="1" t="s">
        <v>23395</v>
      </c>
      <c r="B834" s="1" t="s">
        <v>23396</v>
      </c>
      <c r="C834" s="1" t="s">
        <v>59</v>
      </c>
      <c r="D834" s="1" t="s">
        <v>23397</v>
      </c>
      <c r="E834" s="1" t="s">
        <v>12144</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997</v>
      </c>
      <c r="AB834" s="1" t="s">
        <v>62</v>
      </c>
      <c r="AC834" s="1" t="s">
        <v>62</v>
      </c>
      <c r="AD834" s="1" t="s">
        <v>62</v>
      </c>
      <c r="AE834" s="1" t="s">
        <v>62</v>
      </c>
      <c r="AF834" s="1" t="s">
        <v>62</v>
      </c>
      <c r="AG834" s="1" t="s">
        <v>62</v>
      </c>
      <c r="AH834" s="1" t="s">
        <v>62</v>
      </c>
      <c r="AI834" s="1" t="s">
        <v>23398</v>
      </c>
      <c r="AJ834" s="1" t="s">
        <v>65</v>
      </c>
      <c r="AK834" s="1" t="s">
        <v>471</v>
      </c>
      <c r="AL834" s="1" t="s">
        <v>62</v>
      </c>
      <c r="AM834" s="1" t="s">
        <v>23399</v>
      </c>
      <c r="AN834" s="1" t="s">
        <v>62</v>
      </c>
      <c r="AO834" s="1" t="s">
        <v>62</v>
      </c>
      <c r="AP834" s="1" t="s">
        <v>62</v>
      </c>
      <c r="AQ834" s="1" t="s">
        <v>62</v>
      </c>
      <c r="AR834" s="1" t="s">
        <v>62</v>
      </c>
      <c r="AS834" s="1" t="s">
        <v>62</v>
      </c>
      <c r="AT834" s="1" t="s">
        <v>62</v>
      </c>
      <c r="AU834" s="1" t="s">
        <v>472</v>
      </c>
      <c r="AV834" s="1" t="s">
        <v>23400</v>
      </c>
      <c r="AW834" s="1">
        <v>2592.1999999999998</v>
      </c>
      <c r="AX834" s="2">
        <v>42978</v>
      </c>
      <c r="AY834" s="1" t="str">
        <f t="shared" ref="AY834:AY897" si="39">TEXT(TRUNC(AW834/60/60),"00")</f>
        <v>00</v>
      </c>
      <c r="AZ834" s="1" t="str">
        <f t="shared" ref="AZ834:AZ897" si="40">TEXT(TRUNC((AW834-AY834*60*60)/60),"00")</f>
        <v>43</v>
      </c>
      <c r="BA834" s="1" t="str">
        <f t="shared" ref="BA834:BA897" si="41">TEXT(TRUNC((AW834-AY834*60*60-AZ834*60)),"00")</f>
        <v>12</v>
      </c>
      <c r="BB834" s="2">
        <v>44850</v>
      </c>
      <c r="BC834" s="1" t="s">
        <v>23401</v>
      </c>
      <c r="BD834" s="2">
        <v>42978</v>
      </c>
      <c r="BE834" s="2">
        <v>44850</v>
      </c>
      <c r="BF834" s="1" t="s">
        <v>62</v>
      </c>
    </row>
    <row r="835" spans="1:58" x14ac:dyDescent="0.25">
      <c r="A835" s="1" t="s">
        <v>23971</v>
      </c>
      <c r="B835" s="1" t="s">
        <v>23972</v>
      </c>
      <c r="C835" s="1" t="s">
        <v>89</v>
      </c>
      <c r="D835" s="1" t="s">
        <v>23389</v>
      </c>
      <c r="E835" s="1" t="s">
        <v>23390</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1719</v>
      </c>
      <c r="AB835" s="1" t="s">
        <v>62</v>
      </c>
      <c r="AC835" s="1" t="s">
        <v>62</v>
      </c>
      <c r="AD835" s="1" t="s">
        <v>62</v>
      </c>
      <c r="AE835" s="1" t="s">
        <v>62</v>
      </c>
      <c r="AF835" s="1" t="s">
        <v>62</v>
      </c>
      <c r="AG835" s="1" t="s">
        <v>62</v>
      </c>
      <c r="AH835" s="1" t="s">
        <v>62</v>
      </c>
      <c r="AI835" s="1" t="s">
        <v>23973</v>
      </c>
      <c r="AJ835" s="1" t="s">
        <v>65</v>
      </c>
      <c r="AK835" s="1" t="s">
        <v>8534</v>
      </c>
      <c r="AL835" s="1" t="s">
        <v>62</v>
      </c>
      <c r="AM835" s="1" t="s">
        <v>23392</v>
      </c>
      <c r="AN835" s="1" t="s">
        <v>62</v>
      </c>
      <c r="AO835" s="1" t="s">
        <v>62</v>
      </c>
      <c r="AP835" s="1" t="s">
        <v>62</v>
      </c>
      <c r="AQ835" s="1" t="s">
        <v>62</v>
      </c>
      <c r="AR835" s="1" t="s">
        <v>62</v>
      </c>
      <c r="AS835" s="1" t="s">
        <v>62</v>
      </c>
      <c r="AT835" s="1" t="s">
        <v>62</v>
      </c>
      <c r="AU835" s="1" t="s">
        <v>8536</v>
      </c>
      <c r="AV835" s="1" t="s">
        <v>23974</v>
      </c>
      <c r="AW835" s="1">
        <v>1395.2</v>
      </c>
      <c r="AX835" s="2">
        <v>44043</v>
      </c>
      <c r="AY835" s="1" t="str">
        <f t="shared" si="39"/>
        <v>00</v>
      </c>
      <c r="AZ835" s="1" t="str">
        <f t="shared" si="40"/>
        <v>23</v>
      </c>
      <c r="BA835" s="1" t="str">
        <f t="shared" si="41"/>
        <v>15</v>
      </c>
      <c r="BB835" s="2">
        <v>44850</v>
      </c>
      <c r="BC835" s="1" t="s">
        <v>23975</v>
      </c>
      <c r="BD835" s="2">
        <v>44043</v>
      </c>
      <c r="BE835" s="2">
        <v>44850</v>
      </c>
      <c r="BF835" s="1" t="s">
        <v>62</v>
      </c>
    </row>
    <row r="836" spans="1:58" x14ac:dyDescent="0.25">
      <c r="A836" s="1" t="s">
        <v>15386</v>
      </c>
      <c r="B836" s="1" t="s">
        <v>15387</v>
      </c>
      <c r="C836" s="1" t="s">
        <v>59</v>
      </c>
      <c r="D836" s="1" t="s">
        <v>3040</v>
      </c>
      <c r="E836" s="1" t="s">
        <v>15388</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974</v>
      </c>
      <c r="AB836" s="1" t="s">
        <v>62</v>
      </c>
      <c r="AC836" s="1" t="s">
        <v>62</v>
      </c>
      <c r="AD836" s="1" t="s">
        <v>62</v>
      </c>
      <c r="AE836" s="1" t="s">
        <v>62</v>
      </c>
      <c r="AF836" s="1" t="s">
        <v>62</v>
      </c>
      <c r="AG836" s="1" t="s">
        <v>62</v>
      </c>
      <c r="AH836" s="1" t="s">
        <v>62</v>
      </c>
      <c r="AI836" s="1" t="s">
        <v>15389</v>
      </c>
      <c r="AJ836" s="1" t="s">
        <v>65</v>
      </c>
      <c r="AK836" s="1" t="s">
        <v>14348</v>
      </c>
      <c r="AL836" s="1" t="s">
        <v>62</v>
      </c>
      <c r="AM836" s="1" t="s">
        <v>15390</v>
      </c>
      <c r="AN836" s="1" t="s">
        <v>62</v>
      </c>
      <c r="AO836" s="1" t="s">
        <v>62</v>
      </c>
      <c r="AP836" s="1" t="s">
        <v>62</v>
      </c>
      <c r="AQ836" s="1" t="s">
        <v>62</v>
      </c>
      <c r="AR836" s="1" t="s">
        <v>62</v>
      </c>
      <c r="AS836" s="1" t="s">
        <v>62</v>
      </c>
      <c r="AT836" s="1" t="s">
        <v>62</v>
      </c>
      <c r="AU836" s="1" t="s">
        <v>14350</v>
      </c>
      <c r="AV836" s="1" t="s">
        <v>15391</v>
      </c>
      <c r="AW836" s="1">
        <v>2699.7</v>
      </c>
      <c r="AX836" s="2">
        <v>41919</v>
      </c>
      <c r="AY836" s="1" t="str">
        <f t="shared" si="39"/>
        <v>00</v>
      </c>
      <c r="AZ836" s="1" t="str">
        <f t="shared" si="40"/>
        <v>44</v>
      </c>
      <c r="BA836" s="1" t="str">
        <f t="shared" si="41"/>
        <v>59</v>
      </c>
      <c r="BB836" s="2">
        <v>41919</v>
      </c>
      <c r="BC836" s="1" t="s">
        <v>15392</v>
      </c>
      <c r="BD836" s="2">
        <v>41919</v>
      </c>
      <c r="BE836" s="2">
        <v>44845</v>
      </c>
      <c r="BF836" s="1" t="s">
        <v>62</v>
      </c>
    </row>
    <row r="837" spans="1:58" x14ac:dyDescent="0.25">
      <c r="A837" s="1" t="s">
        <v>15393</v>
      </c>
      <c r="B837" s="1" t="s">
        <v>15394</v>
      </c>
      <c r="C837" s="1" t="s">
        <v>59</v>
      </c>
      <c r="D837" s="1" t="s">
        <v>3040</v>
      </c>
      <c r="E837" s="1" t="s">
        <v>15388</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974</v>
      </c>
      <c r="AB837" s="1" t="s">
        <v>62</v>
      </c>
      <c r="AC837" s="1" t="s">
        <v>62</v>
      </c>
      <c r="AD837" s="1" t="s">
        <v>62</v>
      </c>
      <c r="AE837" s="1" t="s">
        <v>62</v>
      </c>
      <c r="AF837" s="1" t="s">
        <v>62</v>
      </c>
      <c r="AG837" s="1" t="s">
        <v>62</v>
      </c>
      <c r="AH837" s="1" t="s">
        <v>62</v>
      </c>
      <c r="AI837" s="1" t="s">
        <v>15395</v>
      </c>
      <c r="AJ837" s="1" t="s">
        <v>65</v>
      </c>
      <c r="AK837" s="1" t="s">
        <v>14348</v>
      </c>
      <c r="AL837" s="1" t="s">
        <v>62</v>
      </c>
      <c r="AM837" s="1" t="s">
        <v>15390</v>
      </c>
      <c r="AN837" s="1" t="s">
        <v>62</v>
      </c>
      <c r="AO837" s="1" t="s">
        <v>62</v>
      </c>
      <c r="AP837" s="1" t="s">
        <v>62</v>
      </c>
      <c r="AQ837" s="1" t="s">
        <v>62</v>
      </c>
      <c r="AR837" s="1" t="s">
        <v>62</v>
      </c>
      <c r="AS837" s="1" t="s">
        <v>62</v>
      </c>
      <c r="AT837" s="1" t="s">
        <v>62</v>
      </c>
      <c r="AU837" s="1" t="s">
        <v>14350</v>
      </c>
      <c r="AV837" s="1" t="s">
        <v>15396</v>
      </c>
      <c r="AW837" s="1">
        <v>2774.9</v>
      </c>
      <c r="AX837" s="2">
        <v>41919</v>
      </c>
      <c r="AY837" s="1" t="str">
        <f t="shared" si="39"/>
        <v>00</v>
      </c>
      <c r="AZ837" s="1" t="str">
        <f t="shared" si="40"/>
        <v>46</v>
      </c>
      <c r="BA837" s="1" t="str">
        <f t="shared" si="41"/>
        <v>14</v>
      </c>
      <c r="BB837" s="2">
        <v>41919</v>
      </c>
      <c r="BC837" s="1" t="s">
        <v>15397</v>
      </c>
      <c r="BD837" s="2">
        <v>41919</v>
      </c>
      <c r="BE837" s="2">
        <v>44845</v>
      </c>
      <c r="BF837" s="1" t="s">
        <v>62</v>
      </c>
    </row>
    <row r="838" spans="1:58" x14ac:dyDescent="0.25">
      <c r="A838" s="1" t="s">
        <v>27634</v>
      </c>
      <c r="B838" s="1" t="s">
        <v>27635</v>
      </c>
      <c r="C838" s="1" t="s">
        <v>1565</v>
      </c>
      <c r="D838" s="1" t="s">
        <v>27636</v>
      </c>
      <c r="E838" s="1" t="s">
        <v>27637</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27638</v>
      </c>
      <c r="AB838" s="1" t="s">
        <v>62</v>
      </c>
      <c r="AC838" s="1" t="s">
        <v>62</v>
      </c>
      <c r="AD838" s="1" t="s">
        <v>62</v>
      </c>
      <c r="AE838" s="1" t="s">
        <v>62</v>
      </c>
      <c r="AF838" s="1" t="s">
        <v>62</v>
      </c>
      <c r="AG838" s="1" t="s">
        <v>62</v>
      </c>
      <c r="AH838" s="1" t="s">
        <v>62</v>
      </c>
      <c r="AI838" s="1" t="s">
        <v>27639</v>
      </c>
      <c r="AJ838" s="1" t="s">
        <v>65</v>
      </c>
      <c r="AK838" s="1" t="s">
        <v>27027</v>
      </c>
      <c r="AL838" s="1" t="s">
        <v>62</v>
      </c>
      <c r="AM838" s="1" t="s">
        <v>27640</v>
      </c>
      <c r="AN838" s="1" t="s">
        <v>62</v>
      </c>
      <c r="AO838" s="1" t="s">
        <v>62</v>
      </c>
      <c r="AP838" s="1" t="s">
        <v>62</v>
      </c>
      <c r="AQ838" s="1" t="s">
        <v>62</v>
      </c>
      <c r="AR838" s="1" t="s">
        <v>62</v>
      </c>
      <c r="AS838" s="1" t="s">
        <v>62</v>
      </c>
      <c r="AT838" s="1" t="s">
        <v>62</v>
      </c>
      <c r="AU838" s="1" t="s">
        <v>27028</v>
      </c>
      <c r="AV838" s="1" t="s">
        <v>27641</v>
      </c>
      <c r="AW838" s="1">
        <v>1853</v>
      </c>
      <c r="AX838" s="2">
        <v>43191</v>
      </c>
      <c r="AY838" s="1" t="str">
        <f t="shared" si="39"/>
        <v>00</v>
      </c>
      <c r="AZ838" s="1" t="str">
        <f t="shared" si="40"/>
        <v>30</v>
      </c>
      <c r="BA838" s="1" t="str">
        <f t="shared" si="41"/>
        <v>53</v>
      </c>
      <c r="BB838" s="2">
        <v>44840</v>
      </c>
      <c r="BC838" s="1" t="s">
        <v>27642</v>
      </c>
      <c r="BD838" s="2">
        <v>43191</v>
      </c>
      <c r="BE838" s="2">
        <v>44840</v>
      </c>
      <c r="BF838" s="1" t="s">
        <v>62</v>
      </c>
    </row>
    <row r="839" spans="1:58" x14ac:dyDescent="0.25">
      <c r="A839" s="1" t="s">
        <v>943</v>
      </c>
      <c r="B839" s="1" t="s">
        <v>944</v>
      </c>
      <c r="C839" s="1" t="s">
        <v>59</v>
      </c>
      <c r="D839" s="1" t="s">
        <v>945</v>
      </c>
      <c r="E839" s="1" t="s">
        <v>946</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947</v>
      </c>
      <c r="AB839" s="1" t="s">
        <v>62</v>
      </c>
      <c r="AC839" s="1" t="s">
        <v>62</v>
      </c>
      <c r="AD839" s="1" t="s">
        <v>62</v>
      </c>
      <c r="AE839" s="1" t="s">
        <v>62</v>
      </c>
      <c r="AF839" s="1" t="s">
        <v>62</v>
      </c>
      <c r="AG839" s="1" t="s">
        <v>62</v>
      </c>
      <c r="AH839" s="1" t="s">
        <v>62</v>
      </c>
      <c r="AI839" s="1" t="s">
        <v>62</v>
      </c>
      <c r="AJ839" s="1" t="s">
        <v>65</v>
      </c>
      <c r="AK839" s="1" t="s">
        <v>911</v>
      </c>
      <c r="AL839" s="1" t="s">
        <v>62</v>
      </c>
      <c r="AM839" s="1" t="s">
        <v>948</v>
      </c>
      <c r="AN839" s="1" t="s">
        <v>62</v>
      </c>
      <c r="AO839" s="1" t="s">
        <v>62</v>
      </c>
      <c r="AP839" s="1" t="s">
        <v>62</v>
      </c>
      <c r="AQ839" s="1" t="s">
        <v>62</v>
      </c>
      <c r="AR839" s="1" t="s">
        <v>62</v>
      </c>
      <c r="AS839" s="1" t="s">
        <v>62</v>
      </c>
      <c r="AT839" s="1" t="s">
        <v>62</v>
      </c>
      <c r="AU839" s="1" t="s">
        <v>913</v>
      </c>
      <c r="AV839" s="1" t="s">
        <v>949</v>
      </c>
      <c r="AW839" s="1">
        <v>3383</v>
      </c>
      <c r="AX839" s="2">
        <v>44419</v>
      </c>
      <c r="AY839" s="1" t="str">
        <f t="shared" si="39"/>
        <v>00</v>
      </c>
      <c r="AZ839" s="1" t="str">
        <f t="shared" si="40"/>
        <v>56</v>
      </c>
      <c r="BA839" s="1" t="str">
        <f t="shared" si="41"/>
        <v>23</v>
      </c>
      <c r="BB839" s="2">
        <v>44839</v>
      </c>
      <c r="BC839" s="1" t="s">
        <v>950</v>
      </c>
      <c r="BD839" s="2">
        <v>44419</v>
      </c>
      <c r="BE839" s="2">
        <v>44839</v>
      </c>
      <c r="BF839" s="1" t="s">
        <v>951</v>
      </c>
    </row>
    <row r="840" spans="1:58" x14ac:dyDescent="0.25">
      <c r="A840" s="1" t="s">
        <v>20608</v>
      </c>
      <c r="B840" s="1" t="s">
        <v>20609</v>
      </c>
      <c r="C840" s="1" t="s">
        <v>2414</v>
      </c>
      <c r="D840" s="1" t="s">
        <v>6151</v>
      </c>
      <c r="E840" s="1" t="s">
        <v>6152</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2286</v>
      </c>
      <c r="AB840" s="1" t="s">
        <v>62</v>
      </c>
      <c r="AC840" s="1" t="s">
        <v>62</v>
      </c>
      <c r="AD840" s="1" t="s">
        <v>62</v>
      </c>
      <c r="AE840" s="1" t="s">
        <v>62</v>
      </c>
      <c r="AF840" s="1" t="s">
        <v>62</v>
      </c>
      <c r="AG840" s="1" t="s">
        <v>62</v>
      </c>
      <c r="AH840" s="1" t="s">
        <v>62</v>
      </c>
      <c r="AI840" s="1" t="s">
        <v>20610</v>
      </c>
      <c r="AJ840" s="1" t="s">
        <v>65</v>
      </c>
      <c r="AK840" s="1" t="s">
        <v>17316</v>
      </c>
      <c r="AL840" s="1" t="s">
        <v>62</v>
      </c>
      <c r="AM840" s="1" t="s">
        <v>6154</v>
      </c>
      <c r="AN840" s="1" t="s">
        <v>62</v>
      </c>
      <c r="AO840" s="1" t="s">
        <v>62</v>
      </c>
      <c r="AP840" s="1" t="s">
        <v>62</v>
      </c>
      <c r="AQ840" s="1" t="s">
        <v>62</v>
      </c>
      <c r="AR840" s="1" t="s">
        <v>62</v>
      </c>
      <c r="AS840" s="1" t="s">
        <v>62</v>
      </c>
      <c r="AT840" s="1" t="s">
        <v>62</v>
      </c>
      <c r="AU840" s="1" t="s">
        <v>17318</v>
      </c>
      <c r="AV840" s="1" t="s">
        <v>20611</v>
      </c>
      <c r="AW840" s="1">
        <v>1995.4</v>
      </c>
      <c r="AX840" s="2">
        <v>42551</v>
      </c>
      <c r="AY840" s="1" t="str">
        <f t="shared" si="39"/>
        <v>00</v>
      </c>
      <c r="AZ840" s="1" t="str">
        <f t="shared" si="40"/>
        <v>33</v>
      </c>
      <c r="BA840" s="1" t="str">
        <f t="shared" si="41"/>
        <v>15</v>
      </c>
      <c r="BB840" s="2">
        <v>44833</v>
      </c>
      <c r="BC840" s="1" t="s">
        <v>20612</v>
      </c>
      <c r="BD840" s="2">
        <v>42551</v>
      </c>
      <c r="BE840" s="2">
        <v>44833</v>
      </c>
      <c r="BF840" s="1" t="s">
        <v>62</v>
      </c>
    </row>
    <row r="841" spans="1:58" x14ac:dyDescent="0.25">
      <c r="A841" s="1" t="s">
        <v>22366</v>
      </c>
      <c r="B841" s="1" t="s">
        <v>22367</v>
      </c>
      <c r="C841" s="1" t="s">
        <v>89</v>
      </c>
      <c r="D841" s="1" t="s">
        <v>22368</v>
      </c>
      <c r="E841" s="1" t="s">
        <v>22369</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3112</v>
      </c>
      <c r="AB841" s="1" t="s">
        <v>62</v>
      </c>
      <c r="AC841" s="1" t="s">
        <v>62</v>
      </c>
      <c r="AD841" s="1" t="s">
        <v>62</v>
      </c>
      <c r="AE841" s="1" t="s">
        <v>62</v>
      </c>
      <c r="AF841" s="1" t="s">
        <v>62</v>
      </c>
      <c r="AG841" s="1" t="s">
        <v>62</v>
      </c>
      <c r="AH841" s="1" t="s">
        <v>62</v>
      </c>
      <c r="AI841" s="1" t="s">
        <v>22370</v>
      </c>
      <c r="AJ841" s="1" t="s">
        <v>65</v>
      </c>
      <c r="AK841" s="1" t="s">
        <v>8534</v>
      </c>
      <c r="AL841" s="1" t="s">
        <v>62</v>
      </c>
      <c r="AM841" s="1" t="s">
        <v>22371</v>
      </c>
      <c r="AN841" s="1" t="s">
        <v>62</v>
      </c>
      <c r="AO841" s="1" t="s">
        <v>62</v>
      </c>
      <c r="AP841" s="1" t="s">
        <v>62</v>
      </c>
      <c r="AQ841" s="1" t="s">
        <v>62</v>
      </c>
      <c r="AR841" s="1" t="s">
        <v>62</v>
      </c>
      <c r="AS841" s="1" t="s">
        <v>62</v>
      </c>
      <c r="AT841" s="1" t="s">
        <v>62</v>
      </c>
      <c r="AU841" s="1" t="s">
        <v>8536</v>
      </c>
      <c r="AV841" s="1" t="s">
        <v>22372</v>
      </c>
      <c r="AW841" s="1">
        <v>1797.9</v>
      </c>
      <c r="AX841" s="2">
        <v>44043</v>
      </c>
      <c r="AY841" s="1" t="str">
        <f t="shared" si="39"/>
        <v>00</v>
      </c>
      <c r="AZ841" s="1" t="str">
        <f t="shared" si="40"/>
        <v>29</v>
      </c>
      <c r="BA841" s="1" t="str">
        <f t="shared" si="41"/>
        <v>57</v>
      </c>
      <c r="BB841" s="2">
        <v>44833</v>
      </c>
      <c r="BC841" s="1" t="s">
        <v>22373</v>
      </c>
      <c r="BD841" s="2">
        <v>44043</v>
      </c>
      <c r="BE841" s="2">
        <v>44833</v>
      </c>
      <c r="BF841" s="1" t="s">
        <v>62</v>
      </c>
    </row>
    <row r="842" spans="1:58" x14ac:dyDescent="0.25">
      <c r="A842" s="1" t="s">
        <v>23027</v>
      </c>
      <c r="B842" s="1" t="s">
        <v>23028</v>
      </c>
      <c r="C842" s="1" t="s">
        <v>59</v>
      </c>
      <c r="D842" s="1" t="s">
        <v>23029</v>
      </c>
      <c r="E842" s="1" t="s">
        <v>23030</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23031</v>
      </c>
      <c r="AB842" s="1" t="s">
        <v>62</v>
      </c>
      <c r="AC842" s="1" t="s">
        <v>62</v>
      </c>
      <c r="AD842" s="1" t="s">
        <v>62</v>
      </c>
      <c r="AE842" s="1" t="s">
        <v>62</v>
      </c>
      <c r="AF842" s="1" t="s">
        <v>62</v>
      </c>
      <c r="AG842" s="1" t="s">
        <v>62</v>
      </c>
      <c r="AH842" s="1" t="s">
        <v>62</v>
      </c>
      <c r="AI842" s="1" t="s">
        <v>23032</v>
      </c>
      <c r="AJ842" s="1" t="s">
        <v>65</v>
      </c>
      <c r="AK842" s="1" t="s">
        <v>62</v>
      </c>
      <c r="AL842" s="1" t="s">
        <v>62</v>
      </c>
      <c r="AM842" s="1" t="s">
        <v>23033</v>
      </c>
      <c r="AN842" s="1" t="s">
        <v>62</v>
      </c>
      <c r="AO842" s="1" t="s">
        <v>62</v>
      </c>
      <c r="AP842" s="1" t="s">
        <v>62</v>
      </c>
      <c r="AQ842" s="1" t="s">
        <v>62</v>
      </c>
      <c r="AR842" s="1" t="s">
        <v>62</v>
      </c>
      <c r="AS842" s="1" t="s">
        <v>62</v>
      </c>
      <c r="AT842" s="1" t="s">
        <v>62</v>
      </c>
      <c r="AV842" s="1" t="s">
        <v>23034</v>
      </c>
      <c r="AW842" s="1">
        <v>1565.8</v>
      </c>
      <c r="AY842" s="1" t="str">
        <f t="shared" si="39"/>
        <v>00</v>
      </c>
      <c r="AZ842" s="1" t="str">
        <f t="shared" si="40"/>
        <v>26</v>
      </c>
      <c r="BA842" s="1" t="str">
        <f t="shared" si="41"/>
        <v>05</v>
      </c>
      <c r="BB842" s="2">
        <v>44833</v>
      </c>
      <c r="BC842" s="1" t="s">
        <v>23035</v>
      </c>
      <c r="BE842" s="2">
        <v>44833</v>
      </c>
      <c r="BF842" s="1" t="s">
        <v>62</v>
      </c>
    </row>
    <row r="843" spans="1:58" x14ac:dyDescent="0.25">
      <c r="A843" s="1" t="s">
        <v>23503</v>
      </c>
      <c r="B843" s="1" t="s">
        <v>23504</v>
      </c>
      <c r="C843" s="1" t="s">
        <v>59</v>
      </c>
      <c r="D843" s="1" t="s">
        <v>7960</v>
      </c>
      <c r="E843" s="1" t="s">
        <v>23505</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9557</v>
      </c>
      <c r="AB843" s="1" t="s">
        <v>62</v>
      </c>
      <c r="AC843" s="1" t="s">
        <v>62</v>
      </c>
      <c r="AD843" s="1" t="s">
        <v>62</v>
      </c>
      <c r="AE843" s="1" t="s">
        <v>62</v>
      </c>
      <c r="AF843" s="1" t="s">
        <v>62</v>
      </c>
      <c r="AG843" s="1" t="s">
        <v>62</v>
      </c>
      <c r="AH843" s="1" t="s">
        <v>62</v>
      </c>
      <c r="AI843" s="1" t="s">
        <v>23506</v>
      </c>
      <c r="AJ843" s="1" t="s">
        <v>65</v>
      </c>
      <c r="AK843" s="1" t="s">
        <v>62</v>
      </c>
      <c r="AL843" s="1" t="s">
        <v>62</v>
      </c>
      <c r="AM843" s="1" t="s">
        <v>23507</v>
      </c>
      <c r="AN843" s="1" t="s">
        <v>62</v>
      </c>
      <c r="AO843" s="1" t="s">
        <v>62</v>
      </c>
      <c r="AP843" s="1" t="s">
        <v>62</v>
      </c>
      <c r="AQ843" s="1" t="s">
        <v>62</v>
      </c>
      <c r="AR843" s="1" t="s">
        <v>62</v>
      </c>
      <c r="AS843" s="1" t="s">
        <v>62</v>
      </c>
      <c r="AT843" s="1" t="s">
        <v>62</v>
      </c>
      <c r="AV843" s="1" t="s">
        <v>23508</v>
      </c>
      <c r="AW843" s="1">
        <v>2466.4</v>
      </c>
      <c r="AY843" s="1" t="str">
        <f t="shared" si="39"/>
        <v>00</v>
      </c>
      <c r="AZ843" s="1" t="str">
        <f t="shared" si="40"/>
        <v>41</v>
      </c>
      <c r="BA843" s="1" t="str">
        <f t="shared" si="41"/>
        <v>06</v>
      </c>
      <c r="BB843" s="2">
        <v>44833</v>
      </c>
      <c r="BC843" s="1" t="s">
        <v>23509</v>
      </c>
      <c r="BE843" s="2">
        <v>44833</v>
      </c>
      <c r="BF843" s="1" t="s">
        <v>62</v>
      </c>
    </row>
    <row r="844" spans="1:58" x14ac:dyDescent="0.25">
      <c r="A844" s="1" t="s">
        <v>23515</v>
      </c>
      <c r="B844" s="1" t="s">
        <v>23516</v>
      </c>
      <c r="C844" s="1" t="s">
        <v>639</v>
      </c>
      <c r="D844" s="1" t="s">
        <v>23142</v>
      </c>
      <c r="E844" s="1" t="s">
        <v>23143</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23144</v>
      </c>
      <c r="AB844" s="1" t="s">
        <v>62</v>
      </c>
      <c r="AC844" s="1" t="s">
        <v>62</v>
      </c>
      <c r="AD844" s="1" t="s">
        <v>62</v>
      </c>
      <c r="AE844" s="1" t="s">
        <v>62</v>
      </c>
      <c r="AF844" s="1" t="s">
        <v>62</v>
      </c>
      <c r="AG844" s="1" t="s">
        <v>62</v>
      </c>
      <c r="AH844" s="1" t="s">
        <v>62</v>
      </c>
      <c r="AI844" s="1" t="s">
        <v>23517</v>
      </c>
      <c r="AJ844" s="1" t="s">
        <v>65</v>
      </c>
      <c r="AK844" s="1" t="s">
        <v>471</v>
      </c>
      <c r="AL844" s="1" t="s">
        <v>62</v>
      </c>
      <c r="AM844" s="1" t="s">
        <v>23146</v>
      </c>
      <c r="AN844" s="1" t="s">
        <v>62</v>
      </c>
      <c r="AO844" s="1" t="s">
        <v>62</v>
      </c>
      <c r="AP844" s="1" t="s">
        <v>62</v>
      </c>
      <c r="AQ844" s="1" t="s">
        <v>62</v>
      </c>
      <c r="AR844" s="1" t="s">
        <v>62</v>
      </c>
      <c r="AS844" s="1" t="s">
        <v>62</v>
      </c>
      <c r="AT844" s="1" t="s">
        <v>62</v>
      </c>
      <c r="AU844" s="1" t="s">
        <v>472</v>
      </c>
      <c r="AV844" s="1" t="s">
        <v>23518</v>
      </c>
      <c r="AW844" s="1">
        <v>1053.7</v>
      </c>
      <c r="AX844" s="2">
        <v>42978</v>
      </c>
      <c r="AY844" s="1" t="str">
        <f t="shared" si="39"/>
        <v>00</v>
      </c>
      <c r="AZ844" s="1" t="str">
        <f t="shared" si="40"/>
        <v>17</v>
      </c>
      <c r="BA844" s="1" t="str">
        <f t="shared" si="41"/>
        <v>33</v>
      </c>
      <c r="BB844" s="2">
        <v>44833</v>
      </c>
      <c r="BC844" s="1" t="s">
        <v>23519</v>
      </c>
      <c r="BD844" s="2">
        <v>42978</v>
      </c>
      <c r="BE844" s="2">
        <v>44833</v>
      </c>
      <c r="BF844" s="1" t="s">
        <v>62</v>
      </c>
    </row>
    <row r="845" spans="1:58" x14ac:dyDescent="0.25">
      <c r="A845" s="1" t="s">
        <v>23520</v>
      </c>
      <c r="B845" s="1" t="s">
        <v>23521</v>
      </c>
      <c r="C845" s="1" t="s">
        <v>59</v>
      </c>
      <c r="D845" s="1" t="s">
        <v>126</v>
      </c>
      <c r="E845" s="1" t="s">
        <v>23522</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2622</v>
      </c>
      <c r="AB845" s="1" t="s">
        <v>62</v>
      </c>
      <c r="AC845" s="1" t="s">
        <v>62</v>
      </c>
      <c r="AD845" s="1" t="s">
        <v>62</v>
      </c>
      <c r="AE845" s="1" t="s">
        <v>62</v>
      </c>
      <c r="AF845" s="1" t="s">
        <v>62</v>
      </c>
      <c r="AG845" s="1" t="s">
        <v>62</v>
      </c>
      <c r="AH845" s="1" t="s">
        <v>62</v>
      </c>
      <c r="AI845" s="1" t="s">
        <v>23523</v>
      </c>
      <c r="AJ845" s="1" t="s">
        <v>65</v>
      </c>
      <c r="AK845" s="1" t="s">
        <v>9758</v>
      </c>
      <c r="AL845" s="1" t="s">
        <v>62</v>
      </c>
      <c r="AM845" s="1" t="s">
        <v>23524</v>
      </c>
      <c r="AN845" s="1" t="s">
        <v>62</v>
      </c>
      <c r="AO845" s="1" t="s">
        <v>62</v>
      </c>
      <c r="AP845" s="1" t="s">
        <v>62</v>
      </c>
      <c r="AQ845" s="1" t="s">
        <v>62</v>
      </c>
      <c r="AR845" s="1" t="s">
        <v>62</v>
      </c>
      <c r="AS845" s="1" t="s">
        <v>62</v>
      </c>
      <c r="AT845" s="1" t="s">
        <v>62</v>
      </c>
      <c r="AU845" s="1" t="s">
        <v>9760</v>
      </c>
      <c r="AV845" s="1" t="s">
        <v>23525</v>
      </c>
      <c r="AW845" s="1">
        <v>2555.9</v>
      </c>
      <c r="AX845" s="2">
        <v>44165</v>
      </c>
      <c r="AY845" s="1" t="str">
        <f t="shared" si="39"/>
        <v>00</v>
      </c>
      <c r="AZ845" s="1" t="str">
        <f t="shared" si="40"/>
        <v>42</v>
      </c>
      <c r="BA845" s="1" t="str">
        <f t="shared" si="41"/>
        <v>35</v>
      </c>
      <c r="BB845" s="2">
        <v>44833</v>
      </c>
      <c r="BC845" s="1" t="s">
        <v>23526</v>
      </c>
      <c r="BD845" s="2">
        <v>44165</v>
      </c>
      <c r="BE845" s="2">
        <v>44833</v>
      </c>
      <c r="BF845" s="1" t="s">
        <v>62</v>
      </c>
    </row>
    <row r="846" spans="1:58" x14ac:dyDescent="0.25">
      <c r="A846" s="1" t="s">
        <v>23535</v>
      </c>
      <c r="B846" s="1" t="s">
        <v>23536</v>
      </c>
      <c r="C846" s="1" t="s">
        <v>59</v>
      </c>
      <c r="D846" s="1" t="s">
        <v>23537</v>
      </c>
      <c r="E846" s="1" t="s">
        <v>23538</v>
      </c>
      <c r="F846" s="1" t="s">
        <v>89</v>
      </c>
      <c r="G846" s="1" t="s">
        <v>23539</v>
      </c>
      <c r="H846" s="1" t="s">
        <v>23540</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447</v>
      </c>
      <c r="AB846" s="1" t="s">
        <v>447</v>
      </c>
      <c r="AC846" s="1" t="s">
        <v>62</v>
      </c>
      <c r="AD846" s="1" t="s">
        <v>62</v>
      </c>
      <c r="AE846" s="1" t="s">
        <v>62</v>
      </c>
      <c r="AF846" s="1" t="s">
        <v>62</v>
      </c>
      <c r="AG846" s="1" t="s">
        <v>62</v>
      </c>
      <c r="AH846" s="1" t="s">
        <v>62</v>
      </c>
      <c r="AI846" s="1" t="s">
        <v>23541</v>
      </c>
      <c r="AJ846" s="1" t="s">
        <v>65</v>
      </c>
      <c r="AK846" s="1" t="s">
        <v>21651</v>
      </c>
      <c r="AL846" s="1" t="s">
        <v>62</v>
      </c>
      <c r="AM846" s="1" t="s">
        <v>23542</v>
      </c>
      <c r="AN846" s="1" t="s">
        <v>23543</v>
      </c>
      <c r="AO846" s="1" t="s">
        <v>62</v>
      </c>
      <c r="AP846" s="1" t="s">
        <v>62</v>
      </c>
      <c r="AQ846" s="1" t="s">
        <v>62</v>
      </c>
      <c r="AR846" s="1" t="s">
        <v>62</v>
      </c>
      <c r="AS846" s="1" t="s">
        <v>62</v>
      </c>
      <c r="AT846" s="1" t="s">
        <v>62</v>
      </c>
      <c r="AU846" s="1" t="s">
        <v>21653</v>
      </c>
      <c r="AV846" s="1" t="s">
        <v>23544</v>
      </c>
      <c r="AW846" s="1">
        <v>1225.5999999999999</v>
      </c>
      <c r="AX846" s="2">
        <v>44834</v>
      </c>
      <c r="AY846" s="1" t="str">
        <f t="shared" si="39"/>
        <v>00</v>
      </c>
      <c r="AZ846" s="1" t="str">
        <f t="shared" si="40"/>
        <v>20</v>
      </c>
      <c r="BA846" s="1" t="str">
        <f t="shared" si="41"/>
        <v>25</v>
      </c>
      <c r="BB846" s="2">
        <v>44833</v>
      </c>
      <c r="BC846" s="1" t="s">
        <v>23545</v>
      </c>
      <c r="BD846" s="2">
        <v>44834</v>
      </c>
      <c r="BE846" s="2">
        <v>44833</v>
      </c>
      <c r="BF846" s="1" t="s">
        <v>62</v>
      </c>
    </row>
    <row r="847" spans="1:58" x14ac:dyDescent="0.25">
      <c r="A847" s="1" t="s">
        <v>23553</v>
      </c>
      <c r="B847" s="1" t="s">
        <v>23554</v>
      </c>
      <c r="C847" s="1" t="s">
        <v>89</v>
      </c>
      <c r="D847" s="1" t="s">
        <v>1152</v>
      </c>
      <c r="E847" s="1" t="s">
        <v>23555</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23556</v>
      </c>
      <c r="AB847" s="1" t="s">
        <v>62</v>
      </c>
      <c r="AC847" s="1" t="s">
        <v>62</v>
      </c>
      <c r="AD847" s="1" t="s">
        <v>62</v>
      </c>
      <c r="AE847" s="1" t="s">
        <v>62</v>
      </c>
      <c r="AF847" s="1" t="s">
        <v>62</v>
      </c>
      <c r="AG847" s="1" t="s">
        <v>62</v>
      </c>
      <c r="AH847" s="1" t="s">
        <v>62</v>
      </c>
      <c r="AI847" s="1" t="s">
        <v>23557</v>
      </c>
      <c r="AJ847" s="1" t="s">
        <v>65</v>
      </c>
      <c r="AK847" s="1" t="s">
        <v>62</v>
      </c>
      <c r="AL847" s="1" t="s">
        <v>62</v>
      </c>
      <c r="AM847" s="1" t="s">
        <v>23558</v>
      </c>
      <c r="AN847" s="1" t="s">
        <v>62</v>
      </c>
      <c r="AO847" s="1" t="s">
        <v>62</v>
      </c>
      <c r="AP847" s="1" t="s">
        <v>62</v>
      </c>
      <c r="AQ847" s="1" t="s">
        <v>62</v>
      </c>
      <c r="AR847" s="1" t="s">
        <v>62</v>
      </c>
      <c r="AS847" s="1" t="s">
        <v>62</v>
      </c>
      <c r="AT847" s="1" t="s">
        <v>62</v>
      </c>
      <c r="AV847" s="1" t="s">
        <v>23559</v>
      </c>
      <c r="AW847" s="1">
        <v>1961.4</v>
      </c>
      <c r="AY847" s="1" t="str">
        <f t="shared" si="39"/>
        <v>00</v>
      </c>
      <c r="AZ847" s="1" t="str">
        <f t="shared" si="40"/>
        <v>32</v>
      </c>
      <c r="BA847" s="1" t="str">
        <f t="shared" si="41"/>
        <v>41</v>
      </c>
      <c r="BB847" s="2">
        <v>44833</v>
      </c>
      <c r="BC847" s="1" t="s">
        <v>23560</v>
      </c>
      <c r="BE847" s="2">
        <v>44833</v>
      </c>
      <c r="BF847" s="1" t="s">
        <v>62</v>
      </c>
    </row>
    <row r="848" spans="1:58" x14ac:dyDescent="0.25">
      <c r="A848" s="1" t="s">
        <v>23610</v>
      </c>
      <c r="B848" s="1" t="s">
        <v>23611</v>
      </c>
      <c r="C848" s="1" t="s">
        <v>59</v>
      </c>
      <c r="D848" s="1" t="s">
        <v>505</v>
      </c>
      <c r="E848" s="1" t="s">
        <v>548</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11474</v>
      </c>
      <c r="AB848" s="1" t="s">
        <v>62</v>
      </c>
      <c r="AC848" s="1" t="s">
        <v>62</v>
      </c>
      <c r="AD848" s="1" t="s">
        <v>62</v>
      </c>
      <c r="AE848" s="1" t="s">
        <v>62</v>
      </c>
      <c r="AF848" s="1" t="s">
        <v>62</v>
      </c>
      <c r="AG848" s="1" t="s">
        <v>62</v>
      </c>
      <c r="AH848" s="1" t="s">
        <v>62</v>
      </c>
      <c r="AI848" s="1" t="s">
        <v>23612</v>
      </c>
      <c r="AJ848" s="1" t="s">
        <v>65</v>
      </c>
      <c r="AK848" s="1" t="s">
        <v>10688</v>
      </c>
      <c r="AL848" s="1" t="s">
        <v>10689</v>
      </c>
      <c r="AM848" s="1" t="s">
        <v>11476</v>
      </c>
      <c r="AN848" s="1" t="s">
        <v>62</v>
      </c>
      <c r="AO848" s="1" t="s">
        <v>62</v>
      </c>
      <c r="AP848" s="1" t="s">
        <v>62</v>
      </c>
      <c r="AQ848" s="1" t="s">
        <v>62</v>
      </c>
      <c r="AR848" s="1" t="s">
        <v>62</v>
      </c>
      <c r="AS848" s="1" t="s">
        <v>62</v>
      </c>
      <c r="AT848" s="1" t="s">
        <v>62</v>
      </c>
      <c r="AU848" s="1" t="s">
        <v>10691</v>
      </c>
      <c r="AV848" s="1" t="s">
        <v>23613</v>
      </c>
      <c r="AW848" s="1">
        <v>2995.8</v>
      </c>
      <c r="AX848" s="2">
        <v>40906</v>
      </c>
      <c r="AY848" s="1" t="str">
        <f t="shared" si="39"/>
        <v>00</v>
      </c>
      <c r="AZ848" s="1" t="str">
        <f t="shared" si="40"/>
        <v>49</v>
      </c>
      <c r="BA848" s="1" t="str">
        <f t="shared" si="41"/>
        <v>55</v>
      </c>
      <c r="BB848" s="2">
        <v>44833</v>
      </c>
      <c r="BC848" s="1" t="s">
        <v>23614</v>
      </c>
      <c r="BD848" s="2">
        <v>40906</v>
      </c>
      <c r="BE848" s="2">
        <v>44833</v>
      </c>
      <c r="BF848" s="1" t="s">
        <v>62</v>
      </c>
    </row>
    <row r="849" spans="1:58" x14ac:dyDescent="0.25">
      <c r="A849" s="1" t="s">
        <v>23615</v>
      </c>
      <c r="B849" s="1" t="s">
        <v>23616</v>
      </c>
      <c r="C849" s="1" t="s">
        <v>59</v>
      </c>
      <c r="D849" s="1" t="s">
        <v>17883</v>
      </c>
      <c r="E849" s="1" t="s">
        <v>19970</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6927</v>
      </c>
      <c r="AB849" s="1" t="s">
        <v>62</v>
      </c>
      <c r="AC849" s="1" t="s">
        <v>62</v>
      </c>
      <c r="AD849" s="1" t="s">
        <v>62</v>
      </c>
      <c r="AE849" s="1" t="s">
        <v>62</v>
      </c>
      <c r="AF849" s="1" t="s">
        <v>62</v>
      </c>
      <c r="AG849" s="1" t="s">
        <v>62</v>
      </c>
      <c r="AH849" s="1" t="s">
        <v>62</v>
      </c>
      <c r="AI849" s="1" t="s">
        <v>23617</v>
      </c>
      <c r="AJ849" s="1" t="s">
        <v>65</v>
      </c>
      <c r="AK849" s="1" t="s">
        <v>62</v>
      </c>
      <c r="AL849" s="1" t="s">
        <v>62</v>
      </c>
      <c r="AM849" s="1" t="s">
        <v>20786</v>
      </c>
      <c r="AN849" s="1" t="s">
        <v>62</v>
      </c>
      <c r="AO849" s="1" t="s">
        <v>62</v>
      </c>
      <c r="AP849" s="1" t="s">
        <v>62</v>
      </c>
      <c r="AQ849" s="1" t="s">
        <v>62</v>
      </c>
      <c r="AR849" s="1" t="s">
        <v>62</v>
      </c>
      <c r="AS849" s="1" t="s">
        <v>62</v>
      </c>
      <c r="AT849" s="1" t="s">
        <v>62</v>
      </c>
      <c r="AV849" s="1" t="s">
        <v>23618</v>
      </c>
      <c r="AW849" s="1">
        <v>1933.1</v>
      </c>
      <c r="AY849" s="1" t="str">
        <f t="shared" si="39"/>
        <v>00</v>
      </c>
      <c r="AZ849" s="1" t="str">
        <f t="shared" si="40"/>
        <v>32</v>
      </c>
      <c r="BA849" s="1" t="str">
        <f t="shared" si="41"/>
        <v>13</v>
      </c>
      <c r="BB849" s="2">
        <v>44833</v>
      </c>
      <c r="BC849" s="1" t="s">
        <v>23619</v>
      </c>
      <c r="BE849" s="2">
        <v>44833</v>
      </c>
      <c r="BF849" s="1" t="s">
        <v>62</v>
      </c>
    </row>
    <row r="850" spans="1:58" x14ac:dyDescent="0.25">
      <c r="A850" s="1" t="s">
        <v>23750</v>
      </c>
      <c r="B850" s="1" t="s">
        <v>23751</v>
      </c>
      <c r="C850" s="1" t="s">
        <v>59</v>
      </c>
      <c r="D850" s="1" t="s">
        <v>23752</v>
      </c>
      <c r="E850" s="1" t="s">
        <v>23753</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557</v>
      </c>
      <c r="AB850" s="1" t="s">
        <v>62</v>
      </c>
      <c r="AC850" s="1" t="s">
        <v>62</v>
      </c>
      <c r="AD850" s="1" t="s">
        <v>62</v>
      </c>
      <c r="AE850" s="1" t="s">
        <v>62</v>
      </c>
      <c r="AF850" s="1" t="s">
        <v>62</v>
      </c>
      <c r="AG850" s="1" t="s">
        <v>62</v>
      </c>
      <c r="AH850" s="1" t="s">
        <v>62</v>
      </c>
      <c r="AI850" s="1" t="s">
        <v>23754</v>
      </c>
      <c r="AJ850" s="1" t="s">
        <v>65</v>
      </c>
      <c r="AK850" s="1" t="s">
        <v>62</v>
      </c>
      <c r="AL850" s="1" t="s">
        <v>62</v>
      </c>
      <c r="AM850" s="1" t="s">
        <v>23755</v>
      </c>
      <c r="AN850" s="1" t="s">
        <v>62</v>
      </c>
      <c r="AO850" s="1" t="s">
        <v>62</v>
      </c>
      <c r="AP850" s="1" t="s">
        <v>62</v>
      </c>
      <c r="AQ850" s="1" t="s">
        <v>62</v>
      </c>
      <c r="AR850" s="1" t="s">
        <v>62</v>
      </c>
      <c r="AS850" s="1" t="s">
        <v>62</v>
      </c>
      <c r="AT850" s="1" t="s">
        <v>62</v>
      </c>
      <c r="AV850" s="1" t="s">
        <v>23756</v>
      </c>
      <c r="AW850" s="1">
        <v>1911.9</v>
      </c>
      <c r="AY850" s="1" t="str">
        <f t="shared" si="39"/>
        <v>00</v>
      </c>
      <c r="AZ850" s="1" t="str">
        <f t="shared" si="40"/>
        <v>31</v>
      </c>
      <c r="BA850" s="1" t="str">
        <f t="shared" si="41"/>
        <v>51</v>
      </c>
      <c r="BB850" s="2">
        <v>44833</v>
      </c>
      <c r="BC850" s="1" t="s">
        <v>23757</v>
      </c>
      <c r="BE850" s="2">
        <v>44833</v>
      </c>
      <c r="BF850" s="1" t="s">
        <v>62</v>
      </c>
    </row>
    <row r="851" spans="1:58" x14ac:dyDescent="0.25">
      <c r="A851" s="1" t="s">
        <v>23927</v>
      </c>
      <c r="B851" s="1" t="s">
        <v>23928</v>
      </c>
      <c r="C851" s="1" t="s">
        <v>2414</v>
      </c>
      <c r="D851" s="1" t="s">
        <v>6151</v>
      </c>
      <c r="E851" s="1" t="s">
        <v>6152</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2286</v>
      </c>
      <c r="AB851" s="1" t="s">
        <v>62</v>
      </c>
      <c r="AC851" s="1" t="s">
        <v>62</v>
      </c>
      <c r="AD851" s="1" t="s">
        <v>62</v>
      </c>
      <c r="AE851" s="1" t="s">
        <v>62</v>
      </c>
      <c r="AF851" s="1" t="s">
        <v>62</v>
      </c>
      <c r="AG851" s="1" t="s">
        <v>62</v>
      </c>
      <c r="AH851" s="1" t="s">
        <v>62</v>
      </c>
      <c r="AI851" s="1" t="s">
        <v>23929</v>
      </c>
      <c r="AJ851" s="1" t="s">
        <v>65</v>
      </c>
      <c r="AK851" s="1" t="s">
        <v>17316</v>
      </c>
      <c r="AL851" s="1" t="s">
        <v>62</v>
      </c>
      <c r="AM851" s="1" t="s">
        <v>6154</v>
      </c>
      <c r="AN851" s="1" t="s">
        <v>62</v>
      </c>
      <c r="AO851" s="1" t="s">
        <v>62</v>
      </c>
      <c r="AP851" s="1" t="s">
        <v>62</v>
      </c>
      <c r="AQ851" s="1" t="s">
        <v>62</v>
      </c>
      <c r="AR851" s="1" t="s">
        <v>62</v>
      </c>
      <c r="AS851" s="1" t="s">
        <v>62</v>
      </c>
      <c r="AT851" s="1" t="s">
        <v>62</v>
      </c>
      <c r="AU851" s="1" t="s">
        <v>17318</v>
      </c>
      <c r="AV851" s="1" t="s">
        <v>23930</v>
      </c>
      <c r="AW851" s="1">
        <v>1223</v>
      </c>
      <c r="AX851" s="2">
        <v>42551</v>
      </c>
      <c r="AY851" s="1" t="str">
        <f t="shared" si="39"/>
        <v>00</v>
      </c>
      <c r="AZ851" s="1" t="str">
        <f t="shared" si="40"/>
        <v>20</v>
      </c>
      <c r="BA851" s="1" t="str">
        <f t="shared" si="41"/>
        <v>23</v>
      </c>
      <c r="BB851" s="2">
        <v>44833</v>
      </c>
      <c r="BC851" s="1" t="s">
        <v>23931</v>
      </c>
      <c r="BD851" s="2">
        <v>42551</v>
      </c>
      <c r="BE851" s="2">
        <v>44833</v>
      </c>
      <c r="BF851" s="1" t="s">
        <v>62</v>
      </c>
    </row>
    <row r="852" spans="1:58" x14ac:dyDescent="0.25">
      <c r="A852" s="1" t="s">
        <v>27627</v>
      </c>
      <c r="B852" s="1" t="s">
        <v>27628</v>
      </c>
      <c r="C852" s="1" t="s">
        <v>59</v>
      </c>
      <c r="D852" s="1" t="s">
        <v>1152</v>
      </c>
      <c r="E852" s="1" t="s">
        <v>27629</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6795</v>
      </c>
      <c r="AB852" s="1" t="s">
        <v>62</v>
      </c>
      <c r="AC852" s="1" t="s">
        <v>62</v>
      </c>
      <c r="AD852" s="1" t="s">
        <v>62</v>
      </c>
      <c r="AE852" s="1" t="s">
        <v>62</v>
      </c>
      <c r="AF852" s="1" t="s">
        <v>62</v>
      </c>
      <c r="AG852" s="1" t="s">
        <v>62</v>
      </c>
      <c r="AH852" s="1" t="s">
        <v>62</v>
      </c>
      <c r="AI852" s="1" t="s">
        <v>27630</v>
      </c>
      <c r="AJ852" s="1" t="s">
        <v>65</v>
      </c>
      <c r="AK852" s="1" t="s">
        <v>27027</v>
      </c>
      <c r="AL852" s="1" t="s">
        <v>62</v>
      </c>
      <c r="AM852" s="1" t="s">
        <v>27631</v>
      </c>
      <c r="AN852" s="1" t="s">
        <v>62</v>
      </c>
      <c r="AO852" s="1" t="s">
        <v>62</v>
      </c>
      <c r="AP852" s="1" t="s">
        <v>62</v>
      </c>
      <c r="AQ852" s="1" t="s">
        <v>62</v>
      </c>
      <c r="AR852" s="1" t="s">
        <v>62</v>
      </c>
      <c r="AS852" s="1" t="s">
        <v>62</v>
      </c>
      <c r="AT852" s="1" t="s">
        <v>62</v>
      </c>
      <c r="AU852" s="1" t="s">
        <v>27028</v>
      </c>
      <c r="AV852" s="1" t="s">
        <v>27632</v>
      </c>
      <c r="AW852" s="1">
        <v>1799</v>
      </c>
      <c r="AX852" s="2">
        <v>43191</v>
      </c>
      <c r="AY852" s="1" t="str">
        <f t="shared" si="39"/>
        <v>00</v>
      </c>
      <c r="AZ852" s="1" t="str">
        <f t="shared" si="40"/>
        <v>29</v>
      </c>
      <c r="BA852" s="1" t="str">
        <f t="shared" si="41"/>
        <v>59</v>
      </c>
      <c r="BB852" s="2">
        <v>44816</v>
      </c>
      <c r="BC852" s="1" t="s">
        <v>27633</v>
      </c>
      <c r="BD852" s="2">
        <v>43191</v>
      </c>
      <c r="BE852" s="2">
        <v>44816</v>
      </c>
      <c r="BF852" s="1" t="s">
        <v>62</v>
      </c>
    </row>
    <row r="853" spans="1:58" x14ac:dyDescent="0.25">
      <c r="A853" s="1" t="s">
        <v>21140</v>
      </c>
      <c r="B853" s="1" t="s">
        <v>21141</v>
      </c>
      <c r="C853" s="1" t="s">
        <v>59</v>
      </c>
      <c r="D853" s="1" t="s">
        <v>21142</v>
      </c>
      <c r="E853" s="1" t="s">
        <v>9542</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21143</v>
      </c>
      <c r="AB853" s="1" t="s">
        <v>62</v>
      </c>
      <c r="AC853" s="1" t="s">
        <v>62</v>
      </c>
      <c r="AD853" s="1" t="s">
        <v>62</v>
      </c>
      <c r="AE853" s="1" t="s">
        <v>62</v>
      </c>
      <c r="AF853" s="1" t="s">
        <v>62</v>
      </c>
      <c r="AG853" s="1" t="s">
        <v>62</v>
      </c>
      <c r="AH853" s="1" t="s">
        <v>62</v>
      </c>
      <c r="AI853" s="1" t="s">
        <v>21144</v>
      </c>
      <c r="AJ853" s="1" t="s">
        <v>65</v>
      </c>
      <c r="AK853" s="1" t="s">
        <v>2069</v>
      </c>
      <c r="AL853" s="1" t="s">
        <v>62</v>
      </c>
      <c r="AM853" s="1" t="s">
        <v>21145</v>
      </c>
      <c r="AN853" s="1" t="s">
        <v>62</v>
      </c>
      <c r="AO853" s="1" t="s">
        <v>62</v>
      </c>
      <c r="AP853" s="1" t="s">
        <v>62</v>
      </c>
      <c r="AQ853" s="1" t="s">
        <v>62</v>
      </c>
      <c r="AR853" s="1" t="s">
        <v>62</v>
      </c>
      <c r="AS853" s="1" t="s">
        <v>62</v>
      </c>
      <c r="AT853" s="1" t="s">
        <v>62</v>
      </c>
      <c r="AU853" s="1" t="s">
        <v>2071</v>
      </c>
      <c r="AV853" s="1" t="s">
        <v>21146</v>
      </c>
      <c r="AW853" s="1">
        <v>2351.5</v>
      </c>
      <c r="AX853" s="2">
        <v>43829</v>
      </c>
      <c r="AY853" s="1" t="str">
        <f t="shared" si="39"/>
        <v>00</v>
      </c>
      <c r="AZ853" s="1" t="str">
        <f t="shared" si="40"/>
        <v>39</v>
      </c>
      <c r="BA853" s="1" t="str">
        <f t="shared" si="41"/>
        <v>11</v>
      </c>
      <c r="BB853" s="2">
        <v>44804</v>
      </c>
      <c r="BC853" s="1" t="s">
        <v>21147</v>
      </c>
      <c r="BD853" s="2">
        <v>43829</v>
      </c>
      <c r="BE853" s="2">
        <v>44804</v>
      </c>
      <c r="BF853" s="1" t="s">
        <v>62</v>
      </c>
    </row>
    <row r="854" spans="1:58" x14ac:dyDescent="0.25">
      <c r="A854" s="1" t="s">
        <v>22374</v>
      </c>
      <c r="B854" s="1" t="s">
        <v>22375</v>
      </c>
      <c r="C854" s="1" t="s">
        <v>89</v>
      </c>
      <c r="D854" s="1" t="s">
        <v>22368</v>
      </c>
      <c r="E854" s="1" t="s">
        <v>22369</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3112</v>
      </c>
      <c r="AB854" s="1" t="s">
        <v>62</v>
      </c>
      <c r="AC854" s="1" t="s">
        <v>62</v>
      </c>
      <c r="AD854" s="1" t="s">
        <v>62</v>
      </c>
      <c r="AE854" s="1" t="s">
        <v>62</v>
      </c>
      <c r="AF854" s="1" t="s">
        <v>62</v>
      </c>
      <c r="AG854" s="1" t="s">
        <v>62</v>
      </c>
      <c r="AH854" s="1" t="s">
        <v>62</v>
      </c>
      <c r="AI854" s="1" t="s">
        <v>22376</v>
      </c>
      <c r="AJ854" s="1" t="s">
        <v>65</v>
      </c>
      <c r="AK854" s="1" t="s">
        <v>8534</v>
      </c>
      <c r="AL854" s="1" t="s">
        <v>62</v>
      </c>
      <c r="AM854" s="1" t="s">
        <v>22371</v>
      </c>
      <c r="AN854" s="1" t="s">
        <v>62</v>
      </c>
      <c r="AO854" s="1" t="s">
        <v>62</v>
      </c>
      <c r="AP854" s="1" t="s">
        <v>62</v>
      </c>
      <c r="AQ854" s="1" t="s">
        <v>62</v>
      </c>
      <c r="AR854" s="1" t="s">
        <v>62</v>
      </c>
      <c r="AS854" s="1" t="s">
        <v>62</v>
      </c>
      <c r="AT854" s="1" t="s">
        <v>62</v>
      </c>
      <c r="AU854" s="1" t="s">
        <v>8536</v>
      </c>
      <c r="AV854" s="1" t="s">
        <v>22377</v>
      </c>
      <c r="AW854" s="1">
        <v>2096.1</v>
      </c>
      <c r="AX854" s="2">
        <v>44043</v>
      </c>
      <c r="AY854" s="1" t="str">
        <f t="shared" si="39"/>
        <v>00</v>
      </c>
      <c r="AZ854" s="1" t="str">
        <f t="shared" si="40"/>
        <v>34</v>
      </c>
      <c r="BA854" s="1" t="str">
        <f t="shared" si="41"/>
        <v>56</v>
      </c>
      <c r="BB854" s="2">
        <v>44804</v>
      </c>
      <c r="BC854" s="1" t="s">
        <v>22378</v>
      </c>
      <c r="BD854" s="2">
        <v>44043</v>
      </c>
      <c r="BE854" s="2">
        <v>44804</v>
      </c>
      <c r="BF854" s="1" t="s">
        <v>62</v>
      </c>
    </row>
    <row r="855" spans="1:58" x14ac:dyDescent="0.25">
      <c r="A855" s="1" t="s">
        <v>23452</v>
      </c>
      <c r="B855" s="1" t="s">
        <v>23453</v>
      </c>
      <c r="C855" s="1" t="s">
        <v>59</v>
      </c>
      <c r="D855" s="1" t="s">
        <v>14035</v>
      </c>
      <c r="E855" s="1" t="s">
        <v>14060</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14061</v>
      </c>
      <c r="AB855" s="1" t="s">
        <v>62</v>
      </c>
      <c r="AC855" s="1" t="s">
        <v>62</v>
      </c>
      <c r="AD855" s="1" t="s">
        <v>62</v>
      </c>
      <c r="AE855" s="1" t="s">
        <v>62</v>
      </c>
      <c r="AF855" s="1" t="s">
        <v>62</v>
      </c>
      <c r="AG855" s="1" t="s">
        <v>62</v>
      </c>
      <c r="AH855" s="1" t="s">
        <v>62</v>
      </c>
      <c r="AI855" s="1" t="s">
        <v>23454</v>
      </c>
      <c r="AJ855" s="1" t="s">
        <v>65</v>
      </c>
      <c r="AK855" s="1" t="s">
        <v>7345</v>
      </c>
      <c r="AL855" s="1" t="s">
        <v>7346</v>
      </c>
      <c r="AM855" s="1" t="s">
        <v>14063</v>
      </c>
      <c r="AN855" s="1" t="s">
        <v>62</v>
      </c>
      <c r="AO855" s="1" t="s">
        <v>62</v>
      </c>
      <c r="AP855" s="1" t="s">
        <v>62</v>
      </c>
      <c r="AQ855" s="1" t="s">
        <v>62</v>
      </c>
      <c r="AR855" s="1" t="s">
        <v>62</v>
      </c>
      <c r="AS855" s="1" t="s">
        <v>62</v>
      </c>
      <c r="AT855" s="1" t="s">
        <v>62</v>
      </c>
      <c r="AU855" s="1" t="s">
        <v>7348</v>
      </c>
      <c r="AV855" s="1" t="s">
        <v>23455</v>
      </c>
      <c r="AW855" s="1">
        <v>1853.2</v>
      </c>
      <c r="AX855" s="2">
        <v>41179</v>
      </c>
      <c r="AY855" s="1" t="str">
        <f t="shared" si="39"/>
        <v>00</v>
      </c>
      <c r="AZ855" s="1" t="str">
        <f t="shared" si="40"/>
        <v>30</v>
      </c>
      <c r="BA855" s="1" t="str">
        <f t="shared" si="41"/>
        <v>53</v>
      </c>
      <c r="BB855" s="2">
        <v>44804</v>
      </c>
      <c r="BC855" s="1" t="s">
        <v>23456</v>
      </c>
      <c r="BD855" s="2">
        <v>41179</v>
      </c>
      <c r="BE855" s="2">
        <v>44804</v>
      </c>
      <c r="BF855" s="1" t="s">
        <v>62</v>
      </c>
    </row>
    <row r="856" spans="1:58" x14ac:dyDescent="0.25">
      <c r="A856" s="1" t="s">
        <v>23452</v>
      </c>
      <c r="B856" s="1" t="s">
        <v>23453</v>
      </c>
      <c r="C856" s="1" t="s">
        <v>59</v>
      </c>
      <c r="D856" s="1" t="s">
        <v>14035</v>
      </c>
      <c r="E856" s="1" t="s">
        <v>14060</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14061</v>
      </c>
      <c r="AB856" s="1" t="s">
        <v>62</v>
      </c>
      <c r="AC856" s="1" t="s">
        <v>62</v>
      </c>
      <c r="AD856" s="1" t="s">
        <v>62</v>
      </c>
      <c r="AE856" s="1" t="s">
        <v>62</v>
      </c>
      <c r="AF856" s="1" t="s">
        <v>62</v>
      </c>
      <c r="AG856" s="1" t="s">
        <v>62</v>
      </c>
      <c r="AH856" s="1" t="s">
        <v>62</v>
      </c>
      <c r="AI856" s="1" t="s">
        <v>23454</v>
      </c>
      <c r="AJ856" s="1" t="s">
        <v>65</v>
      </c>
      <c r="AK856" s="1" t="s">
        <v>9513</v>
      </c>
      <c r="AL856" s="1" t="s">
        <v>62</v>
      </c>
      <c r="AM856" s="1" t="s">
        <v>14063</v>
      </c>
      <c r="AN856" s="1" t="s">
        <v>62</v>
      </c>
      <c r="AO856" s="1" t="s">
        <v>62</v>
      </c>
      <c r="AP856" s="1" t="s">
        <v>62</v>
      </c>
      <c r="AQ856" s="1" t="s">
        <v>62</v>
      </c>
      <c r="AR856" s="1" t="s">
        <v>62</v>
      </c>
      <c r="AS856" s="1" t="s">
        <v>62</v>
      </c>
      <c r="AT856" s="1" t="s">
        <v>62</v>
      </c>
      <c r="AU856" s="1" t="s">
        <v>9514</v>
      </c>
      <c r="AV856" s="1" t="s">
        <v>23455</v>
      </c>
      <c r="AW856" s="1">
        <v>1853.2</v>
      </c>
      <c r="AX856" s="2">
        <v>41361</v>
      </c>
      <c r="AY856" s="1" t="str">
        <f t="shared" si="39"/>
        <v>00</v>
      </c>
      <c r="AZ856" s="1" t="str">
        <f t="shared" si="40"/>
        <v>30</v>
      </c>
      <c r="BA856" s="1" t="str">
        <f t="shared" si="41"/>
        <v>53</v>
      </c>
      <c r="BB856" s="2">
        <v>44804</v>
      </c>
      <c r="BC856" s="1" t="s">
        <v>23456</v>
      </c>
      <c r="BD856" s="2">
        <v>41361</v>
      </c>
      <c r="BE856" s="2">
        <v>44804</v>
      </c>
      <c r="BF856" s="1" t="s">
        <v>62</v>
      </c>
    </row>
    <row r="857" spans="1:58" x14ac:dyDescent="0.25">
      <c r="A857" s="1" t="s">
        <v>23452</v>
      </c>
      <c r="B857" s="1" t="s">
        <v>23453</v>
      </c>
      <c r="C857" s="1" t="s">
        <v>59</v>
      </c>
      <c r="D857" s="1" t="s">
        <v>14035</v>
      </c>
      <c r="E857" s="1" t="s">
        <v>14060</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14061</v>
      </c>
      <c r="AB857" s="1" t="s">
        <v>62</v>
      </c>
      <c r="AC857" s="1" t="s">
        <v>62</v>
      </c>
      <c r="AD857" s="1" t="s">
        <v>62</v>
      </c>
      <c r="AE857" s="1" t="s">
        <v>62</v>
      </c>
      <c r="AF857" s="1" t="s">
        <v>62</v>
      </c>
      <c r="AG857" s="1" t="s">
        <v>62</v>
      </c>
      <c r="AH857" s="1" t="s">
        <v>62</v>
      </c>
      <c r="AI857" s="1" t="s">
        <v>23454</v>
      </c>
      <c r="AJ857" s="1" t="s">
        <v>65</v>
      </c>
      <c r="AK857" s="1" t="s">
        <v>14820</v>
      </c>
      <c r="AL857" s="1" t="s">
        <v>62</v>
      </c>
      <c r="AM857" s="1" t="s">
        <v>14063</v>
      </c>
      <c r="AN857" s="1" t="s">
        <v>62</v>
      </c>
      <c r="AO857" s="1" t="s">
        <v>62</v>
      </c>
      <c r="AP857" s="1" t="s">
        <v>62</v>
      </c>
      <c r="AQ857" s="1" t="s">
        <v>62</v>
      </c>
      <c r="AR857" s="1" t="s">
        <v>62</v>
      </c>
      <c r="AS857" s="1" t="s">
        <v>62</v>
      </c>
      <c r="AT857" s="1" t="s">
        <v>62</v>
      </c>
      <c r="AU857" s="1" t="s">
        <v>14822</v>
      </c>
      <c r="AV857" s="1" t="s">
        <v>23455</v>
      </c>
      <c r="AW857" s="1">
        <v>1853.2</v>
      </c>
      <c r="AX857" s="2">
        <v>41821</v>
      </c>
      <c r="AY857" s="1" t="str">
        <f t="shared" si="39"/>
        <v>00</v>
      </c>
      <c r="AZ857" s="1" t="str">
        <f t="shared" si="40"/>
        <v>30</v>
      </c>
      <c r="BA857" s="1" t="str">
        <f t="shared" si="41"/>
        <v>53</v>
      </c>
      <c r="BB857" s="2">
        <v>44804</v>
      </c>
      <c r="BC857" s="1" t="s">
        <v>23456</v>
      </c>
      <c r="BD857" s="2">
        <v>41821</v>
      </c>
      <c r="BE857" s="2">
        <v>44804</v>
      </c>
      <c r="BF857" s="1" t="s">
        <v>62</v>
      </c>
    </row>
    <row r="858" spans="1:58" x14ac:dyDescent="0.25">
      <c r="A858" s="1" t="s">
        <v>5273</v>
      </c>
      <c r="B858" s="1" t="s">
        <v>5274</v>
      </c>
      <c r="C858" s="1" t="s">
        <v>59</v>
      </c>
      <c r="D858" s="1" t="s">
        <v>5275</v>
      </c>
      <c r="E858" s="1" t="s">
        <v>5276</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5277</v>
      </c>
      <c r="AB858" s="1" t="s">
        <v>62</v>
      </c>
      <c r="AC858" s="1" t="s">
        <v>62</v>
      </c>
      <c r="AD858" s="1" t="s">
        <v>62</v>
      </c>
      <c r="AE858" s="1" t="s">
        <v>62</v>
      </c>
      <c r="AF858" s="1" t="s">
        <v>62</v>
      </c>
      <c r="AG858" s="1" t="s">
        <v>62</v>
      </c>
      <c r="AH858" s="1" t="s">
        <v>62</v>
      </c>
      <c r="AI858" s="1" t="s">
        <v>5278</v>
      </c>
      <c r="AJ858" s="1" t="s">
        <v>65</v>
      </c>
      <c r="AK858" s="1" t="s">
        <v>4560</v>
      </c>
      <c r="AL858" s="1" t="s">
        <v>4561</v>
      </c>
      <c r="AM858" s="1" t="s">
        <v>5279</v>
      </c>
      <c r="AN858" s="1" t="s">
        <v>62</v>
      </c>
      <c r="AO858" s="1" t="s">
        <v>62</v>
      </c>
      <c r="AP858" s="1" t="s">
        <v>62</v>
      </c>
      <c r="AQ858" s="1" t="s">
        <v>62</v>
      </c>
      <c r="AR858" s="1" t="s">
        <v>62</v>
      </c>
      <c r="AS858" s="1" t="s">
        <v>62</v>
      </c>
      <c r="AT858" s="1" t="s">
        <v>62</v>
      </c>
      <c r="AU858" s="1" t="s">
        <v>4563</v>
      </c>
      <c r="AV858" s="1" t="s">
        <v>5280</v>
      </c>
      <c r="AW858" s="1">
        <v>2375.3000000000002</v>
      </c>
      <c r="AX858" s="2">
        <v>39387</v>
      </c>
      <c r="AY858" s="1" t="str">
        <f t="shared" si="39"/>
        <v>00</v>
      </c>
      <c r="AZ858" s="1" t="str">
        <f t="shared" si="40"/>
        <v>39</v>
      </c>
      <c r="BA858" s="1" t="str">
        <f t="shared" si="41"/>
        <v>35</v>
      </c>
      <c r="BB858" s="2">
        <v>39387</v>
      </c>
      <c r="BC858" s="1" t="s">
        <v>4703</v>
      </c>
      <c r="BD858" s="2">
        <v>39387</v>
      </c>
      <c r="BE858" s="2">
        <v>44803</v>
      </c>
      <c r="BF858" s="1" t="s">
        <v>62</v>
      </c>
    </row>
    <row r="859" spans="1:58" x14ac:dyDescent="0.25">
      <c r="A859" s="1" t="s">
        <v>6917</v>
      </c>
      <c r="B859" s="1" t="s">
        <v>6918</v>
      </c>
      <c r="C859" s="1" t="s">
        <v>89</v>
      </c>
      <c r="D859" s="1" t="s">
        <v>2076</v>
      </c>
      <c r="E859" s="1" t="s">
        <v>1833</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6852</v>
      </c>
      <c r="AB859" s="1" t="s">
        <v>62</v>
      </c>
      <c r="AC859" s="1" t="s">
        <v>62</v>
      </c>
      <c r="AD859" s="1" t="s">
        <v>62</v>
      </c>
      <c r="AE859" s="1" t="s">
        <v>62</v>
      </c>
      <c r="AF859" s="1" t="s">
        <v>62</v>
      </c>
      <c r="AG859" s="1" t="s">
        <v>62</v>
      </c>
      <c r="AH859" s="1" t="s">
        <v>62</v>
      </c>
      <c r="AI859" s="1" t="s">
        <v>6919</v>
      </c>
      <c r="AJ859" s="1" t="s">
        <v>65</v>
      </c>
      <c r="AK859" s="1" t="s">
        <v>4927</v>
      </c>
      <c r="AL859" s="1" t="s">
        <v>4928</v>
      </c>
      <c r="AM859" s="1" t="s">
        <v>6920</v>
      </c>
      <c r="AN859" s="1" t="s">
        <v>62</v>
      </c>
      <c r="AO859" s="1" t="s">
        <v>62</v>
      </c>
      <c r="AP859" s="1" t="s">
        <v>62</v>
      </c>
      <c r="AQ859" s="1" t="s">
        <v>62</v>
      </c>
      <c r="AR859" s="1" t="s">
        <v>62</v>
      </c>
      <c r="AS859" s="1" t="s">
        <v>62</v>
      </c>
      <c r="AT859" s="1" t="s">
        <v>62</v>
      </c>
      <c r="AU859" s="1" t="s">
        <v>4930</v>
      </c>
      <c r="AV859" s="1" t="s">
        <v>6921</v>
      </c>
      <c r="AW859" s="1">
        <v>3308.9</v>
      </c>
      <c r="AX859" s="2">
        <v>39819</v>
      </c>
      <c r="AY859" s="1" t="str">
        <f t="shared" si="39"/>
        <v>00</v>
      </c>
      <c r="AZ859" s="1" t="str">
        <f t="shared" si="40"/>
        <v>55</v>
      </c>
      <c r="BA859" s="1" t="str">
        <f t="shared" si="41"/>
        <v>08</v>
      </c>
      <c r="BB859" s="2">
        <v>39819</v>
      </c>
      <c r="BC859" s="1" t="s">
        <v>6922</v>
      </c>
      <c r="BD859" s="2">
        <v>39819</v>
      </c>
      <c r="BE859" s="2">
        <v>44803</v>
      </c>
      <c r="BF859" s="1" t="s">
        <v>62</v>
      </c>
    </row>
    <row r="860" spans="1:58" x14ac:dyDescent="0.25">
      <c r="A860" s="1" t="s">
        <v>23108</v>
      </c>
      <c r="B860" s="1" t="s">
        <v>23109</v>
      </c>
      <c r="C860" s="1" t="s">
        <v>89</v>
      </c>
      <c r="D860" s="1" t="s">
        <v>1422</v>
      </c>
      <c r="E860" s="1" t="s">
        <v>5241</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19234</v>
      </c>
      <c r="AB860" s="1" t="s">
        <v>62</v>
      </c>
      <c r="AC860" s="1" t="s">
        <v>62</v>
      </c>
      <c r="AD860" s="1" t="s">
        <v>62</v>
      </c>
      <c r="AE860" s="1" t="s">
        <v>62</v>
      </c>
      <c r="AF860" s="1" t="s">
        <v>62</v>
      </c>
      <c r="AG860" s="1" t="s">
        <v>62</v>
      </c>
      <c r="AH860" s="1" t="s">
        <v>62</v>
      </c>
      <c r="AI860" s="1" t="s">
        <v>23110</v>
      </c>
      <c r="AJ860" s="1" t="s">
        <v>65</v>
      </c>
      <c r="AK860" s="1" t="s">
        <v>62</v>
      </c>
      <c r="AL860" s="1" t="s">
        <v>62</v>
      </c>
      <c r="AM860" s="1" t="s">
        <v>22358</v>
      </c>
      <c r="AN860" s="1" t="s">
        <v>62</v>
      </c>
      <c r="AO860" s="1" t="s">
        <v>62</v>
      </c>
      <c r="AP860" s="1" t="s">
        <v>62</v>
      </c>
      <c r="AQ860" s="1" t="s">
        <v>62</v>
      </c>
      <c r="AR860" s="1" t="s">
        <v>62</v>
      </c>
      <c r="AS860" s="1" t="s">
        <v>62</v>
      </c>
      <c r="AT860" s="1" t="s">
        <v>62</v>
      </c>
      <c r="AV860" s="1" t="s">
        <v>23111</v>
      </c>
      <c r="AW860" s="1">
        <v>1745.5</v>
      </c>
      <c r="AY860" s="1" t="str">
        <f t="shared" si="39"/>
        <v>00</v>
      </c>
      <c r="AZ860" s="1" t="str">
        <f t="shared" si="40"/>
        <v>29</v>
      </c>
      <c r="BA860" s="1" t="str">
        <f t="shared" si="41"/>
        <v>05</v>
      </c>
      <c r="BB860" s="2">
        <v>44803</v>
      </c>
      <c r="BC860" s="1" t="s">
        <v>23112</v>
      </c>
      <c r="BE860" s="2">
        <v>44803</v>
      </c>
      <c r="BF860" s="1" t="s">
        <v>62</v>
      </c>
    </row>
    <row r="861" spans="1:58" x14ac:dyDescent="0.25">
      <c r="A861" s="1" t="s">
        <v>23118</v>
      </c>
      <c r="B861" s="1" t="s">
        <v>23119</v>
      </c>
      <c r="C861" s="1" t="s">
        <v>89</v>
      </c>
      <c r="D861" s="1" t="s">
        <v>7300</v>
      </c>
      <c r="E861" s="1" t="s">
        <v>12827</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23120</v>
      </c>
      <c r="AB861" s="1" t="s">
        <v>62</v>
      </c>
      <c r="AC861" s="1" t="s">
        <v>62</v>
      </c>
      <c r="AD861" s="1" t="s">
        <v>62</v>
      </c>
      <c r="AE861" s="1" t="s">
        <v>62</v>
      </c>
      <c r="AF861" s="1" t="s">
        <v>62</v>
      </c>
      <c r="AG861" s="1" t="s">
        <v>62</v>
      </c>
      <c r="AH861" s="1" t="s">
        <v>62</v>
      </c>
      <c r="AI861" s="1" t="s">
        <v>23121</v>
      </c>
      <c r="AJ861" s="1" t="s">
        <v>65</v>
      </c>
      <c r="AK861" s="1" t="s">
        <v>20302</v>
      </c>
      <c r="AL861" s="1" t="s">
        <v>62</v>
      </c>
      <c r="AM861" s="1" t="s">
        <v>23122</v>
      </c>
      <c r="AN861" s="1" t="s">
        <v>62</v>
      </c>
      <c r="AO861" s="1" t="s">
        <v>62</v>
      </c>
      <c r="AP861" s="1" t="s">
        <v>62</v>
      </c>
      <c r="AQ861" s="1" t="s">
        <v>62</v>
      </c>
      <c r="AR861" s="1" t="s">
        <v>62</v>
      </c>
      <c r="AS861" s="1" t="s">
        <v>62</v>
      </c>
      <c r="AT861" s="1" t="s">
        <v>62</v>
      </c>
      <c r="AU861" s="1" t="s">
        <v>20304</v>
      </c>
      <c r="AV861" s="1" t="s">
        <v>23123</v>
      </c>
      <c r="AW861" s="1">
        <v>883.5</v>
      </c>
      <c r="AX861" s="2">
        <v>43615</v>
      </c>
      <c r="AY861" s="1" t="str">
        <f t="shared" si="39"/>
        <v>00</v>
      </c>
      <c r="AZ861" s="1" t="str">
        <f t="shared" si="40"/>
        <v>14</v>
      </c>
      <c r="BA861" s="1" t="str">
        <f t="shared" si="41"/>
        <v>43</v>
      </c>
      <c r="BB861" s="2">
        <v>44803</v>
      </c>
      <c r="BC861" s="1" t="s">
        <v>23124</v>
      </c>
      <c r="BD861" s="2">
        <v>43615</v>
      </c>
      <c r="BE861" s="2">
        <v>44803</v>
      </c>
      <c r="BF861" s="1" t="s">
        <v>62</v>
      </c>
    </row>
    <row r="862" spans="1:58" x14ac:dyDescent="0.25">
      <c r="A862" s="1" t="s">
        <v>23431</v>
      </c>
      <c r="B862" s="1" t="s">
        <v>23432</v>
      </c>
      <c r="C862" s="1" t="s">
        <v>59</v>
      </c>
      <c r="D862" s="1" t="s">
        <v>2076</v>
      </c>
      <c r="E862" s="1" t="s">
        <v>12012</v>
      </c>
      <c r="F862" s="1" t="s">
        <v>89</v>
      </c>
      <c r="G862" s="1" t="s">
        <v>11620</v>
      </c>
      <c r="H862" s="1" t="s">
        <v>23433</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7247</v>
      </c>
      <c r="AB862" s="1" t="s">
        <v>7247</v>
      </c>
      <c r="AC862" s="1" t="s">
        <v>62</v>
      </c>
      <c r="AD862" s="1" t="s">
        <v>62</v>
      </c>
      <c r="AE862" s="1" t="s">
        <v>62</v>
      </c>
      <c r="AF862" s="1" t="s">
        <v>62</v>
      </c>
      <c r="AG862" s="1" t="s">
        <v>62</v>
      </c>
      <c r="AH862" s="1" t="s">
        <v>62</v>
      </c>
      <c r="AI862" s="1" t="s">
        <v>23434</v>
      </c>
      <c r="AJ862" s="1" t="s">
        <v>65</v>
      </c>
      <c r="AK862" s="1" t="s">
        <v>17549</v>
      </c>
      <c r="AL862" s="1" t="s">
        <v>62</v>
      </c>
      <c r="AM862" s="1" t="s">
        <v>12014</v>
      </c>
      <c r="AN862" s="1" t="s">
        <v>23435</v>
      </c>
      <c r="AO862" s="1" t="s">
        <v>62</v>
      </c>
      <c r="AP862" s="1" t="s">
        <v>62</v>
      </c>
      <c r="AQ862" s="1" t="s">
        <v>62</v>
      </c>
      <c r="AR862" s="1" t="s">
        <v>62</v>
      </c>
      <c r="AS862" s="1" t="s">
        <v>62</v>
      </c>
      <c r="AT862" s="1" t="s">
        <v>62</v>
      </c>
      <c r="AU862" s="1" t="s">
        <v>17551</v>
      </c>
      <c r="AV862" s="1" t="s">
        <v>23436</v>
      </c>
      <c r="AW862" s="1">
        <v>2249.1</v>
      </c>
      <c r="AX862" s="2">
        <v>43919</v>
      </c>
      <c r="AY862" s="1" t="str">
        <f t="shared" si="39"/>
        <v>00</v>
      </c>
      <c r="AZ862" s="1" t="str">
        <f t="shared" si="40"/>
        <v>37</v>
      </c>
      <c r="BA862" s="1" t="str">
        <f t="shared" si="41"/>
        <v>29</v>
      </c>
      <c r="BB862" s="2">
        <v>44803</v>
      </c>
      <c r="BC862" s="1" t="s">
        <v>23437</v>
      </c>
      <c r="BD862" s="2">
        <v>43919</v>
      </c>
      <c r="BE862" s="2">
        <v>44803</v>
      </c>
      <c r="BF862" s="1" t="s">
        <v>62</v>
      </c>
    </row>
    <row r="863" spans="1:58" x14ac:dyDescent="0.25">
      <c r="A863" s="1" t="s">
        <v>23431</v>
      </c>
      <c r="B863" s="1" t="s">
        <v>23432</v>
      </c>
      <c r="C863" s="1" t="s">
        <v>59</v>
      </c>
      <c r="D863" s="1" t="s">
        <v>2076</v>
      </c>
      <c r="E863" s="1" t="s">
        <v>12012</v>
      </c>
      <c r="F863" s="1" t="s">
        <v>89</v>
      </c>
      <c r="G863" s="1" t="s">
        <v>11620</v>
      </c>
      <c r="H863" s="1" t="s">
        <v>23433</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7247</v>
      </c>
      <c r="AB863" s="1" t="s">
        <v>7247</v>
      </c>
      <c r="AC863" s="1" t="s">
        <v>62</v>
      </c>
      <c r="AD863" s="1" t="s">
        <v>62</v>
      </c>
      <c r="AE863" s="1" t="s">
        <v>62</v>
      </c>
      <c r="AF863" s="1" t="s">
        <v>62</v>
      </c>
      <c r="AG863" s="1" t="s">
        <v>62</v>
      </c>
      <c r="AH863" s="1" t="s">
        <v>62</v>
      </c>
      <c r="AI863" s="1" t="s">
        <v>23434</v>
      </c>
      <c r="AJ863" s="1" t="s">
        <v>65</v>
      </c>
      <c r="AK863" s="1" t="s">
        <v>471</v>
      </c>
      <c r="AL863" s="1" t="s">
        <v>62</v>
      </c>
      <c r="AM863" s="1" t="s">
        <v>12014</v>
      </c>
      <c r="AN863" s="1" t="s">
        <v>23435</v>
      </c>
      <c r="AO863" s="1" t="s">
        <v>62</v>
      </c>
      <c r="AP863" s="1" t="s">
        <v>62</v>
      </c>
      <c r="AQ863" s="1" t="s">
        <v>62</v>
      </c>
      <c r="AR863" s="1" t="s">
        <v>62</v>
      </c>
      <c r="AS863" s="1" t="s">
        <v>62</v>
      </c>
      <c r="AT863" s="1" t="s">
        <v>62</v>
      </c>
      <c r="AU863" s="1" t="s">
        <v>472</v>
      </c>
      <c r="AV863" s="1" t="s">
        <v>23436</v>
      </c>
      <c r="AW863" s="1">
        <v>2249.1</v>
      </c>
      <c r="AX863" s="2">
        <v>42978</v>
      </c>
      <c r="AY863" s="1" t="str">
        <f t="shared" si="39"/>
        <v>00</v>
      </c>
      <c r="AZ863" s="1" t="str">
        <f t="shared" si="40"/>
        <v>37</v>
      </c>
      <c r="BA863" s="1" t="str">
        <f t="shared" si="41"/>
        <v>29</v>
      </c>
      <c r="BB863" s="2">
        <v>44803</v>
      </c>
      <c r="BC863" s="1" t="s">
        <v>23437</v>
      </c>
      <c r="BD863" s="2">
        <v>42978</v>
      </c>
      <c r="BE863" s="2">
        <v>44803</v>
      </c>
      <c r="BF863" s="1" t="s">
        <v>62</v>
      </c>
    </row>
    <row r="864" spans="1:58" x14ac:dyDescent="0.25">
      <c r="A864" s="1" t="s">
        <v>23438</v>
      </c>
      <c r="B864" s="1" t="s">
        <v>23439</v>
      </c>
      <c r="C864" s="1" t="s">
        <v>59</v>
      </c>
      <c r="D864" s="1" t="s">
        <v>386</v>
      </c>
      <c r="E864" s="1" t="s">
        <v>7597</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9237</v>
      </c>
      <c r="AB864" s="1" t="s">
        <v>62</v>
      </c>
      <c r="AC864" s="1" t="s">
        <v>62</v>
      </c>
      <c r="AD864" s="1" t="s">
        <v>62</v>
      </c>
      <c r="AE864" s="1" t="s">
        <v>62</v>
      </c>
      <c r="AF864" s="1" t="s">
        <v>62</v>
      </c>
      <c r="AG864" s="1" t="s">
        <v>62</v>
      </c>
      <c r="AH864" s="1" t="s">
        <v>62</v>
      </c>
      <c r="AI864" s="1" t="s">
        <v>23440</v>
      </c>
      <c r="AJ864" s="1" t="s">
        <v>65</v>
      </c>
      <c r="AK864" s="1" t="s">
        <v>62</v>
      </c>
      <c r="AL864" s="1" t="s">
        <v>62</v>
      </c>
      <c r="AM864" s="1" t="s">
        <v>23441</v>
      </c>
      <c r="AN864" s="1" t="s">
        <v>62</v>
      </c>
      <c r="AO864" s="1" t="s">
        <v>62</v>
      </c>
      <c r="AP864" s="1" t="s">
        <v>62</v>
      </c>
      <c r="AQ864" s="1" t="s">
        <v>62</v>
      </c>
      <c r="AR864" s="1" t="s">
        <v>62</v>
      </c>
      <c r="AS864" s="1" t="s">
        <v>62</v>
      </c>
      <c r="AT864" s="1" t="s">
        <v>62</v>
      </c>
      <c r="AV864" s="1" t="s">
        <v>23442</v>
      </c>
      <c r="AW864" s="1">
        <v>1796.3</v>
      </c>
      <c r="AY864" s="1" t="str">
        <f t="shared" si="39"/>
        <v>00</v>
      </c>
      <c r="AZ864" s="1" t="str">
        <f t="shared" si="40"/>
        <v>29</v>
      </c>
      <c r="BA864" s="1" t="str">
        <f t="shared" si="41"/>
        <v>56</v>
      </c>
      <c r="BB864" s="2">
        <v>44803</v>
      </c>
      <c r="BC864" s="1" t="s">
        <v>23443</v>
      </c>
      <c r="BE864" s="2">
        <v>44803</v>
      </c>
      <c r="BF864" s="1" t="s">
        <v>62</v>
      </c>
    </row>
    <row r="865" spans="1:58" x14ac:dyDescent="0.25">
      <c r="A865" s="1" t="s">
        <v>23480</v>
      </c>
      <c r="B865" s="1" t="s">
        <v>23481</v>
      </c>
      <c r="C865" s="1" t="s">
        <v>89</v>
      </c>
      <c r="D865" s="1" t="s">
        <v>18486</v>
      </c>
      <c r="E865" s="1" t="s">
        <v>23482</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23483</v>
      </c>
      <c r="AB865" s="1" t="s">
        <v>62</v>
      </c>
      <c r="AC865" s="1" t="s">
        <v>62</v>
      </c>
      <c r="AD865" s="1" t="s">
        <v>62</v>
      </c>
      <c r="AE865" s="1" t="s">
        <v>62</v>
      </c>
      <c r="AF865" s="1" t="s">
        <v>62</v>
      </c>
      <c r="AG865" s="1" t="s">
        <v>62</v>
      </c>
      <c r="AH865" s="1" t="s">
        <v>62</v>
      </c>
      <c r="AI865" s="1" t="s">
        <v>23484</v>
      </c>
      <c r="AJ865" s="1" t="s">
        <v>65</v>
      </c>
      <c r="AK865" s="1" t="s">
        <v>23485</v>
      </c>
      <c r="AL865" s="1" t="s">
        <v>62</v>
      </c>
      <c r="AM865" s="1" t="s">
        <v>23486</v>
      </c>
      <c r="AN865" s="1" t="s">
        <v>62</v>
      </c>
      <c r="AO865" s="1" t="s">
        <v>62</v>
      </c>
      <c r="AP865" s="1" t="s">
        <v>62</v>
      </c>
      <c r="AQ865" s="1" t="s">
        <v>62</v>
      </c>
      <c r="AR865" s="1" t="s">
        <v>62</v>
      </c>
      <c r="AS865" s="1" t="s">
        <v>62</v>
      </c>
      <c r="AT865" s="1" t="s">
        <v>62</v>
      </c>
      <c r="AU865" s="1" t="s">
        <v>23487</v>
      </c>
      <c r="AV865" s="1" t="s">
        <v>23488</v>
      </c>
      <c r="AW865" s="1">
        <v>1125.3</v>
      </c>
      <c r="AX865" s="2">
        <v>44957</v>
      </c>
      <c r="AY865" s="1" t="str">
        <f t="shared" si="39"/>
        <v>00</v>
      </c>
      <c r="AZ865" s="1" t="str">
        <f t="shared" si="40"/>
        <v>18</v>
      </c>
      <c r="BA865" s="1" t="str">
        <f t="shared" si="41"/>
        <v>45</v>
      </c>
      <c r="BB865" s="2">
        <v>44803</v>
      </c>
      <c r="BC865" s="1" t="s">
        <v>23489</v>
      </c>
      <c r="BD865" s="2">
        <v>44957</v>
      </c>
      <c r="BE865" s="2">
        <v>44803</v>
      </c>
      <c r="BF865" s="1" t="s">
        <v>62</v>
      </c>
    </row>
    <row r="866" spans="1:58" x14ac:dyDescent="0.25">
      <c r="A866" s="1" t="s">
        <v>23568</v>
      </c>
      <c r="B866" s="1" t="s">
        <v>23569</v>
      </c>
      <c r="C866" s="1" t="s">
        <v>89</v>
      </c>
      <c r="D866" s="1" t="s">
        <v>23570</v>
      </c>
      <c r="E866" s="1" t="s">
        <v>23571</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23572</v>
      </c>
      <c r="AB866" s="1" t="s">
        <v>62</v>
      </c>
      <c r="AC866" s="1" t="s">
        <v>62</v>
      </c>
      <c r="AD866" s="1" t="s">
        <v>62</v>
      </c>
      <c r="AE866" s="1" t="s">
        <v>62</v>
      </c>
      <c r="AF866" s="1" t="s">
        <v>62</v>
      </c>
      <c r="AG866" s="1" t="s">
        <v>62</v>
      </c>
      <c r="AH866" s="1" t="s">
        <v>62</v>
      </c>
      <c r="AI866" s="1" t="s">
        <v>23573</v>
      </c>
      <c r="AJ866" s="1" t="s">
        <v>65</v>
      </c>
      <c r="AK866" s="1" t="s">
        <v>62</v>
      </c>
      <c r="AL866" s="1" t="s">
        <v>62</v>
      </c>
      <c r="AM866" s="1" t="s">
        <v>23574</v>
      </c>
      <c r="AN866" s="1" t="s">
        <v>62</v>
      </c>
      <c r="AO866" s="1" t="s">
        <v>62</v>
      </c>
      <c r="AP866" s="1" t="s">
        <v>62</v>
      </c>
      <c r="AQ866" s="1" t="s">
        <v>62</v>
      </c>
      <c r="AR866" s="1" t="s">
        <v>62</v>
      </c>
      <c r="AS866" s="1" t="s">
        <v>62</v>
      </c>
      <c r="AT866" s="1" t="s">
        <v>62</v>
      </c>
      <c r="AV866" s="1" t="s">
        <v>23575</v>
      </c>
      <c r="AW866" s="1">
        <v>1679.4</v>
      </c>
      <c r="AY866" s="1" t="str">
        <f t="shared" si="39"/>
        <v>00</v>
      </c>
      <c r="AZ866" s="1" t="str">
        <f t="shared" si="40"/>
        <v>27</v>
      </c>
      <c r="BA866" s="1" t="str">
        <f t="shared" si="41"/>
        <v>59</v>
      </c>
      <c r="BB866" s="2">
        <v>44803</v>
      </c>
      <c r="BC866" s="1" t="s">
        <v>23576</v>
      </c>
      <c r="BE866" s="2">
        <v>44803</v>
      </c>
      <c r="BF866" s="1" t="s">
        <v>62</v>
      </c>
    </row>
    <row r="867" spans="1:58" x14ac:dyDescent="0.25">
      <c r="A867" s="1" t="s">
        <v>23593</v>
      </c>
      <c r="B867" s="1" t="s">
        <v>23594</v>
      </c>
      <c r="C867" s="1" t="s">
        <v>59</v>
      </c>
      <c r="D867" s="1" t="s">
        <v>23595</v>
      </c>
      <c r="E867" s="1" t="s">
        <v>23596</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23597</v>
      </c>
      <c r="AB867" s="1" t="s">
        <v>62</v>
      </c>
      <c r="AC867" s="1" t="s">
        <v>62</v>
      </c>
      <c r="AD867" s="1" t="s">
        <v>62</v>
      </c>
      <c r="AE867" s="1" t="s">
        <v>62</v>
      </c>
      <c r="AF867" s="1" t="s">
        <v>62</v>
      </c>
      <c r="AG867" s="1" t="s">
        <v>62</v>
      </c>
      <c r="AH867" s="1" t="s">
        <v>62</v>
      </c>
      <c r="AI867" s="1" t="s">
        <v>23598</v>
      </c>
      <c r="AJ867" s="1" t="s">
        <v>65</v>
      </c>
      <c r="AK867" s="1" t="s">
        <v>62</v>
      </c>
      <c r="AL867" s="1" t="s">
        <v>62</v>
      </c>
      <c r="AM867" s="1" t="s">
        <v>23599</v>
      </c>
      <c r="AN867" s="1" t="s">
        <v>62</v>
      </c>
      <c r="AO867" s="1" t="s">
        <v>62</v>
      </c>
      <c r="AP867" s="1" t="s">
        <v>62</v>
      </c>
      <c r="AQ867" s="1" t="s">
        <v>62</v>
      </c>
      <c r="AR867" s="1" t="s">
        <v>62</v>
      </c>
      <c r="AS867" s="1" t="s">
        <v>62</v>
      </c>
      <c r="AT867" s="1" t="s">
        <v>62</v>
      </c>
      <c r="AV867" s="1" t="s">
        <v>23600</v>
      </c>
      <c r="AW867" s="1">
        <v>1858.7</v>
      </c>
      <c r="AY867" s="1" t="str">
        <f t="shared" si="39"/>
        <v>00</v>
      </c>
      <c r="AZ867" s="1" t="str">
        <f t="shared" si="40"/>
        <v>30</v>
      </c>
      <c r="BA867" s="1" t="str">
        <f t="shared" si="41"/>
        <v>58</v>
      </c>
      <c r="BB867" s="2">
        <v>44803</v>
      </c>
      <c r="BC867" s="1" t="s">
        <v>23601</v>
      </c>
      <c r="BE867" s="2">
        <v>44803</v>
      </c>
      <c r="BF867" s="1" t="s">
        <v>62</v>
      </c>
    </row>
    <row r="868" spans="1:58" x14ac:dyDescent="0.25">
      <c r="A868" s="1" t="s">
        <v>23629</v>
      </c>
      <c r="B868" s="1" t="s">
        <v>23630</v>
      </c>
      <c r="C868" s="1" t="s">
        <v>59</v>
      </c>
      <c r="D868" s="1" t="s">
        <v>386</v>
      </c>
      <c r="E868" s="1" t="s">
        <v>7597</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9237</v>
      </c>
      <c r="AB868" s="1" t="s">
        <v>62</v>
      </c>
      <c r="AC868" s="1" t="s">
        <v>62</v>
      </c>
      <c r="AD868" s="1" t="s">
        <v>62</v>
      </c>
      <c r="AE868" s="1" t="s">
        <v>62</v>
      </c>
      <c r="AF868" s="1" t="s">
        <v>62</v>
      </c>
      <c r="AG868" s="1" t="s">
        <v>62</v>
      </c>
      <c r="AH868" s="1" t="s">
        <v>62</v>
      </c>
      <c r="AI868" s="1" t="s">
        <v>23631</v>
      </c>
      <c r="AJ868" s="1" t="s">
        <v>65</v>
      </c>
      <c r="AK868" s="1" t="s">
        <v>62</v>
      </c>
      <c r="AL868" s="1" t="s">
        <v>62</v>
      </c>
      <c r="AM868" s="1" t="s">
        <v>23441</v>
      </c>
      <c r="AN868" s="1" t="s">
        <v>62</v>
      </c>
      <c r="AO868" s="1" t="s">
        <v>62</v>
      </c>
      <c r="AP868" s="1" t="s">
        <v>62</v>
      </c>
      <c r="AQ868" s="1" t="s">
        <v>62</v>
      </c>
      <c r="AR868" s="1" t="s">
        <v>62</v>
      </c>
      <c r="AS868" s="1" t="s">
        <v>62</v>
      </c>
      <c r="AT868" s="1" t="s">
        <v>62</v>
      </c>
      <c r="AV868" s="1" t="s">
        <v>23632</v>
      </c>
      <c r="AW868" s="1">
        <v>1935.2</v>
      </c>
      <c r="AY868" s="1" t="str">
        <f t="shared" si="39"/>
        <v>00</v>
      </c>
      <c r="AZ868" s="1" t="str">
        <f t="shared" si="40"/>
        <v>32</v>
      </c>
      <c r="BA868" s="1" t="str">
        <f t="shared" si="41"/>
        <v>15</v>
      </c>
      <c r="BB868" s="2">
        <v>44803</v>
      </c>
      <c r="BC868" s="1" t="s">
        <v>23633</v>
      </c>
      <c r="BE868" s="2">
        <v>44803</v>
      </c>
      <c r="BF868" s="1" t="s">
        <v>62</v>
      </c>
    </row>
    <row r="869" spans="1:58" x14ac:dyDescent="0.25">
      <c r="A869" s="1" t="s">
        <v>6639</v>
      </c>
      <c r="B869" s="1" t="s">
        <v>6640</v>
      </c>
      <c r="C869" s="1" t="s">
        <v>59</v>
      </c>
      <c r="D869" s="1" t="s">
        <v>6641</v>
      </c>
      <c r="E869" s="1" t="s">
        <v>6642</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178</v>
      </c>
      <c r="AB869" s="1" t="s">
        <v>62</v>
      </c>
      <c r="AC869" s="1" t="s">
        <v>62</v>
      </c>
      <c r="AD869" s="1" t="s">
        <v>62</v>
      </c>
      <c r="AE869" s="1" t="s">
        <v>62</v>
      </c>
      <c r="AF869" s="1" t="s">
        <v>62</v>
      </c>
      <c r="AG869" s="1" t="s">
        <v>62</v>
      </c>
      <c r="AH869" s="1" t="s">
        <v>62</v>
      </c>
      <c r="AI869" s="1" t="s">
        <v>6643</v>
      </c>
      <c r="AJ869" s="1" t="s">
        <v>65</v>
      </c>
      <c r="AK869" s="1" t="s">
        <v>1858</v>
      </c>
      <c r="AL869" s="1" t="s">
        <v>1859</v>
      </c>
      <c r="AM869" s="1" t="s">
        <v>6644</v>
      </c>
      <c r="AN869" s="1" t="s">
        <v>62</v>
      </c>
      <c r="AO869" s="1" t="s">
        <v>62</v>
      </c>
      <c r="AP869" s="1" t="s">
        <v>62</v>
      </c>
      <c r="AQ869" s="1" t="s">
        <v>62</v>
      </c>
      <c r="AR869" s="1" t="s">
        <v>62</v>
      </c>
      <c r="AS869" s="1" t="s">
        <v>62</v>
      </c>
      <c r="AT869" s="1" t="s">
        <v>62</v>
      </c>
      <c r="AU869" s="1" t="s">
        <v>1861</v>
      </c>
      <c r="AV869" s="1" t="s">
        <v>6645</v>
      </c>
      <c r="AW869" s="1">
        <v>2464.9</v>
      </c>
      <c r="AX869" s="2">
        <v>39674</v>
      </c>
      <c r="AY869" s="1" t="str">
        <f t="shared" si="39"/>
        <v>00</v>
      </c>
      <c r="AZ869" s="1" t="str">
        <f t="shared" si="40"/>
        <v>41</v>
      </c>
      <c r="BA869" s="1" t="str">
        <f t="shared" si="41"/>
        <v>04</v>
      </c>
      <c r="BB869" s="2">
        <v>39674</v>
      </c>
      <c r="BC869" s="1" t="s">
        <v>6646</v>
      </c>
      <c r="BD869" s="2">
        <v>39674</v>
      </c>
      <c r="BE869" s="2">
        <v>44797</v>
      </c>
      <c r="BF869" s="1" t="s">
        <v>62</v>
      </c>
    </row>
    <row r="870" spans="1:58" x14ac:dyDescent="0.25">
      <c r="A870" s="1" t="s">
        <v>934</v>
      </c>
      <c r="B870" s="1" t="s">
        <v>935</v>
      </c>
      <c r="C870" s="1" t="s">
        <v>59</v>
      </c>
      <c r="D870" s="1" t="s">
        <v>936</v>
      </c>
      <c r="E870" s="1" t="s">
        <v>937</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938</v>
      </c>
      <c r="AB870" s="1" t="s">
        <v>62</v>
      </c>
      <c r="AC870" s="1" t="s">
        <v>62</v>
      </c>
      <c r="AD870" s="1" t="s">
        <v>62</v>
      </c>
      <c r="AE870" s="1" t="s">
        <v>62</v>
      </c>
      <c r="AF870" s="1" t="s">
        <v>62</v>
      </c>
      <c r="AG870" s="1" t="s">
        <v>62</v>
      </c>
      <c r="AH870" s="1" t="s">
        <v>62</v>
      </c>
      <c r="AI870" s="1" t="s">
        <v>62</v>
      </c>
      <c r="AJ870" s="1" t="s">
        <v>65</v>
      </c>
      <c r="AK870" s="1" t="s">
        <v>911</v>
      </c>
      <c r="AL870" s="1" t="s">
        <v>62</v>
      </c>
      <c r="AM870" s="1" t="s">
        <v>939</v>
      </c>
      <c r="AN870" s="1" t="s">
        <v>62</v>
      </c>
      <c r="AO870" s="1" t="s">
        <v>62</v>
      </c>
      <c r="AP870" s="1" t="s">
        <v>62</v>
      </c>
      <c r="AQ870" s="1" t="s">
        <v>62</v>
      </c>
      <c r="AR870" s="1" t="s">
        <v>62</v>
      </c>
      <c r="AS870" s="1" t="s">
        <v>62</v>
      </c>
      <c r="AT870" s="1" t="s">
        <v>62</v>
      </c>
      <c r="AU870" s="1" t="s">
        <v>913</v>
      </c>
      <c r="AV870" s="1" t="s">
        <v>940</v>
      </c>
      <c r="AW870" s="1">
        <v>3155</v>
      </c>
      <c r="AX870" s="2">
        <v>44419</v>
      </c>
      <c r="AY870" s="1" t="str">
        <f t="shared" si="39"/>
        <v>00</v>
      </c>
      <c r="AZ870" s="1" t="str">
        <f t="shared" si="40"/>
        <v>52</v>
      </c>
      <c r="BA870" s="1" t="str">
        <f t="shared" si="41"/>
        <v>35</v>
      </c>
      <c r="BB870" s="2">
        <v>44784</v>
      </c>
      <c r="BC870" s="1" t="s">
        <v>941</v>
      </c>
      <c r="BD870" s="2">
        <v>44419</v>
      </c>
      <c r="BE870" s="2">
        <v>44784</v>
      </c>
      <c r="BF870" s="1" t="s">
        <v>942</v>
      </c>
    </row>
    <row r="871" spans="1:58" x14ac:dyDescent="0.25">
      <c r="A871" s="1" t="s">
        <v>22456</v>
      </c>
      <c r="B871" s="1" t="s">
        <v>22457</v>
      </c>
      <c r="C871" s="1" t="s">
        <v>89</v>
      </c>
      <c r="D871" s="1" t="s">
        <v>11440</v>
      </c>
      <c r="E871" s="1" t="s">
        <v>1103</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22458</v>
      </c>
      <c r="AB871" s="1" t="s">
        <v>62</v>
      </c>
      <c r="AC871" s="1" t="s">
        <v>62</v>
      </c>
      <c r="AD871" s="1" t="s">
        <v>62</v>
      </c>
      <c r="AE871" s="1" t="s">
        <v>62</v>
      </c>
      <c r="AF871" s="1" t="s">
        <v>62</v>
      </c>
      <c r="AG871" s="1" t="s">
        <v>62</v>
      </c>
      <c r="AH871" s="1" t="s">
        <v>62</v>
      </c>
      <c r="AI871" s="1" t="s">
        <v>22459</v>
      </c>
      <c r="AJ871" s="1" t="s">
        <v>65</v>
      </c>
      <c r="AK871" s="1" t="s">
        <v>20302</v>
      </c>
      <c r="AL871" s="1" t="s">
        <v>62</v>
      </c>
      <c r="AM871" s="1" t="s">
        <v>22460</v>
      </c>
      <c r="AN871" s="1" t="s">
        <v>62</v>
      </c>
      <c r="AO871" s="1" t="s">
        <v>62</v>
      </c>
      <c r="AP871" s="1" t="s">
        <v>62</v>
      </c>
      <c r="AQ871" s="1" t="s">
        <v>62</v>
      </c>
      <c r="AR871" s="1" t="s">
        <v>62</v>
      </c>
      <c r="AS871" s="1" t="s">
        <v>62</v>
      </c>
      <c r="AT871" s="1" t="s">
        <v>62</v>
      </c>
      <c r="AU871" s="1" t="s">
        <v>20304</v>
      </c>
      <c r="AV871" s="1" t="s">
        <v>22461</v>
      </c>
      <c r="AW871" s="1">
        <v>1519.4</v>
      </c>
      <c r="AX871" s="2">
        <v>43615</v>
      </c>
      <c r="AY871" s="1" t="str">
        <f t="shared" si="39"/>
        <v>00</v>
      </c>
      <c r="AZ871" s="1" t="str">
        <f t="shared" si="40"/>
        <v>25</v>
      </c>
      <c r="BA871" s="1" t="str">
        <f t="shared" si="41"/>
        <v>19</v>
      </c>
      <c r="BB871" s="2">
        <v>44773</v>
      </c>
      <c r="BC871" s="1" t="s">
        <v>22462</v>
      </c>
      <c r="BD871" s="2">
        <v>43615</v>
      </c>
      <c r="BE871" s="2">
        <v>44773</v>
      </c>
      <c r="BF871" s="1" t="s">
        <v>62</v>
      </c>
    </row>
    <row r="872" spans="1:58" x14ac:dyDescent="0.25">
      <c r="A872" s="1" t="s">
        <v>22456</v>
      </c>
      <c r="B872" s="1" t="s">
        <v>22457</v>
      </c>
      <c r="C872" s="1" t="s">
        <v>89</v>
      </c>
      <c r="D872" s="1" t="s">
        <v>11440</v>
      </c>
      <c r="E872" s="1" t="s">
        <v>1103</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22458</v>
      </c>
      <c r="AB872" s="1" t="s">
        <v>62</v>
      </c>
      <c r="AC872" s="1" t="s">
        <v>62</v>
      </c>
      <c r="AD872" s="1" t="s">
        <v>62</v>
      </c>
      <c r="AE872" s="1" t="s">
        <v>62</v>
      </c>
      <c r="AF872" s="1" t="s">
        <v>62</v>
      </c>
      <c r="AG872" s="1" t="s">
        <v>62</v>
      </c>
      <c r="AH872" s="1" t="s">
        <v>62</v>
      </c>
      <c r="AI872" s="1" t="s">
        <v>22459</v>
      </c>
      <c r="AJ872" s="1" t="s">
        <v>65</v>
      </c>
      <c r="AK872" s="1" t="s">
        <v>471</v>
      </c>
      <c r="AL872" s="1" t="s">
        <v>62</v>
      </c>
      <c r="AM872" s="1" t="s">
        <v>22460</v>
      </c>
      <c r="AN872" s="1" t="s">
        <v>62</v>
      </c>
      <c r="AO872" s="1" t="s">
        <v>62</v>
      </c>
      <c r="AP872" s="1" t="s">
        <v>62</v>
      </c>
      <c r="AQ872" s="1" t="s">
        <v>62</v>
      </c>
      <c r="AR872" s="1" t="s">
        <v>62</v>
      </c>
      <c r="AS872" s="1" t="s">
        <v>62</v>
      </c>
      <c r="AT872" s="1" t="s">
        <v>62</v>
      </c>
      <c r="AU872" s="1" t="s">
        <v>472</v>
      </c>
      <c r="AV872" s="1" t="s">
        <v>22461</v>
      </c>
      <c r="AW872" s="1">
        <v>1519.4</v>
      </c>
      <c r="AX872" s="2">
        <v>42978</v>
      </c>
      <c r="AY872" s="1" t="str">
        <f t="shared" si="39"/>
        <v>00</v>
      </c>
      <c r="AZ872" s="1" t="str">
        <f t="shared" si="40"/>
        <v>25</v>
      </c>
      <c r="BA872" s="1" t="str">
        <f t="shared" si="41"/>
        <v>19</v>
      </c>
      <c r="BB872" s="2">
        <v>44773</v>
      </c>
      <c r="BC872" s="1" t="s">
        <v>22462</v>
      </c>
      <c r="BD872" s="2">
        <v>42978</v>
      </c>
      <c r="BE872" s="2">
        <v>44773</v>
      </c>
      <c r="BF872" s="1" t="s">
        <v>62</v>
      </c>
    </row>
    <row r="873" spans="1:58" x14ac:dyDescent="0.25">
      <c r="A873" s="1" t="s">
        <v>22990</v>
      </c>
      <c r="B873" s="1" t="s">
        <v>22991</v>
      </c>
      <c r="C873" s="1" t="s">
        <v>89</v>
      </c>
      <c r="D873" s="1" t="s">
        <v>22992</v>
      </c>
      <c r="E873" s="1" t="s">
        <v>22993</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22994</v>
      </c>
      <c r="AB873" s="1" t="s">
        <v>62</v>
      </c>
      <c r="AC873" s="1" t="s">
        <v>62</v>
      </c>
      <c r="AD873" s="1" t="s">
        <v>62</v>
      </c>
      <c r="AE873" s="1" t="s">
        <v>62</v>
      </c>
      <c r="AF873" s="1" t="s">
        <v>62</v>
      </c>
      <c r="AG873" s="1" t="s">
        <v>62</v>
      </c>
      <c r="AH873" s="1" t="s">
        <v>62</v>
      </c>
      <c r="AI873" s="1" t="s">
        <v>22995</v>
      </c>
      <c r="AJ873" s="1" t="s">
        <v>65</v>
      </c>
      <c r="AK873" s="1" t="s">
        <v>18726</v>
      </c>
      <c r="AL873" s="1" t="s">
        <v>62</v>
      </c>
      <c r="AM873" s="1" t="s">
        <v>22996</v>
      </c>
      <c r="AN873" s="1" t="s">
        <v>62</v>
      </c>
      <c r="AO873" s="1" t="s">
        <v>62</v>
      </c>
      <c r="AP873" s="1" t="s">
        <v>62</v>
      </c>
      <c r="AQ873" s="1" t="s">
        <v>62</v>
      </c>
      <c r="AR873" s="1" t="s">
        <v>62</v>
      </c>
      <c r="AS873" s="1" t="s">
        <v>62</v>
      </c>
      <c r="AT873" s="1" t="s">
        <v>62</v>
      </c>
      <c r="AU873" s="1" t="s">
        <v>18727</v>
      </c>
      <c r="AV873" s="1" t="s">
        <v>22997</v>
      </c>
      <c r="AW873" s="1">
        <v>1935.8</v>
      </c>
      <c r="AX873" s="2">
        <v>43433</v>
      </c>
      <c r="AY873" s="1" t="str">
        <f t="shared" si="39"/>
        <v>00</v>
      </c>
      <c r="AZ873" s="1" t="str">
        <f t="shared" si="40"/>
        <v>32</v>
      </c>
      <c r="BA873" s="1" t="str">
        <f t="shared" si="41"/>
        <v>15</v>
      </c>
      <c r="BB873" s="2">
        <v>44773</v>
      </c>
      <c r="BC873" s="1" t="s">
        <v>22998</v>
      </c>
      <c r="BD873" s="2">
        <v>43433</v>
      </c>
      <c r="BE873" s="2">
        <v>44773</v>
      </c>
      <c r="BF873" s="1" t="s">
        <v>62</v>
      </c>
    </row>
    <row r="874" spans="1:58" x14ac:dyDescent="0.25">
      <c r="A874" s="1" t="s">
        <v>23076</v>
      </c>
      <c r="B874" s="1" t="s">
        <v>23077</v>
      </c>
      <c r="C874" s="1" t="s">
        <v>59</v>
      </c>
      <c r="D874" s="1" t="s">
        <v>23078</v>
      </c>
      <c r="E874" s="1" t="s">
        <v>1960</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20130</v>
      </c>
      <c r="AB874" s="1" t="s">
        <v>62</v>
      </c>
      <c r="AC874" s="1" t="s">
        <v>62</v>
      </c>
      <c r="AD874" s="1" t="s">
        <v>62</v>
      </c>
      <c r="AE874" s="1" t="s">
        <v>62</v>
      </c>
      <c r="AF874" s="1" t="s">
        <v>62</v>
      </c>
      <c r="AG874" s="1" t="s">
        <v>62</v>
      </c>
      <c r="AH874" s="1" t="s">
        <v>62</v>
      </c>
      <c r="AI874" s="1" t="s">
        <v>23079</v>
      </c>
      <c r="AJ874" s="1" t="s">
        <v>65</v>
      </c>
      <c r="AK874" s="1" t="s">
        <v>21885</v>
      </c>
      <c r="AL874" s="1" t="s">
        <v>62</v>
      </c>
      <c r="AM874" s="1" t="s">
        <v>23080</v>
      </c>
      <c r="AN874" s="1" t="s">
        <v>62</v>
      </c>
      <c r="AO874" s="1" t="s">
        <v>62</v>
      </c>
      <c r="AP874" s="1" t="s">
        <v>62</v>
      </c>
      <c r="AQ874" s="1" t="s">
        <v>62</v>
      </c>
      <c r="AR874" s="1" t="s">
        <v>62</v>
      </c>
      <c r="AS874" s="1" t="s">
        <v>62</v>
      </c>
      <c r="AT874" s="1" t="s">
        <v>62</v>
      </c>
      <c r="AU874" s="1" t="s">
        <v>21887</v>
      </c>
      <c r="AV874" s="1" t="s">
        <v>23081</v>
      </c>
      <c r="AW874" s="1">
        <v>2147.9</v>
      </c>
      <c r="AX874" s="2">
        <v>44286</v>
      </c>
      <c r="AY874" s="1" t="str">
        <f t="shared" si="39"/>
        <v>00</v>
      </c>
      <c r="AZ874" s="1" t="str">
        <f t="shared" si="40"/>
        <v>35</v>
      </c>
      <c r="BA874" s="1" t="str">
        <f t="shared" si="41"/>
        <v>47</v>
      </c>
      <c r="BB874" s="2">
        <v>44773</v>
      </c>
      <c r="BC874" s="1" t="s">
        <v>23082</v>
      </c>
      <c r="BD874" s="2">
        <v>44286</v>
      </c>
      <c r="BE874" s="2">
        <v>44773</v>
      </c>
      <c r="BF874" s="1" t="s">
        <v>62</v>
      </c>
    </row>
    <row r="875" spans="1:58" x14ac:dyDescent="0.25">
      <c r="A875" s="1" t="s">
        <v>23158</v>
      </c>
      <c r="B875" s="1" t="s">
        <v>23159</v>
      </c>
      <c r="C875" s="1" t="s">
        <v>59</v>
      </c>
      <c r="D875" s="1" t="s">
        <v>10611</v>
      </c>
      <c r="E875" s="1" t="s">
        <v>8199</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10612</v>
      </c>
      <c r="AB875" s="1" t="s">
        <v>62</v>
      </c>
      <c r="AC875" s="1" t="s">
        <v>62</v>
      </c>
      <c r="AD875" s="1" t="s">
        <v>62</v>
      </c>
      <c r="AE875" s="1" t="s">
        <v>62</v>
      </c>
      <c r="AF875" s="1" t="s">
        <v>62</v>
      </c>
      <c r="AG875" s="1" t="s">
        <v>62</v>
      </c>
      <c r="AH875" s="1" t="s">
        <v>62</v>
      </c>
      <c r="AI875" s="1" t="s">
        <v>23160</v>
      </c>
      <c r="AJ875" s="1" t="s">
        <v>65</v>
      </c>
      <c r="AK875" s="1" t="s">
        <v>10504</v>
      </c>
      <c r="AL875" s="1" t="s">
        <v>10505</v>
      </c>
      <c r="AM875" s="1" t="s">
        <v>10614</v>
      </c>
      <c r="AN875" s="1" t="s">
        <v>62</v>
      </c>
      <c r="AO875" s="1" t="s">
        <v>62</v>
      </c>
      <c r="AP875" s="1" t="s">
        <v>62</v>
      </c>
      <c r="AQ875" s="1" t="s">
        <v>62</v>
      </c>
      <c r="AR875" s="1" t="s">
        <v>62</v>
      </c>
      <c r="AS875" s="1" t="s">
        <v>62</v>
      </c>
      <c r="AT875" s="1" t="s">
        <v>62</v>
      </c>
      <c r="AU875" s="1" t="s">
        <v>10507</v>
      </c>
      <c r="AV875" s="1" t="s">
        <v>23161</v>
      </c>
      <c r="AW875" s="1">
        <v>1507.7</v>
      </c>
      <c r="AX875" s="2">
        <v>40723</v>
      </c>
      <c r="AY875" s="1" t="str">
        <f t="shared" si="39"/>
        <v>00</v>
      </c>
      <c r="AZ875" s="1" t="str">
        <f t="shared" si="40"/>
        <v>25</v>
      </c>
      <c r="BA875" s="1" t="str">
        <f t="shared" si="41"/>
        <v>07</v>
      </c>
      <c r="BB875" s="2">
        <v>44773</v>
      </c>
      <c r="BC875" s="1" t="s">
        <v>23162</v>
      </c>
      <c r="BD875" s="2">
        <v>40723</v>
      </c>
      <c r="BE875" s="2">
        <v>44773</v>
      </c>
      <c r="BF875" s="1" t="s">
        <v>62</v>
      </c>
    </row>
    <row r="876" spans="1:58" x14ac:dyDescent="0.25">
      <c r="A876" s="1" t="s">
        <v>23163</v>
      </c>
      <c r="B876" s="1" t="s">
        <v>23164</v>
      </c>
      <c r="C876" s="1" t="s">
        <v>59</v>
      </c>
      <c r="D876" s="1" t="s">
        <v>23165</v>
      </c>
      <c r="E876" s="1" t="s">
        <v>23166</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23167</v>
      </c>
      <c r="AB876" s="1" t="s">
        <v>62</v>
      </c>
      <c r="AC876" s="1" t="s">
        <v>62</v>
      </c>
      <c r="AD876" s="1" t="s">
        <v>62</v>
      </c>
      <c r="AE876" s="1" t="s">
        <v>62</v>
      </c>
      <c r="AF876" s="1" t="s">
        <v>62</v>
      </c>
      <c r="AG876" s="1" t="s">
        <v>62</v>
      </c>
      <c r="AH876" s="1" t="s">
        <v>62</v>
      </c>
      <c r="AI876" s="1" t="s">
        <v>23168</v>
      </c>
      <c r="AJ876" s="1" t="s">
        <v>65</v>
      </c>
      <c r="AK876" s="1" t="s">
        <v>21885</v>
      </c>
      <c r="AL876" s="1" t="s">
        <v>62</v>
      </c>
      <c r="AM876" s="1" t="s">
        <v>23169</v>
      </c>
      <c r="AN876" s="1" t="s">
        <v>62</v>
      </c>
      <c r="AO876" s="1" t="s">
        <v>62</v>
      </c>
      <c r="AP876" s="1" t="s">
        <v>62</v>
      </c>
      <c r="AQ876" s="1" t="s">
        <v>62</v>
      </c>
      <c r="AR876" s="1" t="s">
        <v>62</v>
      </c>
      <c r="AS876" s="1" t="s">
        <v>62</v>
      </c>
      <c r="AT876" s="1" t="s">
        <v>62</v>
      </c>
      <c r="AU876" s="1" t="s">
        <v>21887</v>
      </c>
      <c r="AV876" s="1" t="s">
        <v>23170</v>
      </c>
      <c r="AW876" s="1">
        <v>1957.6</v>
      </c>
      <c r="AX876" s="2">
        <v>44286</v>
      </c>
      <c r="AY876" s="1" t="str">
        <f t="shared" si="39"/>
        <v>00</v>
      </c>
      <c r="AZ876" s="1" t="str">
        <f t="shared" si="40"/>
        <v>32</v>
      </c>
      <c r="BA876" s="1" t="str">
        <f t="shared" si="41"/>
        <v>37</v>
      </c>
      <c r="BB876" s="2">
        <v>44773</v>
      </c>
      <c r="BC876" s="1" t="s">
        <v>23171</v>
      </c>
      <c r="BD876" s="2">
        <v>44286</v>
      </c>
      <c r="BE876" s="2">
        <v>44773</v>
      </c>
      <c r="BF876" s="1" t="s">
        <v>62</v>
      </c>
    </row>
    <row r="877" spans="1:58" x14ac:dyDescent="0.25">
      <c r="A877" s="1" t="s">
        <v>23329</v>
      </c>
      <c r="B877" s="1" t="s">
        <v>23330</v>
      </c>
      <c r="C877" s="1" t="s">
        <v>89</v>
      </c>
      <c r="D877" s="1" t="s">
        <v>23331</v>
      </c>
      <c r="E877" s="1" t="s">
        <v>23332</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23333</v>
      </c>
      <c r="AB877" s="1" t="s">
        <v>62</v>
      </c>
      <c r="AC877" s="1" t="s">
        <v>62</v>
      </c>
      <c r="AD877" s="1" t="s">
        <v>62</v>
      </c>
      <c r="AE877" s="1" t="s">
        <v>62</v>
      </c>
      <c r="AF877" s="1" t="s">
        <v>62</v>
      </c>
      <c r="AG877" s="1" t="s">
        <v>62</v>
      </c>
      <c r="AH877" s="1" t="s">
        <v>62</v>
      </c>
      <c r="AI877" s="1" t="s">
        <v>23334</v>
      </c>
      <c r="AJ877" s="1" t="s">
        <v>65</v>
      </c>
      <c r="AK877" s="1" t="s">
        <v>18726</v>
      </c>
      <c r="AL877" s="1" t="s">
        <v>62</v>
      </c>
      <c r="AM877" s="1" t="s">
        <v>23335</v>
      </c>
      <c r="AN877" s="1" t="s">
        <v>62</v>
      </c>
      <c r="AO877" s="1" t="s">
        <v>62</v>
      </c>
      <c r="AP877" s="1" t="s">
        <v>62</v>
      </c>
      <c r="AQ877" s="1" t="s">
        <v>62</v>
      </c>
      <c r="AR877" s="1" t="s">
        <v>62</v>
      </c>
      <c r="AS877" s="1" t="s">
        <v>62</v>
      </c>
      <c r="AT877" s="1" t="s">
        <v>62</v>
      </c>
      <c r="AU877" s="1" t="s">
        <v>18727</v>
      </c>
      <c r="AV877" s="1" t="s">
        <v>23336</v>
      </c>
      <c r="AW877" s="1">
        <v>3447</v>
      </c>
      <c r="AX877" s="2">
        <v>43433</v>
      </c>
      <c r="AY877" s="1" t="str">
        <f t="shared" si="39"/>
        <v>00</v>
      </c>
      <c r="AZ877" s="1" t="str">
        <f t="shared" si="40"/>
        <v>57</v>
      </c>
      <c r="BA877" s="1" t="str">
        <f t="shared" si="41"/>
        <v>27</v>
      </c>
      <c r="BB877" s="2">
        <v>44773</v>
      </c>
      <c r="BC877" s="1" t="s">
        <v>23337</v>
      </c>
      <c r="BD877" s="2">
        <v>43433</v>
      </c>
      <c r="BE877" s="2">
        <v>44773</v>
      </c>
      <c r="BF877" s="1" t="s">
        <v>62</v>
      </c>
    </row>
    <row r="878" spans="1:58" x14ac:dyDescent="0.25">
      <c r="A878" s="1" t="s">
        <v>23354</v>
      </c>
      <c r="B878" s="1" t="s">
        <v>23355</v>
      </c>
      <c r="C878" s="1" t="s">
        <v>89</v>
      </c>
      <c r="D878" s="1" t="s">
        <v>4423</v>
      </c>
      <c r="E878" s="1" t="s">
        <v>23356</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23357</v>
      </c>
      <c r="AB878" s="1" t="s">
        <v>62</v>
      </c>
      <c r="AC878" s="1" t="s">
        <v>62</v>
      </c>
      <c r="AD878" s="1" t="s">
        <v>62</v>
      </c>
      <c r="AE878" s="1" t="s">
        <v>62</v>
      </c>
      <c r="AF878" s="1" t="s">
        <v>62</v>
      </c>
      <c r="AG878" s="1" t="s">
        <v>62</v>
      </c>
      <c r="AH878" s="1" t="s">
        <v>62</v>
      </c>
      <c r="AI878" s="1" t="s">
        <v>23358</v>
      </c>
      <c r="AJ878" s="1" t="s">
        <v>65</v>
      </c>
      <c r="AK878" s="1" t="s">
        <v>62</v>
      </c>
      <c r="AL878" s="1" t="s">
        <v>62</v>
      </c>
      <c r="AM878" s="1" t="s">
        <v>23359</v>
      </c>
      <c r="AN878" s="1" t="s">
        <v>62</v>
      </c>
      <c r="AO878" s="1" t="s">
        <v>62</v>
      </c>
      <c r="AP878" s="1" t="s">
        <v>62</v>
      </c>
      <c r="AQ878" s="1" t="s">
        <v>62</v>
      </c>
      <c r="AR878" s="1" t="s">
        <v>62</v>
      </c>
      <c r="AS878" s="1" t="s">
        <v>62</v>
      </c>
      <c r="AT878" s="1" t="s">
        <v>62</v>
      </c>
      <c r="AV878" s="1" t="s">
        <v>23360</v>
      </c>
      <c r="AW878" s="1">
        <v>2753.2</v>
      </c>
      <c r="AY878" s="1" t="str">
        <f t="shared" si="39"/>
        <v>00</v>
      </c>
      <c r="AZ878" s="1" t="str">
        <f t="shared" si="40"/>
        <v>45</v>
      </c>
      <c r="BA878" s="1" t="str">
        <f t="shared" si="41"/>
        <v>53</v>
      </c>
      <c r="BB878" s="2">
        <v>44773</v>
      </c>
      <c r="BC878" s="1" t="s">
        <v>23361</v>
      </c>
      <c r="BE878" s="2">
        <v>44773</v>
      </c>
      <c r="BF878" s="1" t="s">
        <v>62</v>
      </c>
    </row>
    <row r="879" spans="1:58" x14ac:dyDescent="0.25">
      <c r="A879" s="1" t="s">
        <v>23362</v>
      </c>
      <c r="B879" s="1" t="s">
        <v>23363</v>
      </c>
      <c r="C879" s="1" t="s">
        <v>59</v>
      </c>
      <c r="D879" s="1" t="s">
        <v>13230</v>
      </c>
      <c r="E879" s="1" t="s">
        <v>13231</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13232</v>
      </c>
      <c r="AB879" s="1" t="s">
        <v>62</v>
      </c>
      <c r="AC879" s="1" t="s">
        <v>62</v>
      </c>
      <c r="AD879" s="1" t="s">
        <v>62</v>
      </c>
      <c r="AE879" s="1" t="s">
        <v>62</v>
      </c>
      <c r="AF879" s="1" t="s">
        <v>62</v>
      </c>
      <c r="AG879" s="1" t="s">
        <v>62</v>
      </c>
      <c r="AH879" s="1" t="s">
        <v>62</v>
      </c>
      <c r="AI879" s="1" t="s">
        <v>23364</v>
      </c>
      <c r="AJ879" s="1" t="s">
        <v>65</v>
      </c>
      <c r="AK879" s="1" t="s">
        <v>1437</v>
      </c>
      <c r="AL879" s="1" t="s">
        <v>62</v>
      </c>
      <c r="AM879" s="1" t="s">
        <v>13234</v>
      </c>
      <c r="AN879" s="1" t="s">
        <v>62</v>
      </c>
      <c r="AO879" s="1" t="s">
        <v>62</v>
      </c>
      <c r="AP879" s="1" t="s">
        <v>62</v>
      </c>
      <c r="AQ879" s="1" t="s">
        <v>62</v>
      </c>
      <c r="AR879" s="1" t="s">
        <v>62</v>
      </c>
      <c r="AS879" s="1" t="s">
        <v>62</v>
      </c>
      <c r="AT879" s="1" t="s">
        <v>62</v>
      </c>
      <c r="AU879" s="1" t="s">
        <v>1438</v>
      </c>
      <c r="AV879" s="1" t="s">
        <v>23365</v>
      </c>
      <c r="AW879" s="1">
        <v>2193.1999999999998</v>
      </c>
      <c r="AX879" s="2">
        <v>41540</v>
      </c>
      <c r="AY879" s="1" t="str">
        <f t="shared" si="39"/>
        <v>00</v>
      </c>
      <c r="AZ879" s="1" t="str">
        <f t="shared" si="40"/>
        <v>36</v>
      </c>
      <c r="BA879" s="1" t="str">
        <f t="shared" si="41"/>
        <v>33</v>
      </c>
      <c r="BB879" s="2">
        <v>44773</v>
      </c>
      <c r="BC879" s="1" t="s">
        <v>23366</v>
      </c>
      <c r="BD879" s="2">
        <v>41540</v>
      </c>
      <c r="BE879" s="2">
        <v>44773</v>
      </c>
      <c r="BF879" s="1" t="s">
        <v>62</v>
      </c>
    </row>
    <row r="880" spans="1:58" x14ac:dyDescent="0.25">
      <c r="A880" s="1" t="s">
        <v>23367</v>
      </c>
      <c r="B880" s="1" t="s">
        <v>23368</v>
      </c>
      <c r="C880" s="1" t="s">
        <v>59</v>
      </c>
      <c r="D880" s="1" t="s">
        <v>10089</v>
      </c>
      <c r="E880" s="1" t="s">
        <v>10090</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9229</v>
      </c>
      <c r="AB880" s="1" t="s">
        <v>62</v>
      </c>
      <c r="AC880" s="1" t="s">
        <v>62</v>
      </c>
      <c r="AD880" s="1" t="s">
        <v>62</v>
      </c>
      <c r="AE880" s="1" t="s">
        <v>62</v>
      </c>
      <c r="AF880" s="1" t="s">
        <v>62</v>
      </c>
      <c r="AG880" s="1" t="s">
        <v>62</v>
      </c>
      <c r="AH880" s="1" t="s">
        <v>62</v>
      </c>
      <c r="AI880" s="1" t="s">
        <v>23369</v>
      </c>
      <c r="AJ880" s="1" t="s">
        <v>65</v>
      </c>
      <c r="AK880" s="1" t="s">
        <v>14210</v>
      </c>
      <c r="AL880" s="1" t="s">
        <v>62</v>
      </c>
      <c r="AM880" s="1" t="s">
        <v>10092</v>
      </c>
      <c r="AN880" s="1" t="s">
        <v>62</v>
      </c>
      <c r="AO880" s="1" t="s">
        <v>62</v>
      </c>
      <c r="AP880" s="1" t="s">
        <v>62</v>
      </c>
      <c r="AQ880" s="1" t="s">
        <v>62</v>
      </c>
      <c r="AR880" s="1" t="s">
        <v>62</v>
      </c>
      <c r="AS880" s="1" t="s">
        <v>62</v>
      </c>
      <c r="AT880" s="1" t="s">
        <v>62</v>
      </c>
      <c r="AU880" s="1" t="s">
        <v>14212</v>
      </c>
      <c r="AV880" s="1" t="s">
        <v>23370</v>
      </c>
      <c r="AW880" s="1">
        <v>768.8</v>
      </c>
      <c r="AX880" s="2">
        <v>41731</v>
      </c>
      <c r="AY880" s="1" t="str">
        <f t="shared" si="39"/>
        <v>00</v>
      </c>
      <c r="AZ880" s="1" t="str">
        <f t="shared" si="40"/>
        <v>12</v>
      </c>
      <c r="BA880" s="1" t="str">
        <f t="shared" si="41"/>
        <v>48</v>
      </c>
      <c r="BB880" s="2">
        <v>44773</v>
      </c>
      <c r="BC880" s="1" t="s">
        <v>23371</v>
      </c>
      <c r="BD880" s="2">
        <v>41731</v>
      </c>
      <c r="BE880" s="2">
        <v>44773</v>
      </c>
      <c r="BF880" s="1" t="s">
        <v>62</v>
      </c>
    </row>
    <row r="881" spans="1:58" x14ac:dyDescent="0.25">
      <c r="A881" s="1" t="s">
        <v>23372</v>
      </c>
      <c r="B881" s="1" t="s">
        <v>23373</v>
      </c>
      <c r="C881" s="1" t="s">
        <v>59</v>
      </c>
      <c r="D881" s="1" t="s">
        <v>10089</v>
      </c>
      <c r="E881" s="1" t="s">
        <v>10090</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9229</v>
      </c>
      <c r="AB881" s="1" t="s">
        <v>62</v>
      </c>
      <c r="AC881" s="1" t="s">
        <v>62</v>
      </c>
      <c r="AD881" s="1" t="s">
        <v>62</v>
      </c>
      <c r="AE881" s="1" t="s">
        <v>62</v>
      </c>
      <c r="AF881" s="1" t="s">
        <v>62</v>
      </c>
      <c r="AG881" s="1" t="s">
        <v>62</v>
      </c>
      <c r="AH881" s="1" t="s">
        <v>62</v>
      </c>
      <c r="AI881" s="1" t="s">
        <v>23374</v>
      </c>
      <c r="AJ881" s="1" t="s">
        <v>65</v>
      </c>
      <c r="AK881" s="1" t="s">
        <v>14210</v>
      </c>
      <c r="AL881" s="1" t="s">
        <v>62</v>
      </c>
      <c r="AM881" s="1" t="s">
        <v>10092</v>
      </c>
      <c r="AN881" s="1" t="s">
        <v>62</v>
      </c>
      <c r="AO881" s="1" t="s">
        <v>62</v>
      </c>
      <c r="AP881" s="1" t="s">
        <v>62</v>
      </c>
      <c r="AQ881" s="1" t="s">
        <v>62</v>
      </c>
      <c r="AR881" s="1" t="s">
        <v>62</v>
      </c>
      <c r="AS881" s="1" t="s">
        <v>62</v>
      </c>
      <c r="AT881" s="1" t="s">
        <v>62</v>
      </c>
      <c r="AU881" s="1" t="s">
        <v>14212</v>
      </c>
      <c r="AV881" s="1" t="s">
        <v>23375</v>
      </c>
      <c r="AW881" s="1">
        <v>2567.5</v>
      </c>
      <c r="AX881" s="2">
        <v>41731</v>
      </c>
      <c r="AY881" s="1" t="str">
        <f t="shared" si="39"/>
        <v>00</v>
      </c>
      <c r="AZ881" s="1" t="str">
        <f t="shared" si="40"/>
        <v>42</v>
      </c>
      <c r="BA881" s="1" t="str">
        <f t="shared" si="41"/>
        <v>47</v>
      </c>
      <c r="BB881" s="2">
        <v>44773</v>
      </c>
      <c r="BC881" s="1" t="s">
        <v>23376</v>
      </c>
      <c r="BD881" s="2">
        <v>41731</v>
      </c>
      <c r="BE881" s="2">
        <v>44773</v>
      </c>
      <c r="BF881" s="1" t="s">
        <v>62</v>
      </c>
    </row>
    <row r="882" spans="1:58" x14ac:dyDescent="0.25">
      <c r="A882" s="1" t="s">
        <v>23377</v>
      </c>
      <c r="B882" s="1" t="s">
        <v>23378</v>
      </c>
      <c r="C882" s="1" t="s">
        <v>59</v>
      </c>
      <c r="D882" s="1" t="s">
        <v>1742</v>
      </c>
      <c r="E882" s="1" t="s">
        <v>12026</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12027</v>
      </c>
      <c r="AB882" s="1" t="s">
        <v>62</v>
      </c>
      <c r="AC882" s="1" t="s">
        <v>62</v>
      </c>
      <c r="AD882" s="1" t="s">
        <v>62</v>
      </c>
      <c r="AE882" s="1" t="s">
        <v>62</v>
      </c>
      <c r="AF882" s="1" t="s">
        <v>62</v>
      </c>
      <c r="AG882" s="1" t="s">
        <v>62</v>
      </c>
      <c r="AH882" s="1" t="s">
        <v>62</v>
      </c>
      <c r="AI882" s="1" t="s">
        <v>23379</v>
      </c>
      <c r="AJ882" s="1" t="s">
        <v>65</v>
      </c>
      <c r="AK882" s="1" t="s">
        <v>11863</v>
      </c>
      <c r="AL882" s="1" t="s">
        <v>10689</v>
      </c>
      <c r="AM882" s="1" t="s">
        <v>12029</v>
      </c>
      <c r="AN882" s="1" t="s">
        <v>62</v>
      </c>
      <c r="AO882" s="1" t="s">
        <v>62</v>
      </c>
      <c r="AP882" s="1" t="s">
        <v>62</v>
      </c>
      <c r="AQ882" s="1" t="s">
        <v>62</v>
      </c>
      <c r="AR882" s="1" t="s">
        <v>62</v>
      </c>
      <c r="AS882" s="1" t="s">
        <v>62</v>
      </c>
      <c r="AT882" s="1" t="s">
        <v>62</v>
      </c>
      <c r="AU882" s="1" t="s">
        <v>11865</v>
      </c>
      <c r="AV882" s="1" t="s">
        <v>23380</v>
      </c>
      <c r="AW882" s="1">
        <v>1500.1</v>
      </c>
      <c r="AX882" s="2">
        <v>41120</v>
      </c>
      <c r="AY882" s="1" t="str">
        <f t="shared" si="39"/>
        <v>00</v>
      </c>
      <c r="AZ882" s="1" t="str">
        <f t="shared" si="40"/>
        <v>25</v>
      </c>
      <c r="BA882" s="1" t="str">
        <f t="shared" si="41"/>
        <v>00</v>
      </c>
      <c r="BB882" s="2">
        <v>44773</v>
      </c>
      <c r="BC882" s="1" t="s">
        <v>23381</v>
      </c>
      <c r="BD882" s="2">
        <v>41120</v>
      </c>
      <c r="BE882" s="2">
        <v>44773</v>
      </c>
      <c r="BF882" s="1" t="s">
        <v>62</v>
      </c>
    </row>
    <row r="883" spans="1:58" x14ac:dyDescent="0.25">
      <c r="A883" s="1" t="s">
        <v>23684</v>
      </c>
      <c r="B883" s="1" t="s">
        <v>23685</v>
      </c>
      <c r="C883" s="1" t="s">
        <v>59</v>
      </c>
      <c r="D883" s="1" t="s">
        <v>23165</v>
      </c>
      <c r="E883" s="1" t="s">
        <v>23166</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23167</v>
      </c>
      <c r="AB883" s="1" t="s">
        <v>62</v>
      </c>
      <c r="AC883" s="1" t="s">
        <v>62</v>
      </c>
      <c r="AD883" s="1" t="s">
        <v>62</v>
      </c>
      <c r="AE883" s="1" t="s">
        <v>62</v>
      </c>
      <c r="AF883" s="1" t="s">
        <v>62</v>
      </c>
      <c r="AG883" s="1" t="s">
        <v>62</v>
      </c>
      <c r="AH883" s="1" t="s">
        <v>62</v>
      </c>
      <c r="AI883" s="1" t="s">
        <v>23686</v>
      </c>
      <c r="AJ883" s="1" t="s">
        <v>65</v>
      </c>
      <c r="AK883" s="1" t="s">
        <v>21885</v>
      </c>
      <c r="AL883" s="1" t="s">
        <v>62</v>
      </c>
      <c r="AM883" s="1" t="s">
        <v>23169</v>
      </c>
      <c r="AN883" s="1" t="s">
        <v>62</v>
      </c>
      <c r="AO883" s="1" t="s">
        <v>62</v>
      </c>
      <c r="AP883" s="1" t="s">
        <v>62</v>
      </c>
      <c r="AQ883" s="1" t="s">
        <v>62</v>
      </c>
      <c r="AR883" s="1" t="s">
        <v>62</v>
      </c>
      <c r="AS883" s="1" t="s">
        <v>62</v>
      </c>
      <c r="AT883" s="1" t="s">
        <v>62</v>
      </c>
      <c r="AU883" s="1" t="s">
        <v>21887</v>
      </c>
      <c r="AV883" s="1" t="s">
        <v>23687</v>
      </c>
      <c r="AW883" s="1">
        <v>1719.3</v>
      </c>
      <c r="AX883" s="2">
        <v>44286</v>
      </c>
      <c r="AY883" s="1" t="str">
        <f t="shared" si="39"/>
        <v>00</v>
      </c>
      <c r="AZ883" s="1" t="str">
        <f t="shared" si="40"/>
        <v>28</v>
      </c>
      <c r="BA883" s="1" t="str">
        <f t="shared" si="41"/>
        <v>39</v>
      </c>
      <c r="BB883" s="2">
        <v>44773</v>
      </c>
      <c r="BC883" s="1" t="s">
        <v>23688</v>
      </c>
      <c r="BD883" s="2">
        <v>44286</v>
      </c>
      <c r="BE883" s="2">
        <v>44773</v>
      </c>
      <c r="BF883" s="1" t="s">
        <v>62</v>
      </c>
    </row>
    <row r="884" spans="1:58" x14ac:dyDescent="0.25">
      <c r="A884" s="1" t="s">
        <v>8876</v>
      </c>
      <c r="B884" s="1" t="s">
        <v>8877</v>
      </c>
      <c r="C884" s="1" t="s">
        <v>59</v>
      </c>
      <c r="D884" s="1" t="s">
        <v>8878</v>
      </c>
      <c r="E884" s="1" t="s">
        <v>7441</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956</v>
      </c>
      <c r="AB884" s="1" t="s">
        <v>62</v>
      </c>
      <c r="AC884" s="1" t="s">
        <v>62</v>
      </c>
      <c r="AD884" s="1" t="s">
        <v>62</v>
      </c>
      <c r="AE884" s="1" t="s">
        <v>62</v>
      </c>
      <c r="AF884" s="1" t="s">
        <v>62</v>
      </c>
      <c r="AG884" s="1" t="s">
        <v>62</v>
      </c>
      <c r="AH884" s="1" t="s">
        <v>62</v>
      </c>
      <c r="AI884" s="1" t="s">
        <v>8879</v>
      </c>
      <c r="AJ884" s="1" t="s">
        <v>65</v>
      </c>
      <c r="AK884" s="1" t="s">
        <v>62</v>
      </c>
      <c r="AL884" s="1" t="s">
        <v>62</v>
      </c>
      <c r="AM884" s="1" t="s">
        <v>8880</v>
      </c>
      <c r="AN884" s="1" t="s">
        <v>62</v>
      </c>
      <c r="AO884" s="1" t="s">
        <v>62</v>
      </c>
      <c r="AP884" s="1" t="s">
        <v>62</v>
      </c>
      <c r="AQ884" s="1" t="s">
        <v>62</v>
      </c>
      <c r="AR884" s="1" t="s">
        <v>62</v>
      </c>
      <c r="AS884" s="1" t="s">
        <v>62</v>
      </c>
      <c r="AT884" s="1" t="s">
        <v>62</v>
      </c>
      <c r="AV884" s="1" t="s">
        <v>8881</v>
      </c>
      <c r="AW884" s="1">
        <v>2435.3000000000002</v>
      </c>
      <c r="AY884" s="1" t="str">
        <f t="shared" si="39"/>
        <v>00</v>
      </c>
      <c r="AZ884" s="1" t="str">
        <f t="shared" si="40"/>
        <v>40</v>
      </c>
      <c r="BA884" s="1" t="str">
        <f t="shared" si="41"/>
        <v>35</v>
      </c>
      <c r="BB884" s="2">
        <v>40268</v>
      </c>
      <c r="BC884" s="1" t="s">
        <v>8882</v>
      </c>
      <c r="BE884" s="2">
        <v>44769</v>
      </c>
      <c r="BF884" s="1" t="s">
        <v>62</v>
      </c>
    </row>
    <row r="885" spans="1:58" x14ac:dyDescent="0.25">
      <c r="A885" s="1" t="s">
        <v>23207</v>
      </c>
      <c r="B885" s="1" t="s">
        <v>23208</v>
      </c>
      <c r="C885" s="1" t="s">
        <v>59</v>
      </c>
      <c r="D885" s="1" t="s">
        <v>927</v>
      </c>
      <c r="E885" s="1" t="s">
        <v>928</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929</v>
      </c>
      <c r="AB885" s="1" t="s">
        <v>62</v>
      </c>
      <c r="AC885" s="1" t="s">
        <v>62</v>
      </c>
      <c r="AD885" s="1" t="s">
        <v>62</v>
      </c>
      <c r="AE885" s="1" t="s">
        <v>62</v>
      </c>
      <c r="AF885" s="1" t="s">
        <v>62</v>
      </c>
      <c r="AG885" s="1" t="s">
        <v>62</v>
      </c>
      <c r="AH885" s="1" t="s">
        <v>62</v>
      </c>
      <c r="AI885" s="1" t="s">
        <v>23209</v>
      </c>
      <c r="AJ885" s="1" t="s">
        <v>65</v>
      </c>
      <c r="AK885" s="1" t="s">
        <v>8534</v>
      </c>
      <c r="AL885" s="1" t="s">
        <v>62</v>
      </c>
      <c r="AM885" s="1" t="s">
        <v>930</v>
      </c>
      <c r="AN885" s="1" t="s">
        <v>62</v>
      </c>
      <c r="AO885" s="1" t="s">
        <v>62</v>
      </c>
      <c r="AP885" s="1" t="s">
        <v>62</v>
      </c>
      <c r="AQ885" s="1" t="s">
        <v>62</v>
      </c>
      <c r="AR885" s="1" t="s">
        <v>62</v>
      </c>
      <c r="AS885" s="1" t="s">
        <v>62</v>
      </c>
      <c r="AT885" s="1" t="s">
        <v>62</v>
      </c>
      <c r="AU885" s="1" t="s">
        <v>8536</v>
      </c>
      <c r="AV885" s="1" t="s">
        <v>23210</v>
      </c>
      <c r="AW885" s="1">
        <v>1412.3</v>
      </c>
      <c r="AX885" s="2">
        <v>44043</v>
      </c>
      <c r="AY885" s="1" t="str">
        <f t="shared" si="39"/>
        <v>00</v>
      </c>
      <c r="AZ885" s="1" t="str">
        <f t="shared" si="40"/>
        <v>23</v>
      </c>
      <c r="BA885" s="1" t="str">
        <f t="shared" si="41"/>
        <v>32</v>
      </c>
      <c r="BB885" s="2">
        <v>44767</v>
      </c>
      <c r="BC885" s="1" t="s">
        <v>23211</v>
      </c>
      <c r="BD885" s="2">
        <v>44043</v>
      </c>
      <c r="BE885" s="2">
        <v>44767</v>
      </c>
      <c r="BF885" s="1" t="s">
        <v>62</v>
      </c>
    </row>
    <row r="886" spans="1:58" x14ac:dyDescent="0.25">
      <c r="A886" s="1" t="s">
        <v>23347</v>
      </c>
      <c r="B886" s="1" t="s">
        <v>23348</v>
      </c>
      <c r="C886" s="1" t="s">
        <v>89</v>
      </c>
      <c r="D886" s="1" t="s">
        <v>2454</v>
      </c>
      <c r="E886" s="1" t="s">
        <v>23349</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997</v>
      </c>
      <c r="AB886" s="1" t="s">
        <v>62</v>
      </c>
      <c r="AC886" s="1" t="s">
        <v>62</v>
      </c>
      <c r="AD886" s="1" t="s">
        <v>62</v>
      </c>
      <c r="AE886" s="1" t="s">
        <v>62</v>
      </c>
      <c r="AF886" s="1" t="s">
        <v>62</v>
      </c>
      <c r="AG886" s="1" t="s">
        <v>62</v>
      </c>
      <c r="AH886" s="1" t="s">
        <v>62</v>
      </c>
      <c r="AI886" s="1" t="s">
        <v>23350</v>
      </c>
      <c r="AJ886" s="1" t="s">
        <v>65</v>
      </c>
      <c r="AK886" s="1" t="s">
        <v>8534</v>
      </c>
      <c r="AL886" s="1" t="s">
        <v>62</v>
      </c>
      <c r="AM886" s="1" t="s">
        <v>23351</v>
      </c>
      <c r="AN886" s="1" t="s">
        <v>62</v>
      </c>
      <c r="AO886" s="1" t="s">
        <v>62</v>
      </c>
      <c r="AP886" s="1" t="s">
        <v>62</v>
      </c>
      <c r="AQ886" s="1" t="s">
        <v>62</v>
      </c>
      <c r="AR886" s="1" t="s">
        <v>62</v>
      </c>
      <c r="AS886" s="1" t="s">
        <v>62</v>
      </c>
      <c r="AT886" s="1" t="s">
        <v>62</v>
      </c>
      <c r="AU886" s="1" t="s">
        <v>8536</v>
      </c>
      <c r="AV886" s="1" t="s">
        <v>23352</v>
      </c>
      <c r="AW886" s="1">
        <v>1809.7</v>
      </c>
      <c r="AX886" s="2">
        <v>44043</v>
      </c>
      <c r="AY886" s="1" t="str">
        <f t="shared" si="39"/>
        <v>00</v>
      </c>
      <c r="AZ886" s="1" t="str">
        <f t="shared" si="40"/>
        <v>30</v>
      </c>
      <c r="BA886" s="1" t="str">
        <f t="shared" si="41"/>
        <v>09</v>
      </c>
      <c r="BB886" s="2">
        <v>44767</v>
      </c>
      <c r="BC886" s="1" t="s">
        <v>23353</v>
      </c>
      <c r="BD886" s="2">
        <v>44043</v>
      </c>
      <c r="BE886" s="2">
        <v>44767</v>
      </c>
      <c r="BF886" s="1" t="s">
        <v>62</v>
      </c>
    </row>
    <row r="887" spans="1:58" x14ac:dyDescent="0.25">
      <c r="A887" s="1" t="s">
        <v>9474</v>
      </c>
      <c r="B887" s="1" t="s">
        <v>9475</v>
      </c>
      <c r="C887" s="1" t="s">
        <v>89</v>
      </c>
      <c r="D887" s="1" t="s">
        <v>9476</v>
      </c>
      <c r="E887" s="1" t="s">
        <v>9477</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7569</v>
      </c>
      <c r="AB887" s="1" t="s">
        <v>62</v>
      </c>
      <c r="AC887" s="1" t="s">
        <v>62</v>
      </c>
      <c r="AD887" s="1" t="s">
        <v>62</v>
      </c>
      <c r="AE887" s="1" t="s">
        <v>62</v>
      </c>
      <c r="AF887" s="1" t="s">
        <v>62</v>
      </c>
      <c r="AG887" s="1" t="s">
        <v>62</v>
      </c>
      <c r="AH887" s="1" t="s">
        <v>62</v>
      </c>
      <c r="AI887" s="1" t="s">
        <v>9478</v>
      </c>
      <c r="AJ887" s="1" t="s">
        <v>65</v>
      </c>
      <c r="AK887" s="1" t="s">
        <v>8496</v>
      </c>
      <c r="AL887" s="1" t="s">
        <v>8497</v>
      </c>
      <c r="AM887" s="1" t="s">
        <v>9479</v>
      </c>
      <c r="AN887" s="1" t="s">
        <v>62</v>
      </c>
      <c r="AO887" s="1" t="s">
        <v>62</v>
      </c>
      <c r="AP887" s="1" t="s">
        <v>62</v>
      </c>
      <c r="AQ887" s="1" t="s">
        <v>62</v>
      </c>
      <c r="AR887" s="1" t="s">
        <v>62</v>
      </c>
      <c r="AS887" s="1" t="s">
        <v>62</v>
      </c>
      <c r="AT887" s="1" t="s">
        <v>62</v>
      </c>
      <c r="AU887" s="1" t="s">
        <v>8499</v>
      </c>
      <c r="AV887" s="1" t="s">
        <v>9480</v>
      </c>
      <c r="AW887" s="1">
        <v>3330.2</v>
      </c>
      <c r="AX887" s="2">
        <v>40269</v>
      </c>
      <c r="AY887" s="1" t="str">
        <f t="shared" si="39"/>
        <v>00</v>
      </c>
      <c r="AZ887" s="1" t="str">
        <f t="shared" si="40"/>
        <v>55</v>
      </c>
      <c r="BA887" s="1" t="str">
        <f t="shared" si="41"/>
        <v>30</v>
      </c>
      <c r="BB887" s="2">
        <v>40507</v>
      </c>
      <c r="BC887" s="1" t="s">
        <v>9481</v>
      </c>
      <c r="BD887" s="2">
        <v>40269</v>
      </c>
      <c r="BE887" s="2">
        <v>44756</v>
      </c>
      <c r="BF887" s="1" t="s">
        <v>62</v>
      </c>
    </row>
    <row r="888" spans="1:58" x14ac:dyDescent="0.25">
      <c r="A888" s="1" t="s">
        <v>9548</v>
      </c>
      <c r="B888" s="1" t="s">
        <v>9549</v>
      </c>
      <c r="C888" s="1" t="s">
        <v>89</v>
      </c>
      <c r="D888" s="1" t="s">
        <v>9476</v>
      </c>
      <c r="E888" s="1" t="s">
        <v>9477</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7569</v>
      </c>
      <c r="AB888" s="1" t="s">
        <v>62</v>
      </c>
      <c r="AC888" s="1" t="s">
        <v>62</v>
      </c>
      <c r="AD888" s="1" t="s">
        <v>62</v>
      </c>
      <c r="AE888" s="1" t="s">
        <v>62</v>
      </c>
      <c r="AF888" s="1" t="s">
        <v>62</v>
      </c>
      <c r="AG888" s="1" t="s">
        <v>62</v>
      </c>
      <c r="AH888" s="1" t="s">
        <v>62</v>
      </c>
      <c r="AI888" s="1" t="s">
        <v>9550</v>
      </c>
      <c r="AJ888" s="1" t="s">
        <v>65</v>
      </c>
      <c r="AK888" s="1" t="s">
        <v>8496</v>
      </c>
      <c r="AL888" s="1" t="s">
        <v>8497</v>
      </c>
      <c r="AM888" s="1" t="s">
        <v>9479</v>
      </c>
      <c r="AN888" s="1" t="s">
        <v>62</v>
      </c>
      <c r="AO888" s="1" t="s">
        <v>62</v>
      </c>
      <c r="AP888" s="1" t="s">
        <v>62</v>
      </c>
      <c r="AQ888" s="1" t="s">
        <v>62</v>
      </c>
      <c r="AR888" s="1" t="s">
        <v>62</v>
      </c>
      <c r="AS888" s="1" t="s">
        <v>62</v>
      </c>
      <c r="AT888" s="1" t="s">
        <v>62</v>
      </c>
      <c r="AU888" s="1" t="s">
        <v>8499</v>
      </c>
      <c r="AV888" s="1" t="s">
        <v>9551</v>
      </c>
      <c r="AW888" s="1">
        <v>1838.9</v>
      </c>
      <c r="AX888" s="2">
        <v>40269</v>
      </c>
      <c r="AY888" s="1" t="str">
        <f t="shared" si="39"/>
        <v>00</v>
      </c>
      <c r="AZ888" s="1" t="str">
        <f t="shared" si="40"/>
        <v>30</v>
      </c>
      <c r="BA888" s="1" t="str">
        <f t="shared" si="41"/>
        <v>38</v>
      </c>
      <c r="BB888" s="2">
        <v>40507</v>
      </c>
      <c r="BC888" s="7" t="s">
        <v>9552</v>
      </c>
      <c r="BD888" s="2">
        <v>40269</v>
      </c>
      <c r="BE888" s="2">
        <v>44756</v>
      </c>
      <c r="BF888" s="1" t="s">
        <v>62</v>
      </c>
    </row>
    <row r="889" spans="1:58" x14ac:dyDescent="0.25">
      <c r="A889" s="1" t="s">
        <v>15377</v>
      </c>
      <c r="B889" s="1" t="s">
        <v>15378</v>
      </c>
      <c r="C889" s="1" t="s">
        <v>59</v>
      </c>
      <c r="D889" s="1" t="s">
        <v>9748</v>
      </c>
      <c r="E889" s="1" t="s">
        <v>15379</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447</v>
      </c>
      <c r="AB889" s="1" t="s">
        <v>62</v>
      </c>
      <c r="AC889" s="1" t="s">
        <v>62</v>
      </c>
      <c r="AD889" s="1" t="s">
        <v>62</v>
      </c>
      <c r="AE889" s="1" t="s">
        <v>62</v>
      </c>
      <c r="AF889" s="1" t="s">
        <v>62</v>
      </c>
      <c r="AG889" s="1" t="s">
        <v>62</v>
      </c>
      <c r="AH889" s="1" t="s">
        <v>62</v>
      </c>
      <c r="AI889" s="1" t="s">
        <v>15380</v>
      </c>
      <c r="AJ889" s="1" t="s">
        <v>65</v>
      </c>
      <c r="AK889" s="1" t="s">
        <v>14280</v>
      </c>
      <c r="AL889" s="1" t="s">
        <v>62</v>
      </c>
      <c r="AM889" s="1" t="s">
        <v>15381</v>
      </c>
      <c r="AN889" s="1" t="s">
        <v>62</v>
      </c>
      <c r="AO889" s="1" t="s">
        <v>62</v>
      </c>
      <c r="AP889" s="1" t="s">
        <v>62</v>
      </c>
      <c r="AQ889" s="1" t="s">
        <v>62</v>
      </c>
      <c r="AR889" s="1" t="s">
        <v>62</v>
      </c>
      <c r="AS889" s="1" t="s">
        <v>62</v>
      </c>
      <c r="AT889" s="1" t="s">
        <v>62</v>
      </c>
      <c r="AU889" s="1" t="s">
        <v>14282</v>
      </c>
      <c r="AV889" s="1" t="s">
        <v>15382</v>
      </c>
      <c r="AW889" s="1">
        <v>2781.4</v>
      </c>
      <c r="AX889" s="2">
        <v>41856</v>
      </c>
      <c r="AY889" s="1" t="str">
        <f t="shared" si="39"/>
        <v>00</v>
      </c>
      <c r="AZ889" s="1" t="str">
        <f t="shared" si="40"/>
        <v>46</v>
      </c>
      <c r="BA889" s="1" t="str">
        <f t="shared" si="41"/>
        <v>21</v>
      </c>
      <c r="BB889" s="2">
        <v>41947</v>
      </c>
      <c r="BC889" s="1" t="s">
        <v>15383</v>
      </c>
      <c r="BD889" s="2">
        <v>41856</v>
      </c>
      <c r="BE889" s="2">
        <v>44754</v>
      </c>
      <c r="BF889" s="1" t="s">
        <v>62</v>
      </c>
    </row>
    <row r="890" spans="1:58" x14ac:dyDescent="0.25">
      <c r="A890" s="1" t="s">
        <v>15377</v>
      </c>
      <c r="B890" s="1" t="s">
        <v>15378</v>
      </c>
      <c r="C890" s="1" t="s">
        <v>59</v>
      </c>
      <c r="D890" s="1" t="s">
        <v>9748</v>
      </c>
      <c r="E890" s="1" t="s">
        <v>15379</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447</v>
      </c>
      <c r="AB890" s="1" t="s">
        <v>62</v>
      </c>
      <c r="AC890" s="1" t="s">
        <v>62</v>
      </c>
      <c r="AD890" s="1" t="s">
        <v>62</v>
      </c>
      <c r="AE890" s="1" t="s">
        <v>62</v>
      </c>
      <c r="AF890" s="1" t="s">
        <v>62</v>
      </c>
      <c r="AG890" s="1" t="s">
        <v>62</v>
      </c>
      <c r="AH890" s="1" t="s">
        <v>62</v>
      </c>
      <c r="AI890" s="1" t="s">
        <v>15380</v>
      </c>
      <c r="AJ890" s="1" t="s">
        <v>65</v>
      </c>
      <c r="AK890" s="1" t="s">
        <v>15384</v>
      </c>
      <c r="AL890" s="1" t="s">
        <v>62</v>
      </c>
      <c r="AM890" s="1" t="s">
        <v>15381</v>
      </c>
      <c r="AN890" s="1" t="s">
        <v>62</v>
      </c>
      <c r="AO890" s="1" t="s">
        <v>62</v>
      </c>
      <c r="AP890" s="1" t="s">
        <v>62</v>
      </c>
      <c r="AQ890" s="1" t="s">
        <v>62</v>
      </c>
      <c r="AR890" s="1" t="s">
        <v>62</v>
      </c>
      <c r="AS890" s="1" t="s">
        <v>62</v>
      </c>
      <c r="AT890" s="1" t="s">
        <v>62</v>
      </c>
      <c r="AU890" s="1" t="s">
        <v>15385</v>
      </c>
      <c r="AV890" s="1" t="s">
        <v>15382</v>
      </c>
      <c r="AW890" s="1">
        <v>2781.4</v>
      </c>
      <c r="AX890" s="2">
        <v>42157</v>
      </c>
      <c r="AY890" s="1" t="str">
        <f t="shared" si="39"/>
        <v>00</v>
      </c>
      <c r="AZ890" s="1" t="str">
        <f t="shared" si="40"/>
        <v>46</v>
      </c>
      <c r="BA890" s="1" t="str">
        <f t="shared" si="41"/>
        <v>21</v>
      </c>
      <c r="BB890" s="2">
        <v>41947</v>
      </c>
      <c r="BC890" s="1" t="s">
        <v>15383</v>
      </c>
      <c r="BD890" s="2">
        <v>42157</v>
      </c>
      <c r="BE890" s="2">
        <v>44754</v>
      </c>
      <c r="BF890" s="1" t="s">
        <v>62</v>
      </c>
    </row>
    <row r="891" spans="1:58" x14ac:dyDescent="0.25">
      <c r="A891" s="1" t="s">
        <v>22486</v>
      </c>
      <c r="B891" s="1" t="s">
        <v>22487</v>
      </c>
      <c r="C891" s="1" t="s">
        <v>59</v>
      </c>
      <c r="D891" s="1" t="s">
        <v>995</v>
      </c>
      <c r="E891" s="1" t="s">
        <v>996</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997</v>
      </c>
      <c r="AB891" s="1" t="s">
        <v>62</v>
      </c>
      <c r="AC891" s="1" t="s">
        <v>62</v>
      </c>
      <c r="AD891" s="1" t="s">
        <v>62</v>
      </c>
      <c r="AE891" s="1" t="s">
        <v>62</v>
      </c>
      <c r="AF891" s="1" t="s">
        <v>62</v>
      </c>
      <c r="AG891" s="1" t="s">
        <v>62</v>
      </c>
      <c r="AH891" s="1" t="s">
        <v>62</v>
      </c>
      <c r="AI891" s="1" t="s">
        <v>22488</v>
      </c>
      <c r="AJ891" s="1" t="s">
        <v>65</v>
      </c>
      <c r="AK891" s="1" t="s">
        <v>8534</v>
      </c>
      <c r="AL891" s="1" t="s">
        <v>62</v>
      </c>
      <c r="AM891" s="1" t="s">
        <v>998</v>
      </c>
      <c r="AN891" s="1" t="s">
        <v>62</v>
      </c>
      <c r="AO891" s="1" t="s">
        <v>62</v>
      </c>
      <c r="AP891" s="1" t="s">
        <v>62</v>
      </c>
      <c r="AQ891" s="1" t="s">
        <v>62</v>
      </c>
      <c r="AR891" s="1" t="s">
        <v>62</v>
      </c>
      <c r="AS891" s="1" t="s">
        <v>62</v>
      </c>
      <c r="AT891" s="1" t="s">
        <v>62</v>
      </c>
      <c r="AU891" s="1" t="s">
        <v>8536</v>
      </c>
      <c r="AV891" s="1" t="s">
        <v>22489</v>
      </c>
      <c r="AW891" s="1">
        <v>1644.7</v>
      </c>
      <c r="AX891" s="2">
        <v>44043</v>
      </c>
      <c r="AY891" s="1" t="str">
        <f t="shared" si="39"/>
        <v>00</v>
      </c>
      <c r="AZ891" s="1" t="str">
        <f t="shared" si="40"/>
        <v>27</v>
      </c>
      <c r="BA891" s="1" t="str">
        <f t="shared" si="41"/>
        <v>24</v>
      </c>
      <c r="BB891" s="2">
        <v>44752</v>
      </c>
      <c r="BC891" s="1" t="s">
        <v>22490</v>
      </c>
      <c r="BD891" s="2">
        <v>44043</v>
      </c>
      <c r="BE891" s="2">
        <v>44752</v>
      </c>
      <c r="BF891" s="1" t="s">
        <v>62</v>
      </c>
    </row>
    <row r="892" spans="1:58" x14ac:dyDescent="0.25">
      <c r="A892" s="1" t="s">
        <v>11300</v>
      </c>
      <c r="B892" s="1" t="s">
        <v>11301</v>
      </c>
      <c r="C892" s="1" t="s">
        <v>59</v>
      </c>
      <c r="D892" s="1" t="s">
        <v>8823</v>
      </c>
      <c r="E892" s="1" t="s">
        <v>11302</v>
      </c>
      <c r="F892" s="1" t="s">
        <v>89</v>
      </c>
      <c r="G892" s="1" t="s">
        <v>1362</v>
      </c>
      <c r="H892" s="1" t="s">
        <v>11303</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11304</v>
      </c>
      <c r="AB892" s="1" t="s">
        <v>11304</v>
      </c>
      <c r="AC892" s="1" t="s">
        <v>62</v>
      </c>
      <c r="AD892" s="1" t="s">
        <v>62</v>
      </c>
      <c r="AE892" s="1" t="s">
        <v>62</v>
      </c>
      <c r="AF892" s="1" t="s">
        <v>62</v>
      </c>
      <c r="AG892" s="1" t="s">
        <v>62</v>
      </c>
      <c r="AH892" s="1" t="s">
        <v>62</v>
      </c>
      <c r="AI892" s="1" t="s">
        <v>11305</v>
      </c>
      <c r="AJ892" s="1" t="s">
        <v>65</v>
      </c>
      <c r="AK892" s="1" t="s">
        <v>9247</v>
      </c>
      <c r="AL892" s="1" t="s">
        <v>9248</v>
      </c>
      <c r="AM892" s="1" t="s">
        <v>11306</v>
      </c>
      <c r="AN892" s="1" t="s">
        <v>11307</v>
      </c>
      <c r="AO892" s="1" t="s">
        <v>62</v>
      </c>
      <c r="AP892" s="1" t="s">
        <v>62</v>
      </c>
      <c r="AQ892" s="1" t="s">
        <v>62</v>
      </c>
      <c r="AR892" s="1" t="s">
        <v>62</v>
      </c>
      <c r="AS892" s="1" t="s">
        <v>62</v>
      </c>
      <c r="AT892" s="1" t="s">
        <v>62</v>
      </c>
      <c r="AU892" s="1" t="s">
        <v>9250</v>
      </c>
      <c r="AV892" s="1" t="s">
        <v>11308</v>
      </c>
      <c r="AW892" s="1">
        <v>2383.6999999999998</v>
      </c>
      <c r="AX892" s="2">
        <v>40882</v>
      </c>
      <c r="AY892" s="1" t="str">
        <f t="shared" si="39"/>
        <v>00</v>
      </c>
      <c r="AZ892" s="1" t="str">
        <f t="shared" si="40"/>
        <v>39</v>
      </c>
      <c r="BA892" s="1" t="str">
        <f t="shared" si="41"/>
        <v>43</v>
      </c>
      <c r="BB892" s="2">
        <v>40882</v>
      </c>
      <c r="BC892" s="1" t="s">
        <v>11309</v>
      </c>
      <c r="BD892" s="2">
        <v>40882</v>
      </c>
      <c r="BE892" s="2">
        <v>44749</v>
      </c>
      <c r="BF892" s="1" t="s">
        <v>62</v>
      </c>
    </row>
    <row r="893" spans="1:58" x14ac:dyDescent="0.25">
      <c r="A893" s="1" t="s">
        <v>27613</v>
      </c>
      <c r="B893" s="1" t="s">
        <v>27614</v>
      </c>
      <c r="C893" s="1" t="s">
        <v>59</v>
      </c>
      <c r="D893" s="1" t="s">
        <v>357</v>
      </c>
      <c r="E893" s="1" t="s">
        <v>27615</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2870</v>
      </c>
      <c r="AB893" s="1" t="s">
        <v>62</v>
      </c>
      <c r="AC893" s="1" t="s">
        <v>62</v>
      </c>
      <c r="AD893" s="1" t="s">
        <v>62</v>
      </c>
      <c r="AE893" s="1" t="s">
        <v>62</v>
      </c>
      <c r="AF893" s="1" t="s">
        <v>62</v>
      </c>
      <c r="AG893" s="1" t="s">
        <v>62</v>
      </c>
      <c r="AH893" s="1" t="s">
        <v>62</v>
      </c>
      <c r="AI893" s="1" t="s">
        <v>27616</v>
      </c>
      <c r="AJ893" s="1" t="s">
        <v>65</v>
      </c>
      <c r="AK893" s="1" t="s">
        <v>62</v>
      </c>
      <c r="AL893" s="1" t="s">
        <v>62</v>
      </c>
      <c r="AM893" s="1" t="s">
        <v>27617</v>
      </c>
      <c r="AN893" s="1" t="s">
        <v>62</v>
      </c>
      <c r="AO893" s="1" t="s">
        <v>62</v>
      </c>
      <c r="AP893" s="1" t="s">
        <v>62</v>
      </c>
      <c r="AQ893" s="1" t="s">
        <v>62</v>
      </c>
      <c r="AR893" s="1" t="s">
        <v>62</v>
      </c>
      <c r="AS893" s="1" t="s">
        <v>62</v>
      </c>
      <c r="AT893" s="1" t="s">
        <v>62</v>
      </c>
      <c r="AV893" s="1" t="s">
        <v>27618</v>
      </c>
      <c r="AW893" s="1">
        <v>2302</v>
      </c>
      <c r="AY893" s="1" t="str">
        <f t="shared" si="39"/>
        <v>00</v>
      </c>
      <c r="AZ893" s="1" t="str">
        <f t="shared" si="40"/>
        <v>38</v>
      </c>
      <c r="BA893" s="1" t="str">
        <f t="shared" si="41"/>
        <v>22</v>
      </c>
      <c r="BB893" s="2">
        <v>44747</v>
      </c>
      <c r="BC893" s="1" t="s">
        <v>27619</v>
      </c>
      <c r="BE893" s="2">
        <v>44747</v>
      </c>
      <c r="BF893" s="1" t="s">
        <v>62</v>
      </c>
    </row>
    <row r="894" spans="1:58" x14ac:dyDescent="0.25">
      <c r="A894" s="1" t="s">
        <v>14269</v>
      </c>
      <c r="B894" s="1" t="s">
        <v>14270</v>
      </c>
      <c r="C894" s="1" t="s">
        <v>59</v>
      </c>
      <c r="D894" s="1" t="s">
        <v>7782</v>
      </c>
      <c r="E894" s="1" t="s">
        <v>1349</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5631</v>
      </c>
      <c r="AB894" s="1" t="s">
        <v>62</v>
      </c>
      <c r="AC894" s="1" t="s">
        <v>62</v>
      </c>
      <c r="AD894" s="1" t="s">
        <v>62</v>
      </c>
      <c r="AE894" s="1" t="s">
        <v>62</v>
      </c>
      <c r="AF894" s="1" t="s">
        <v>62</v>
      </c>
      <c r="AG894" s="1" t="s">
        <v>62</v>
      </c>
      <c r="AH894" s="1" t="s">
        <v>62</v>
      </c>
      <c r="AI894" s="1" t="s">
        <v>14271</v>
      </c>
      <c r="AJ894" s="1" t="s">
        <v>65</v>
      </c>
      <c r="AK894" s="1" t="s">
        <v>14210</v>
      </c>
      <c r="AL894" s="1" t="s">
        <v>62</v>
      </c>
      <c r="AM894" s="1" t="s">
        <v>14272</v>
      </c>
      <c r="AN894" s="1" t="s">
        <v>62</v>
      </c>
      <c r="AO894" s="1" t="s">
        <v>62</v>
      </c>
      <c r="AP894" s="1" t="s">
        <v>62</v>
      </c>
      <c r="AQ894" s="1" t="s">
        <v>62</v>
      </c>
      <c r="AR894" s="1" t="s">
        <v>62</v>
      </c>
      <c r="AS894" s="1" t="s">
        <v>62</v>
      </c>
      <c r="AT894" s="1" t="s">
        <v>62</v>
      </c>
      <c r="AU894" s="1" t="s">
        <v>14212</v>
      </c>
      <c r="AV894" s="1" t="s">
        <v>14273</v>
      </c>
      <c r="AW894" s="1">
        <v>2602</v>
      </c>
      <c r="AX894" s="2">
        <v>41731</v>
      </c>
      <c r="AY894" s="1" t="str">
        <f t="shared" si="39"/>
        <v>00</v>
      </c>
      <c r="AZ894" s="1" t="str">
        <f t="shared" si="40"/>
        <v>43</v>
      </c>
      <c r="BA894" s="1" t="str">
        <f t="shared" si="41"/>
        <v>22</v>
      </c>
      <c r="BB894" s="2">
        <v>41731</v>
      </c>
      <c r="BC894" s="1" t="s">
        <v>14274</v>
      </c>
      <c r="BD894" s="2">
        <v>41731</v>
      </c>
      <c r="BE894" s="2">
        <v>44742</v>
      </c>
      <c r="BF894" s="1" t="s">
        <v>62</v>
      </c>
    </row>
    <row r="895" spans="1:58" x14ac:dyDescent="0.25">
      <c r="A895" s="1" t="s">
        <v>21013</v>
      </c>
      <c r="B895" s="1" t="s">
        <v>21014</v>
      </c>
      <c r="C895" s="1" t="s">
        <v>89</v>
      </c>
      <c r="D895" s="1" t="s">
        <v>21015</v>
      </c>
      <c r="E895" s="1" t="s">
        <v>21016</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21017</v>
      </c>
      <c r="AB895" s="1" t="s">
        <v>62</v>
      </c>
      <c r="AC895" s="1" t="s">
        <v>62</v>
      </c>
      <c r="AD895" s="1" t="s">
        <v>62</v>
      </c>
      <c r="AE895" s="1" t="s">
        <v>62</v>
      </c>
      <c r="AF895" s="1" t="s">
        <v>62</v>
      </c>
      <c r="AG895" s="1" t="s">
        <v>62</v>
      </c>
      <c r="AH895" s="1" t="s">
        <v>62</v>
      </c>
      <c r="AI895" s="1" t="s">
        <v>21018</v>
      </c>
      <c r="AJ895" s="1" t="s">
        <v>65</v>
      </c>
      <c r="AK895" s="1" t="s">
        <v>19758</v>
      </c>
      <c r="AL895" s="1" t="s">
        <v>62</v>
      </c>
      <c r="AM895" s="1" t="s">
        <v>21019</v>
      </c>
      <c r="AN895" s="1" t="s">
        <v>62</v>
      </c>
      <c r="AO895" s="1" t="s">
        <v>62</v>
      </c>
      <c r="AP895" s="1" t="s">
        <v>62</v>
      </c>
      <c r="AQ895" s="1" t="s">
        <v>62</v>
      </c>
      <c r="AR895" s="1" t="s">
        <v>62</v>
      </c>
      <c r="AS895" s="1" t="s">
        <v>62</v>
      </c>
      <c r="AT895" s="1" t="s">
        <v>62</v>
      </c>
      <c r="AU895" s="1" t="s">
        <v>19760</v>
      </c>
      <c r="AV895" s="1" t="s">
        <v>21020</v>
      </c>
      <c r="AW895" s="1">
        <v>2889.7</v>
      </c>
      <c r="AX895" s="2">
        <v>43585</v>
      </c>
      <c r="AY895" s="1" t="str">
        <f t="shared" si="39"/>
        <v>00</v>
      </c>
      <c r="AZ895" s="1" t="str">
        <f t="shared" si="40"/>
        <v>48</v>
      </c>
      <c r="BA895" s="1" t="str">
        <f t="shared" si="41"/>
        <v>09</v>
      </c>
      <c r="BB895" s="2">
        <v>44742</v>
      </c>
      <c r="BC895" s="1" t="s">
        <v>21021</v>
      </c>
      <c r="BD895" s="2">
        <v>43585</v>
      </c>
      <c r="BE895" s="2">
        <v>44742</v>
      </c>
      <c r="BF895" s="1" t="s">
        <v>62</v>
      </c>
    </row>
    <row r="896" spans="1:58" x14ac:dyDescent="0.25">
      <c r="A896" s="1" t="s">
        <v>23154</v>
      </c>
      <c r="B896" s="1" t="s">
        <v>17016</v>
      </c>
      <c r="C896" s="1" t="s">
        <v>89</v>
      </c>
      <c r="D896" s="1" t="s">
        <v>1242</v>
      </c>
      <c r="E896" s="1" t="s">
        <v>17017</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17018</v>
      </c>
      <c r="AB896" s="1" t="s">
        <v>62</v>
      </c>
      <c r="AC896" s="1" t="s">
        <v>62</v>
      </c>
      <c r="AD896" s="1" t="s">
        <v>62</v>
      </c>
      <c r="AE896" s="1" t="s">
        <v>62</v>
      </c>
      <c r="AF896" s="1" t="s">
        <v>62</v>
      </c>
      <c r="AG896" s="1" t="s">
        <v>62</v>
      </c>
      <c r="AH896" s="1" t="s">
        <v>62</v>
      </c>
      <c r="AI896" s="1" t="s">
        <v>23155</v>
      </c>
      <c r="AJ896" s="1" t="s">
        <v>65</v>
      </c>
      <c r="AK896" s="1" t="s">
        <v>15971</v>
      </c>
      <c r="AL896" s="1" t="s">
        <v>15972</v>
      </c>
      <c r="AM896" s="1" t="s">
        <v>17020</v>
      </c>
      <c r="AN896" s="1" t="s">
        <v>62</v>
      </c>
      <c r="AO896" s="1" t="s">
        <v>62</v>
      </c>
      <c r="AP896" s="1" t="s">
        <v>62</v>
      </c>
      <c r="AQ896" s="1" t="s">
        <v>62</v>
      </c>
      <c r="AR896" s="1" t="s">
        <v>62</v>
      </c>
      <c r="AS896" s="1" t="s">
        <v>62</v>
      </c>
      <c r="AT896" s="1" t="s">
        <v>62</v>
      </c>
      <c r="AU896" s="1" t="s">
        <v>15974</v>
      </c>
      <c r="AV896" s="1" t="s">
        <v>23156</v>
      </c>
      <c r="AW896" s="1">
        <v>2223.9</v>
      </c>
      <c r="AX896" s="2">
        <v>42247</v>
      </c>
      <c r="AY896" s="1" t="str">
        <f t="shared" si="39"/>
        <v>00</v>
      </c>
      <c r="AZ896" s="1" t="str">
        <f t="shared" si="40"/>
        <v>37</v>
      </c>
      <c r="BA896" s="1" t="str">
        <f t="shared" si="41"/>
        <v>03</v>
      </c>
      <c r="BB896" s="2">
        <v>44742</v>
      </c>
      <c r="BC896" s="1" t="s">
        <v>23157</v>
      </c>
      <c r="BD896" s="2">
        <v>42247</v>
      </c>
      <c r="BE896" s="2">
        <v>44742</v>
      </c>
      <c r="BF896" s="1" t="s">
        <v>62</v>
      </c>
    </row>
    <row r="897" spans="1:58" x14ac:dyDescent="0.25">
      <c r="A897" s="1" t="s">
        <v>23309</v>
      </c>
      <c r="B897" s="1" t="s">
        <v>23310</v>
      </c>
      <c r="C897" s="1" t="s">
        <v>59</v>
      </c>
      <c r="D897" s="1" t="s">
        <v>846</v>
      </c>
      <c r="E897" s="1" t="s">
        <v>23311</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4231</v>
      </c>
      <c r="AB897" s="1" t="s">
        <v>62</v>
      </c>
      <c r="AC897" s="1" t="s">
        <v>62</v>
      </c>
      <c r="AD897" s="1" t="s">
        <v>62</v>
      </c>
      <c r="AE897" s="1" t="s">
        <v>62</v>
      </c>
      <c r="AF897" s="1" t="s">
        <v>62</v>
      </c>
      <c r="AG897" s="1" t="s">
        <v>62</v>
      </c>
      <c r="AH897" s="1" t="s">
        <v>62</v>
      </c>
      <c r="AI897" s="1" t="s">
        <v>23312</v>
      </c>
      <c r="AJ897" s="1" t="s">
        <v>65</v>
      </c>
      <c r="AK897" s="1" t="s">
        <v>21885</v>
      </c>
      <c r="AL897" s="1" t="s">
        <v>62</v>
      </c>
      <c r="AM897" s="1" t="s">
        <v>23313</v>
      </c>
      <c r="AN897" s="1" t="s">
        <v>62</v>
      </c>
      <c r="AO897" s="1" t="s">
        <v>62</v>
      </c>
      <c r="AP897" s="1" t="s">
        <v>62</v>
      </c>
      <c r="AQ897" s="1" t="s">
        <v>62</v>
      </c>
      <c r="AR897" s="1" t="s">
        <v>62</v>
      </c>
      <c r="AS897" s="1" t="s">
        <v>62</v>
      </c>
      <c r="AT897" s="1" t="s">
        <v>62</v>
      </c>
      <c r="AU897" s="1" t="s">
        <v>21887</v>
      </c>
      <c r="AV897" s="1" t="s">
        <v>23314</v>
      </c>
      <c r="AW897" s="1">
        <v>2528.1999999999998</v>
      </c>
      <c r="AX897" s="2">
        <v>44286</v>
      </c>
      <c r="AY897" s="1" t="str">
        <f t="shared" si="39"/>
        <v>00</v>
      </c>
      <c r="AZ897" s="1" t="str">
        <f t="shared" si="40"/>
        <v>42</v>
      </c>
      <c r="BA897" s="1" t="str">
        <f t="shared" si="41"/>
        <v>08</v>
      </c>
      <c r="BB897" s="2">
        <v>44742</v>
      </c>
      <c r="BC897" s="1" t="s">
        <v>23315</v>
      </c>
      <c r="BD897" s="2">
        <v>44286</v>
      </c>
      <c r="BE897" s="2">
        <v>44742</v>
      </c>
      <c r="BF897" s="1" t="s">
        <v>62</v>
      </c>
    </row>
    <row r="898" spans="1:58" x14ac:dyDescent="0.25">
      <c r="A898" s="1" t="s">
        <v>23402</v>
      </c>
      <c r="B898" s="1" t="s">
        <v>23403</v>
      </c>
      <c r="C898" s="1" t="s">
        <v>89</v>
      </c>
      <c r="D898" s="1" t="s">
        <v>23404</v>
      </c>
      <c r="E898" s="1" t="s">
        <v>23405</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2051</v>
      </c>
      <c r="AB898" s="1" t="s">
        <v>62</v>
      </c>
      <c r="AC898" s="1" t="s">
        <v>62</v>
      </c>
      <c r="AD898" s="1" t="s">
        <v>62</v>
      </c>
      <c r="AE898" s="1" t="s">
        <v>62</v>
      </c>
      <c r="AF898" s="1" t="s">
        <v>62</v>
      </c>
      <c r="AG898" s="1" t="s">
        <v>62</v>
      </c>
      <c r="AH898" s="1" t="s">
        <v>62</v>
      </c>
      <c r="AI898" s="1" t="s">
        <v>23406</v>
      </c>
      <c r="AJ898" s="1" t="s">
        <v>65</v>
      </c>
      <c r="AK898" s="1" t="s">
        <v>9758</v>
      </c>
      <c r="AL898" s="1" t="s">
        <v>62</v>
      </c>
      <c r="AM898" s="1" t="s">
        <v>23407</v>
      </c>
      <c r="AN898" s="1" t="s">
        <v>62</v>
      </c>
      <c r="AO898" s="1" t="s">
        <v>62</v>
      </c>
      <c r="AP898" s="1" t="s">
        <v>62</v>
      </c>
      <c r="AQ898" s="1" t="s">
        <v>62</v>
      </c>
      <c r="AR898" s="1" t="s">
        <v>62</v>
      </c>
      <c r="AS898" s="1" t="s">
        <v>62</v>
      </c>
      <c r="AT898" s="1" t="s">
        <v>62</v>
      </c>
      <c r="AU898" s="1" t="s">
        <v>9760</v>
      </c>
      <c r="AV898" s="1" t="s">
        <v>23408</v>
      </c>
      <c r="AW898" s="1">
        <v>2339.1</v>
      </c>
      <c r="AX898" s="2">
        <v>44165</v>
      </c>
      <c r="AY898" s="1" t="str">
        <f t="shared" ref="AY898:AY961" si="42">TEXT(TRUNC(AW898/60/60),"00")</f>
        <v>00</v>
      </c>
      <c r="AZ898" s="1" t="str">
        <f t="shared" ref="AZ898:AZ961" si="43">TEXT(TRUNC((AW898-AY898*60*60)/60),"00")</f>
        <v>38</v>
      </c>
      <c r="BA898" s="1" t="str">
        <f t="shared" ref="BA898:BA961" si="44">TEXT(TRUNC((AW898-AY898*60*60-AZ898*60)),"00")</f>
        <v>59</v>
      </c>
      <c r="BB898" s="2">
        <v>44742</v>
      </c>
      <c r="BC898" s="1" t="s">
        <v>23409</v>
      </c>
      <c r="BD898" s="2">
        <v>44165</v>
      </c>
      <c r="BE898" s="2">
        <v>44742</v>
      </c>
      <c r="BF898" s="1" t="s">
        <v>62</v>
      </c>
    </row>
    <row r="899" spans="1:58" x14ac:dyDescent="0.25">
      <c r="A899" s="1" t="s">
        <v>21842</v>
      </c>
      <c r="B899" s="1" t="s">
        <v>21843</v>
      </c>
      <c r="C899" s="1" t="s">
        <v>89</v>
      </c>
      <c r="D899" s="1" t="s">
        <v>730</v>
      </c>
      <c r="E899" s="1" t="s">
        <v>21844</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947</v>
      </c>
      <c r="AB899" s="1" t="s">
        <v>62</v>
      </c>
      <c r="AC899" s="1" t="s">
        <v>62</v>
      </c>
      <c r="AD899" s="1" t="s">
        <v>62</v>
      </c>
      <c r="AE899" s="1" t="s">
        <v>62</v>
      </c>
      <c r="AF899" s="1" t="s">
        <v>62</v>
      </c>
      <c r="AG899" s="1" t="s">
        <v>62</v>
      </c>
      <c r="AH899" s="1" t="s">
        <v>62</v>
      </c>
      <c r="AI899" s="1" t="s">
        <v>21845</v>
      </c>
      <c r="AJ899" s="1" t="s">
        <v>65</v>
      </c>
      <c r="AK899" s="1" t="s">
        <v>21846</v>
      </c>
      <c r="AL899" s="1" t="s">
        <v>62</v>
      </c>
      <c r="AM899" s="1" t="s">
        <v>21847</v>
      </c>
      <c r="AN899" s="1" t="s">
        <v>62</v>
      </c>
      <c r="AO899" s="1" t="s">
        <v>62</v>
      </c>
      <c r="AP899" s="1" t="s">
        <v>62</v>
      </c>
      <c r="AQ899" s="1" t="s">
        <v>62</v>
      </c>
      <c r="AR899" s="1" t="s">
        <v>62</v>
      </c>
      <c r="AS899" s="1" t="s">
        <v>62</v>
      </c>
      <c r="AT899" s="1" t="s">
        <v>62</v>
      </c>
      <c r="AU899" s="1" t="s">
        <v>21848</v>
      </c>
      <c r="AV899" s="1" t="s">
        <v>21849</v>
      </c>
      <c r="AW899" s="1">
        <v>1799.5</v>
      </c>
      <c r="AX899" s="2">
        <v>44741</v>
      </c>
      <c r="AY899" s="1" t="str">
        <f t="shared" si="42"/>
        <v>00</v>
      </c>
      <c r="AZ899" s="1" t="str">
        <f t="shared" si="43"/>
        <v>29</v>
      </c>
      <c r="BA899" s="1" t="str">
        <f t="shared" si="44"/>
        <v>59</v>
      </c>
      <c r="BB899" s="2">
        <v>44741</v>
      </c>
      <c r="BC899" s="1" t="s">
        <v>21850</v>
      </c>
      <c r="BD899" s="2">
        <v>44741</v>
      </c>
      <c r="BE899" s="2">
        <v>44741</v>
      </c>
      <c r="BF899" s="1" t="s">
        <v>62</v>
      </c>
    </row>
    <row r="900" spans="1:58" x14ac:dyDescent="0.25">
      <c r="A900" s="1" t="s">
        <v>21851</v>
      </c>
      <c r="B900" s="1" t="s">
        <v>21852</v>
      </c>
      <c r="C900" s="1" t="s">
        <v>89</v>
      </c>
      <c r="D900" s="1" t="s">
        <v>730</v>
      </c>
      <c r="E900" s="1" t="s">
        <v>21844</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947</v>
      </c>
      <c r="AB900" s="1" t="s">
        <v>62</v>
      </c>
      <c r="AC900" s="1" t="s">
        <v>62</v>
      </c>
      <c r="AD900" s="1" t="s">
        <v>62</v>
      </c>
      <c r="AE900" s="1" t="s">
        <v>62</v>
      </c>
      <c r="AF900" s="1" t="s">
        <v>62</v>
      </c>
      <c r="AG900" s="1" t="s">
        <v>62</v>
      </c>
      <c r="AH900" s="1" t="s">
        <v>62</v>
      </c>
      <c r="AI900" s="1" t="s">
        <v>21853</v>
      </c>
      <c r="AJ900" s="1" t="s">
        <v>65</v>
      </c>
      <c r="AK900" s="1" t="s">
        <v>21846</v>
      </c>
      <c r="AL900" s="1" t="s">
        <v>62</v>
      </c>
      <c r="AM900" s="1" t="s">
        <v>21847</v>
      </c>
      <c r="AN900" s="1" t="s">
        <v>62</v>
      </c>
      <c r="AO900" s="1" t="s">
        <v>62</v>
      </c>
      <c r="AP900" s="1" t="s">
        <v>62</v>
      </c>
      <c r="AQ900" s="1" t="s">
        <v>62</v>
      </c>
      <c r="AR900" s="1" t="s">
        <v>62</v>
      </c>
      <c r="AS900" s="1" t="s">
        <v>62</v>
      </c>
      <c r="AT900" s="1" t="s">
        <v>62</v>
      </c>
      <c r="AU900" s="1" t="s">
        <v>21848</v>
      </c>
      <c r="AV900" s="1" t="s">
        <v>21854</v>
      </c>
      <c r="AW900" s="1">
        <v>1681.7</v>
      </c>
      <c r="AX900" s="2">
        <v>44741</v>
      </c>
      <c r="AY900" s="1" t="str">
        <f t="shared" si="42"/>
        <v>00</v>
      </c>
      <c r="AZ900" s="1" t="str">
        <f t="shared" si="43"/>
        <v>28</v>
      </c>
      <c r="BA900" s="1" t="str">
        <f t="shared" si="44"/>
        <v>01</v>
      </c>
      <c r="BB900" s="2">
        <v>44741</v>
      </c>
      <c r="BC900" s="1" t="s">
        <v>21855</v>
      </c>
      <c r="BD900" s="2">
        <v>44741</v>
      </c>
      <c r="BE900" s="2">
        <v>44741</v>
      </c>
      <c r="BF900" s="1" t="s">
        <v>62</v>
      </c>
    </row>
    <row r="901" spans="1:58" x14ac:dyDescent="0.25">
      <c r="A901" s="1" t="s">
        <v>21856</v>
      </c>
      <c r="B901" s="1" t="s">
        <v>21857</v>
      </c>
      <c r="C901" s="1" t="s">
        <v>89</v>
      </c>
      <c r="D901" s="1" t="s">
        <v>730</v>
      </c>
      <c r="E901" s="1" t="s">
        <v>21844</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947</v>
      </c>
      <c r="AB901" s="1" t="s">
        <v>62</v>
      </c>
      <c r="AC901" s="1" t="s">
        <v>62</v>
      </c>
      <c r="AD901" s="1" t="s">
        <v>62</v>
      </c>
      <c r="AE901" s="1" t="s">
        <v>62</v>
      </c>
      <c r="AF901" s="1" t="s">
        <v>62</v>
      </c>
      <c r="AG901" s="1" t="s">
        <v>62</v>
      </c>
      <c r="AH901" s="1" t="s">
        <v>62</v>
      </c>
      <c r="AI901" s="1" t="s">
        <v>21858</v>
      </c>
      <c r="AJ901" s="1" t="s">
        <v>65</v>
      </c>
      <c r="AK901" s="1" t="s">
        <v>21846</v>
      </c>
      <c r="AL901" s="1" t="s">
        <v>62</v>
      </c>
      <c r="AM901" s="1" t="s">
        <v>21847</v>
      </c>
      <c r="AN901" s="1" t="s">
        <v>62</v>
      </c>
      <c r="AO901" s="1" t="s">
        <v>62</v>
      </c>
      <c r="AP901" s="1" t="s">
        <v>62</v>
      </c>
      <c r="AQ901" s="1" t="s">
        <v>62</v>
      </c>
      <c r="AR901" s="1" t="s">
        <v>62</v>
      </c>
      <c r="AS901" s="1" t="s">
        <v>62</v>
      </c>
      <c r="AT901" s="1" t="s">
        <v>62</v>
      </c>
      <c r="AU901" s="1" t="s">
        <v>21848</v>
      </c>
      <c r="AV901" s="1" t="s">
        <v>21859</v>
      </c>
      <c r="AW901" s="1">
        <v>2203.6999999999998</v>
      </c>
      <c r="AX901" s="2">
        <v>44741</v>
      </c>
      <c r="AY901" s="1" t="str">
        <f t="shared" si="42"/>
        <v>00</v>
      </c>
      <c r="AZ901" s="1" t="str">
        <f t="shared" si="43"/>
        <v>36</v>
      </c>
      <c r="BA901" s="1" t="str">
        <f t="shared" si="44"/>
        <v>43</v>
      </c>
      <c r="BB901" s="2">
        <v>44741</v>
      </c>
      <c r="BC901" s="1" t="s">
        <v>21860</v>
      </c>
      <c r="BD901" s="2">
        <v>44741</v>
      </c>
      <c r="BE901" s="2">
        <v>44741</v>
      </c>
      <c r="BF901" s="1" t="s">
        <v>62</v>
      </c>
    </row>
    <row r="902" spans="1:58" x14ac:dyDescent="0.25">
      <c r="A902" s="1" t="s">
        <v>22985</v>
      </c>
      <c r="B902" s="1" t="s">
        <v>22986</v>
      </c>
      <c r="C902" s="1" t="s">
        <v>59</v>
      </c>
      <c r="D902" s="1" t="s">
        <v>11690</v>
      </c>
      <c r="E902" s="1" t="s">
        <v>11691</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1719</v>
      </c>
      <c r="AB902" s="1" t="s">
        <v>62</v>
      </c>
      <c r="AC902" s="1" t="s">
        <v>62</v>
      </c>
      <c r="AD902" s="1" t="s">
        <v>62</v>
      </c>
      <c r="AE902" s="1" t="s">
        <v>62</v>
      </c>
      <c r="AF902" s="1" t="s">
        <v>62</v>
      </c>
      <c r="AG902" s="1" t="s">
        <v>62</v>
      </c>
      <c r="AH902" s="1" t="s">
        <v>62</v>
      </c>
      <c r="AI902" s="1" t="s">
        <v>22987</v>
      </c>
      <c r="AJ902" s="1" t="s">
        <v>65</v>
      </c>
      <c r="AK902" s="1" t="s">
        <v>10504</v>
      </c>
      <c r="AL902" s="1" t="s">
        <v>10505</v>
      </c>
      <c r="AM902" s="1" t="s">
        <v>11693</v>
      </c>
      <c r="AN902" s="1" t="s">
        <v>62</v>
      </c>
      <c r="AO902" s="1" t="s">
        <v>62</v>
      </c>
      <c r="AP902" s="1" t="s">
        <v>62</v>
      </c>
      <c r="AQ902" s="1" t="s">
        <v>62</v>
      </c>
      <c r="AR902" s="1" t="s">
        <v>62</v>
      </c>
      <c r="AS902" s="1" t="s">
        <v>62</v>
      </c>
      <c r="AT902" s="1" t="s">
        <v>62</v>
      </c>
      <c r="AU902" s="1" t="s">
        <v>10507</v>
      </c>
      <c r="AV902" s="1" t="s">
        <v>22988</v>
      </c>
      <c r="AW902" s="1">
        <v>1976.5</v>
      </c>
      <c r="AX902" s="2">
        <v>40723</v>
      </c>
      <c r="AY902" s="1" t="str">
        <f t="shared" si="42"/>
        <v>00</v>
      </c>
      <c r="AZ902" s="1" t="str">
        <f t="shared" si="43"/>
        <v>32</v>
      </c>
      <c r="BA902" s="1" t="str">
        <f t="shared" si="44"/>
        <v>56</v>
      </c>
      <c r="BB902" s="2">
        <v>44741</v>
      </c>
      <c r="BC902" s="1" t="s">
        <v>22989</v>
      </c>
      <c r="BD902" s="2">
        <v>40723</v>
      </c>
      <c r="BE902" s="2">
        <v>44741</v>
      </c>
      <c r="BF902" s="1" t="s">
        <v>62</v>
      </c>
    </row>
    <row r="903" spans="1:58" x14ac:dyDescent="0.25">
      <c r="A903" s="1" t="s">
        <v>23036</v>
      </c>
      <c r="B903" s="1" t="s">
        <v>23037</v>
      </c>
      <c r="C903" s="1" t="s">
        <v>89</v>
      </c>
      <c r="D903" s="1" t="s">
        <v>23038</v>
      </c>
      <c r="E903" s="1" t="s">
        <v>23039</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1719</v>
      </c>
      <c r="AB903" s="1" t="s">
        <v>62</v>
      </c>
      <c r="AC903" s="1" t="s">
        <v>62</v>
      </c>
      <c r="AD903" s="1" t="s">
        <v>62</v>
      </c>
      <c r="AE903" s="1" t="s">
        <v>62</v>
      </c>
      <c r="AF903" s="1" t="s">
        <v>62</v>
      </c>
      <c r="AG903" s="1" t="s">
        <v>62</v>
      </c>
      <c r="AH903" s="1" t="s">
        <v>62</v>
      </c>
      <c r="AI903" s="1" t="s">
        <v>23040</v>
      </c>
      <c r="AJ903" s="1" t="s">
        <v>65</v>
      </c>
      <c r="AK903" s="1" t="s">
        <v>62</v>
      </c>
      <c r="AL903" s="1" t="s">
        <v>62</v>
      </c>
      <c r="AM903" s="1" t="s">
        <v>23041</v>
      </c>
      <c r="AN903" s="1" t="s">
        <v>62</v>
      </c>
      <c r="AO903" s="1" t="s">
        <v>62</v>
      </c>
      <c r="AP903" s="1" t="s">
        <v>62</v>
      </c>
      <c r="AQ903" s="1" t="s">
        <v>62</v>
      </c>
      <c r="AR903" s="1" t="s">
        <v>62</v>
      </c>
      <c r="AS903" s="1" t="s">
        <v>62</v>
      </c>
      <c r="AT903" s="1" t="s">
        <v>62</v>
      </c>
      <c r="AV903" s="1" t="s">
        <v>23042</v>
      </c>
      <c r="AW903" s="1">
        <v>2148.4</v>
      </c>
      <c r="AY903" s="1" t="str">
        <f t="shared" si="42"/>
        <v>00</v>
      </c>
      <c r="AZ903" s="1" t="str">
        <f t="shared" si="43"/>
        <v>35</v>
      </c>
      <c r="BA903" s="1" t="str">
        <f t="shared" si="44"/>
        <v>48</v>
      </c>
      <c r="BB903" s="2">
        <v>44741</v>
      </c>
      <c r="BC903" s="1" t="s">
        <v>23043</v>
      </c>
      <c r="BE903" s="2">
        <v>44741</v>
      </c>
      <c r="BF903" s="1" t="s">
        <v>62</v>
      </c>
    </row>
    <row r="904" spans="1:58" x14ac:dyDescent="0.25">
      <c r="A904" s="1" t="s">
        <v>23212</v>
      </c>
      <c r="B904" s="1" t="s">
        <v>23213</v>
      </c>
      <c r="C904" s="1" t="s">
        <v>639</v>
      </c>
      <c r="D904" s="1" t="s">
        <v>5944</v>
      </c>
      <c r="E904" s="1" t="s">
        <v>23214</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23215</v>
      </c>
      <c r="AB904" s="1" t="s">
        <v>62</v>
      </c>
      <c r="AC904" s="1" t="s">
        <v>62</v>
      </c>
      <c r="AD904" s="1" t="s">
        <v>62</v>
      </c>
      <c r="AE904" s="1" t="s">
        <v>62</v>
      </c>
      <c r="AF904" s="1" t="s">
        <v>62</v>
      </c>
      <c r="AG904" s="1" t="s">
        <v>62</v>
      </c>
      <c r="AH904" s="1" t="s">
        <v>62</v>
      </c>
      <c r="AI904" s="1" t="s">
        <v>23216</v>
      </c>
      <c r="AJ904" s="1" t="s">
        <v>65</v>
      </c>
      <c r="AK904" s="1" t="s">
        <v>18726</v>
      </c>
      <c r="AL904" s="1" t="s">
        <v>62</v>
      </c>
      <c r="AM904" s="1" t="s">
        <v>23217</v>
      </c>
      <c r="AN904" s="1" t="s">
        <v>62</v>
      </c>
      <c r="AO904" s="1" t="s">
        <v>62</v>
      </c>
      <c r="AP904" s="1" t="s">
        <v>62</v>
      </c>
      <c r="AQ904" s="1" t="s">
        <v>62</v>
      </c>
      <c r="AR904" s="1" t="s">
        <v>62</v>
      </c>
      <c r="AS904" s="1" t="s">
        <v>62</v>
      </c>
      <c r="AT904" s="1" t="s">
        <v>62</v>
      </c>
      <c r="AU904" s="1" t="s">
        <v>18727</v>
      </c>
      <c r="AV904" s="1" t="s">
        <v>23218</v>
      </c>
      <c r="AW904" s="1">
        <v>1751.4</v>
      </c>
      <c r="AX904" s="2">
        <v>43433</v>
      </c>
      <c r="AY904" s="1" t="str">
        <f t="shared" si="42"/>
        <v>00</v>
      </c>
      <c r="AZ904" s="1" t="str">
        <f t="shared" si="43"/>
        <v>29</v>
      </c>
      <c r="BA904" s="1" t="str">
        <f t="shared" si="44"/>
        <v>11</v>
      </c>
      <c r="BB904" s="2">
        <v>44741</v>
      </c>
      <c r="BC904" s="1" t="s">
        <v>23219</v>
      </c>
      <c r="BD904" s="2">
        <v>43433</v>
      </c>
      <c r="BE904" s="2">
        <v>44741</v>
      </c>
      <c r="BF904" s="1" t="s">
        <v>62</v>
      </c>
    </row>
    <row r="905" spans="1:58" x14ac:dyDescent="0.25">
      <c r="A905" s="1" t="s">
        <v>23296</v>
      </c>
      <c r="B905" s="1" t="s">
        <v>23297</v>
      </c>
      <c r="C905" s="1" t="s">
        <v>59</v>
      </c>
      <c r="D905" s="1" t="s">
        <v>3989</v>
      </c>
      <c r="E905" s="1" t="s">
        <v>20656</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12527</v>
      </c>
      <c r="AB905" s="1" t="s">
        <v>62</v>
      </c>
      <c r="AC905" s="1" t="s">
        <v>62</v>
      </c>
      <c r="AD905" s="1" t="s">
        <v>62</v>
      </c>
      <c r="AE905" s="1" t="s">
        <v>62</v>
      </c>
      <c r="AF905" s="1" t="s">
        <v>62</v>
      </c>
      <c r="AG905" s="1" t="s">
        <v>62</v>
      </c>
      <c r="AH905" s="1" t="s">
        <v>62</v>
      </c>
      <c r="AI905" s="1" t="s">
        <v>23298</v>
      </c>
      <c r="AJ905" s="1" t="s">
        <v>65</v>
      </c>
      <c r="AK905" s="1" t="s">
        <v>471</v>
      </c>
      <c r="AL905" s="1" t="s">
        <v>62</v>
      </c>
      <c r="AM905" s="1" t="s">
        <v>20658</v>
      </c>
      <c r="AN905" s="1" t="s">
        <v>62</v>
      </c>
      <c r="AO905" s="1" t="s">
        <v>62</v>
      </c>
      <c r="AP905" s="1" t="s">
        <v>62</v>
      </c>
      <c r="AQ905" s="1" t="s">
        <v>62</v>
      </c>
      <c r="AR905" s="1" t="s">
        <v>62</v>
      </c>
      <c r="AS905" s="1" t="s">
        <v>62</v>
      </c>
      <c r="AT905" s="1" t="s">
        <v>62</v>
      </c>
      <c r="AU905" s="1" t="s">
        <v>472</v>
      </c>
      <c r="AV905" s="1" t="s">
        <v>23299</v>
      </c>
      <c r="AW905" s="1">
        <v>2520.8000000000002</v>
      </c>
      <c r="AX905" s="2">
        <v>42978</v>
      </c>
      <c r="AY905" s="1" t="str">
        <f t="shared" si="42"/>
        <v>00</v>
      </c>
      <c r="AZ905" s="1" t="str">
        <f t="shared" si="43"/>
        <v>42</v>
      </c>
      <c r="BA905" s="1" t="str">
        <f t="shared" si="44"/>
        <v>00</v>
      </c>
      <c r="BB905" s="2">
        <v>44741</v>
      </c>
      <c r="BC905" s="1" t="s">
        <v>23300</v>
      </c>
      <c r="BD905" s="2">
        <v>42978</v>
      </c>
      <c r="BE905" s="2">
        <v>44741</v>
      </c>
      <c r="BF905" s="1" t="s">
        <v>62</v>
      </c>
    </row>
    <row r="906" spans="1:58" x14ac:dyDescent="0.25">
      <c r="A906" s="1" t="s">
        <v>22599</v>
      </c>
      <c r="B906" s="1" t="s">
        <v>22600</v>
      </c>
      <c r="C906" s="1" t="s">
        <v>89</v>
      </c>
      <c r="D906" s="1" t="s">
        <v>22601</v>
      </c>
      <c r="E906" s="1" t="s">
        <v>4879</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22602</v>
      </c>
      <c r="AB906" s="1" t="s">
        <v>62</v>
      </c>
      <c r="AC906" s="1" t="s">
        <v>62</v>
      </c>
      <c r="AD906" s="1" t="s">
        <v>62</v>
      </c>
      <c r="AE906" s="1" t="s">
        <v>62</v>
      </c>
      <c r="AF906" s="1" t="s">
        <v>62</v>
      </c>
      <c r="AG906" s="1" t="s">
        <v>62</v>
      </c>
      <c r="AH906" s="1" t="s">
        <v>62</v>
      </c>
      <c r="AI906" s="1" t="s">
        <v>22603</v>
      </c>
      <c r="AJ906" s="1" t="s">
        <v>65</v>
      </c>
      <c r="AK906" s="1" t="s">
        <v>10504</v>
      </c>
      <c r="AL906" s="1" t="s">
        <v>10505</v>
      </c>
      <c r="AM906" s="1" t="s">
        <v>22604</v>
      </c>
      <c r="AN906" s="1" t="s">
        <v>62</v>
      </c>
      <c r="AO906" s="1" t="s">
        <v>62</v>
      </c>
      <c r="AP906" s="1" t="s">
        <v>62</v>
      </c>
      <c r="AQ906" s="1" t="s">
        <v>62</v>
      </c>
      <c r="AR906" s="1" t="s">
        <v>62</v>
      </c>
      <c r="AS906" s="1" t="s">
        <v>62</v>
      </c>
      <c r="AT906" s="1" t="s">
        <v>62</v>
      </c>
      <c r="AU906" s="1" t="s">
        <v>10507</v>
      </c>
      <c r="AV906" s="1" t="s">
        <v>22605</v>
      </c>
      <c r="AW906" s="1">
        <v>2179.3000000000002</v>
      </c>
      <c r="AX906" s="2">
        <v>40723</v>
      </c>
      <c r="AY906" s="1" t="str">
        <f t="shared" si="42"/>
        <v>00</v>
      </c>
      <c r="AZ906" s="1" t="str">
        <f t="shared" si="43"/>
        <v>36</v>
      </c>
      <c r="BA906" s="1" t="str">
        <f t="shared" si="44"/>
        <v>19</v>
      </c>
      <c r="BB906" s="2">
        <v>44712</v>
      </c>
      <c r="BC906" s="1" t="s">
        <v>22606</v>
      </c>
      <c r="BD906" s="2">
        <v>40723</v>
      </c>
      <c r="BE906" s="2">
        <v>44712</v>
      </c>
      <c r="BF906" s="1" t="s">
        <v>62</v>
      </c>
    </row>
    <row r="907" spans="1:58" x14ac:dyDescent="0.25">
      <c r="A907" s="1" t="s">
        <v>23006</v>
      </c>
      <c r="B907" s="1" t="s">
        <v>23007</v>
      </c>
      <c r="C907" s="1" t="s">
        <v>1188</v>
      </c>
      <c r="D907" s="1" t="s">
        <v>23008</v>
      </c>
      <c r="E907" s="1" t="s">
        <v>22438</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8376</v>
      </c>
      <c r="AB907" s="1" t="s">
        <v>62</v>
      </c>
      <c r="AC907" s="1" t="s">
        <v>62</v>
      </c>
      <c r="AD907" s="1" t="s">
        <v>62</v>
      </c>
      <c r="AE907" s="1" t="s">
        <v>62</v>
      </c>
      <c r="AF907" s="1" t="s">
        <v>62</v>
      </c>
      <c r="AG907" s="1" t="s">
        <v>62</v>
      </c>
      <c r="AH907" s="1" t="s">
        <v>62</v>
      </c>
      <c r="AI907" s="1" t="s">
        <v>23009</v>
      </c>
      <c r="AJ907" s="1" t="s">
        <v>65</v>
      </c>
      <c r="AK907" s="1" t="s">
        <v>1929</v>
      </c>
      <c r="AL907" s="1" t="s">
        <v>62</v>
      </c>
      <c r="AM907" s="1" t="s">
        <v>23010</v>
      </c>
      <c r="AN907" s="1" t="s">
        <v>62</v>
      </c>
      <c r="AO907" s="1" t="s">
        <v>62</v>
      </c>
      <c r="AP907" s="1" t="s">
        <v>62</v>
      </c>
      <c r="AQ907" s="1" t="s">
        <v>62</v>
      </c>
      <c r="AR907" s="1" t="s">
        <v>62</v>
      </c>
      <c r="AS907" s="1" t="s">
        <v>62</v>
      </c>
      <c r="AT907" s="1" t="s">
        <v>62</v>
      </c>
      <c r="AU907" s="1" t="s">
        <v>1930</v>
      </c>
      <c r="AV907" s="1" t="s">
        <v>23011</v>
      </c>
      <c r="AW907" s="1">
        <v>1961.4</v>
      </c>
      <c r="AX907" s="2">
        <v>41333</v>
      </c>
      <c r="AY907" s="1" t="str">
        <f t="shared" si="42"/>
        <v>00</v>
      </c>
      <c r="AZ907" s="1" t="str">
        <f t="shared" si="43"/>
        <v>32</v>
      </c>
      <c r="BA907" s="1" t="str">
        <f t="shared" si="44"/>
        <v>41</v>
      </c>
      <c r="BB907" s="2">
        <v>44712</v>
      </c>
      <c r="BC907" s="1" t="s">
        <v>23012</v>
      </c>
      <c r="BD907" s="2">
        <v>41333</v>
      </c>
      <c r="BE907" s="2">
        <v>44712</v>
      </c>
      <c r="BF907" s="1" t="s">
        <v>62</v>
      </c>
    </row>
    <row r="908" spans="1:58" x14ac:dyDescent="0.25">
      <c r="A908" s="1" t="s">
        <v>23172</v>
      </c>
      <c r="B908" s="1" t="s">
        <v>3636</v>
      </c>
      <c r="C908" s="1" t="s">
        <v>59</v>
      </c>
      <c r="D908" s="1" t="s">
        <v>1967</v>
      </c>
      <c r="E908" s="1" t="s">
        <v>3637</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260</v>
      </c>
      <c r="AB908" s="1" t="s">
        <v>62</v>
      </c>
      <c r="AC908" s="1" t="s">
        <v>62</v>
      </c>
      <c r="AD908" s="1" t="s">
        <v>62</v>
      </c>
      <c r="AE908" s="1" t="s">
        <v>62</v>
      </c>
      <c r="AF908" s="1" t="s">
        <v>62</v>
      </c>
      <c r="AG908" s="1" t="s">
        <v>62</v>
      </c>
      <c r="AH908" s="1" t="s">
        <v>62</v>
      </c>
      <c r="AI908" s="1" t="s">
        <v>23173</v>
      </c>
      <c r="AJ908" s="1" t="s">
        <v>65</v>
      </c>
      <c r="AK908" s="1" t="s">
        <v>1332</v>
      </c>
      <c r="AL908" s="1" t="s">
        <v>1333</v>
      </c>
      <c r="AM908" s="1" t="s">
        <v>3639</v>
      </c>
      <c r="AN908" s="1" t="s">
        <v>62</v>
      </c>
      <c r="AO908" s="1" t="s">
        <v>62</v>
      </c>
      <c r="AP908" s="1" t="s">
        <v>62</v>
      </c>
      <c r="AQ908" s="1" t="s">
        <v>62</v>
      </c>
      <c r="AR908" s="1" t="s">
        <v>62</v>
      </c>
      <c r="AS908" s="1" t="s">
        <v>62</v>
      </c>
      <c r="AT908" s="1" t="s">
        <v>62</v>
      </c>
      <c r="AU908" s="1" t="s">
        <v>1335</v>
      </c>
      <c r="AV908" s="1" t="s">
        <v>23174</v>
      </c>
      <c r="AW908" s="1">
        <v>2982.3</v>
      </c>
      <c r="AX908" s="2">
        <v>39356</v>
      </c>
      <c r="AY908" s="1" t="str">
        <f t="shared" si="42"/>
        <v>00</v>
      </c>
      <c r="AZ908" s="1" t="str">
        <f t="shared" si="43"/>
        <v>49</v>
      </c>
      <c r="BA908" s="1" t="str">
        <f t="shared" si="44"/>
        <v>42</v>
      </c>
      <c r="BB908" s="2">
        <v>44712</v>
      </c>
      <c r="BC908" s="1" t="s">
        <v>23175</v>
      </c>
      <c r="BD908" s="2">
        <v>39356</v>
      </c>
      <c r="BE908" s="2">
        <v>44712</v>
      </c>
      <c r="BF908" s="1" t="s">
        <v>62</v>
      </c>
    </row>
    <row r="909" spans="1:58" x14ac:dyDescent="0.25">
      <c r="A909" s="1" t="s">
        <v>23220</v>
      </c>
      <c r="B909" s="1" t="s">
        <v>23221</v>
      </c>
      <c r="C909" s="1" t="s">
        <v>59</v>
      </c>
      <c r="D909" s="1" t="s">
        <v>1152</v>
      </c>
      <c r="E909" s="1" t="s">
        <v>6883</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6884</v>
      </c>
      <c r="AB909" s="1" t="s">
        <v>62</v>
      </c>
      <c r="AC909" s="1" t="s">
        <v>62</v>
      </c>
      <c r="AD909" s="1" t="s">
        <v>62</v>
      </c>
      <c r="AE909" s="1" t="s">
        <v>62</v>
      </c>
      <c r="AF909" s="1" t="s">
        <v>62</v>
      </c>
      <c r="AG909" s="1" t="s">
        <v>62</v>
      </c>
      <c r="AH909" s="1" t="s">
        <v>62</v>
      </c>
      <c r="AI909" s="1" t="s">
        <v>23222</v>
      </c>
      <c r="AJ909" s="1" t="s">
        <v>65</v>
      </c>
      <c r="AK909" s="1" t="s">
        <v>4927</v>
      </c>
      <c r="AL909" s="1" t="s">
        <v>4928</v>
      </c>
      <c r="AM909" s="1" t="s">
        <v>6886</v>
      </c>
      <c r="AN909" s="1" t="s">
        <v>62</v>
      </c>
      <c r="AO909" s="1" t="s">
        <v>62</v>
      </c>
      <c r="AP909" s="1" t="s">
        <v>62</v>
      </c>
      <c r="AQ909" s="1" t="s">
        <v>62</v>
      </c>
      <c r="AR909" s="1" t="s">
        <v>62</v>
      </c>
      <c r="AS909" s="1" t="s">
        <v>62</v>
      </c>
      <c r="AT909" s="1" t="s">
        <v>62</v>
      </c>
      <c r="AU909" s="1" t="s">
        <v>4930</v>
      </c>
      <c r="AV909" s="1" t="s">
        <v>23223</v>
      </c>
      <c r="AW909" s="1">
        <v>2739.5</v>
      </c>
      <c r="AX909" s="2">
        <v>39819</v>
      </c>
      <c r="AY909" s="1" t="str">
        <f t="shared" si="42"/>
        <v>00</v>
      </c>
      <c r="AZ909" s="1" t="str">
        <f t="shared" si="43"/>
        <v>45</v>
      </c>
      <c r="BA909" s="1" t="str">
        <f t="shared" si="44"/>
        <v>39</v>
      </c>
      <c r="BB909" s="2">
        <v>44712</v>
      </c>
      <c r="BC909" s="1" t="s">
        <v>23224</v>
      </c>
      <c r="BD909" s="2">
        <v>39819</v>
      </c>
      <c r="BE909" s="2">
        <v>44712</v>
      </c>
      <c r="BF909" s="1" t="s">
        <v>62</v>
      </c>
    </row>
    <row r="910" spans="1:58" x14ac:dyDescent="0.25">
      <c r="A910" s="1" t="s">
        <v>23225</v>
      </c>
      <c r="B910" s="1" t="s">
        <v>23226</v>
      </c>
      <c r="C910" s="1" t="s">
        <v>89</v>
      </c>
      <c r="D910" s="1" t="s">
        <v>16773</v>
      </c>
      <c r="E910" s="1" t="s">
        <v>16774</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1719</v>
      </c>
      <c r="AB910" s="1" t="s">
        <v>62</v>
      </c>
      <c r="AC910" s="1" t="s">
        <v>62</v>
      </c>
      <c r="AD910" s="1" t="s">
        <v>62</v>
      </c>
      <c r="AE910" s="1" t="s">
        <v>62</v>
      </c>
      <c r="AF910" s="1" t="s">
        <v>62</v>
      </c>
      <c r="AG910" s="1" t="s">
        <v>62</v>
      </c>
      <c r="AH910" s="1" t="s">
        <v>62</v>
      </c>
      <c r="AI910" s="1" t="s">
        <v>23227</v>
      </c>
      <c r="AJ910" s="1" t="s">
        <v>65</v>
      </c>
      <c r="AK910" s="1" t="s">
        <v>62</v>
      </c>
      <c r="AL910" s="1" t="s">
        <v>62</v>
      </c>
      <c r="AM910" s="1" t="s">
        <v>16776</v>
      </c>
      <c r="AN910" s="1" t="s">
        <v>62</v>
      </c>
      <c r="AO910" s="1" t="s">
        <v>62</v>
      </c>
      <c r="AP910" s="1" t="s">
        <v>62</v>
      </c>
      <c r="AQ910" s="1" t="s">
        <v>62</v>
      </c>
      <c r="AR910" s="1" t="s">
        <v>62</v>
      </c>
      <c r="AS910" s="1" t="s">
        <v>62</v>
      </c>
      <c r="AT910" s="1" t="s">
        <v>62</v>
      </c>
      <c r="AV910" s="1" t="s">
        <v>23228</v>
      </c>
      <c r="AW910" s="1">
        <v>1602.5</v>
      </c>
      <c r="AY910" s="1" t="str">
        <f t="shared" si="42"/>
        <v>00</v>
      </c>
      <c r="AZ910" s="1" t="str">
        <f t="shared" si="43"/>
        <v>26</v>
      </c>
      <c r="BA910" s="1" t="str">
        <f t="shared" si="44"/>
        <v>42</v>
      </c>
      <c r="BB910" s="2">
        <v>44712</v>
      </c>
      <c r="BC910" s="1" t="s">
        <v>23229</v>
      </c>
      <c r="BE910" s="2">
        <v>44712</v>
      </c>
      <c r="BF910" s="1" t="s">
        <v>62</v>
      </c>
    </row>
    <row r="911" spans="1:58" x14ac:dyDescent="0.25">
      <c r="A911" s="1" t="s">
        <v>23230</v>
      </c>
      <c r="B911" s="1" t="s">
        <v>23231</v>
      </c>
      <c r="C911" s="1" t="s">
        <v>59</v>
      </c>
      <c r="D911" s="1" t="s">
        <v>14855</v>
      </c>
      <c r="E911" s="1" t="s">
        <v>23232</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23233</v>
      </c>
      <c r="AB911" s="1" t="s">
        <v>62</v>
      </c>
      <c r="AC911" s="1" t="s">
        <v>62</v>
      </c>
      <c r="AD911" s="1" t="s">
        <v>62</v>
      </c>
      <c r="AE911" s="1" t="s">
        <v>62</v>
      </c>
      <c r="AF911" s="1" t="s">
        <v>62</v>
      </c>
      <c r="AG911" s="1" t="s">
        <v>62</v>
      </c>
      <c r="AH911" s="1" t="s">
        <v>62</v>
      </c>
      <c r="AI911" s="1" t="s">
        <v>23234</v>
      </c>
      <c r="AJ911" s="1" t="s">
        <v>65</v>
      </c>
      <c r="AK911" s="1" t="s">
        <v>471</v>
      </c>
      <c r="AL911" s="1" t="s">
        <v>62</v>
      </c>
      <c r="AM911" s="1" t="s">
        <v>23235</v>
      </c>
      <c r="AN911" s="1" t="s">
        <v>62</v>
      </c>
      <c r="AO911" s="1" t="s">
        <v>62</v>
      </c>
      <c r="AP911" s="1" t="s">
        <v>62</v>
      </c>
      <c r="AQ911" s="1" t="s">
        <v>62</v>
      </c>
      <c r="AR911" s="1" t="s">
        <v>62</v>
      </c>
      <c r="AS911" s="1" t="s">
        <v>62</v>
      </c>
      <c r="AT911" s="1" t="s">
        <v>62</v>
      </c>
      <c r="AU911" s="1" t="s">
        <v>472</v>
      </c>
      <c r="AV911" s="1" t="s">
        <v>23236</v>
      </c>
      <c r="AW911" s="1">
        <v>1664.1</v>
      </c>
      <c r="AX911" s="2">
        <v>42978</v>
      </c>
      <c r="AY911" s="1" t="str">
        <f t="shared" si="42"/>
        <v>00</v>
      </c>
      <c r="AZ911" s="1" t="str">
        <f t="shared" si="43"/>
        <v>27</v>
      </c>
      <c r="BA911" s="1" t="str">
        <f t="shared" si="44"/>
        <v>44</v>
      </c>
      <c r="BB911" s="2">
        <v>44712</v>
      </c>
      <c r="BC911" s="1" t="s">
        <v>23237</v>
      </c>
      <c r="BD911" s="2">
        <v>42978</v>
      </c>
      <c r="BE911" s="2">
        <v>44712</v>
      </c>
      <c r="BF911" s="1" t="s">
        <v>62</v>
      </c>
    </row>
    <row r="912" spans="1:58" x14ac:dyDescent="0.25">
      <c r="A912" s="1" t="s">
        <v>23490</v>
      </c>
      <c r="B912" s="1" t="s">
        <v>23491</v>
      </c>
      <c r="C912" s="1" t="s">
        <v>89</v>
      </c>
      <c r="D912" s="1" t="s">
        <v>16773</v>
      </c>
      <c r="E912" s="1" t="s">
        <v>16774</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1719</v>
      </c>
      <c r="AB912" s="1" t="s">
        <v>62</v>
      </c>
      <c r="AC912" s="1" t="s">
        <v>62</v>
      </c>
      <c r="AD912" s="1" t="s">
        <v>62</v>
      </c>
      <c r="AE912" s="1" t="s">
        <v>62</v>
      </c>
      <c r="AF912" s="1" t="s">
        <v>62</v>
      </c>
      <c r="AG912" s="1" t="s">
        <v>62</v>
      </c>
      <c r="AH912" s="1" t="s">
        <v>62</v>
      </c>
      <c r="AI912" s="1" t="s">
        <v>23492</v>
      </c>
      <c r="AJ912" s="1" t="s">
        <v>65</v>
      </c>
      <c r="AK912" s="1" t="s">
        <v>62</v>
      </c>
      <c r="AL912" s="1" t="s">
        <v>62</v>
      </c>
      <c r="AM912" s="1" t="s">
        <v>16776</v>
      </c>
      <c r="AN912" s="1" t="s">
        <v>62</v>
      </c>
      <c r="AO912" s="1" t="s">
        <v>62</v>
      </c>
      <c r="AP912" s="1" t="s">
        <v>62</v>
      </c>
      <c r="AQ912" s="1" t="s">
        <v>62</v>
      </c>
      <c r="AR912" s="1" t="s">
        <v>62</v>
      </c>
      <c r="AS912" s="1" t="s">
        <v>62</v>
      </c>
      <c r="AT912" s="1" t="s">
        <v>62</v>
      </c>
      <c r="AV912" s="1" t="s">
        <v>23493</v>
      </c>
      <c r="AW912" s="1">
        <v>1659.4</v>
      </c>
      <c r="AY912" s="1" t="str">
        <f t="shared" si="42"/>
        <v>00</v>
      </c>
      <c r="AZ912" s="1" t="str">
        <f t="shared" si="43"/>
        <v>27</v>
      </c>
      <c r="BA912" s="1" t="str">
        <f t="shared" si="44"/>
        <v>39</v>
      </c>
      <c r="BB912" s="2">
        <v>44712</v>
      </c>
      <c r="BC912" s="1" t="s">
        <v>23494</v>
      </c>
      <c r="BE912" s="2">
        <v>44712</v>
      </c>
      <c r="BF912" s="1" t="s">
        <v>62</v>
      </c>
    </row>
    <row r="913" spans="1:58" x14ac:dyDescent="0.25">
      <c r="A913" s="1" t="s">
        <v>23510</v>
      </c>
      <c r="B913" s="1" t="s">
        <v>23511</v>
      </c>
      <c r="C913" s="1" t="s">
        <v>59</v>
      </c>
      <c r="D913" s="1" t="s">
        <v>14855</v>
      </c>
      <c r="E913" s="1" t="s">
        <v>23232</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23233</v>
      </c>
      <c r="AB913" s="1" t="s">
        <v>62</v>
      </c>
      <c r="AC913" s="1" t="s">
        <v>62</v>
      </c>
      <c r="AD913" s="1" t="s">
        <v>62</v>
      </c>
      <c r="AE913" s="1" t="s">
        <v>62</v>
      </c>
      <c r="AF913" s="1" t="s">
        <v>62</v>
      </c>
      <c r="AG913" s="1" t="s">
        <v>62</v>
      </c>
      <c r="AH913" s="1" t="s">
        <v>62</v>
      </c>
      <c r="AI913" s="1" t="s">
        <v>23512</v>
      </c>
      <c r="AJ913" s="1" t="s">
        <v>65</v>
      </c>
      <c r="AK913" s="1" t="s">
        <v>471</v>
      </c>
      <c r="AL913" s="1" t="s">
        <v>62</v>
      </c>
      <c r="AM913" s="1" t="s">
        <v>23235</v>
      </c>
      <c r="AN913" s="1" t="s">
        <v>62</v>
      </c>
      <c r="AO913" s="1" t="s">
        <v>62</v>
      </c>
      <c r="AP913" s="1" t="s">
        <v>62</v>
      </c>
      <c r="AQ913" s="1" t="s">
        <v>62</v>
      </c>
      <c r="AR913" s="1" t="s">
        <v>62</v>
      </c>
      <c r="AS913" s="1" t="s">
        <v>62</v>
      </c>
      <c r="AT913" s="1" t="s">
        <v>62</v>
      </c>
      <c r="AU913" s="1" t="s">
        <v>472</v>
      </c>
      <c r="AV913" s="1" t="s">
        <v>23513</v>
      </c>
      <c r="AW913" s="1">
        <v>1461.2</v>
      </c>
      <c r="AX913" s="2">
        <v>42978</v>
      </c>
      <c r="AY913" s="1" t="str">
        <f t="shared" si="42"/>
        <v>00</v>
      </c>
      <c r="AZ913" s="1" t="str">
        <f t="shared" si="43"/>
        <v>24</v>
      </c>
      <c r="BA913" s="1" t="str">
        <f t="shared" si="44"/>
        <v>21</v>
      </c>
      <c r="BB913" s="2">
        <v>44712</v>
      </c>
      <c r="BC913" s="7" t="s">
        <v>23514</v>
      </c>
      <c r="BD913" s="2">
        <v>42978</v>
      </c>
      <c r="BE913" s="2">
        <v>44712</v>
      </c>
      <c r="BF913" s="1" t="s">
        <v>62</v>
      </c>
    </row>
    <row r="914" spans="1:58" x14ac:dyDescent="0.25">
      <c r="A914" s="1" t="s">
        <v>21517</v>
      </c>
      <c r="B914" s="1" t="s">
        <v>21518</v>
      </c>
      <c r="C914" s="1" t="s">
        <v>2414</v>
      </c>
      <c r="D914" s="1" t="s">
        <v>6151</v>
      </c>
      <c r="E914" s="1" t="s">
        <v>6152</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2286</v>
      </c>
      <c r="AB914" s="1" t="s">
        <v>62</v>
      </c>
      <c r="AC914" s="1" t="s">
        <v>62</v>
      </c>
      <c r="AD914" s="1" t="s">
        <v>62</v>
      </c>
      <c r="AE914" s="1" t="s">
        <v>62</v>
      </c>
      <c r="AF914" s="1" t="s">
        <v>62</v>
      </c>
      <c r="AG914" s="1" t="s">
        <v>62</v>
      </c>
      <c r="AH914" s="1" t="s">
        <v>62</v>
      </c>
      <c r="AI914" s="1" t="s">
        <v>21519</v>
      </c>
      <c r="AJ914" s="1" t="s">
        <v>65</v>
      </c>
      <c r="AK914" s="1" t="s">
        <v>17316</v>
      </c>
      <c r="AL914" s="1" t="s">
        <v>62</v>
      </c>
      <c r="AM914" s="1" t="s">
        <v>6154</v>
      </c>
      <c r="AN914" s="1" t="s">
        <v>62</v>
      </c>
      <c r="AO914" s="1" t="s">
        <v>62</v>
      </c>
      <c r="AP914" s="1" t="s">
        <v>62</v>
      </c>
      <c r="AQ914" s="1" t="s">
        <v>62</v>
      </c>
      <c r="AR914" s="1" t="s">
        <v>62</v>
      </c>
      <c r="AS914" s="1" t="s">
        <v>62</v>
      </c>
      <c r="AT914" s="1" t="s">
        <v>62</v>
      </c>
      <c r="AU914" s="1" t="s">
        <v>17318</v>
      </c>
      <c r="AV914" s="1" t="s">
        <v>21520</v>
      </c>
      <c r="AW914" s="1">
        <v>1586.3</v>
      </c>
      <c r="AX914" s="2">
        <v>42551</v>
      </c>
      <c r="AY914" s="1" t="str">
        <f t="shared" si="42"/>
        <v>00</v>
      </c>
      <c r="AZ914" s="1" t="str">
        <f t="shared" si="43"/>
        <v>26</v>
      </c>
      <c r="BA914" s="1" t="str">
        <f t="shared" si="44"/>
        <v>26</v>
      </c>
      <c r="BB914" s="2">
        <v>44711</v>
      </c>
      <c r="BC914" s="1" t="s">
        <v>21521</v>
      </c>
      <c r="BD914" s="2">
        <v>42551</v>
      </c>
      <c r="BE914" s="2">
        <v>44711</v>
      </c>
      <c r="BF914" s="1" t="s">
        <v>62</v>
      </c>
    </row>
    <row r="915" spans="1:58" x14ac:dyDescent="0.25">
      <c r="A915" s="1" t="s">
        <v>22815</v>
      </c>
      <c r="B915" s="1" t="s">
        <v>22816</v>
      </c>
      <c r="C915" s="1" t="s">
        <v>89</v>
      </c>
      <c r="D915" s="1" t="s">
        <v>22817</v>
      </c>
      <c r="E915" s="1" t="s">
        <v>22818</v>
      </c>
      <c r="F915" s="1" t="s">
        <v>1188</v>
      </c>
      <c r="G915" s="1" t="s">
        <v>22819</v>
      </c>
      <c r="H915" s="1" t="s">
        <v>22820</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22821</v>
      </c>
      <c r="AB915" s="1" t="s">
        <v>22821</v>
      </c>
      <c r="AC915" s="1" t="s">
        <v>62</v>
      </c>
      <c r="AD915" s="1" t="s">
        <v>62</v>
      </c>
      <c r="AE915" s="1" t="s">
        <v>62</v>
      </c>
      <c r="AF915" s="1" t="s">
        <v>62</v>
      </c>
      <c r="AG915" s="1" t="s">
        <v>62</v>
      </c>
      <c r="AH915" s="1" t="s">
        <v>62</v>
      </c>
      <c r="AI915" s="1" t="s">
        <v>22822</v>
      </c>
      <c r="AJ915" s="1" t="s">
        <v>65</v>
      </c>
      <c r="AK915" s="1" t="s">
        <v>18726</v>
      </c>
      <c r="AL915" s="1" t="s">
        <v>62</v>
      </c>
      <c r="AM915" s="1" t="s">
        <v>22823</v>
      </c>
      <c r="AN915" s="1" t="s">
        <v>22824</v>
      </c>
      <c r="AO915" s="1" t="s">
        <v>62</v>
      </c>
      <c r="AP915" s="1" t="s">
        <v>62</v>
      </c>
      <c r="AQ915" s="1" t="s">
        <v>62</v>
      </c>
      <c r="AR915" s="1" t="s">
        <v>62</v>
      </c>
      <c r="AS915" s="1" t="s">
        <v>62</v>
      </c>
      <c r="AT915" s="1" t="s">
        <v>62</v>
      </c>
      <c r="AU915" s="1" t="s">
        <v>18727</v>
      </c>
      <c r="AV915" s="1" t="s">
        <v>22825</v>
      </c>
      <c r="AW915" s="1">
        <v>861.8</v>
      </c>
      <c r="AX915" s="2">
        <v>43433</v>
      </c>
      <c r="AY915" s="1" t="str">
        <f t="shared" si="42"/>
        <v>00</v>
      </c>
      <c r="AZ915" s="1" t="str">
        <f t="shared" si="43"/>
        <v>14</v>
      </c>
      <c r="BA915" s="1" t="str">
        <f t="shared" si="44"/>
        <v>21</v>
      </c>
      <c r="BB915" s="2">
        <v>44711</v>
      </c>
      <c r="BC915" s="1" t="s">
        <v>22826</v>
      </c>
      <c r="BD915" s="2">
        <v>43433</v>
      </c>
      <c r="BE915" s="2">
        <v>44711</v>
      </c>
      <c r="BF915" s="1" t="s">
        <v>62</v>
      </c>
    </row>
    <row r="916" spans="1:58" x14ac:dyDescent="0.25">
      <c r="A916" s="1" t="s">
        <v>23140</v>
      </c>
      <c r="B916" s="1" t="s">
        <v>23141</v>
      </c>
      <c r="C916" s="1" t="s">
        <v>639</v>
      </c>
      <c r="D916" s="1" t="s">
        <v>23142</v>
      </c>
      <c r="E916" s="1" t="s">
        <v>23143</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23144</v>
      </c>
      <c r="AB916" s="1" t="s">
        <v>62</v>
      </c>
      <c r="AC916" s="1" t="s">
        <v>62</v>
      </c>
      <c r="AD916" s="1" t="s">
        <v>62</v>
      </c>
      <c r="AE916" s="1" t="s">
        <v>62</v>
      </c>
      <c r="AF916" s="1" t="s">
        <v>62</v>
      </c>
      <c r="AG916" s="1" t="s">
        <v>62</v>
      </c>
      <c r="AH916" s="1" t="s">
        <v>62</v>
      </c>
      <c r="AI916" s="1" t="s">
        <v>23145</v>
      </c>
      <c r="AJ916" s="1" t="s">
        <v>65</v>
      </c>
      <c r="AK916" s="1" t="s">
        <v>8534</v>
      </c>
      <c r="AL916" s="1" t="s">
        <v>62</v>
      </c>
      <c r="AM916" s="1" t="s">
        <v>23146</v>
      </c>
      <c r="AN916" s="1" t="s">
        <v>62</v>
      </c>
      <c r="AO916" s="1" t="s">
        <v>62</v>
      </c>
      <c r="AP916" s="1" t="s">
        <v>62</v>
      </c>
      <c r="AQ916" s="1" t="s">
        <v>62</v>
      </c>
      <c r="AR916" s="1" t="s">
        <v>62</v>
      </c>
      <c r="AS916" s="1" t="s">
        <v>62</v>
      </c>
      <c r="AT916" s="1" t="s">
        <v>62</v>
      </c>
      <c r="AU916" s="1" t="s">
        <v>8536</v>
      </c>
      <c r="AV916" s="1" t="s">
        <v>23147</v>
      </c>
      <c r="AW916" s="1">
        <v>1445.2</v>
      </c>
      <c r="AX916" s="2">
        <v>44043</v>
      </c>
      <c r="AY916" s="1" t="str">
        <f t="shared" si="42"/>
        <v>00</v>
      </c>
      <c r="AZ916" s="1" t="str">
        <f t="shared" si="43"/>
        <v>24</v>
      </c>
      <c r="BA916" s="1" t="str">
        <f t="shared" si="44"/>
        <v>05</v>
      </c>
      <c r="BB916" s="2">
        <v>44711</v>
      </c>
      <c r="BC916" s="1" t="s">
        <v>23148</v>
      </c>
      <c r="BD916" s="2">
        <v>44043</v>
      </c>
      <c r="BE916" s="2">
        <v>44711</v>
      </c>
      <c r="BF916" s="1" t="s">
        <v>62</v>
      </c>
    </row>
    <row r="917" spans="1:58" x14ac:dyDescent="0.25">
      <c r="A917" s="1" t="s">
        <v>23466</v>
      </c>
      <c r="B917" s="1" t="s">
        <v>23467</v>
      </c>
      <c r="C917" s="1" t="s">
        <v>2414</v>
      </c>
      <c r="D917" s="1" t="s">
        <v>6151</v>
      </c>
      <c r="E917" s="1" t="s">
        <v>6152</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2286</v>
      </c>
      <c r="AB917" s="1" t="s">
        <v>62</v>
      </c>
      <c r="AC917" s="1" t="s">
        <v>62</v>
      </c>
      <c r="AD917" s="1" t="s">
        <v>62</v>
      </c>
      <c r="AE917" s="1" t="s">
        <v>62</v>
      </c>
      <c r="AF917" s="1" t="s">
        <v>62</v>
      </c>
      <c r="AG917" s="1" t="s">
        <v>62</v>
      </c>
      <c r="AH917" s="1" t="s">
        <v>62</v>
      </c>
      <c r="AI917" s="1" t="s">
        <v>23468</v>
      </c>
      <c r="AJ917" s="1" t="s">
        <v>65</v>
      </c>
      <c r="AK917" s="1" t="s">
        <v>17316</v>
      </c>
      <c r="AL917" s="1" t="s">
        <v>62</v>
      </c>
      <c r="AM917" s="1" t="s">
        <v>6154</v>
      </c>
      <c r="AN917" s="1" t="s">
        <v>62</v>
      </c>
      <c r="AO917" s="1" t="s">
        <v>62</v>
      </c>
      <c r="AP917" s="1" t="s">
        <v>62</v>
      </c>
      <c r="AQ917" s="1" t="s">
        <v>62</v>
      </c>
      <c r="AR917" s="1" t="s">
        <v>62</v>
      </c>
      <c r="AS917" s="1" t="s">
        <v>62</v>
      </c>
      <c r="AT917" s="1" t="s">
        <v>62</v>
      </c>
      <c r="AU917" s="1" t="s">
        <v>17318</v>
      </c>
      <c r="AV917" s="1" t="s">
        <v>23469</v>
      </c>
      <c r="AW917" s="1">
        <v>2057.6999999999998</v>
      </c>
      <c r="AX917" s="2">
        <v>42551</v>
      </c>
      <c r="AY917" s="1" t="str">
        <f t="shared" si="42"/>
        <v>00</v>
      </c>
      <c r="AZ917" s="1" t="str">
        <f t="shared" si="43"/>
        <v>34</v>
      </c>
      <c r="BA917" s="1" t="str">
        <f t="shared" si="44"/>
        <v>17</v>
      </c>
      <c r="BB917" s="2">
        <v>44711</v>
      </c>
      <c r="BC917" s="1" t="s">
        <v>23470</v>
      </c>
      <c r="BD917" s="2">
        <v>42551</v>
      </c>
      <c r="BE917" s="2">
        <v>44711</v>
      </c>
      <c r="BF917" s="1" t="s">
        <v>62</v>
      </c>
    </row>
    <row r="918" spans="1:58" x14ac:dyDescent="0.25">
      <c r="A918" s="1" t="s">
        <v>13340</v>
      </c>
      <c r="B918" s="1" t="s">
        <v>13341</v>
      </c>
      <c r="C918" s="1" t="s">
        <v>89</v>
      </c>
      <c r="D918" s="1" t="s">
        <v>6859</v>
      </c>
      <c r="E918" s="1" t="s">
        <v>13342</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13343</v>
      </c>
      <c r="AB918" s="1" t="s">
        <v>62</v>
      </c>
      <c r="AC918" s="1" t="s">
        <v>62</v>
      </c>
      <c r="AD918" s="1" t="s">
        <v>62</v>
      </c>
      <c r="AE918" s="1" t="s">
        <v>62</v>
      </c>
      <c r="AF918" s="1" t="s">
        <v>62</v>
      </c>
      <c r="AG918" s="1" t="s">
        <v>62</v>
      </c>
      <c r="AH918" s="1" t="s">
        <v>62</v>
      </c>
      <c r="AI918" s="1" t="s">
        <v>13344</v>
      </c>
      <c r="AJ918" s="1" t="s">
        <v>65</v>
      </c>
      <c r="AK918" s="1" t="s">
        <v>7345</v>
      </c>
      <c r="AL918" s="1" t="s">
        <v>7346</v>
      </c>
      <c r="AM918" s="1" t="s">
        <v>13345</v>
      </c>
      <c r="AN918" s="1" t="s">
        <v>62</v>
      </c>
      <c r="AO918" s="1" t="s">
        <v>62</v>
      </c>
      <c r="AP918" s="1" t="s">
        <v>62</v>
      </c>
      <c r="AQ918" s="1" t="s">
        <v>62</v>
      </c>
      <c r="AR918" s="1" t="s">
        <v>62</v>
      </c>
      <c r="AS918" s="1" t="s">
        <v>62</v>
      </c>
      <c r="AT918" s="1" t="s">
        <v>62</v>
      </c>
      <c r="AU918" s="1" t="s">
        <v>7348</v>
      </c>
      <c r="AV918" s="1" t="s">
        <v>13346</v>
      </c>
      <c r="AW918" s="1">
        <v>3270.8</v>
      </c>
      <c r="AX918" s="2">
        <v>41179</v>
      </c>
      <c r="AY918" s="1" t="str">
        <f t="shared" si="42"/>
        <v>00</v>
      </c>
      <c r="AZ918" s="1" t="str">
        <f t="shared" si="43"/>
        <v>54</v>
      </c>
      <c r="BA918" s="1" t="str">
        <f t="shared" si="44"/>
        <v>30</v>
      </c>
      <c r="BB918" s="2">
        <v>41179</v>
      </c>
      <c r="BC918" s="1" t="s">
        <v>13347</v>
      </c>
      <c r="BD918" s="2">
        <v>41179</v>
      </c>
      <c r="BE918" s="2">
        <v>44710</v>
      </c>
      <c r="BF918" s="1" t="s">
        <v>62</v>
      </c>
    </row>
    <row r="919" spans="1:58" x14ac:dyDescent="0.25">
      <c r="A919" s="1" t="s">
        <v>12701</v>
      </c>
      <c r="B919" s="1" t="s">
        <v>12702</v>
      </c>
      <c r="C919" s="1" t="s">
        <v>59</v>
      </c>
      <c r="D919" s="1" t="s">
        <v>12703</v>
      </c>
      <c r="E919" s="1" t="s">
        <v>5540</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929</v>
      </c>
      <c r="AB919" s="1" t="s">
        <v>62</v>
      </c>
      <c r="AC919" s="1" t="s">
        <v>62</v>
      </c>
      <c r="AD919" s="1" t="s">
        <v>62</v>
      </c>
      <c r="AE919" s="1" t="s">
        <v>62</v>
      </c>
      <c r="AF919" s="1" t="s">
        <v>62</v>
      </c>
      <c r="AG919" s="1" t="s">
        <v>62</v>
      </c>
      <c r="AH919" s="1" t="s">
        <v>62</v>
      </c>
      <c r="AI919" s="1" t="s">
        <v>12704</v>
      </c>
      <c r="AJ919" s="1" t="s">
        <v>65</v>
      </c>
      <c r="AK919" s="1" t="s">
        <v>10688</v>
      </c>
      <c r="AL919" s="1" t="s">
        <v>10689</v>
      </c>
      <c r="AM919" s="1" t="s">
        <v>12705</v>
      </c>
      <c r="AN919" s="1" t="s">
        <v>62</v>
      </c>
      <c r="AO919" s="1" t="s">
        <v>62</v>
      </c>
      <c r="AP919" s="1" t="s">
        <v>62</v>
      </c>
      <c r="AQ919" s="1" t="s">
        <v>62</v>
      </c>
      <c r="AR919" s="1" t="s">
        <v>62</v>
      </c>
      <c r="AS919" s="1" t="s">
        <v>62</v>
      </c>
      <c r="AT919" s="1" t="s">
        <v>62</v>
      </c>
      <c r="AU919" s="1" t="s">
        <v>10691</v>
      </c>
      <c r="AV919" s="1" t="s">
        <v>12706</v>
      </c>
      <c r="AW919" s="1">
        <v>3049.2</v>
      </c>
      <c r="AX919" s="2">
        <v>40906</v>
      </c>
      <c r="AY919" s="1" t="str">
        <f t="shared" si="42"/>
        <v>00</v>
      </c>
      <c r="AZ919" s="1" t="str">
        <f t="shared" si="43"/>
        <v>50</v>
      </c>
      <c r="BA919" s="1" t="str">
        <f t="shared" si="44"/>
        <v>49</v>
      </c>
      <c r="BB919" s="2">
        <v>41270</v>
      </c>
      <c r="BC919" s="1" t="s">
        <v>12707</v>
      </c>
      <c r="BD919" s="2">
        <v>40906</v>
      </c>
      <c r="BE919" s="2">
        <v>44706</v>
      </c>
      <c r="BF919" s="1" t="s">
        <v>62</v>
      </c>
    </row>
    <row r="920" spans="1:58" x14ac:dyDescent="0.25">
      <c r="A920" s="1" t="s">
        <v>6236</v>
      </c>
      <c r="B920" s="1" t="s">
        <v>6237</v>
      </c>
      <c r="C920" s="1" t="s">
        <v>59</v>
      </c>
      <c r="D920" s="1" t="s">
        <v>285</v>
      </c>
      <c r="E920" s="1" t="s">
        <v>6238</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3408</v>
      </c>
      <c r="AB920" s="1" t="s">
        <v>62</v>
      </c>
      <c r="AC920" s="1" t="s">
        <v>62</v>
      </c>
      <c r="AD920" s="1" t="s">
        <v>62</v>
      </c>
      <c r="AE920" s="1" t="s">
        <v>62</v>
      </c>
      <c r="AF920" s="1" t="s">
        <v>62</v>
      </c>
      <c r="AG920" s="1" t="s">
        <v>62</v>
      </c>
      <c r="AH920" s="1" t="s">
        <v>62</v>
      </c>
      <c r="AI920" s="1" t="s">
        <v>6239</v>
      </c>
      <c r="AJ920" s="1" t="s">
        <v>65</v>
      </c>
      <c r="AK920" s="1" t="s">
        <v>1712</v>
      </c>
      <c r="AL920" s="1" t="s">
        <v>1713</v>
      </c>
      <c r="AM920" s="1" t="s">
        <v>6240</v>
      </c>
      <c r="AN920" s="1" t="s">
        <v>62</v>
      </c>
      <c r="AO920" s="1" t="s">
        <v>62</v>
      </c>
      <c r="AP920" s="1" t="s">
        <v>62</v>
      </c>
      <c r="AQ920" s="1" t="s">
        <v>62</v>
      </c>
      <c r="AR920" s="1" t="s">
        <v>62</v>
      </c>
      <c r="AS920" s="1" t="s">
        <v>62</v>
      </c>
      <c r="AT920" s="1" t="s">
        <v>62</v>
      </c>
      <c r="AU920" s="1" t="s">
        <v>1714</v>
      </c>
      <c r="AV920" s="1" t="s">
        <v>6241</v>
      </c>
      <c r="AW920" s="1">
        <v>2242.8000000000002</v>
      </c>
      <c r="AX920" s="2">
        <v>39417</v>
      </c>
      <c r="AY920" s="1" t="str">
        <f t="shared" si="42"/>
        <v>00</v>
      </c>
      <c r="AZ920" s="1" t="str">
        <f t="shared" si="43"/>
        <v>37</v>
      </c>
      <c r="BA920" s="1" t="str">
        <f t="shared" si="44"/>
        <v>22</v>
      </c>
      <c r="BB920" s="2">
        <v>39417</v>
      </c>
      <c r="BC920" s="1" t="s">
        <v>6242</v>
      </c>
      <c r="BD920" s="2">
        <v>39417</v>
      </c>
      <c r="BE920" s="2">
        <v>44703</v>
      </c>
      <c r="BF920" s="1" t="s">
        <v>62</v>
      </c>
    </row>
    <row r="921" spans="1:58" x14ac:dyDescent="0.25">
      <c r="A921" s="1" t="s">
        <v>337</v>
      </c>
      <c r="B921" s="1" t="s">
        <v>338</v>
      </c>
      <c r="C921" s="1" t="s">
        <v>89</v>
      </c>
      <c r="D921" s="1" t="s">
        <v>339</v>
      </c>
      <c r="E921" s="1" t="s">
        <v>340</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341</v>
      </c>
      <c r="AB921" s="1" t="s">
        <v>62</v>
      </c>
      <c r="AC921" s="1" t="s">
        <v>62</v>
      </c>
      <c r="AD921" s="1" t="s">
        <v>62</v>
      </c>
      <c r="AE921" s="1" t="s">
        <v>62</v>
      </c>
      <c r="AF921" s="1" t="s">
        <v>62</v>
      </c>
      <c r="AG921" s="1" t="s">
        <v>62</v>
      </c>
      <c r="AH921" s="1" t="s">
        <v>62</v>
      </c>
      <c r="AI921" s="1" t="s">
        <v>342</v>
      </c>
      <c r="AJ921" s="1" t="s">
        <v>65</v>
      </c>
      <c r="AK921" s="1" t="s">
        <v>212</v>
      </c>
      <c r="AL921" s="1" t="s">
        <v>213</v>
      </c>
      <c r="AM921" s="1" t="s">
        <v>343</v>
      </c>
      <c r="AN921" s="1" t="s">
        <v>62</v>
      </c>
      <c r="AO921" s="1" t="s">
        <v>62</v>
      </c>
      <c r="AP921" s="1" t="s">
        <v>62</v>
      </c>
      <c r="AQ921" s="1" t="s">
        <v>62</v>
      </c>
      <c r="AR921" s="1" t="s">
        <v>62</v>
      </c>
      <c r="AS921" s="1" t="s">
        <v>62</v>
      </c>
      <c r="AT921" s="1" t="s">
        <v>62</v>
      </c>
      <c r="AU921" s="1" t="s">
        <v>215</v>
      </c>
      <c r="AV921" s="1" t="s">
        <v>344</v>
      </c>
      <c r="AW921" s="1">
        <v>2303.6</v>
      </c>
      <c r="AX921" s="2">
        <v>39356</v>
      </c>
      <c r="AY921" s="1" t="str">
        <f t="shared" si="42"/>
        <v>00</v>
      </c>
      <c r="AZ921" s="1" t="str">
        <f t="shared" si="43"/>
        <v>38</v>
      </c>
      <c r="BA921" s="1" t="str">
        <f t="shared" si="44"/>
        <v>23</v>
      </c>
      <c r="BB921" s="2">
        <v>39356</v>
      </c>
      <c r="BC921" s="1" t="s">
        <v>345</v>
      </c>
      <c r="BD921" s="2">
        <v>39356</v>
      </c>
      <c r="BE921" s="2">
        <v>44697</v>
      </c>
      <c r="BF921" s="1" t="s">
        <v>62</v>
      </c>
    </row>
    <row r="922" spans="1:58" x14ac:dyDescent="0.25">
      <c r="A922" s="1" t="s">
        <v>337</v>
      </c>
      <c r="B922" s="1" t="s">
        <v>338</v>
      </c>
      <c r="C922" s="1" t="s">
        <v>89</v>
      </c>
      <c r="D922" s="1" t="s">
        <v>339</v>
      </c>
      <c r="E922" s="1" t="s">
        <v>340</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341</v>
      </c>
      <c r="AB922" s="1" t="s">
        <v>62</v>
      </c>
      <c r="AC922" s="1" t="s">
        <v>62</v>
      </c>
      <c r="AD922" s="1" t="s">
        <v>62</v>
      </c>
      <c r="AE922" s="1" t="s">
        <v>62</v>
      </c>
      <c r="AF922" s="1" t="s">
        <v>62</v>
      </c>
      <c r="AG922" s="1" t="s">
        <v>62</v>
      </c>
      <c r="AH922" s="1" t="s">
        <v>62</v>
      </c>
      <c r="AI922" s="1" t="s">
        <v>342</v>
      </c>
      <c r="AJ922" s="1" t="s">
        <v>65</v>
      </c>
      <c r="AK922" s="1" t="s">
        <v>94</v>
      </c>
      <c r="AL922" s="1" t="s">
        <v>62</v>
      </c>
      <c r="AM922" s="1" t="s">
        <v>343</v>
      </c>
      <c r="AN922" s="1" t="s">
        <v>62</v>
      </c>
      <c r="AO922" s="1" t="s">
        <v>62</v>
      </c>
      <c r="AP922" s="1" t="s">
        <v>62</v>
      </c>
      <c r="AQ922" s="1" t="s">
        <v>62</v>
      </c>
      <c r="AR922" s="1" t="s">
        <v>62</v>
      </c>
      <c r="AS922" s="1" t="s">
        <v>62</v>
      </c>
      <c r="AT922" s="1" t="s">
        <v>62</v>
      </c>
      <c r="AU922" s="1" t="s">
        <v>96</v>
      </c>
      <c r="AV922" s="1" t="s">
        <v>344</v>
      </c>
      <c r="AW922" s="1">
        <v>2303.6</v>
      </c>
      <c r="AX922" s="2">
        <v>41674</v>
      </c>
      <c r="AY922" s="1" t="str">
        <f t="shared" si="42"/>
        <v>00</v>
      </c>
      <c r="AZ922" s="1" t="str">
        <f t="shared" si="43"/>
        <v>38</v>
      </c>
      <c r="BA922" s="1" t="str">
        <f t="shared" si="44"/>
        <v>23</v>
      </c>
      <c r="BB922" s="2">
        <v>39356</v>
      </c>
      <c r="BC922" s="1" t="s">
        <v>345</v>
      </c>
      <c r="BD922" s="2">
        <v>41674</v>
      </c>
      <c r="BE922" s="2">
        <v>44697</v>
      </c>
      <c r="BF922" s="1" t="s">
        <v>62</v>
      </c>
    </row>
    <row r="923" spans="1:58" x14ac:dyDescent="0.25">
      <c r="A923" s="1" t="s">
        <v>337</v>
      </c>
      <c r="B923" s="1" t="s">
        <v>338</v>
      </c>
      <c r="C923" s="1" t="s">
        <v>89</v>
      </c>
      <c r="D923" s="1" t="s">
        <v>339</v>
      </c>
      <c r="E923" s="1" t="s">
        <v>340</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341</v>
      </c>
      <c r="AB923" s="1" t="s">
        <v>62</v>
      </c>
      <c r="AC923" s="1" t="s">
        <v>62</v>
      </c>
      <c r="AD923" s="1" t="s">
        <v>62</v>
      </c>
      <c r="AE923" s="1" t="s">
        <v>62</v>
      </c>
      <c r="AF923" s="1" t="s">
        <v>62</v>
      </c>
      <c r="AG923" s="1" t="s">
        <v>62</v>
      </c>
      <c r="AH923" s="1" t="s">
        <v>62</v>
      </c>
      <c r="AI923" s="1" t="s">
        <v>342</v>
      </c>
      <c r="AJ923" s="1" t="s">
        <v>65</v>
      </c>
      <c r="AK923" s="1" t="s">
        <v>66</v>
      </c>
      <c r="AL923" s="1" t="s">
        <v>67</v>
      </c>
      <c r="AM923" s="1" t="s">
        <v>343</v>
      </c>
      <c r="AN923" s="1" t="s">
        <v>62</v>
      </c>
      <c r="AO923" s="1" t="s">
        <v>62</v>
      </c>
      <c r="AP923" s="1" t="s">
        <v>62</v>
      </c>
      <c r="AQ923" s="1" t="s">
        <v>62</v>
      </c>
      <c r="AR923" s="1" t="s">
        <v>62</v>
      </c>
      <c r="AS923" s="1" t="s">
        <v>62</v>
      </c>
      <c r="AT923" s="1" t="s">
        <v>62</v>
      </c>
      <c r="AU923" s="1" t="s">
        <v>69</v>
      </c>
      <c r="AV923" s="1" t="s">
        <v>344</v>
      </c>
      <c r="AW923" s="1">
        <v>2303.6</v>
      </c>
      <c r="AX923" s="2">
        <v>39356</v>
      </c>
      <c r="AY923" s="1" t="str">
        <f t="shared" si="42"/>
        <v>00</v>
      </c>
      <c r="AZ923" s="1" t="str">
        <f t="shared" si="43"/>
        <v>38</v>
      </c>
      <c r="BA923" s="1" t="str">
        <f t="shared" si="44"/>
        <v>23</v>
      </c>
      <c r="BB923" s="2">
        <v>39356</v>
      </c>
      <c r="BC923" s="1" t="s">
        <v>345</v>
      </c>
      <c r="BD923" s="2">
        <v>39356</v>
      </c>
      <c r="BE923" s="2">
        <v>44697</v>
      </c>
      <c r="BF923" s="1" t="s">
        <v>62</v>
      </c>
    </row>
    <row r="924" spans="1:58" x14ac:dyDescent="0.25">
      <c r="A924" s="1" t="s">
        <v>12337</v>
      </c>
      <c r="B924" s="1" t="s">
        <v>12338</v>
      </c>
      <c r="C924" s="1" t="s">
        <v>59</v>
      </c>
      <c r="D924" s="1" t="s">
        <v>12339</v>
      </c>
      <c r="E924" s="1" t="s">
        <v>12340</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4070</v>
      </c>
      <c r="AB924" s="1" t="s">
        <v>62</v>
      </c>
      <c r="AC924" s="1" t="s">
        <v>62</v>
      </c>
      <c r="AD924" s="1" t="s">
        <v>62</v>
      </c>
      <c r="AE924" s="1" t="s">
        <v>62</v>
      </c>
      <c r="AF924" s="1" t="s">
        <v>62</v>
      </c>
      <c r="AG924" s="1" t="s">
        <v>62</v>
      </c>
      <c r="AH924" s="1" t="s">
        <v>62</v>
      </c>
      <c r="AI924" s="1" t="s">
        <v>12341</v>
      </c>
      <c r="AJ924" s="1" t="s">
        <v>65</v>
      </c>
      <c r="AK924" s="1" t="s">
        <v>10688</v>
      </c>
      <c r="AL924" s="1" t="s">
        <v>10689</v>
      </c>
      <c r="AM924" s="1" t="s">
        <v>12342</v>
      </c>
      <c r="AN924" s="1" t="s">
        <v>62</v>
      </c>
      <c r="AO924" s="1" t="s">
        <v>62</v>
      </c>
      <c r="AP924" s="1" t="s">
        <v>62</v>
      </c>
      <c r="AQ924" s="1" t="s">
        <v>62</v>
      </c>
      <c r="AR924" s="1" t="s">
        <v>62</v>
      </c>
      <c r="AS924" s="1" t="s">
        <v>62</v>
      </c>
      <c r="AT924" s="1" t="s">
        <v>62</v>
      </c>
      <c r="AU924" s="1" t="s">
        <v>10691</v>
      </c>
      <c r="AV924" s="1" t="s">
        <v>12343</v>
      </c>
      <c r="AW924" s="1">
        <v>4202.3</v>
      </c>
      <c r="AX924" s="2">
        <v>40906</v>
      </c>
      <c r="AY924" s="1" t="str">
        <f t="shared" si="42"/>
        <v>01</v>
      </c>
      <c r="AZ924" s="1" t="str">
        <f t="shared" si="43"/>
        <v>10</v>
      </c>
      <c r="BA924" s="1" t="str">
        <f t="shared" si="44"/>
        <v>02</v>
      </c>
      <c r="BB924" s="2">
        <v>41368</v>
      </c>
      <c r="BC924" s="1" t="s">
        <v>12344</v>
      </c>
      <c r="BD924" s="2">
        <v>40906</v>
      </c>
      <c r="BE924" s="2">
        <v>44697</v>
      </c>
      <c r="BF924" s="1" t="s">
        <v>62</v>
      </c>
    </row>
    <row r="925" spans="1:58" x14ac:dyDescent="0.25">
      <c r="A925" s="1" t="s">
        <v>3797</v>
      </c>
      <c r="B925" s="1" t="s">
        <v>3798</v>
      </c>
      <c r="C925" s="1" t="s">
        <v>89</v>
      </c>
      <c r="D925" s="1" t="s">
        <v>1967</v>
      </c>
      <c r="E925" s="1" t="s">
        <v>2573</v>
      </c>
      <c r="F925" s="1" t="s">
        <v>59</v>
      </c>
      <c r="G925" s="1" t="s">
        <v>3799</v>
      </c>
      <c r="H925" s="1" t="s">
        <v>3800</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3801</v>
      </c>
      <c r="AB925" s="1" t="s">
        <v>3802</v>
      </c>
      <c r="AC925" s="1" t="s">
        <v>62</v>
      </c>
      <c r="AD925" s="1" t="s">
        <v>62</v>
      </c>
      <c r="AE925" s="1" t="s">
        <v>62</v>
      </c>
      <c r="AF925" s="1" t="s">
        <v>62</v>
      </c>
      <c r="AG925" s="1" t="s">
        <v>62</v>
      </c>
      <c r="AH925" s="1" t="s">
        <v>62</v>
      </c>
      <c r="AI925" s="1" t="s">
        <v>3803</v>
      </c>
      <c r="AJ925" s="1" t="s">
        <v>65</v>
      </c>
      <c r="AK925" s="1" t="s">
        <v>984</v>
      </c>
      <c r="AL925" s="1" t="s">
        <v>985</v>
      </c>
      <c r="AM925" s="1" t="s">
        <v>3804</v>
      </c>
      <c r="AN925" s="1" t="s">
        <v>3805</v>
      </c>
      <c r="AO925" s="1" t="s">
        <v>62</v>
      </c>
      <c r="AP925" s="1" t="s">
        <v>62</v>
      </c>
      <c r="AQ925" s="1" t="s">
        <v>62</v>
      </c>
      <c r="AR925" s="1" t="s">
        <v>62</v>
      </c>
      <c r="AS925" s="1" t="s">
        <v>62</v>
      </c>
      <c r="AT925" s="1" t="s">
        <v>62</v>
      </c>
      <c r="AU925" s="1" t="s">
        <v>987</v>
      </c>
      <c r="AV925" s="1" t="s">
        <v>3806</v>
      </c>
      <c r="AW925" s="1">
        <v>1848</v>
      </c>
      <c r="AX925" s="2">
        <v>39356</v>
      </c>
      <c r="AY925" s="1" t="str">
        <f t="shared" si="42"/>
        <v>00</v>
      </c>
      <c r="AZ925" s="1" t="str">
        <f t="shared" si="43"/>
        <v>30</v>
      </c>
      <c r="BA925" s="1" t="str">
        <f t="shared" si="44"/>
        <v>48</v>
      </c>
      <c r="BB925" s="2">
        <v>39356</v>
      </c>
      <c r="BC925" s="1" t="s">
        <v>1248</v>
      </c>
      <c r="BD925" s="2">
        <v>39356</v>
      </c>
      <c r="BE925" s="2">
        <v>44690</v>
      </c>
      <c r="BF925" s="1" t="s">
        <v>62</v>
      </c>
    </row>
    <row r="926" spans="1:58" x14ac:dyDescent="0.25">
      <c r="A926" s="1" t="s">
        <v>22093</v>
      </c>
      <c r="B926" s="1" t="s">
        <v>22094</v>
      </c>
      <c r="C926" s="1" t="s">
        <v>59</v>
      </c>
      <c r="D926" s="1" t="s">
        <v>1242</v>
      </c>
      <c r="E926" s="1" t="s">
        <v>5162</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6036</v>
      </c>
      <c r="AB926" s="1" t="s">
        <v>62</v>
      </c>
      <c r="AC926" s="1" t="s">
        <v>62</v>
      </c>
      <c r="AD926" s="1" t="s">
        <v>62</v>
      </c>
      <c r="AE926" s="1" t="s">
        <v>62</v>
      </c>
      <c r="AF926" s="1" t="s">
        <v>62</v>
      </c>
      <c r="AG926" s="1" t="s">
        <v>62</v>
      </c>
      <c r="AH926" s="1" t="s">
        <v>62</v>
      </c>
      <c r="AI926" s="1" t="s">
        <v>22095</v>
      </c>
      <c r="AJ926" s="1" t="s">
        <v>65</v>
      </c>
      <c r="AK926" s="1" t="s">
        <v>8534</v>
      </c>
      <c r="AL926" s="1" t="s">
        <v>62</v>
      </c>
      <c r="AM926" s="1" t="s">
        <v>12760</v>
      </c>
      <c r="AN926" s="1" t="s">
        <v>62</v>
      </c>
      <c r="AO926" s="1" t="s">
        <v>62</v>
      </c>
      <c r="AP926" s="1" t="s">
        <v>62</v>
      </c>
      <c r="AQ926" s="1" t="s">
        <v>62</v>
      </c>
      <c r="AR926" s="1" t="s">
        <v>62</v>
      </c>
      <c r="AS926" s="1" t="s">
        <v>62</v>
      </c>
      <c r="AT926" s="1" t="s">
        <v>62</v>
      </c>
      <c r="AU926" s="1" t="s">
        <v>8536</v>
      </c>
      <c r="AV926" s="1" t="s">
        <v>22096</v>
      </c>
      <c r="AW926" s="1">
        <v>2537.5</v>
      </c>
      <c r="AX926" s="2">
        <v>44043</v>
      </c>
      <c r="AY926" s="1" t="str">
        <f t="shared" si="42"/>
        <v>00</v>
      </c>
      <c r="AZ926" s="1" t="str">
        <f t="shared" si="43"/>
        <v>42</v>
      </c>
      <c r="BA926" s="1" t="str">
        <f t="shared" si="44"/>
        <v>17</v>
      </c>
      <c r="BB926" s="2">
        <v>44689</v>
      </c>
      <c r="BC926" s="1" t="s">
        <v>22097</v>
      </c>
      <c r="BD926" s="2">
        <v>44043</v>
      </c>
      <c r="BE926" s="2">
        <v>44689</v>
      </c>
      <c r="BF926" s="1" t="s">
        <v>62</v>
      </c>
    </row>
    <row r="927" spans="1:58" x14ac:dyDescent="0.25">
      <c r="A927" s="1" t="s">
        <v>22098</v>
      </c>
      <c r="B927" s="1" t="s">
        <v>22099</v>
      </c>
      <c r="C927" s="1" t="s">
        <v>59</v>
      </c>
      <c r="D927" s="1" t="s">
        <v>1242</v>
      </c>
      <c r="E927" s="1" t="s">
        <v>5162</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6036</v>
      </c>
      <c r="AB927" s="1" t="s">
        <v>62</v>
      </c>
      <c r="AC927" s="1" t="s">
        <v>62</v>
      </c>
      <c r="AD927" s="1" t="s">
        <v>62</v>
      </c>
      <c r="AE927" s="1" t="s">
        <v>62</v>
      </c>
      <c r="AF927" s="1" t="s">
        <v>62</v>
      </c>
      <c r="AG927" s="1" t="s">
        <v>62</v>
      </c>
      <c r="AH927" s="1" t="s">
        <v>62</v>
      </c>
      <c r="AI927" s="1" t="s">
        <v>22100</v>
      </c>
      <c r="AJ927" s="1" t="s">
        <v>65</v>
      </c>
      <c r="AK927" s="1" t="s">
        <v>8534</v>
      </c>
      <c r="AL927" s="1" t="s">
        <v>62</v>
      </c>
      <c r="AM927" s="1" t="s">
        <v>12760</v>
      </c>
      <c r="AN927" s="1" t="s">
        <v>62</v>
      </c>
      <c r="AO927" s="1" t="s">
        <v>62</v>
      </c>
      <c r="AP927" s="1" t="s">
        <v>62</v>
      </c>
      <c r="AQ927" s="1" t="s">
        <v>62</v>
      </c>
      <c r="AR927" s="1" t="s">
        <v>62</v>
      </c>
      <c r="AS927" s="1" t="s">
        <v>62</v>
      </c>
      <c r="AT927" s="1" t="s">
        <v>62</v>
      </c>
      <c r="AU927" s="1" t="s">
        <v>8536</v>
      </c>
      <c r="AV927" s="1" t="s">
        <v>22101</v>
      </c>
      <c r="AW927" s="1">
        <v>3085.3</v>
      </c>
      <c r="AX927" s="2">
        <v>44043</v>
      </c>
      <c r="AY927" s="1" t="str">
        <f t="shared" si="42"/>
        <v>00</v>
      </c>
      <c r="AZ927" s="1" t="str">
        <f t="shared" si="43"/>
        <v>51</v>
      </c>
      <c r="BA927" s="1" t="str">
        <f t="shared" si="44"/>
        <v>25</v>
      </c>
      <c r="BB927" s="2">
        <v>44689</v>
      </c>
      <c r="BC927" s="1" t="s">
        <v>22102</v>
      </c>
      <c r="BD927" s="2">
        <v>44043</v>
      </c>
      <c r="BE927" s="2">
        <v>44689</v>
      </c>
      <c r="BF927" s="1" t="s">
        <v>62</v>
      </c>
    </row>
    <row r="928" spans="1:58" x14ac:dyDescent="0.25">
      <c r="A928" s="1" t="s">
        <v>17415</v>
      </c>
      <c r="B928" s="1" t="s">
        <v>17416</v>
      </c>
      <c r="C928" s="1" t="s">
        <v>89</v>
      </c>
      <c r="D928" s="1" t="s">
        <v>330</v>
      </c>
      <c r="E928" s="1" t="s">
        <v>17417</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6036</v>
      </c>
      <c r="AB928" s="1" t="s">
        <v>62</v>
      </c>
      <c r="AC928" s="1" t="s">
        <v>62</v>
      </c>
      <c r="AD928" s="1" t="s">
        <v>62</v>
      </c>
      <c r="AE928" s="1" t="s">
        <v>62</v>
      </c>
      <c r="AF928" s="1" t="s">
        <v>62</v>
      </c>
      <c r="AG928" s="1" t="s">
        <v>62</v>
      </c>
      <c r="AH928" s="1" t="s">
        <v>62</v>
      </c>
      <c r="AI928" s="1" t="s">
        <v>17418</v>
      </c>
      <c r="AJ928" s="1" t="s">
        <v>65</v>
      </c>
      <c r="AK928" s="1" t="s">
        <v>17316</v>
      </c>
      <c r="AL928" s="1" t="s">
        <v>62</v>
      </c>
      <c r="AM928" s="1" t="s">
        <v>17419</v>
      </c>
      <c r="AN928" s="1" t="s">
        <v>62</v>
      </c>
      <c r="AO928" s="1" t="s">
        <v>62</v>
      </c>
      <c r="AP928" s="1" t="s">
        <v>62</v>
      </c>
      <c r="AQ928" s="1" t="s">
        <v>62</v>
      </c>
      <c r="AR928" s="1" t="s">
        <v>62</v>
      </c>
      <c r="AS928" s="1" t="s">
        <v>62</v>
      </c>
      <c r="AT928" s="1" t="s">
        <v>62</v>
      </c>
      <c r="AU928" s="1" t="s">
        <v>17318</v>
      </c>
      <c r="AV928" s="1" t="s">
        <v>17420</v>
      </c>
      <c r="AW928" s="1">
        <v>2631.8</v>
      </c>
      <c r="AX928" s="2">
        <v>42551</v>
      </c>
      <c r="AY928" s="1" t="str">
        <f t="shared" si="42"/>
        <v>00</v>
      </c>
      <c r="AZ928" s="1" t="str">
        <f t="shared" si="43"/>
        <v>43</v>
      </c>
      <c r="BA928" s="1" t="str">
        <f t="shared" si="44"/>
        <v>51</v>
      </c>
      <c r="BB928" s="2">
        <v>42551</v>
      </c>
      <c r="BC928" s="1" t="s">
        <v>17421</v>
      </c>
      <c r="BD928" s="2">
        <v>42551</v>
      </c>
      <c r="BE928" s="2">
        <v>44685</v>
      </c>
      <c r="BF928" s="1" t="s">
        <v>62</v>
      </c>
    </row>
    <row r="929" spans="1:58" x14ac:dyDescent="0.25">
      <c r="A929" s="1" t="s">
        <v>925</v>
      </c>
      <c r="B929" s="1" t="s">
        <v>926</v>
      </c>
      <c r="C929" s="1" t="s">
        <v>59</v>
      </c>
      <c r="D929" s="1" t="s">
        <v>927</v>
      </c>
      <c r="E929" s="1" t="s">
        <v>928</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929</v>
      </c>
      <c r="AB929" s="1" t="s">
        <v>62</v>
      </c>
      <c r="AC929" s="1" t="s">
        <v>62</v>
      </c>
      <c r="AD929" s="1" t="s">
        <v>62</v>
      </c>
      <c r="AE929" s="1" t="s">
        <v>62</v>
      </c>
      <c r="AF929" s="1" t="s">
        <v>62</v>
      </c>
      <c r="AG929" s="1" t="s">
        <v>62</v>
      </c>
      <c r="AH929" s="1" t="s">
        <v>62</v>
      </c>
      <c r="AI929" s="1" t="s">
        <v>62</v>
      </c>
      <c r="AJ929" s="1" t="s">
        <v>65</v>
      </c>
      <c r="AK929" s="1" t="s">
        <v>911</v>
      </c>
      <c r="AL929" s="1" t="s">
        <v>62</v>
      </c>
      <c r="AM929" s="1" t="s">
        <v>930</v>
      </c>
      <c r="AN929" s="1" t="s">
        <v>62</v>
      </c>
      <c r="AO929" s="1" t="s">
        <v>62</v>
      </c>
      <c r="AP929" s="1" t="s">
        <v>62</v>
      </c>
      <c r="AQ929" s="1" t="s">
        <v>62</v>
      </c>
      <c r="AR929" s="1" t="s">
        <v>62</v>
      </c>
      <c r="AS929" s="1" t="s">
        <v>62</v>
      </c>
      <c r="AT929" s="1" t="s">
        <v>62</v>
      </c>
      <c r="AU929" s="1" t="s">
        <v>913</v>
      </c>
      <c r="AV929" s="1" t="s">
        <v>931</v>
      </c>
      <c r="AW929" s="1">
        <v>3245</v>
      </c>
      <c r="AX929" s="2">
        <v>44419</v>
      </c>
      <c r="AY929" s="1" t="str">
        <f t="shared" si="42"/>
        <v>00</v>
      </c>
      <c r="AZ929" s="1" t="str">
        <f t="shared" si="43"/>
        <v>54</v>
      </c>
      <c r="BA929" s="1" t="str">
        <f t="shared" si="44"/>
        <v>05</v>
      </c>
      <c r="BB929" s="2">
        <v>44679</v>
      </c>
      <c r="BC929" s="1" t="s">
        <v>932</v>
      </c>
      <c r="BD929" s="2">
        <v>44419</v>
      </c>
      <c r="BE929" s="2">
        <v>44679</v>
      </c>
      <c r="BF929" s="1" t="s">
        <v>933</v>
      </c>
    </row>
    <row r="930" spans="1:58" x14ac:dyDescent="0.25">
      <c r="A930" s="1" t="s">
        <v>22077</v>
      </c>
      <c r="B930" s="1" t="s">
        <v>22078</v>
      </c>
      <c r="C930" s="1" t="s">
        <v>59</v>
      </c>
      <c r="D930" s="1" t="s">
        <v>15078</v>
      </c>
      <c r="E930" s="1" t="s">
        <v>22079</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22080</v>
      </c>
      <c r="AB930" s="1" t="s">
        <v>62</v>
      </c>
      <c r="AC930" s="1" t="s">
        <v>62</v>
      </c>
      <c r="AD930" s="1" t="s">
        <v>62</v>
      </c>
      <c r="AE930" s="1" t="s">
        <v>62</v>
      </c>
      <c r="AF930" s="1" t="s">
        <v>62</v>
      </c>
      <c r="AG930" s="1" t="s">
        <v>62</v>
      </c>
      <c r="AH930" s="1" t="s">
        <v>62</v>
      </c>
      <c r="AI930" s="1" t="s">
        <v>22081</v>
      </c>
      <c r="AJ930" s="1" t="s">
        <v>65</v>
      </c>
      <c r="AK930" s="1" t="s">
        <v>8534</v>
      </c>
      <c r="AL930" s="1" t="s">
        <v>62</v>
      </c>
      <c r="AM930" s="1" t="s">
        <v>22082</v>
      </c>
      <c r="AN930" s="1" t="s">
        <v>62</v>
      </c>
      <c r="AO930" s="1" t="s">
        <v>62</v>
      </c>
      <c r="AP930" s="1" t="s">
        <v>62</v>
      </c>
      <c r="AQ930" s="1" t="s">
        <v>62</v>
      </c>
      <c r="AR930" s="1" t="s">
        <v>62</v>
      </c>
      <c r="AS930" s="1" t="s">
        <v>62</v>
      </c>
      <c r="AT930" s="1" t="s">
        <v>62</v>
      </c>
      <c r="AU930" s="1" t="s">
        <v>8536</v>
      </c>
      <c r="AV930" s="1" t="s">
        <v>22083</v>
      </c>
      <c r="AW930" s="1">
        <v>2812.1</v>
      </c>
      <c r="AX930" s="2">
        <v>44043</v>
      </c>
      <c r="AY930" s="1" t="str">
        <f t="shared" si="42"/>
        <v>00</v>
      </c>
      <c r="AZ930" s="1" t="str">
        <f t="shared" si="43"/>
        <v>46</v>
      </c>
      <c r="BA930" s="1" t="str">
        <f t="shared" si="44"/>
        <v>52</v>
      </c>
      <c r="BB930" s="2">
        <v>44679</v>
      </c>
      <c r="BC930" s="1" t="s">
        <v>22084</v>
      </c>
      <c r="BD930" s="2">
        <v>44043</v>
      </c>
      <c r="BE930" s="2">
        <v>44679</v>
      </c>
      <c r="BF930" s="1" t="s">
        <v>62</v>
      </c>
    </row>
    <row r="931" spans="1:58" x14ac:dyDescent="0.25">
      <c r="A931" s="1" t="s">
        <v>22710</v>
      </c>
      <c r="B931" s="1" t="s">
        <v>22711</v>
      </c>
      <c r="C931" s="1" t="s">
        <v>59</v>
      </c>
      <c r="D931" s="1" t="s">
        <v>3008</v>
      </c>
      <c r="E931" s="1" t="s">
        <v>3009</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466</v>
      </c>
      <c r="AB931" s="1" t="s">
        <v>62</v>
      </c>
      <c r="AC931" s="1" t="s">
        <v>62</v>
      </c>
      <c r="AD931" s="1" t="s">
        <v>62</v>
      </c>
      <c r="AE931" s="1" t="s">
        <v>62</v>
      </c>
      <c r="AF931" s="1" t="s">
        <v>62</v>
      </c>
      <c r="AG931" s="1" t="s">
        <v>62</v>
      </c>
      <c r="AH931" s="1" t="s">
        <v>62</v>
      </c>
      <c r="AI931" s="1" t="s">
        <v>22712</v>
      </c>
      <c r="AJ931" s="1" t="s">
        <v>65</v>
      </c>
      <c r="AK931" s="1" t="s">
        <v>10504</v>
      </c>
      <c r="AL931" s="1" t="s">
        <v>10505</v>
      </c>
      <c r="AM931" s="1" t="s">
        <v>3011</v>
      </c>
      <c r="AN931" s="1" t="s">
        <v>62</v>
      </c>
      <c r="AO931" s="1" t="s">
        <v>62</v>
      </c>
      <c r="AP931" s="1" t="s">
        <v>62</v>
      </c>
      <c r="AQ931" s="1" t="s">
        <v>62</v>
      </c>
      <c r="AR931" s="1" t="s">
        <v>62</v>
      </c>
      <c r="AS931" s="1" t="s">
        <v>62</v>
      </c>
      <c r="AT931" s="1" t="s">
        <v>62</v>
      </c>
      <c r="AU931" s="1" t="s">
        <v>10507</v>
      </c>
      <c r="AV931" s="1" t="s">
        <v>22713</v>
      </c>
      <c r="AW931" s="1">
        <v>2102</v>
      </c>
      <c r="AX931" s="2">
        <v>40723</v>
      </c>
      <c r="AY931" s="1" t="str">
        <f t="shared" si="42"/>
        <v>00</v>
      </c>
      <c r="AZ931" s="1" t="str">
        <f t="shared" si="43"/>
        <v>35</v>
      </c>
      <c r="BA931" s="1" t="str">
        <f t="shared" si="44"/>
        <v>02</v>
      </c>
      <c r="BB931" s="2">
        <v>44679</v>
      </c>
      <c r="BC931" s="1" t="s">
        <v>22714</v>
      </c>
      <c r="BD931" s="2">
        <v>40723</v>
      </c>
      <c r="BE931" s="2">
        <v>44679</v>
      </c>
      <c r="BF931" s="1" t="s">
        <v>62</v>
      </c>
    </row>
    <row r="932" spans="1:58" x14ac:dyDescent="0.25">
      <c r="A932" s="1" t="s">
        <v>22967</v>
      </c>
      <c r="B932" s="1" t="s">
        <v>22968</v>
      </c>
      <c r="C932" s="1" t="s">
        <v>89</v>
      </c>
      <c r="D932" s="1" t="s">
        <v>22969</v>
      </c>
      <c r="E932" s="1" t="s">
        <v>2259</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22970</v>
      </c>
      <c r="AB932" s="1" t="s">
        <v>62</v>
      </c>
      <c r="AC932" s="1" t="s">
        <v>62</v>
      </c>
      <c r="AD932" s="1" t="s">
        <v>62</v>
      </c>
      <c r="AE932" s="1" t="s">
        <v>62</v>
      </c>
      <c r="AF932" s="1" t="s">
        <v>62</v>
      </c>
      <c r="AG932" s="1" t="s">
        <v>62</v>
      </c>
      <c r="AH932" s="1" t="s">
        <v>62</v>
      </c>
      <c r="AI932" s="1" t="s">
        <v>22971</v>
      </c>
      <c r="AJ932" s="1" t="s">
        <v>65</v>
      </c>
      <c r="AK932" s="1" t="s">
        <v>18726</v>
      </c>
      <c r="AL932" s="1" t="s">
        <v>62</v>
      </c>
      <c r="AM932" s="1" t="s">
        <v>22972</v>
      </c>
      <c r="AN932" s="1" t="s">
        <v>62</v>
      </c>
      <c r="AO932" s="1" t="s">
        <v>62</v>
      </c>
      <c r="AP932" s="1" t="s">
        <v>62</v>
      </c>
      <c r="AQ932" s="1" t="s">
        <v>62</v>
      </c>
      <c r="AR932" s="1" t="s">
        <v>62</v>
      </c>
      <c r="AS932" s="1" t="s">
        <v>62</v>
      </c>
      <c r="AT932" s="1" t="s">
        <v>62</v>
      </c>
      <c r="AU932" s="1" t="s">
        <v>18727</v>
      </c>
      <c r="AV932" s="1" t="s">
        <v>22973</v>
      </c>
      <c r="AW932" s="1">
        <v>2024.1</v>
      </c>
      <c r="AX932" s="2">
        <v>43433</v>
      </c>
      <c r="AY932" s="1" t="str">
        <f t="shared" si="42"/>
        <v>00</v>
      </c>
      <c r="AZ932" s="1" t="str">
        <f t="shared" si="43"/>
        <v>33</v>
      </c>
      <c r="BA932" s="1" t="str">
        <f t="shared" si="44"/>
        <v>44</v>
      </c>
      <c r="BB932" s="2">
        <v>44679</v>
      </c>
      <c r="BC932" s="1" t="s">
        <v>22974</v>
      </c>
      <c r="BD932" s="2">
        <v>43433</v>
      </c>
      <c r="BE932" s="2">
        <v>44679</v>
      </c>
      <c r="BF932" s="1" t="s">
        <v>62</v>
      </c>
    </row>
    <row r="933" spans="1:58" x14ac:dyDescent="0.25">
      <c r="A933" s="1" t="s">
        <v>23088</v>
      </c>
      <c r="B933" s="1" t="s">
        <v>23089</v>
      </c>
      <c r="C933" s="1" t="s">
        <v>639</v>
      </c>
      <c r="D933" s="1" t="s">
        <v>3194</v>
      </c>
      <c r="E933" s="1" t="s">
        <v>16722</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16723</v>
      </c>
      <c r="AB933" s="1" t="s">
        <v>62</v>
      </c>
      <c r="AC933" s="1" t="s">
        <v>62</v>
      </c>
      <c r="AD933" s="1" t="s">
        <v>62</v>
      </c>
      <c r="AE933" s="1" t="s">
        <v>62</v>
      </c>
      <c r="AF933" s="1" t="s">
        <v>62</v>
      </c>
      <c r="AG933" s="1" t="s">
        <v>62</v>
      </c>
      <c r="AH933" s="1" t="s">
        <v>62</v>
      </c>
      <c r="AI933" s="1" t="s">
        <v>23090</v>
      </c>
      <c r="AJ933" s="1" t="s">
        <v>65</v>
      </c>
      <c r="AK933" s="1" t="s">
        <v>62</v>
      </c>
      <c r="AL933" s="1" t="s">
        <v>62</v>
      </c>
      <c r="AM933" s="1" t="s">
        <v>16725</v>
      </c>
      <c r="AN933" s="1" t="s">
        <v>62</v>
      </c>
      <c r="AO933" s="1" t="s">
        <v>62</v>
      </c>
      <c r="AP933" s="1" t="s">
        <v>62</v>
      </c>
      <c r="AQ933" s="1" t="s">
        <v>62</v>
      </c>
      <c r="AR933" s="1" t="s">
        <v>62</v>
      </c>
      <c r="AS933" s="1" t="s">
        <v>62</v>
      </c>
      <c r="AT933" s="1" t="s">
        <v>62</v>
      </c>
      <c r="AV933" s="1" t="s">
        <v>23091</v>
      </c>
      <c r="AW933" s="1">
        <v>1895.6</v>
      </c>
      <c r="AY933" s="1" t="str">
        <f t="shared" si="42"/>
        <v>00</v>
      </c>
      <c r="AZ933" s="1" t="str">
        <f t="shared" si="43"/>
        <v>31</v>
      </c>
      <c r="BA933" s="1" t="str">
        <f t="shared" si="44"/>
        <v>35</v>
      </c>
      <c r="BB933" s="2">
        <v>44679</v>
      </c>
      <c r="BC933" s="1" t="s">
        <v>23092</v>
      </c>
      <c r="BE933" s="2">
        <v>44679</v>
      </c>
      <c r="BF933" s="1" t="s">
        <v>62</v>
      </c>
    </row>
    <row r="934" spans="1:58" x14ac:dyDescent="0.25">
      <c r="A934" s="1" t="s">
        <v>23176</v>
      </c>
      <c r="B934" s="1" t="s">
        <v>23177</v>
      </c>
      <c r="C934" s="1" t="s">
        <v>59</v>
      </c>
      <c r="D934" s="1" t="s">
        <v>5470</v>
      </c>
      <c r="E934" s="1" t="s">
        <v>23178</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23179</v>
      </c>
      <c r="AB934" s="1" t="s">
        <v>62</v>
      </c>
      <c r="AC934" s="1" t="s">
        <v>62</v>
      </c>
      <c r="AD934" s="1" t="s">
        <v>62</v>
      </c>
      <c r="AE934" s="1" t="s">
        <v>62</v>
      </c>
      <c r="AF934" s="1" t="s">
        <v>62</v>
      </c>
      <c r="AG934" s="1" t="s">
        <v>62</v>
      </c>
      <c r="AH934" s="1" t="s">
        <v>62</v>
      </c>
      <c r="AI934" s="1" t="s">
        <v>23180</v>
      </c>
      <c r="AJ934" s="1" t="s">
        <v>65</v>
      </c>
      <c r="AK934" s="1" t="s">
        <v>8534</v>
      </c>
      <c r="AL934" s="1" t="s">
        <v>62</v>
      </c>
      <c r="AM934" s="1" t="s">
        <v>23181</v>
      </c>
      <c r="AN934" s="1" t="s">
        <v>62</v>
      </c>
      <c r="AO934" s="1" t="s">
        <v>62</v>
      </c>
      <c r="AP934" s="1" t="s">
        <v>62</v>
      </c>
      <c r="AQ934" s="1" t="s">
        <v>62</v>
      </c>
      <c r="AR934" s="1" t="s">
        <v>62</v>
      </c>
      <c r="AS934" s="1" t="s">
        <v>62</v>
      </c>
      <c r="AT934" s="1" t="s">
        <v>62</v>
      </c>
      <c r="AU934" s="1" t="s">
        <v>8536</v>
      </c>
      <c r="AV934" s="1" t="s">
        <v>23182</v>
      </c>
      <c r="AW934" s="1">
        <v>2142.6</v>
      </c>
      <c r="AX934" s="2">
        <v>44043</v>
      </c>
      <c r="AY934" s="1" t="str">
        <f t="shared" si="42"/>
        <v>00</v>
      </c>
      <c r="AZ934" s="1" t="str">
        <f t="shared" si="43"/>
        <v>35</v>
      </c>
      <c r="BA934" s="1" t="str">
        <f t="shared" si="44"/>
        <v>42</v>
      </c>
      <c r="BB934" s="2">
        <v>44679</v>
      </c>
      <c r="BC934" s="1" t="s">
        <v>23183</v>
      </c>
      <c r="BD934" s="2">
        <v>44043</v>
      </c>
      <c r="BE934" s="2">
        <v>44679</v>
      </c>
      <c r="BF934" s="1" t="s">
        <v>62</v>
      </c>
    </row>
    <row r="935" spans="1:58" x14ac:dyDescent="0.25">
      <c r="A935" s="1" t="s">
        <v>23199</v>
      </c>
      <c r="B935" s="1" t="s">
        <v>23200</v>
      </c>
      <c r="C935" s="1" t="s">
        <v>89</v>
      </c>
      <c r="D935" s="1" t="s">
        <v>23201</v>
      </c>
      <c r="E935" s="1" t="s">
        <v>23202</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8439</v>
      </c>
      <c r="AB935" s="1" t="s">
        <v>62</v>
      </c>
      <c r="AC935" s="1" t="s">
        <v>62</v>
      </c>
      <c r="AD935" s="1" t="s">
        <v>62</v>
      </c>
      <c r="AE935" s="1" t="s">
        <v>62</v>
      </c>
      <c r="AF935" s="1" t="s">
        <v>62</v>
      </c>
      <c r="AG935" s="1" t="s">
        <v>62</v>
      </c>
      <c r="AH935" s="1" t="s">
        <v>62</v>
      </c>
      <c r="AI935" s="1" t="s">
        <v>23203</v>
      </c>
      <c r="AJ935" s="1" t="s">
        <v>65</v>
      </c>
      <c r="AK935" s="1" t="s">
        <v>19758</v>
      </c>
      <c r="AL935" s="1" t="s">
        <v>62</v>
      </c>
      <c r="AM935" s="1" t="s">
        <v>23204</v>
      </c>
      <c r="AN935" s="1" t="s">
        <v>62</v>
      </c>
      <c r="AO935" s="1" t="s">
        <v>62</v>
      </c>
      <c r="AP935" s="1" t="s">
        <v>62</v>
      </c>
      <c r="AQ935" s="1" t="s">
        <v>62</v>
      </c>
      <c r="AR935" s="1" t="s">
        <v>62</v>
      </c>
      <c r="AS935" s="1" t="s">
        <v>62</v>
      </c>
      <c r="AT935" s="1" t="s">
        <v>62</v>
      </c>
      <c r="AU935" s="1" t="s">
        <v>19760</v>
      </c>
      <c r="AV935" s="1" t="s">
        <v>23205</v>
      </c>
      <c r="AW935" s="1">
        <v>2963.8</v>
      </c>
      <c r="AX935" s="2">
        <v>43585</v>
      </c>
      <c r="AY935" s="1" t="str">
        <f t="shared" si="42"/>
        <v>00</v>
      </c>
      <c r="AZ935" s="1" t="str">
        <f t="shared" si="43"/>
        <v>49</v>
      </c>
      <c r="BA935" s="1" t="str">
        <f t="shared" si="44"/>
        <v>23</v>
      </c>
      <c r="BB935" s="2">
        <v>44679</v>
      </c>
      <c r="BC935" s="1" t="s">
        <v>23206</v>
      </c>
      <c r="BD935" s="2">
        <v>43585</v>
      </c>
      <c r="BE935" s="2">
        <v>44679</v>
      </c>
      <c r="BF935" s="1" t="s">
        <v>62</v>
      </c>
    </row>
    <row r="936" spans="1:58" x14ac:dyDescent="0.25">
      <c r="A936" s="1" t="s">
        <v>23342</v>
      </c>
      <c r="B936" s="1" t="s">
        <v>23343</v>
      </c>
      <c r="C936" s="1" t="s">
        <v>59</v>
      </c>
      <c r="D936" s="1" t="s">
        <v>3008</v>
      </c>
      <c r="E936" s="1" t="s">
        <v>3009</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466</v>
      </c>
      <c r="AB936" s="1" t="s">
        <v>62</v>
      </c>
      <c r="AC936" s="1" t="s">
        <v>62</v>
      </c>
      <c r="AD936" s="1" t="s">
        <v>62</v>
      </c>
      <c r="AE936" s="1" t="s">
        <v>62</v>
      </c>
      <c r="AF936" s="1" t="s">
        <v>62</v>
      </c>
      <c r="AG936" s="1" t="s">
        <v>62</v>
      </c>
      <c r="AH936" s="1" t="s">
        <v>62</v>
      </c>
      <c r="AI936" s="1" t="s">
        <v>23344</v>
      </c>
      <c r="AJ936" s="1" t="s">
        <v>65</v>
      </c>
      <c r="AK936" s="1" t="s">
        <v>10504</v>
      </c>
      <c r="AL936" s="1" t="s">
        <v>10505</v>
      </c>
      <c r="AM936" s="1" t="s">
        <v>3011</v>
      </c>
      <c r="AN936" s="1" t="s">
        <v>62</v>
      </c>
      <c r="AO936" s="1" t="s">
        <v>62</v>
      </c>
      <c r="AP936" s="1" t="s">
        <v>62</v>
      </c>
      <c r="AQ936" s="1" t="s">
        <v>62</v>
      </c>
      <c r="AR936" s="1" t="s">
        <v>62</v>
      </c>
      <c r="AS936" s="1" t="s">
        <v>62</v>
      </c>
      <c r="AT936" s="1" t="s">
        <v>62</v>
      </c>
      <c r="AU936" s="1" t="s">
        <v>10507</v>
      </c>
      <c r="AV936" s="1" t="s">
        <v>23345</v>
      </c>
      <c r="AW936" s="1">
        <v>1771.1</v>
      </c>
      <c r="AX936" s="2">
        <v>40723</v>
      </c>
      <c r="AY936" s="1" t="str">
        <f t="shared" si="42"/>
        <v>00</v>
      </c>
      <c r="AZ936" s="1" t="str">
        <f t="shared" si="43"/>
        <v>29</v>
      </c>
      <c r="BA936" s="1" t="str">
        <f t="shared" si="44"/>
        <v>31</v>
      </c>
      <c r="BB936" s="2">
        <v>44679</v>
      </c>
      <c r="BC936" s="1" t="s">
        <v>23346</v>
      </c>
      <c r="BD936" s="2">
        <v>40723</v>
      </c>
      <c r="BE936" s="2">
        <v>44679</v>
      </c>
      <c r="BF936" s="1" t="s">
        <v>62</v>
      </c>
    </row>
    <row r="937" spans="1:58" x14ac:dyDescent="0.25">
      <c r="A937" s="1" t="s">
        <v>2633</v>
      </c>
      <c r="B937" s="1" t="s">
        <v>2634</v>
      </c>
      <c r="C937" s="1" t="s">
        <v>59</v>
      </c>
      <c r="D937" s="1" t="s">
        <v>2635</v>
      </c>
      <c r="E937" s="1" t="s">
        <v>2636</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2637</v>
      </c>
      <c r="AB937" s="1" t="s">
        <v>62</v>
      </c>
      <c r="AC937" s="1" t="s">
        <v>62</v>
      </c>
      <c r="AD937" s="1" t="s">
        <v>62</v>
      </c>
      <c r="AE937" s="1" t="s">
        <v>62</v>
      </c>
      <c r="AF937" s="1" t="s">
        <v>62</v>
      </c>
      <c r="AG937" s="1" t="s">
        <v>62</v>
      </c>
      <c r="AH937" s="1" t="s">
        <v>62</v>
      </c>
      <c r="AI937" s="1" t="s">
        <v>2638</v>
      </c>
      <c r="AJ937" s="1" t="s">
        <v>65</v>
      </c>
      <c r="AK937" s="1" t="s">
        <v>363</v>
      </c>
      <c r="AL937" s="1" t="s">
        <v>364</v>
      </c>
      <c r="AM937" s="1" t="s">
        <v>2639</v>
      </c>
      <c r="AN937" s="1" t="s">
        <v>62</v>
      </c>
      <c r="AO937" s="1" t="s">
        <v>62</v>
      </c>
      <c r="AP937" s="1" t="s">
        <v>62</v>
      </c>
      <c r="AQ937" s="1" t="s">
        <v>62</v>
      </c>
      <c r="AR937" s="1" t="s">
        <v>62</v>
      </c>
      <c r="AS937" s="1" t="s">
        <v>62</v>
      </c>
      <c r="AT937" s="1" t="s">
        <v>62</v>
      </c>
      <c r="AU937" s="1" t="s">
        <v>365</v>
      </c>
      <c r="AV937" s="1" t="s">
        <v>2640</v>
      </c>
      <c r="AW937" s="1">
        <v>1471.9</v>
      </c>
      <c r="AX937" s="2">
        <v>39356</v>
      </c>
      <c r="AY937" s="1" t="str">
        <f t="shared" si="42"/>
        <v>00</v>
      </c>
      <c r="AZ937" s="1" t="str">
        <f t="shared" si="43"/>
        <v>24</v>
      </c>
      <c r="BA937" s="1" t="str">
        <f t="shared" si="44"/>
        <v>31</v>
      </c>
      <c r="BB937" s="2">
        <v>39356</v>
      </c>
      <c r="BC937" s="1" t="s">
        <v>2641</v>
      </c>
      <c r="BD937" s="2">
        <v>39356</v>
      </c>
      <c r="BE937" s="2">
        <v>44678</v>
      </c>
      <c r="BF937" s="1" t="s">
        <v>62</v>
      </c>
    </row>
    <row r="938" spans="1:58" x14ac:dyDescent="0.25">
      <c r="A938" s="1" t="s">
        <v>22541</v>
      </c>
      <c r="B938" s="1" t="s">
        <v>22542</v>
      </c>
      <c r="C938" s="1" t="s">
        <v>89</v>
      </c>
      <c r="D938" s="1" t="s">
        <v>1469</v>
      </c>
      <c r="E938" s="1" t="s">
        <v>22543</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12321</v>
      </c>
      <c r="AB938" s="1" t="s">
        <v>62</v>
      </c>
      <c r="AC938" s="1" t="s">
        <v>62</v>
      </c>
      <c r="AD938" s="1" t="s">
        <v>62</v>
      </c>
      <c r="AE938" s="1" t="s">
        <v>62</v>
      </c>
      <c r="AF938" s="1" t="s">
        <v>62</v>
      </c>
      <c r="AG938" s="1" t="s">
        <v>62</v>
      </c>
      <c r="AH938" s="1" t="s">
        <v>62</v>
      </c>
      <c r="AI938" s="1" t="s">
        <v>22544</v>
      </c>
      <c r="AJ938" s="1" t="s">
        <v>65</v>
      </c>
      <c r="AK938" s="1" t="s">
        <v>1929</v>
      </c>
      <c r="AL938" s="1" t="s">
        <v>62</v>
      </c>
      <c r="AM938" s="1" t="s">
        <v>22545</v>
      </c>
      <c r="AN938" s="1" t="s">
        <v>62</v>
      </c>
      <c r="AO938" s="1" t="s">
        <v>62</v>
      </c>
      <c r="AP938" s="1" t="s">
        <v>62</v>
      </c>
      <c r="AQ938" s="1" t="s">
        <v>62</v>
      </c>
      <c r="AR938" s="1" t="s">
        <v>62</v>
      </c>
      <c r="AS938" s="1" t="s">
        <v>62</v>
      </c>
      <c r="AT938" s="1" t="s">
        <v>62</v>
      </c>
      <c r="AU938" s="1" t="s">
        <v>1930</v>
      </c>
      <c r="AV938" s="1" t="s">
        <v>22546</v>
      </c>
      <c r="AW938" s="1">
        <v>1758</v>
      </c>
      <c r="AX938" s="2">
        <v>41333</v>
      </c>
      <c r="AY938" s="1" t="str">
        <f t="shared" si="42"/>
        <v>00</v>
      </c>
      <c r="AZ938" s="1" t="str">
        <f t="shared" si="43"/>
        <v>29</v>
      </c>
      <c r="BA938" s="1" t="str">
        <f t="shared" si="44"/>
        <v>18</v>
      </c>
      <c r="BB938" s="2">
        <v>44678</v>
      </c>
      <c r="BC938" s="1" t="s">
        <v>22547</v>
      </c>
      <c r="BD938" s="2">
        <v>41333</v>
      </c>
      <c r="BE938" s="2">
        <v>44678</v>
      </c>
      <c r="BF938" s="1" t="s">
        <v>62</v>
      </c>
    </row>
    <row r="939" spans="1:58" x14ac:dyDescent="0.25">
      <c r="A939" s="1" t="s">
        <v>23044</v>
      </c>
      <c r="B939" s="1" t="s">
        <v>23045</v>
      </c>
      <c r="C939" s="1" t="s">
        <v>89</v>
      </c>
      <c r="D939" s="1" t="s">
        <v>23046</v>
      </c>
      <c r="E939" s="1" t="s">
        <v>23047</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22759</v>
      </c>
      <c r="AB939" s="1" t="s">
        <v>62</v>
      </c>
      <c r="AC939" s="1" t="s">
        <v>62</v>
      </c>
      <c r="AD939" s="1" t="s">
        <v>62</v>
      </c>
      <c r="AE939" s="1" t="s">
        <v>62</v>
      </c>
      <c r="AF939" s="1" t="s">
        <v>62</v>
      </c>
      <c r="AG939" s="1" t="s">
        <v>62</v>
      </c>
      <c r="AH939" s="1" t="s">
        <v>62</v>
      </c>
      <c r="AI939" s="1" t="s">
        <v>23048</v>
      </c>
      <c r="AJ939" s="1" t="s">
        <v>65</v>
      </c>
      <c r="AK939" s="1" t="s">
        <v>8409</v>
      </c>
      <c r="AL939" s="1" t="s">
        <v>8410</v>
      </c>
      <c r="AM939" s="1" t="s">
        <v>23049</v>
      </c>
      <c r="AN939" s="1" t="s">
        <v>62</v>
      </c>
      <c r="AO939" s="1" t="s">
        <v>62</v>
      </c>
      <c r="AP939" s="1" t="s">
        <v>62</v>
      </c>
      <c r="AQ939" s="1" t="s">
        <v>62</v>
      </c>
      <c r="AR939" s="1" t="s">
        <v>62</v>
      </c>
      <c r="AS939" s="1" t="s">
        <v>62</v>
      </c>
      <c r="AT939" s="1" t="s">
        <v>62</v>
      </c>
      <c r="AU939" s="1" t="s">
        <v>8412</v>
      </c>
      <c r="AV939" s="1" t="s">
        <v>23050</v>
      </c>
      <c r="AW939" s="1">
        <v>2373.6</v>
      </c>
      <c r="AX939" s="2">
        <v>40232</v>
      </c>
      <c r="AY939" s="1" t="str">
        <f t="shared" si="42"/>
        <v>00</v>
      </c>
      <c r="AZ939" s="1" t="str">
        <f t="shared" si="43"/>
        <v>39</v>
      </c>
      <c r="BA939" s="1" t="str">
        <f t="shared" si="44"/>
        <v>33</v>
      </c>
      <c r="BB939" s="2">
        <v>44678</v>
      </c>
      <c r="BC939" s="1" t="s">
        <v>23051</v>
      </c>
      <c r="BD939" s="2">
        <v>40232</v>
      </c>
      <c r="BE939" s="2">
        <v>44678</v>
      </c>
      <c r="BF939" s="1" t="s">
        <v>62</v>
      </c>
    </row>
    <row r="940" spans="1:58" x14ac:dyDescent="0.25">
      <c r="A940" s="1" t="s">
        <v>23125</v>
      </c>
      <c r="B940" s="1" t="s">
        <v>23126</v>
      </c>
      <c r="C940" s="1" t="s">
        <v>639</v>
      </c>
      <c r="D940" s="1" t="s">
        <v>3194</v>
      </c>
      <c r="E940" s="1" t="s">
        <v>16722</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16723</v>
      </c>
      <c r="AB940" s="1" t="s">
        <v>62</v>
      </c>
      <c r="AC940" s="1" t="s">
        <v>62</v>
      </c>
      <c r="AD940" s="1" t="s">
        <v>62</v>
      </c>
      <c r="AE940" s="1" t="s">
        <v>62</v>
      </c>
      <c r="AF940" s="1" t="s">
        <v>62</v>
      </c>
      <c r="AG940" s="1" t="s">
        <v>62</v>
      </c>
      <c r="AH940" s="1" t="s">
        <v>62</v>
      </c>
      <c r="AI940" s="1" t="s">
        <v>23127</v>
      </c>
      <c r="AJ940" s="1" t="s">
        <v>65</v>
      </c>
      <c r="AK940" s="1" t="s">
        <v>62</v>
      </c>
      <c r="AL940" s="1" t="s">
        <v>62</v>
      </c>
      <c r="AM940" s="1" t="s">
        <v>16725</v>
      </c>
      <c r="AN940" s="1" t="s">
        <v>62</v>
      </c>
      <c r="AO940" s="1" t="s">
        <v>62</v>
      </c>
      <c r="AP940" s="1" t="s">
        <v>62</v>
      </c>
      <c r="AQ940" s="1" t="s">
        <v>62</v>
      </c>
      <c r="AR940" s="1" t="s">
        <v>62</v>
      </c>
      <c r="AS940" s="1" t="s">
        <v>62</v>
      </c>
      <c r="AT940" s="1" t="s">
        <v>62</v>
      </c>
      <c r="AV940" s="1" t="s">
        <v>23128</v>
      </c>
      <c r="AW940" s="1">
        <v>1405.1</v>
      </c>
      <c r="AY940" s="1" t="str">
        <f t="shared" si="42"/>
        <v>00</v>
      </c>
      <c r="AZ940" s="1" t="str">
        <f t="shared" si="43"/>
        <v>23</v>
      </c>
      <c r="BA940" s="1" t="str">
        <f t="shared" si="44"/>
        <v>25</v>
      </c>
      <c r="BB940" s="2">
        <v>44678</v>
      </c>
      <c r="BC940" s="1" t="s">
        <v>23129</v>
      </c>
      <c r="BE940" s="2">
        <v>44678</v>
      </c>
      <c r="BF940" s="1" t="s">
        <v>62</v>
      </c>
    </row>
    <row r="941" spans="1:58" x14ac:dyDescent="0.25">
      <c r="A941" s="1" t="s">
        <v>247</v>
      </c>
      <c r="B941" s="1" t="s">
        <v>248</v>
      </c>
      <c r="C941" s="1" t="s">
        <v>59</v>
      </c>
      <c r="D941" s="1" t="s">
        <v>249</v>
      </c>
      <c r="E941" s="1" t="s">
        <v>250</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251</v>
      </c>
      <c r="AB941" s="1" t="s">
        <v>62</v>
      </c>
      <c r="AC941" s="1" t="s">
        <v>62</v>
      </c>
      <c r="AD941" s="1" t="s">
        <v>62</v>
      </c>
      <c r="AE941" s="1" t="s">
        <v>62</v>
      </c>
      <c r="AF941" s="1" t="s">
        <v>62</v>
      </c>
      <c r="AG941" s="1" t="s">
        <v>62</v>
      </c>
      <c r="AH941" s="1" t="s">
        <v>62</v>
      </c>
      <c r="AI941" s="1" t="s">
        <v>252</v>
      </c>
      <c r="AJ941" s="1" t="s">
        <v>65</v>
      </c>
      <c r="AK941" s="1" t="s">
        <v>212</v>
      </c>
      <c r="AL941" s="1" t="s">
        <v>213</v>
      </c>
      <c r="AM941" s="1" t="s">
        <v>253</v>
      </c>
      <c r="AN941" s="1" t="s">
        <v>62</v>
      </c>
      <c r="AO941" s="1" t="s">
        <v>62</v>
      </c>
      <c r="AP941" s="1" t="s">
        <v>62</v>
      </c>
      <c r="AQ941" s="1" t="s">
        <v>62</v>
      </c>
      <c r="AR941" s="1" t="s">
        <v>62</v>
      </c>
      <c r="AS941" s="1" t="s">
        <v>62</v>
      </c>
      <c r="AT941" s="1" t="s">
        <v>62</v>
      </c>
      <c r="AU941" s="1" t="s">
        <v>215</v>
      </c>
      <c r="AV941" s="1" t="s">
        <v>254</v>
      </c>
      <c r="AW941" s="1">
        <v>1733.4</v>
      </c>
      <c r="AX941" s="2">
        <v>39356</v>
      </c>
      <c r="AY941" s="1" t="str">
        <f t="shared" si="42"/>
        <v>00</v>
      </c>
      <c r="AZ941" s="1" t="str">
        <f t="shared" si="43"/>
        <v>28</v>
      </c>
      <c r="BA941" s="1" t="str">
        <f t="shared" si="44"/>
        <v>53</v>
      </c>
      <c r="BB941" s="2">
        <v>39356</v>
      </c>
      <c r="BC941" s="1" t="s">
        <v>255</v>
      </c>
      <c r="BD941" s="2">
        <v>39356</v>
      </c>
      <c r="BE941" s="2">
        <v>44663</v>
      </c>
      <c r="BF941" s="1" t="s">
        <v>62</v>
      </c>
    </row>
    <row r="942" spans="1:58" x14ac:dyDescent="0.25">
      <c r="A942" s="1" t="s">
        <v>328</v>
      </c>
      <c r="B942" s="1" t="s">
        <v>329</v>
      </c>
      <c r="C942" s="1" t="s">
        <v>59</v>
      </c>
      <c r="D942" s="1" t="s">
        <v>330</v>
      </c>
      <c r="E942" s="1" t="s">
        <v>331</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332</v>
      </c>
      <c r="AB942" s="1" t="s">
        <v>62</v>
      </c>
      <c r="AC942" s="1" t="s">
        <v>62</v>
      </c>
      <c r="AD942" s="1" t="s">
        <v>62</v>
      </c>
      <c r="AE942" s="1" t="s">
        <v>62</v>
      </c>
      <c r="AF942" s="1" t="s">
        <v>62</v>
      </c>
      <c r="AG942" s="1" t="s">
        <v>62</v>
      </c>
      <c r="AH942" s="1" t="s">
        <v>62</v>
      </c>
      <c r="AI942" s="1" t="s">
        <v>333</v>
      </c>
      <c r="AJ942" s="1" t="s">
        <v>65</v>
      </c>
      <c r="AK942" s="1" t="s">
        <v>212</v>
      </c>
      <c r="AL942" s="1" t="s">
        <v>213</v>
      </c>
      <c r="AM942" s="1" t="s">
        <v>334</v>
      </c>
      <c r="AN942" s="1" t="s">
        <v>62</v>
      </c>
      <c r="AO942" s="1" t="s">
        <v>62</v>
      </c>
      <c r="AP942" s="1" t="s">
        <v>62</v>
      </c>
      <c r="AQ942" s="1" t="s">
        <v>62</v>
      </c>
      <c r="AR942" s="1" t="s">
        <v>62</v>
      </c>
      <c r="AS942" s="1" t="s">
        <v>62</v>
      </c>
      <c r="AT942" s="1" t="s">
        <v>62</v>
      </c>
      <c r="AU942" s="1" t="s">
        <v>215</v>
      </c>
      <c r="AV942" s="1" t="s">
        <v>335</v>
      </c>
      <c r="AW942" s="1">
        <v>4067.7</v>
      </c>
      <c r="AX942" s="2">
        <v>39356</v>
      </c>
      <c r="AY942" s="1" t="str">
        <f t="shared" si="42"/>
        <v>01</v>
      </c>
      <c r="AZ942" s="1" t="str">
        <f t="shared" si="43"/>
        <v>07</v>
      </c>
      <c r="BA942" s="1" t="str">
        <f t="shared" si="44"/>
        <v>47</v>
      </c>
      <c r="BB942" s="2">
        <v>39356</v>
      </c>
      <c r="BC942" s="1" t="s">
        <v>336</v>
      </c>
      <c r="BD942" s="2">
        <v>39356</v>
      </c>
      <c r="BE942" s="2">
        <v>44663</v>
      </c>
      <c r="BF942" s="1" t="s">
        <v>62</v>
      </c>
    </row>
    <row r="943" spans="1:58" x14ac:dyDescent="0.25">
      <c r="A943" s="1" t="s">
        <v>1281</v>
      </c>
      <c r="B943" s="1" t="s">
        <v>1282</v>
      </c>
      <c r="C943" s="1" t="s">
        <v>59</v>
      </c>
      <c r="D943" s="1" t="s">
        <v>1283</v>
      </c>
      <c r="E943" s="1" t="s">
        <v>1284</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1285</v>
      </c>
      <c r="AB943" s="1" t="s">
        <v>62</v>
      </c>
      <c r="AC943" s="1" t="s">
        <v>62</v>
      </c>
      <c r="AD943" s="1" t="s">
        <v>62</v>
      </c>
      <c r="AE943" s="1" t="s">
        <v>62</v>
      </c>
      <c r="AF943" s="1" t="s">
        <v>62</v>
      </c>
      <c r="AG943" s="1" t="s">
        <v>62</v>
      </c>
      <c r="AH943" s="1" t="s">
        <v>62</v>
      </c>
      <c r="AI943" s="1" t="s">
        <v>1286</v>
      </c>
      <c r="AJ943" s="1" t="s">
        <v>65</v>
      </c>
      <c r="AK943" s="1" t="s">
        <v>363</v>
      </c>
      <c r="AL943" s="1" t="s">
        <v>364</v>
      </c>
      <c r="AM943" s="1" t="s">
        <v>1287</v>
      </c>
      <c r="AN943" s="1" t="s">
        <v>62</v>
      </c>
      <c r="AO943" s="1" t="s">
        <v>62</v>
      </c>
      <c r="AP943" s="1" t="s">
        <v>62</v>
      </c>
      <c r="AQ943" s="1" t="s">
        <v>62</v>
      </c>
      <c r="AR943" s="1" t="s">
        <v>62</v>
      </c>
      <c r="AS943" s="1" t="s">
        <v>62</v>
      </c>
      <c r="AT943" s="1" t="s">
        <v>62</v>
      </c>
      <c r="AU943" s="1" t="s">
        <v>365</v>
      </c>
      <c r="AV943" s="1" t="s">
        <v>1288</v>
      </c>
      <c r="AW943" s="1">
        <v>2612.5</v>
      </c>
      <c r="AX943" s="2">
        <v>39356</v>
      </c>
      <c r="AY943" s="1" t="str">
        <f t="shared" si="42"/>
        <v>00</v>
      </c>
      <c r="AZ943" s="1" t="str">
        <f t="shared" si="43"/>
        <v>43</v>
      </c>
      <c r="BA943" s="1" t="str">
        <f t="shared" si="44"/>
        <v>32</v>
      </c>
      <c r="BB943" s="2">
        <v>39356</v>
      </c>
      <c r="BC943" s="1" t="s">
        <v>1289</v>
      </c>
      <c r="BD943" s="2">
        <v>39356</v>
      </c>
      <c r="BE943" s="2">
        <v>44663</v>
      </c>
      <c r="BF943" s="1" t="s">
        <v>62</v>
      </c>
    </row>
    <row r="944" spans="1:58" x14ac:dyDescent="0.25">
      <c r="A944" s="1" t="s">
        <v>1525</v>
      </c>
      <c r="B944" s="1" t="s">
        <v>1526</v>
      </c>
      <c r="C944" s="1" t="s">
        <v>59</v>
      </c>
      <c r="D944" s="1" t="s">
        <v>90</v>
      </c>
      <c r="E944" s="1" t="s">
        <v>722</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723</v>
      </c>
      <c r="AB944" s="1" t="s">
        <v>62</v>
      </c>
      <c r="AC944" s="1" t="s">
        <v>62</v>
      </c>
      <c r="AD944" s="1" t="s">
        <v>62</v>
      </c>
      <c r="AE944" s="1" t="s">
        <v>62</v>
      </c>
      <c r="AF944" s="1" t="s">
        <v>62</v>
      </c>
      <c r="AG944" s="1" t="s">
        <v>62</v>
      </c>
      <c r="AH944" s="1" t="s">
        <v>62</v>
      </c>
      <c r="AI944" s="1" t="s">
        <v>1527</v>
      </c>
      <c r="AJ944" s="1" t="s">
        <v>65</v>
      </c>
      <c r="AK944" s="1" t="s">
        <v>778</v>
      </c>
      <c r="AL944" s="1" t="s">
        <v>779</v>
      </c>
      <c r="AM944" s="1" t="s">
        <v>725</v>
      </c>
      <c r="AN944" s="1" t="s">
        <v>62</v>
      </c>
      <c r="AO944" s="1" t="s">
        <v>62</v>
      </c>
      <c r="AP944" s="1" t="s">
        <v>62</v>
      </c>
      <c r="AQ944" s="1" t="s">
        <v>62</v>
      </c>
      <c r="AR944" s="1" t="s">
        <v>62</v>
      </c>
      <c r="AS944" s="1" t="s">
        <v>62</v>
      </c>
      <c r="AT944" s="1" t="s">
        <v>62</v>
      </c>
      <c r="AU944" s="1" t="s">
        <v>781</v>
      </c>
      <c r="AV944" s="1" t="s">
        <v>1528</v>
      </c>
      <c r="AW944" s="1">
        <v>2156.3000000000002</v>
      </c>
      <c r="AX944" s="2">
        <v>39356</v>
      </c>
      <c r="AY944" s="1" t="str">
        <f t="shared" si="42"/>
        <v>00</v>
      </c>
      <c r="AZ944" s="1" t="str">
        <f t="shared" si="43"/>
        <v>35</v>
      </c>
      <c r="BA944" s="1" t="str">
        <f t="shared" si="44"/>
        <v>56</v>
      </c>
      <c r="BB944" s="2">
        <v>39356</v>
      </c>
      <c r="BC944" s="1" t="s">
        <v>1386</v>
      </c>
      <c r="BD944" s="2">
        <v>39356</v>
      </c>
      <c r="BE944" s="2">
        <v>44663</v>
      </c>
      <c r="BF944" s="1" t="s">
        <v>62</v>
      </c>
    </row>
    <row r="945" spans="1:58" x14ac:dyDescent="0.25">
      <c r="A945" s="1" t="s">
        <v>1600</v>
      </c>
      <c r="B945" s="1" t="s">
        <v>1601</v>
      </c>
      <c r="C945" s="1" t="s">
        <v>59</v>
      </c>
      <c r="D945" s="1" t="s">
        <v>1602</v>
      </c>
      <c r="E945" s="1" t="s">
        <v>1603</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1604</v>
      </c>
      <c r="AB945" s="1" t="s">
        <v>62</v>
      </c>
      <c r="AC945" s="1" t="s">
        <v>62</v>
      </c>
      <c r="AD945" s="1" t="s">
        <v>62</v>
      </c>
      <c r="AE945" s="1" t="s">
        <v>62</v>
      </c>
      <c r="AF945" s="1" t="s">
        <v>62</v>
      </c>
      <c r="AG945" s="1" t="s">
        <v>62</v>
      </c>
      <c r="AH945" s="1" t="s">
        <v>62</v>
      </c>
      <c r="AI945" s="1" t="s">
        <v>1605</v>
      </c>
      <c r="AJ945" s="1" t="s">
        <v>65</v>
      </c>
      <c r="AK945" s="1" t="s">
        <v>1332</v>
      </c>
      <c r="AL945" s="1" t="s">
        <v>1333</v>
      </c>
      <c r="AM945" s="1" t="s">
        <v>1606</v>
      </c>
      <c r="AN945" s="1" t="s">
        <v>62</v>
      </c>
      <c r="AO945" s="1" t="s">
        <v>62</v>
      </c>
      <c r="AP945" s="1" t="s">
        <v>62</v>
      </c>
      <c r="AQ945" s="1" t="s">
        <v>62</v>
      </c>
      <c r="AR945" s="1" t="s">
        <v>62</v>
      </c>
      <c r="AS945" s="1" t="s">
        <v>62</v>
      </c>
      <c r="AT945" s="1" t="s">
        <v>62</v>
      </c>
      <c r="AU945" s="1" t="s">
        <v>1335</v>
      </c>
      <c r="AV945" s="1" t="s">
        <v>1607</v>
      </c>
      <c r="AW945" s="1">
        <v>2703.6</v>
      </c>
      <c r="AX945" s="2">
        <v>39356</v>
      </c>
      <c r="AY945" s="1" t="str">
        <f t="shared" si="42"/>
        <v>00</v>
      </c>
      <c r="AZ945" s="1" t="str">
        <f t="shared" si="43"/>
        <v>45</v>
      </c>
      <c r="BA945" s="1" t="str">
        <f t="shared" si="44"/>
        <v>03</v>
      </c>
      <c r="BB945" s="2">
        <v>39356</v>
      </c>
      <c r="BC945" s="1" t="s">
        <v>1337</v>
      </c>
      <c r="BD945" s="2">
        <v>39356</v>
      </c>
      <c r="BE945" s="2">
        <v>44663</v>
      </c>
      <c r="BF945" s="1" t="s">
        <v>62</v>
      </c>
    </row>
    <row r="946" spans="1:58" x14ac:dyDescent="0.25">
      <c r="A946" s="1" t="s">
        <v>2090</v>
      </c>
      <c r="B946" s="1" t="s">
        <v>2091</v>
      </c>
      <c r="C946" s="1" t="s">
        <v>59</v>
      </c>
      <c r="D946" s="1" t="s">
        <v>2092</v>
      </c>
      <c r="E946" s="1" t="s">
        <v>2093</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447</v>
      </c>
      <c r="AB946" s="1" t="s">
        <v>62</v>
      </c>
      <c r="AC946" s="1" t="s">
        <v>62</v>
      </c>
      <c r="AD946" s="1" t="s">
        <v>62</v>
      </c>
      <c r="AE946" s="1" t="s">
        <v>62</v>
      </c>
      <c r="AF946" s="1" t="s">
        <v>62</v>
      </c>
      <c r="AG946" s="1" t="s">
        <v>62</v>
      </c>
      <c r="AH946" s="1" t="s">
        <v>62</v>
      </c>
      <c r="AI946" s="1" t="s">
        <v>2094</v>
      </c>
      <c r="AJ946" s="1" t="s">
        <v>65</v>
      </c>
      <c r="AK946" s="1" t="s">
        <v>1870</v>
      </c>
      <c r="AL946" s="1" t="s">
        <v>1871</v>
      </c>
      <c r="AM946" s="1" t="s">
        <v>2095</v>
      </c>
      <c r="AN946" s="1" t="s">
        <v>62</v>
      </c>
      <c r="AO946" s="1" t="s">
        <v>62</v>
      </c>
      <c r="AP946" s="1" t="s">
        <v>62</v>
      </c>
      <c r="AQ946" s="1" t="s">
        <v>62</v>
      </c>
      <c r="AR946" s="1" t="s">
        <v>62</v>
      </c>
      <c r="AS946" s="1" t="s">
        <v>62</v>
      </c>
      <c r="AT946" s="1" t="s">
        <v>62</v>
      </c>
      <c r="AU946" s="1" t="s">
        <v>1873</v>
      </c>
      <c r="AV946" s="1" t="s">
        <v>2096</v>
      </c>
      <c r="AW946" s="1">
        <v>2251.9</v>
      </c>
      <c r="AX946" s="2">
        <v>39356</v>
      </c>
      <c r="AY946" s="1" t="str">
        <f t="shared" si="42"/>
        <v>00</v>
      </c>
      <c r="AZ946" s="1" t="str">
        <f t="shared" si="43"/>
        <v>37</v>
      </c>
      <c r="BA946" s="1" t="str">
        <f t="shared" si="44"/>
        <v>31</v>
      </c>
      <c r="BB946" s="2">
        <v>39356</v>
      </c>
      <c r="BC946" s="1" t="s">
        <v>1875</v>
      </c>
      <c r="BD946" s="2">
        <v>39356</v>
      </c>
      <c r="BE946" s="2">
        <v>44663</v>
      </c>
      <c r="BF946" s="1" t="s">
        <v>62</v>
      </c>
    </row>
    <row r="947" spans="1:58" x14ac:dyDescent="0.25">
      <c r="A947" s="1" t="s">
        <v>2368</v>
      </c>
      <c r="B947" s="1" t="s">
        <v>2369</v>
      </c>
      <c r="C947" s="1" t="s">
        <v>59</v>
      </c>
      <c r="D947" s="1" t="s">
        <v>2370</v>
      </c>
      <c r="E947" s="1" t="s">
        <v>2371</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2363</v>
      </c>
      <c r="AB947" s="1" t="s">
        <v>62</v>
      </c>
      <c r="AC947" s="1" t="s">
        <v>62</v>
      </c>
      <c r="AD947" s="1" t="s">
        <v>62</v>
      </c>
      <c r="AE947" s="1" t="s">
        <v>62</v>
      </c>
      <c r="AF947" s="1" t="s">
        <v>62</v>
      </c>
      <c r="AG947" s="1" t="s">
        <v>62</v>
      </c>
      <c r="AH947" s="1" t="s">
        <v>62</v>
      </c>
      <c r="AI947" s="1" t="s">
        <v>2372</v>
      </c>
      <c r="AJ947" s="1" t="s">
        <v>65</v>
      </c>
      <c r="AK947" s="1" t="s">
        <v>1858</v>
      </c>
      <c r="AL947" s="1" t="s">
        <v>1859</v>
      </c>
      <c r="AM947" s="1" t="s">
        <v>2373</v>
      </c>
      <c r="AN947" s="1" t="s">
        <v>62</v>
      </c>
      <c r="AO947" s="1" t="s">
        <v>62</v>
      </c>
      <c r="AP947" s="1" t="s">
        <v>62</v>
      </c>
      <c r="AQ947" s="1" t="s">
        <v>62</v>
      </c>
      <c r="AR947" s="1" t="s">
        <v>62</v>
      </c>
      <c r="AS947" s="1" t="s">
        <v>62</v>
      </c>
      <c r="AT947" s="1" t="s">
        <v>62</v>
      </c>
      <c r="AU947" s="1" t="s">
        <v>1861</v>
      </c>
      <c r="AV947" s="1" t="s">
        <v>2374</v>
      </c>
      <c r="AW947" s="1">
        <v>3308.5</v>
      </c>
      <c r="AX947" s="2">
        <v>39674</v>
      </c>
      <c r="AY947" s="1" t="str">
        <f t="shared" si="42"/>
        <v>00</v>
      </c>
      <c r="AZ947" s="1" t="str">
        <f t="shared" si="43"/>
        <v>55</v>
      </c>
      <c r="BA947" s="1" t="str">
        <f t="shared" si="44"/>
        <v>08</v>
      </c>
      <c r="BB947" s="2">
        <v>39674</v>
      </c>
      <c r="BC947" s="1" t="s">
        <v>1863</v>
      </c>
      <c r="BD947" s="2">
        <v>39674</v>
      </c>
      <c r="BE947" s="2">
        <v>44663</v>
      </c>
      <c r="BF947" s="1" t="s">
        <v>62</v>
      </c>
    </row>
    <row r="948" spans="1:58" x14ac:dyDescent="0.25">
      <c r="A948" s="1" t="s">
        <v>3874</v>
      </c>
      <c r="B948" s="1" t="s">
        <v>3875</v>
      </c>
      <c r="C948" s="1" t="s">
        <v>89</v>
      </c>
      <c r="D948" s="1" t="s">
        <v>1462</v>
      </c>
      <c r="E948" s="1" t="s">
        <v>3876</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3877</v>
      </c>
      <c r="AB948" s="1" t="s">
        <v>62</v>
      </c>
      <c r="AC948" s="1" t="s">
        <v>62</v>
      </c>
      <c r="AD948" s="1" t="s">
        <v>62</v>
      </c>
      <c r="AE948" s="1" t="s">
        <v>62</v>
      </c>
      <c r="AF948" s="1" t="s">
        <v>62</v>
      </c>
      <c r="AG948" s="1" t="s">
        <v>62</v>
      </c>
      <c r="AH948" s="1" t="s">
        <v>62</v>
      </c>
      <c r="AI948" s="1" t="s">
        <v>3878</v>
      </c>
      <c r="AJ948" s="1" t="s">
        <v>65</v>
      </c>
      <c r="AK948" s="1" t="s">
        <v>539</v>
      </c>
      <c r="AL948" s="1" t="s">
        <v>540</v>
      </c>
      <c r="AM948" s="1" t="s">
        <v>3879</v>
      </c>
      <c r="AN948" s="1" t="s">
        <v>62</v>
      </c>
      <c r="AO948" s="1" t="s">
        <v>62</v>
      </c>
      <c r="AP948" s="1" t="s">
        <v>62</v>
      </c>
      <c r="AQ948" s="1" t="s">
        <v>62</v>
      </c>
      <c r="AR948" s="1" t="s">
        <v>62</v>
      </c>
      <c r="AS948" s="1" t="s">
        <v>62</v>
      </c>
      <c r="AT948" s="1" t="s">
        <v>62</v>
      </c>
      <c r="AU948" s="1" t="s">
        <v>542</v>
      </c>
      <c r="AV948" s="1" t="s">
        <v>3880</v>
      </c>
      <c r="AW948" s="1">
        <v>1287.5</v>
      </c>
      <c r="AX948" s="2">
        <v>39356</v>
      </c>
      <c r="AY948" s="1" t="str">
        <f t="shared" si="42"/>
        <v>00</v>
      </c>
      <c r="AZ948" s="1" t="str">
        <f t="shared" si="43"/>
        <v>21</v>
      </c>
      <c r="BA948" s="1" t="str">
        <f t="shared" si="44"/>
        <v>27</v>
      </c>
      <c r="BB948" s="2">
        <v>39356</v>
      </c>
      <c r="BC948" s="1" t="s">
        <v>3569</v>
      </c>
      <c r="BD948" s="2">
        <v>39356</v>
      </c>
      <c r="BE948" s="2">
        <v>44663</v>
      </c>
      <c r="BF948" s="1" t="s">
        <v>62</v>
      </c>
    </row>
    <row r="949" spans="1:58" x14ac:dyDescent="0.25">
      <c r="A949" s="1" t="s">
        <v>3881</v>
      </c>
      <c r="B949" s="1" t="s">
        <v>3882</v>
      </c>
      <c r="C949" s="1" t="s">
        <v>59</v>
      </c>
      <c r="D949" s="1" t="s">
        <v>3883</v>
      </c>
      <c r="E949" s="1" t="s">
        <v>3884</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3885</v>
      </c>
      <c r="AB949" s="1" t="s">
        <v>62</v>
      </c>
      <c r="AC949" s="1" t="s">
        <v>62</v>
      </c>
      <c r="AD949" s="1" t="s">
        <v>62</v>
      </c>
      <c r="AE949" s="1" t="s">
        <v>62</v>
      </c>
      <c r="AF949" s="1" t="s">
        <v>62</v>
      </c>
      <c r="AG949" s="1" t="s">
        <v>62</v>
      </c>
      <c r="AH949" s="1" t="s">
        <v>62</v>
      </c>
      <c r="AI949" s="1" t="s">
        <v>3886</v>
      </c>
      <c r="AJ949" s="1" t="s">
        <v>65</v>
      </c>
      <c r="AK949" s="1" t="s">
        <v>539</v>
      </c>
      <c r="AL949" s="1" t="s">
        <v>540</v>
      </c>
      <c r="AM949" s="1" t="s">
        <v>3887</v>
      </c>
      <c r="AN949" s="1" t="s">
        <v>62</v>
      </c>
      <c r="AO949" s="1" t="s">
        <v>62</v>
      </c>
      <c r="AP949" s="1" t="s">
        <v>62</v>
      </c>
      <c r="AQ949" s="1" t="s">
        <v>62</v>
      </c>
      <c r="AR949" s="1" t="s">
        <v>62</v>
      </c>
      <c r="AS949" s="1" t="s">
        <v>62</v>
      </c>
      <c r="AT949" s="1" t="s">
        <v>62</v>
      </c>
      <c r="AU949" s="1" t="s">
        <v>542</v>
      </c>
      <c r="AV949" s="1" t="s">
        <v>3888</v>
      </c>
      <c r="AW949" s="1">
        <v>1392.3</v>
      </c>
      <c r="AX949" s="2">
        <v>39356</v>
      </c>
      <c r="AY949" s="1" t="str">
        <f t="shared" si="42"/>
        <v>00</v>
      </c>
      <c r="AZ949" s="1" t="str">
        <f t="shared" si="43"/>
        <v>23</v>
      </c>
      <c r="BA949" s="1" t="str">
        <f t="shared" si="44"/>
        <v>12</v>
      </c>
      <c r="BB949" s="2">
        <v>39356</v>
      </c>
      <c r="BC949" s="1" t="s">
        <v>3569</v>
      </c>
      <c r="BD949" s="2">
        <v>39356</v>
      </c>
      <c r="BE949" s="2">
        <v>44663</v>
      </c>
      <c r="BF949" s="1" t="s">
        <v>62</v>
      </c>
    </row>
    <row r="950" spans="1:58" x14ac:dyDescent="0.25">
      <c r="A950" s="1" t="s">
        <v>4035</v>
      </c>
      <c r="B950" s="1" t="s">
        <v>4036</v>
      </c>
      <c r="C950" s="1" t="s">
        <v>89</v>
      </c>
      <c r="D950" s="1" t="s">
        <v>4037</v>
      </c>
      <c r="E950" s="1" t="s">
        <v>4038</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4039</v>
      </c>
      <c r="AB950" s="1" t="s">
        <v>62</v>
      </c>
      <c r="AC950" s="1" t="s">
        <v>62</v>
      </c>
      <c r="AD950" s="1" t="s">
        <v>62</v>
      </c>
      <c r="AE950" s="1" t="s">
        <v>62</v>
      </c>
      <c r="AF950" s="1" t="s">
        <v>62</v>
      </c>
      <c r="AG950" s="1" t="s">
        <v>62</v>
      </c>
      <c r="AH950" s="1" t="s">
        <v>62</v>
      </c>
      <c r="AI950" s="1" t="s">
        <v>4040</v>
      </c>
      <c r="AJ950" s="1" t="s">
        <v>65</v>
      </c>
      <c r="AK950" s="1" t="s">
        <v>539</v>
      </c>
      <c r="AL950" s="1" t="s">
        <v>540</v>
      </c>
      <c r="AM950" s="1" t="s">
        <v>4041</v>
      </c>
      <c r="AN950" s="1" t="s">
        <v>62</v>
      </c>
      <c r="AO950" s="1" t="s">
        <v>62</v>
      </c>
      <c r="AP950" s="1" t="s">
        <v>62</v>
      </c>
      <c r="AQ950" s="1" t="s">
        <v>62</v>
      </c>
      <c r="AR950" s="1" t="s">
        <v>62</v>
      </c>
      <c r="AS950" s="1" t="s">
        <v>62</v>
      </c>
      <c r="AT950" s="1" t="s">
        <v>62</v>
      </c>
      <c r="AU950" s="1" t="s">
        <v>542</v>
      </c>
      <c r="AV950" s="1" t="s">
        <v>4042</v>
      </c>
      <c r="AW950" s="1">
        <v>1027.0999999999999</v>
      </c>
      <c r="AX950" s="2">
        <v>39356</v>
      </c>
      <c r="AY950" s="1" t="str">
        <f t="shared" si="42"/>
        <v>00</v>
      </c>
      <c r="AZ950" s="1" t="str">
        <f t="shared" si="43"/>
        <v>17</v>
      </c>
      <c r="BA950" s="1" t="str">
        <f t="shared" si="44"/>
        <v>07</v>
      </c>
      <c r="BB950" s="2">
        <v>39356</v>
      </c>
      <c r="BC950" s="1" t="s">
        <v>3569</v>
      </c>
      <c r="BD950" s="2">
        <v>39356</v>
      </c>
      <c r="BE950" s="2">
        <v>44663</v>
      </c>
      <c r="BF950" s="1" t="s">
        <v>62</v>
      </c>
    </row>
    <row r="951" spans="1:58" x14ac:dyDescent="0.25">
      <c r="A951" s="1" t="s">
        <v>4620</v>
      </c>
      <c r="B951" s="1" t="s">
        <v>4621</v>
      </c>
      <c r="C951" s="1" t="s">
        <v>59</v>
      </c>
      <c r="D951" s="1" t="s">
        <v>4622</v>
      </c>
      <c r="E951" s="1" t="s">
        <v>2190</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202</v>
      </c>
      <c r="AB951" s="1" t="s">
        <v>62</v>
      </c>
      <c r="AC951" s="1" t="s">
        <v>62</v>
      </c>
      <c r="AD951" s="1" t="s">
        <v>62</v>
      </c>
      <c r="AE951" s="1" t="s">
        <v>62</v>
      </c>
      <c r="AF951" s="1" t="s">
        <v>62</v>
      </c>
      <c r="AG951" s="1" t="s">
        <v>62</v>
      </c>
      <c r="AH951" s="1" t="s">
        <v>62</v>
      </c>
      <c r="AI951" s="1" t="s">
        <v>4623</v>
      </c>
      <c r="AJ951" s="1" t="s">
        <v>65</v>
      </c>
      <c r="AK951" s="1" t="s">
        <v>1712</v>
      </c>
      <c r="AL951" s="1" t="s">
        <v>1713</v>
      </c>
      <c r="AM951" s="1" t="s">
        <v>4624</v>
      </c>
      <c r="AN951" s="1" t="s">
        <v>62</v>
      </c>
      <c r="AO951" s="1" t="s">
        <v>62</v>
      </c>
      <c r="AP951" s="1" t="s">
        <v>62</v>
      </c>
      <c r="AQ951" s="1" t="s">
        <v>62</v>
      </c>
      <c r="AR951" s="1" t="s">
        <v>62</v>
      </c>
      <c r="AS951" s="1" t="s">
        <v>62</v>
      </c>
      <c r="AT951" s="1" t="s">
        <v>62</v>
      </c>
      <c r="AU951" s="1" t="s">
        <v>1714</v>
      </c>
      <c r="AV951" s="1" t="s">
        <v>4625</v>
      </c>
      <c r="AW951" s="1">
        <v>3180.7</v>
      </c>
      <c r="AX951" s="2">
        <v>39417</v>
      </c>
      <c r="AY951" s="1" t="str">
        <f t="shared" si="42"/>
        <v>00</v>
      </c>
      <c r="AZ951" s="1" t="str">
        <f t="shared" si="43"/>
        <v>53</v>
      </c>
      <c r="BA951" s="1" t="str">
        <f t="shared" si="44"/>
        <v>00</v>
      </c>
      <c r="BB951" s="2">
        <v>39417</v>
      </c>
      <c r="BC951" s="1" t="s">
        <v>4626</v>
      </c>
      <c r="BD951" s="2">
        <v>39417</v>
      </c>
      <c r="BE951" s="2">
        <v>44663</v>
      </c>
      <c r="BF951" s="1" t="s">
        <v>62</v>
      </c>
    </row>
    <row r="952" spans="1:58" x14ac:dyDescent="0.25">
      <c r="A952" s="1" t="s">
        <v>5152</v>
      </c>
      <c r="B952" s="1" t="s">
        <v>5153</v>
      </c>
      <c r="C952" s="1" t="s">
        <v>59</v>
      </c>
      <c r="D952" s="1" t="s">
        <v>1742</v>
      </c>
      <c r="E952" s="1" t="s">
        <v>5154</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2519</v>
      </c>
      <c r="AB952" s="1" t="s">
        <v>62</v>
      </c>
      <c r="AC952" s="1" t="s">
        <v>62</v>
      </c>
      <c r="AD952" s="1" t="s">
        <v>62</v>
      </c>
      <c r="AE952" s="1" t="s">
        <v>62</v>
      </c>
      <c r="AF952" s="1" t="s">
        <v>62</v>
      </c>
      <c r="AG952" s="1" t="s">
        <v>62</v>
      </c>
      <c r="AH952" s="1" t="s">
        <v>62</v>
      </c>
      <c r="AI952" s="1" t="s">
        <v>5155</v>
      </c>
      <c r="AJ952" s="1" t="s">
        <v>65</v>
      </c>
      <c r="AK952" s="1" t="s">
        <v>4471</v>
      </c>
      <c r="AL952" s="1" t="s">
        <v>4472</v>
      </c>
      <c r="AM952" s="1" t="s">
        <v>5156</v>
      </c>
      <c r="AN952" s="1" t="s">
        <v>62</v>
      </c>
      <c r="AO952" s="1" t="s">
        <v>62</v>
      </c>
      <c r="AP952" s="1" t="s">
        <v>62</v>
      </c>
      <c r="AQ952" s="1" t="s">
        <v>62</v>
      </c>
      <c r="AR952" s="1" t="s">
        <v>62</v>
      </c>
      <c r="AS952" s="1" t="s">
        <v>62</v>
      </c>
      <c r="AT952" s="1" t="s">
        <v>62</v>
      </c>
      <c r="AU952" s="1" t="s">
        <v>4474</v>
      </c>
      <c r="AV952" s="1" t="s">
        <v>5157</v>
      </c>
      <c r="AW952" s="1">
        <v>2299.3000000000002</v>
      </c>
      <c r="AX952" s="2">
        <v>39356</v>
      </c>
      <c r="AY952" s="1" t="str">
        <f t="shared" si="42"/>
        <v>00</v>
      </c>
      <c r="AZ952" s="1" t="str">
        <f t="shared" si="43"/>
        <v>38</v>
      </c>
      <c r="BA952" s="1" t="str">
        <f t="shared" si="44"/>
        <v>19</v>
      </c>
      <c r="BB952" s="2">
        <v>39356</v>
      </c>
      <c r="BC952" s="1" t="s">
        <v>5158</v>
      </c>
      <c r="BD952" s="2">
        <v>39356</v>
      </c>
      <c r="BE952" s="2">
        <v>44663</v>
      </c>
      <c r="BF952" s="1" t="s">
        <v>62</v>
      </c>
    </row>
    <row r="953" spans="1:58" x14ac:dyDescent="0.25">
      <c r="A953" s="1" t="s">
        <v>6487</v>
      </c>
      <c r="B953" s="1" t="s">
        <v>6488</v>
      </c>
      <c r="C953" s="1" t="s">
        <v>59</v>
      </c>
      <c r="D953" s="1" t="s">
        <v>2463</v>
      </c>
      <c r="E953" s="1" t="s">
        <v>6489</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6490</v>
      </c>
      <c r="AB953" s="1" t="s">
        <v>62</v>
      </c>
      <c r="AC953" s="1" t="s">
        <v>62</v>
      </c>
      <c r="AD953" s="1" t="s">
        <v>62</v>
      </c>
      <c r="AE953" s="1" t="s">
        <v>62</v>
      </c>
      <c r="AF953" s="1" t="s">
        <v>62</v>
      </c>
      <c r="AG953" s="1" t="s">
        <v>62</v>
      </c>
      <c r="AH953" s="1" t="s">
        <v>62</v>
      </c>
      <c r="AI953" s="1" t="s">
        <v>6491</v>
      </c>
      <c r="AJ953" s="1" t="s">
        <v>65</v>
      </c>
      <c r="AK953" s="1" t="s">
        <v>6257</v>
      </c>
      <c r="AL953" s="1" t="s">
        <v>6258</v>
      </c>
      <c r="AM953" s="1" t="s">
        <v>6492</v>
      </c>
      <c r="AN953" s="1" t="s">
        <v>62</v>
      </c>
      <c r="AO953" s="1" t="s">
        <v>62</v>
      </c>
      <c r="AP953" s="1" t="s">
        <v>62</v>
      </c>
      <c r="AQ953" s="1" t="s">
        <v>62</v>
      </c>
      <c r="AR953" s="1" t="s">
        <v>62</v>
      </c>
      <c r="AS953" s="1" t="s">
        <v>62</v>
      </c>
      <c r="AT953" s="1" t="s">
        <v>62</v>
      </c>
      <c r="AU953" s="1" t="s">
        <v>6260</v>
      </c>
      <c r="AV953" s="1" t="s">
        <v>6493</v>
      </c>
      <c r="AW953" s="1">
        <v>1937.1</v>
      </c>
      <c r="AX953" s="2">
        <v>39748</v>
      </c>
      <c r="AY953" s="1" t="str">
        <f t="shared" si="42"/>
        <v>00</v>
      </c>
      <c r="AZ953" s="1" t="str">
        <f t="shared" si="43"/>
        <v>32</v>
      </c>
      <c r="BA953" s="1" t="str">
        <f t="shared" si="44"/>
        <v>17</v>
      </c>
      <c r="BB953" s="2">
        <v>39748</v>
      </c>
      <c r="BC953" s="1" t="s">
        <v>6494</v>
      </c>
      <c r="BD953" s="2">
        <v>39748</v>
      </c>
      <c r="BE953" s="2">
        <v>44663</v>
      </c>
      <c r="BF953" s="1" t="s">
        <v>62</v>
      </c>
    </row>
    <row r="954" spans="1:58" x14ac:dyDescent="0.25">
      <c r="A954" s="1" t="s">
        <v>6970</v>
      </c>
      <c r="B954" s="1" t="s">
        <v>6971</v>
      </c>
      <c r="C954" s="1" t="s">
        <v>89</v>
      </c>
      <c r="D954" s="1" t="s">
        <v>6972</v>
      </c>
      <c r="E954" s="1" t="s">
        <v>6973</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6467</v>
      </c>
      <c r="AB954" s="1" t="s">
        <v>62</v>
      </c>
      <c r="AC954" s="1" t="s">
        <v>62</v>
      </c>
      <c r="AD954" s="1" t="s">
        <v>62</v>
      </c>
      <c r="AE954" s="1" t="s">
        <v>62</v>
      </c>
      <c r="AF954" s="1" t="s">
        <v>62</v>
      </c>
      <c r="AG954" s="1" t="s">
        <v>62</v>
      </c>
      <c r="AH954" s="1" t="s">
        <v>62</v>
      </c>
      <c r="AI954" s="1" t="s">
        <v>6974</v>
      </c>
      <c r="AJ954" s="1" t="s">
        <v>65</v>
      </c>
      <c r="AK954" s="1" t="s">
        <v>6742</v>
      </c>
      <c r="AL954" s="1" t="s">
        <v>6743</v>
      </c>
      <c r="AM954" s="1" t="s">
        <v>6975</v>
      </c>
      <c r="AN954" s="1" t="s">
        <v>62</v>
      </c>
      <c r="AO954" s="1" t="s">
        <v>62</v>
      </c>
      <c r="AP954" s="1" t="s">
        <v>62</v>
      </c>
      <c r="AQ954" s="1" t="s">
        <v>62</v>
      </c>
      <c r="AR954" s="1" t="s">
        <v>62</v>
      </c>
      <c r="AS954" s="1" t="s">
        <v>62</v>
      </c>
      <c r="AT954" s="1" t="s">
        <v>62</v>
      </c>
      <c r="AU954" s="1" t="s">
        <v>6745</v>
      </c>
      <c r="AV954" s="1" t="s">
        <v>6976</v>
      </c>
      <c r="AW954" s="1">
        <v>2495.1</v>
      </c>
      <c r="AX954" s="2">
        <v>39902</v>
      </c>
      <c r="AY954" s="1" t="str">
        <f t="shared" si="42"/>
        <v>00</v>
      </c>
      <c r="AZ954" s="1" t="str">
        <f t="shared" si="43"/>
        <v>41</v>
      </c>
      <c r="BA954" s="1" t="str">
        <f t="shared" si="44"/>
        <v>35</v>
      </c>
      <c r="BB954" s="2">
        <v>39902</v>
      </c>
      <c r="BC954" s="1" t="s">
        <v>6977</v>
      </c>
      <c r="BD954" s="2">
        <v>39902</v>
      </c>
      <c r="BE954" s="2">
        <v>44663</v>
      </c>
      <c r="BF954" s="1" t="s">
        <v>62</v>
      </c>
    </row>
    <row r="955" spans="1:58" x14ac:dyDescent="0.25">
      <c r="A955" s="1" t="s">
        <v>8076</v>
      </c>
      <c r="B955" s="1" t="s">
        <v>8077</v>
      </c>
      <c r="C955" s="1" t="s">
        <v>89</v>
      </c>
      <c r="D955" s="1" t="s">
        <v>1922</v>
      </c>
      <c r="E955" s="1" t="s">
        <v>8078</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8079</v>
      </c>
      <c r="AB955" s="1" t="s">
        <v>62</v>
      </c>
      <c r="AC955" s="1" t="s">
        <v>62</v>
      </c>
      <c r="AD955" s="1" t="s">
        <v>62</v>
      </c>
      <c r="AE955" s="1" t="s">
        <v>62</v>
      </c>
      <c r="AF955" s="1" t="s">
        <v>62</v>
      </c>
      <c r="AG955" s="1" t="s">
        <v>62</v>
      </c>
      <c r="AH955" s="1" t="s">
        <v>62</v>
      </c>
      <c r="AI955" s="1" t="s">
        <v>8080</v>
      </c>
      <c r="AJ955" s="1" t="s">
        <v>65</v>
      </c>
      <c r="AK955" s="1" t="s">
        <v>4927</v>
      </c>
      <c r="AL955" s="1" t="s">
        <v>4928</v>
      </c>
      <c r="AM955" s="1" t="s">
        <v>8081</v>
      </c>
      <c r="AN955" s="1" t="s">
        <v>62</v>
      </c>
      <c r="AO955" s="1" t="s">
        <v>62</v>
      </c>
      <c r="AP955" s="1" t="s">
        <v>62</v>
      </c>
      <c r="AQ955" s="1" t="s">
        <v>62</v>
      </c>
      <c r="AR955" s="1" t="s">
        <v>62</v>
      </c>
      <c r="AS955" s="1" t="s">
        <v>62</v>
      </c>
      <c r="AT955" s="1" t="s">
        <v>62</v>
      </c>
      <c r="AU955" s="1" t="s">
        <v>4930</v>
      </c>
      <c r="AV955" s="1" t="s">
        <v>8082</v>
      </c>
      <c r="AW955" s="1">
        <v>2116.8000000000002</v>
      </c>
      <c r="AX955" s="2">
        <v>39819</v>
      </c>
      <c r="AY955" s="1" t="str">
        <f t="shared" si="42"/>
        <v>00</v>
      </c>
      <c r="AZ955" s="1" t="str">
        <f t="shared" si="43"/>
        <v>35</v>
      </c>
      <c r="BA955" s="1" t="str">
        <f t="shared" si="44"/>
        <v>16</v>
      </c>
      <c r="BB955" s="2">
        <v>39980</v>
      </c>
      <c r="BC955" s="1" t="s">
        <v>7477</v>
      </c>
      <c r="BD955" s="2">
        <v>39819</v>
      </c>
      <c r="BE955" s="2">
        <v>44663</v>
      </c>
      <c r="BF955" s="1" t="s">
        <v>62</v>
      </c>
    </row>
    <row r="956" spans="1:58" x14ac:dyDescent="0.25">
      <c r="A956" s="1" t="s">
        <v>8559</v>
      </c>
      <c r="B956" s="1" t="s">
        <v>8560</v>
      </c>
      <c r="C956" s="1" t="s">
        <v>59</v>
      </c>
      <c r="D956" s="1" t="s">
        <v>5124</v>
      </c>
      <c r="E956" s="1" t="s">
        <v>8561</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3955</v>
      </c>
      <c r="AB956" s="1" t="s">
        <v>62</v>
      </c>
      <c r="AC956" s="1" t="s">
        <v>62</v>
      </c>
      <c r="AD956" s="1" t="s">
        <v>62</v>
      </c>
      <c r="AE956" s="1" t="s">
        <v>62</v>
      </c>
      <c r="AF956" s="1" t="s">
        <v>62</v>
      </c>
      <c r="AG956" s="1" t="s">
        <v>62</v>
      </c>
      <c r="AH956" s="1" t="s">
        <v>62</v>
      </c>
      <c r="AI956" s="1" t="s">
        <v>8562</v>
      </c>
      <c r="AJ956" s="1" t="s">
        <v>65</v>
      </c>
      <c r="AK956" s="1" t="s">
        <v>7980</v>
      </c>
      <c r="AL956" s="1" t="s">
        <v>7981</v>
      </c>
      <c r="AM956" s="1" t="s">
        <v>8563</v>
      </c>
      <c r="AN956" s="1" t="s">
        <v>62</v>
      </c>
      <c r="AO956" s="1" t="s">
        <v>62</v>
      </c>
      <c r="AP956" s="1" t="s">
        <v>62</v>
      </c>
      <c r="AQ956" s="1" t="s">
        <v>62</v>
      </c>
      <c r="AR956" s="1" t="s">
        <v>62</v>
      </c>
      <c r="AS956" s="1" t="s">
        <v>62</v>
      </c>
      <c r="AT956" s="1" t="s">
        <v>62</v>
      </c>
      <c r="AU956" s="1" t="s">
        <v>7983</v>
      </c>
      <c r="AV956" s="1" t="s">
        <v>8564</v>
      </c>
      <c r="AW956" s="1">
        <v>2602.9</v>
      </c>
      <c r="AX956" s="2">
        <v>40178</v>
      </c>
      <c r="AY956" s="1" t="str">
        <f t="shared" si="42"/>
        <v>00</v>
      </c>
      <c r="AZ956" s="1" t="str">
        <f t="shared" si="43"/>
        <v>43</v>
      </c>
      <c r="BA956" s="1" t="str">
        <f t="shared" si="44"/>
        <v>22</v>
      </c>
      <c r="BB956" s="2">
        <v>40178</v>
      </c>
      <c r="BC956" s="1" t="s">
        <v>8565</v>
      </c>
      <c r="BD956" s="2">
        <v>40178</v>
      </c>
      <c r="BE956" s="2">
        <v>44663</v>
      </c>
      <c r="BF956" s="1" t="s">
        <v>62</v>
      </c>
    </row>
    <row r="957" spans="1:58" x14ac:dyDescent="0.25">
      <c r="A957" s="1" t="s">
        <v>8613</v>
      </c>
      <c r="B957" s="1" t="s">
        <v>8614</v>
      </c>
      <c r="C957" s="1" t="s">
        <v>89</v>
      </c>
      <c r="D957" s="1" t="s">
        <v>8615</v>
      </c>
      <c r="E957" s="1" t="s">
        <v>8616</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8617</v>
      </c>
      <c r="AB957" s="1" t="s">
        <v>62</v>
      </c>
      <c r="AC957" s="1" t="s">
        <v>62</v>
      </c>
      <c r="AD957" s="1" t="s">
        <v>62</v>
      </c>
      <c r="AE957" s="1" t="s">
        <v>62</v>
      </c>
      <c r="AF957" s="1" t="s">
        <v>62</v>
      </c>
      <c r="AG957" s="1" t="s">
        <v>62</v>
      </c>
      <c r="AH957" s="1" t="s">
        <v>62</v>
      </c>
      <c r="AI957" s="1" t="s">
        <v>8618</v>
      </c>
      <c r="AJ957" s="1" t="s">
        <v>65</v>
      </c>
      <c r="AK957" s="1" t="s">
        <v>3435</v>
      </c>
      <c r="AL957" s="1" t="s">
        <v>3436</v>
      </c>
      <c r="AM957" s="1" t="s">
        <v>8619</v>
      </c>
      <c r="AN957" s="1" t="s">
        <v>62</v>
      </c>
      <c r="AO957" s="1" t="s">
        <v>62</v>
      </c>
      <c r="AP957" s="1" t="s">
        <v>62</v>
      </c>
      <c r="AQ957" s="1" t="s">
        <v>62</v>
      </c>
      <c r="AR957" s="1" t="s">
        <v>62</v>
      </c>
      <c r="AS957" s="1" t="s">
        <v>62</v>
      </c>
      <c r="AT957" s="1" t="s">
        <v>62</v>
      </c>
      <c r="AU957" s="1" t="s">
        <v>3438</v>
      </c>
      <c r="AV957" s="1" t="s">
        <v>8620</v>
      </c>
      <c r="AW957" s="1">
        <v>1568.6</v>
      </c>
      <c r="AX957" s="2">
        <v>39356</v>
      </c>
      <c r="AY957" s="1" t="str">
        <f t="shared" si="42"/>
        <v>00</v>
      </c>
      <c r="AZ957" s="1" t="str">
        <f t="shared" si="43"/>
        <v>26</v>
      </c>
      <c r="BA957" s="1" t="str">
        <f t="shared" si="44"/>
        <v>08</v>
      </c>
      <c r="BB957" s="2">
        <v>40206</v>
      </c>
      <c r="BC957" s="1" t="s">
        <v>8621</v>
      </c>
      <c r="BD957" s="2">
        <v>39356</v>
      </c>
      <c r="BE957" s="2">
        <v>44663</v>
      </c>
      <c r="BF957" s="1" t="s">
        <v>62</v>
      </c>
    </row>
    <row r="958" spans="1:58" x14ac:dyDescent="0.25">
      <c r="A958" s="1" t="s">
        <v>8883</v>
      </c>
      <c r="B958" s="1" t="s">
        <v>8884</v>
      </c>
      <c r="C958" s="1" t="s">
        <v>59</v>
      </c>
      <c r="D958" s="1" t="s">
        <v>8885</v>
      </c>
      <c r="E958" s="1" t="s">
        <v>8886</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1719</v>
      </c>
      <c r="AB958" s="1" t="s">
        <v>62</v>
      </c>
      <c r="AC958" s="1" t="s">
        <v>62</v>
      </c>
      <c r="AD958" s="1" t="s">
        <v>62</v>
      </c>
      <c r="AE958" s="1" t="s">
        <v>62</v>
      </c>
      <c r="AF958" s="1" t="s">
        <v>62</v>
      </c>
      <c r="AG958" s="1" t="s">
        <v>62</v>
      </c>
      <c r="AH958" s="1" t="s">
        <v>62</v>
      </c>
      <c r="AI958" s="1" t="s">
        <v>8887</v>
      </c>
      <c r="AJ958" s="1" t="s">
        <v>65</v>
      </c>
      <c r="AK958" s="1" t="s">
        <v>8367</v>
      </c>
      <c r="AL958" s="1" t="s">
        <v>8368</v>
      </c>
      <c r="AM958" s="1" t="s">
        <v>8888</v>
      </c>
      <c r="AN958" s="1" t="s">
        <v>62</v>
      </c>
      <c r="AO958" s="1" t="s">
        <v>62</v>
      </c>
      <c r="AP958" s="1" t="s">
        <v>62</v>
      </c>
      <c r="AQ958" s="1" t="s">
        <v>62</v>
      </c>
      <c r="AR958" s="1" t="s">
        <v>62</v>
      </c>
      <c r="AS958" s="1" t="s">
        <v>62</v>
      </c>
      <c r="AT958" s="1" t="s">
        <v>62</v>
      </c>
      <c r="AU958" s="1" t="s">
        <v>8370</v>
      </c>
      <c r="AV958" s="1" t="s">
        <v>8889</v>
      </c>
      <c r="AW958" s="1">
        <v>2299.5</v>
      </c>
      <c r="AX958" s="2">
        <v>40316</v>
      </c>
      <c r="AY958" s="1" t="str">
        <f t="shared" si="42"/>
        <v>00</v>
      </c>
      <c r="AZ958" s="1" t="str">
        <f t="shared" si="43"/>
        <v>38</v>
      </c>
      <c r="BA958" s="1" t="str">
        <f t="shared" si="44"/>
        <v>19</v>
      </c>
      <c r="BB958" s="2">
        <v>40316</v>
      </c>
      <c r="BC958" s="1" t="s">
        <v>8890</v>
      </c>
      <c r="BD958" s="2">
        <v>40316</v>
      </c>
      <c r="BE958" s="2">
        <v>44663</v>
      </c>
      <c r="BF958" s="1" t="s">
        <v>62</v>
      </c>
    </row>
    <row r="959" spans="1:58" x14ac:dyDescent="0.25">
      <c r="A959" s="1" t="s">
        <v>9031</v>
      </c>
      <c r="B959" s="1" t="s">
        <v>9032</v>
      </c>
      <c r="C959" s="1" t="s">
        <v>59</v>
      </c>
      <c r="D959" s="1" t="s">
        <v>8184</v>
      </c>
      <c r="E959" s="1" t="s">
        <v>9033</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9034</v>
      </c>
      <c r="AB959" s="1" t="s">
        <v>62</v>
      </c>
      <c r="AC959" s="1" t="s">
        <v>62</v>
      </c>
      <c r="AD959" s="1" t="s">
        <v>62</v>
      </c>
      <c r="AE959" s="1" t="s">
        <v>62</v>
      </c>
      <c r="AF959" s="1" t="s">
        <v>62</v>
      </c>
      <c r="AG959" s="1" t="s">
        <v>62</v>
      </c>
      <c r="AH959" s="1" t="s">
        <v>62</v>
      </c>
      <c r="AI959" s="1" t="s">
        <v>9035</v>
      </c>
      <c r="AJ959" s="1" t="s">
        <v>65</v>
      </c>
      <c r="AK959" s="1" t="s">
        <v>9036</v>
      </c>
      <c r="AL959" s="1" t="s">
        <v>9037</v>
      </c>
      <c r="AM959" s="1" t="s">
        <v>9038</v>
      </c>
      <c r="AN959" s="1" t="s">
        <v>62</v>
      </c>
      <c r="AO959" s="1" t="s">
        <v>62</v>
      </c>
      <c r="AP959" s="1" t="s">
        <v>62</v>
      </c>
      <c r="AQ959" s="1" t="s">
        <v>62</v>
      </c>
      <c r="AR959" s="1" t="s">
        <v>62</v>
      </c>
      <c r="AS959" s="1" t="s">
        <v>62</v>
      </c>
      <c r="AT959" s="1" t="s">
        <v>62</v>
      </c>
      <c r="AU959" s="1" t="s">
        <v>9039</v>
      </c>
      <c r="AV959" s="1" t="s">
        <v>9040</v>
      </c>
      <c r="AW959" s="1">
        <v>1901</v>
      </c>
      <c r="AX959" s="2">
        <v>40477</v>
      </c>
      <c r="AY959" s="1" t="str">
        <f t="shared" si="42"/>
        <v>00</v>
      </c>
      <c r="AZ959" s="1" t="str">
        <f t="shared" si="43"/>
        <v>31</v>
      </c>
      <c r="BA959" s="1" t="str">
        <f t="shared" si="44"/>
        <v>41</v>
      </c>
      <c r="BB959" s="2">
        <v>40477</v>
      </c>
      <c r="BC959" s="1" t="s">
        <v>9041</v>
      </c>
      <c r="BD959" s="2">
        <v>40477</v>
      </c>
      <c r="BE959" s="2">
        <v>44663</v>
      </c>
      <c r="BF959" s="1" t="s">
        <v>62</v>
      </c>
    </row>
    <row r="960" spans="1:58" x14ac:dyDescent="0.25">
      <c r="A960" s="1" t="s">
        <v>9106</v>
      </c>
      <c r="B960" s="1" t="s">
        <v>9107</v>
      </c>
      <c r="C960" s="1" t="s">
        <v>89</v>
      </c>
      <c r="D960" s="1" t="s">
        <v>9108</v>
      </c>
      <c r="E960" s="1" t="s">
        <v>9109</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9110</v>
      </c>
      <c r="AB960" s="1" t="s">
        <v>62</v>
      </c>
      <c r="AC960" s="1" t="s">
        <v>62</v>
      </c>
      <c r="AD960" s="1" t="s">
        <v>62</v>
      </c>
      <c r="AE960" s="1" t="s">
        <v>62</v>
      </c>
      <c r="AF960" s="1" t="s">
        <v>62</v>
      </c>
      <c r="AG960" s="1" t="s">
        <v>62</v>
      </c>
      <c r="AH960" s="1" t="s">
        <v>62</v>
      </c>
      <c r="AI960" s="1" t="s">
        <v>9111</v>
      </c>
      <c r="AJ960" s="1" t="s">
        <v>65</v>
      </c>
      <c r="AK960" s="1" t="s">
        <v>8496</v>
      </c>
      <c r="AL960" s="1" t="s">
        <v>8497</v>
      </c>
      <c r="AM960" s="1" t="s">
        <v>9112</v>
      </c>
      <c r="AN960" s="1" t="s">
        <v>62</v>
      </c>
      <c r="AO960" s="1" t="s">
        <v>62</v>
      </c>
      <c r="AP960" s="1" t="s">
        <v>62</v>
      </c>
      <c r="AQ960" s="1" t="s">
        <v>62</v>
      </c>
      <c r="AR960" s="1" t="s">
        <v>62</v>
      </c>
      <c r="AS960" s="1" t="s">
        <v>62</v>
      </c>
      <c r="AT960" s="1" t="s">
        <v>62</v>
      </c>
      <c r="AU960" s="1" t="s">
        <v>8499</v>
      </c>
      <c r="AV960" s="1" t="s">
        <v>9113</v>
      </c>
      <c r="AW960" s="1">
        <v>1391.8</v>
      </c>
      <c r="AX960" s="2">
        <v>40269</v>
      </c>
      <c r="AY960" s="1" t="str">
        <f t="shared" si="42"/>
        <v>00</v>
      </c>
      <c r="AZ960" s="1" t="str">
        <f t="shared" si="43"/>
        <v>23</v>
      </c>
      <c r="BA960" s="1" t="str">
        <f t="shared" si="44"/>
        <v>11</v>
      </c>
      <c r="BB960" s="2">
        <v>40539</v>
      </c>
      <c r="BC960" s="1" t="s">
        <v>9114</v>
      </c>
      <c r="BD960" s="2">
        <v>40269</v>
      </c>
      <c r="BE960" s="2">
        <v>44663</v>
      </c>
      <c r="BF960" s="1" t="s">
        <v>62</v>
      </c>
    </row>
    <row r="961" spans="1:58" x14ac:dyDescent="0.25">
      <c r="A961" s="1" t="s">
        <v>9144</v>
      </c>
      <c r="B961" s="1" t="s">
        <v>9145</v>
      </c>
      <c r="C961" s="1" t="s">
        <v>59</v>
      </c>
      <c r="D961" s="1" t="s">
        <v>9146</v>
      </c>
      <c r="E961" s="1" t="s">
        <v>9147</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4263</v>
      </c>
      <c r="AB961" s="1" t="s">
        <v>62</v>
      </c>
      <c r="AC961" s="1" t="s">
        <v>62</v>
      </c>
      <c r="AD961" s="1" t="s">
        <v>62</v>
      </c>
      <c r="AE961" s="1" t="s">
        <v>62</v>
      </c>
      <c r="AF961" s="1" t="s">
        <v>62</v>
      </c>
      <c r="AG961" s="1" t="s">
        <v>62</v>
      </c>
      <c r="AH961" s="1" t="s">
        <v>62</v>
      </c>
      <c r="AI961" s="1" t="s">
        <v>9148</v>
      </c>
      <c r="AJ961" s="1" t="s">
        <v>65</v>
      </c>
      <c r="AK961" s="1" t="s">
        <v>9036</v>
      </c>
      <c r="AL961" s="1" t="s">
        <v>9037</v>
      </c>
      <c r="AM961" s="1" t="s">
        <v>9149</v>
      </c>
      <c r="AN961" s="1" t="s">
        <v>62</v>
      </c>
      <c r="AO961" s="1" t="s">
        <v>62</v>
      </c>
      <c r="AP961" s="1" t="s">
        <v>62</v>
      </c>
      <c r="AQ961" s="1" t="s">
        <v>62</v>
      </c>
      <c r="AR961" s="1" t="s">
        <v>62</v>
      </c>
      <c r="AS961" s="1" t="s">
        <v>62</v>
      </c>
      <c r="AT961" s="1" t="s">
        <v>62</v>
      </c>
      <c r="AU961" s="1" t="s">
        <v>9039</v>
      </c>
      <c r="AV961" s="1" t="s">
        <v>9150</v>
      </c>
      <c r="AW961" s="1">
        <v>1697.7</v>
      </c>
      <c r="AX961" s="2">
        <v>40477</v>
      </c>
      <c r="AY961" s="1" t="str">
        <f t="shared" si="42"/>
        <v>00</v>
      </c>
      <c r="AZ961" s="1" t="str">
        <f t="shared" si="43"/>
        <v>28</v>
      </c>
      <c r="BA961" s="1" t="str">
        <f t="shared" si="44"/>
        <v>17</v>
      </c>
      <c r="BB961" s="2">
        <v>40477</v>
      </c>
      <c r="BC961" s="1" t="s">
        <v>9151</v>
      </c>
      <c r="BD961" s="2">
        <v>40477</v>
      </c>
      <c r="BE961" s="2">
        <v>44663</v>
      </c>
      <c r="BF961" s="1" t="s">
        <v>62</v>
      </c>
    </row>
    <row r="962" spans="1:58" x14ac:dyDescent="0.25">
      <c r="A962" s="1" t="s">
        <v>10276</v>
      </c>
      <c r="B962" s="1" t="s">
        <v>10277</v>
      </c>
      <c r="C962" s="1" t="s">
        <v>59</v>
      </c>
      <c r="D962" s="1" t="s">
        <v>2601</v>
      </c>
      <c r="E962" s="1" t="s">
        <v>2644</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10278</v>
      </c>
      <c r="AB962" s="1" t="s">
        <v>62</v>
      </c>
      <c r="AC962" s="1" t="s">
        <v>62</v>
      </c>
      <c r="AD962" s="1" t="s">
        <v>62</v>
      </c>
      <c r="AE962" s="1" t="s">
        <v>62</v>
      </c>
      <c r="AF962" s="1" t="s">
        <v>62</v>
      </c>
      <c r="AG962" s="1" t="s">
        <v>62</v>
      </c>
      <c r="AH962" s="1" t="s">
        <v>62</v>
      </c>
      <c r="AI962" s="1" t="s">
        <v>10279</v>
      </c>
      <c r="AJ962" s="1" t="s">
        <v>65</v>
      </c>
      <c r="AK962" s="1" t="s">
        <v>9129</v>
      </c>
      <c r="AL962" s="1" t="s">
        <v>9130</v>
      </c>
      <c r="AM962" s="1" t="s">
        <v>10280</v>
      </c>
      <c r="AN962" s="1" t="s">
        <v>62</v>
      </c>
      <c r="AO962" s="1" t="s">
        <v>62</v>
      </c>
      <c r="AP962" s="1" t="s">
        <v>62</v>
      </c>
      <c r="AQ962" s="1" t="s">
        <v>62</v>
      </c>
      <c r="AR962" s="1" t="s">
        <v>62</v>
      </c>
      <c r="AS962" s="1" t="s">
        <v>62</v>
      </c>
      <c r="AT962" s="1" t="s">
        <v>62</v>
      </c>
      <c r="AU962" s="1" t="s">
        <v>9132</v>
      </c>
      <c r="AV962" s="1" t="s">
        <v>10281</v>
      </c>
      <c r="AW962" s="1">
        <v>2908.3</v>
      </c>
      <c r="AX962" s="2">
        <v>40548</v>
      </c>
      <c r="AY962" s="1" t="str">
        <f t="shared" ref="AY962:AY1025" si="45">TEXT(TRUNC(AW962/60/60),"00")</f>
        <v>00</v>
      </c>
      <c r="AZ962" s="1" t="str">
        <f t="shared" ref="AZ962:AZ1025" si="46">TEXT(TRUNC((AW962-AY962*60*60)/60),"00")</f>
        <v>48</v>
      </c>
      <c r="BA962" s="1" t="str">
        <f t="shared" ref="BA962:BA1025" si="47">TEXT(TRUNC((AW962-AY962*60*60-AZ962*60)),"00")</f>
        <v>28</v>
      </c>
      <c r="BB962" s="2">
        <v>40548</v>
      </c>
      <c r="BC962" s="1" t="s">
        <v>10282</v>
      </c>
      <c r="BD962" s="2">
        <v>40548</v>
      </c>
      <c r="BE962" s="2">
        <v>44663</v>
      </c>
      <c r="BF962" s="1" t="s">
        <v>62</v>
      </c>
    </row>
    <row r="963" spans="1:58" x14ac:dyDescent="0.25">
      <c r="A963" s="1" t="s">
        <v>10414</v>
      </c>
      <c r="B963" s="1" t="s">
        <v>10415</v>
      </c>
      <c r="C963" s="1" t="s">
        <v>59</v>
      </c>
      <c r="D963" s="1" t="s">
        <v>7480</v>
      </c>
      <c r="E963" s="1" t="s">
        <v>10416</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10417</v>
      </c>
      <c r="AB963" s="1" t="s">
        <v>62</v>
      </c>
      <c r="AC963" s="1" t="s">
        <v>62</v>
      </c>
      <c r="AD963" s="1" t="s">
        <v>62</v>
      </c>
      <c r="AE963" s="1" t="s">
        <v>62</v>
      </c>
      <c r="AF963" s="1" t="s">
        <v>62</v>
      </c>
      <c r="AG963" s="1" t="s">
        <v>62</v>
      </c>
      <c r="AH963" s="1" t="s">
        <v>62</v>
      </c>
      <c r="AI963" s="1" t="s">
        <v>10418</v>
      </c>
      <c r="AJ963" s="1" t="s">
        <v>65</v>
      </c>
      <c r="AK963" s="1" t="s">
        <v>10108</v>
      </c>
      <c r="AL963" s="1" t="s">
        <v>10109</v>
      </c>
      <c r="AM963" s="1" t="s">
        <v>10419</v>
      </c>
      <c r="AN963" s="1" t="s">
        <v>62</v>
      </c>
      <c r="AO963" s="1" t="s">
        <v>62</v>
      </c>
      <c r="AP963" s="1" t="s">
        <v>62</v>
      </c>
      <c r="AQ963" s="1" t="s">
        <v>62</v>
      </c>
      <c r="AR963" s="1" t="s">
        <v>62</v>
      </c>
      <c r="AS963" s="1" t="s">
        <v>62</v>
      </c>
      <c r="AT963" s="1" t="s">
        <v>62</v>
      </c>
      <c r="AU963" s="1" t="s">
        <v>10111</v>
      </c>
      <c r="AV963" s="1" t="s">
        <v>10420</v>
      </c>
      <c r="AW963" s="1">
        <v>2420.6</v>
      </c>
      <c r="AX963" s="2">
        <v>40843</v>
      </c>
      <c r="AY963" s="1" t="str">
        <f t="shared" si="45"/>
        <v>00</v>
      </c>
      <c r="AZ963" s="1" t="str">
        <f t="shared" si="46"/>
        <v>40</v>
      </c>
      <c r="BA963" s="1" t="str">
        <f t="shared" si="47"/>
        <v>20</v>
      </c>
      <c r="BB963" s="2">
        <v>40843</v>
      </c>
      <c r="BC963" s="1" t="s">
        <v>10421</v>
      </c>
      <c r="BD963" s="2">
        <v>40843</v>
      </c>
      <c r="BE963" s="2">
        <v>44663</v>
      </c>
      <c r="BF963" s="1" t="s">
        <v>62</v>
      </c>
    </row>
    <row r="964" spans="1:58" x14ac:dyDescent="0.25">
      <c r="A964" s="1" t="s">
        <v>10684</v>
      </c>
      <c r="B964" s="1" t="s">
        <v>10685</v>
      </c>
      <c r="C964" s="1" t="s">
        <v>59</v>
      </c>
      <c r="D964" s="1" t="s">
        <v>10686</v>
      </c>
      <c r="E964" s="1" t="s">
        <v>4568</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929</v>
      </c>
      <c r="AB964" s="1" t="s">
        <v>62</v>
      </c>
      <c r="AC964" s="1" t="s">
        <v>62</v>
      </c>
      <c r="AD964" s="1" t="s">
        <v>62</v>
      </c>
      <c r="AE964" s="1" t="s">
        <v>62</v>
      </c>
      <c r="AF964" s="1" t="s">
        <v>62</v>
      </c>
      <c r="AG964" s="1" t="s">
        <v>62</v>
      </c>
      <c r="AH964" s="1" t="s">
        <v>62</v>
      </c>
      <c r="AI964" s="1" t="s">
        <v>10687</v>
      </c>
      <c r="AJ964" s="1" t="s">
        <v>65</v>
      </c>
      <c r="AK964" s="1" t="s">
        <v>10688</v>
      </c>
      <c r="AL964" s="1" t="s">
        <v>10689</v>
      </c>
      <c r="AM964" s="1" t="s">
        <v>10690</v>
      </c>
      <c r="AN964" s="1" t="s">
        <v>62</v>
      </c>
      <c r="AO964" s="1" t="s">
        <v>62</v>
      </c>
      <c r="AP964" s="1" t="s">
        <v>62</v>
      </c>
      <c r="AQ964" s="1" t="s">
        <v>62</v>
      </c>
      <c r="AR964" s="1" t="s">
        <v>62</v>
      </c>
      <c r="AS964" s="1" t="s">
        <v>62</v>
      </c>
      <c r="AT964" s="1" t="s">
        <v>62</v>
      </c>
      <c r="AU964" s="1" t="s">
        <v>10691</v>
      </c>
      <c r="AV964" s="1" t="s">
        <v>10692</v>
      </c>
      <c r="AW964" s="1">
        <v>2700.5</v>
      </c>
      <c r="AX964" s="2">
        <v>40906</v>
      </c>
      <c r="AY964" s="1" t="str">
        <f t="shared" si="45"/>
        <v>00</v>
      </c>
      <c r="AZ964" s="1" t="str">
        <f t="shared" si="46"/>
        <v>45</v>
      </c>
      <c r="BA964" s="1" t="str">
        <f t="shared" si="47"/>
        <v>00</v>
      </c>
      <c r="BB964" s="2">
        <v>40906</v>
      </c>
      <c r="BC964" s="1" t="s">
        <v>10693</v>
      </c>
      <c r="BD964" s="2">
        <v>40906</v>
      </c>
      <c r="BE964" s="2">
        <v>44663</v>
      </c>
      <c r="BF964" s="1" t="s">
        <v>62</v>
      </c>
    </row>
    <row r="965" spans="1:58" x14ac:dyDescent="0.25">
      <c r="A965" s="1" t="s">
        <v>11498</v>
      </c>
      <c r="B965" s="1" t="s">
        <v>11499</v>
      </c>
      <c r="C965" s="1" t="s">
        <v>59</v>
      </c>
      <c r="D965" s="1" t="s">
        <v>11500</v>
      </c>
      <c r="E965" s="1" t="s">
        <v>11501</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11502</v>
      </c>
      <c r="AB965" s="1" t="s">
        <v>62</v>
      </c>
      <c r="AC965" s="1" t="s">
        <v>62</v>
      </c>
      <c r="AD965" s="1" t="s">
        <v>62</v>
      </c>
      <c r="AE965" s="1" t="s">
        <v>62</v>
      </c>
      <c r="AF965" s="1" t="s">
        <v>62</v>
      </c>
      <c r="AG965" s="1" t="s">
        <v>62</v>
      </c>
      <c r="AH965" s="1" t="s">
        <v>62</v>
      </c>
      <c r="AI965" s="1" t="s">
        <v>11503</v>
      </c>
      <c r="AJ965" s="1" t="s">
        <v>65</v>
      </c>
      <c r="AK965" s="1" t="s">
        <v>9785</v>
      </c>
      <c r="AL965" s="1" t="s">
        <v>9786</v>
      </c>
      <c r="AM965" s="1" t="s">
        <v>11504</v>
      </c>
      <c r="AN965" s="1" t="s">
        <v>62</v>
      </c>
      <c r="AO965" s="1" t="s">
        <v>62</v>
      </c>
      <c r="AP965" s="1" t="s">
        <v>62</v>
      </c>
      <c r="AQ965" s="1" t="s">
        <v>62</v>
      </c>
      <c r="AR965" s="1" t="s">
        <v>62</v>
      </c>
      <c r="AS965" s="1" t="s">
        <v>62</v>
      </c>
      <c r="AT965" s="1" t="s">
        <v>62</v>
      </c>
      <c r="AU965" s="1" t="s">
        <v>9788</v>
      </c>
      <c r="AV965" s="1" t="s">
        <v>11505</v>
      </c>
      <c r="AW965" s="1">
        <v>2101.1</v>
      </c>
      <c r="AX965" s="2">
        <v>40694</v>
      </c>
      <c r="AY965" s="1" t="str">
        <f t="shared" si="45"/>
        <v>00</v>
      </c>
      <c r="AZ965" s="1" t="str">
        <f t="shared" si="46"/>
        <v>35</v>
      </c>
      <c r="BA965" s="1" t="str">
        <f t="shared" si="47"/>
        <v>01</v>
      </c>
      <c r="BB965" s="2">
        <v>40840</v>
      </c>
      <c r="BC965" s="1" t="s">
        <v>11506</v>
      </c>
      <c r="BD965" s="2">
        <v>40694</v>
      </c>
      <c r="BE965" s="2">
        <v>44663</v>
      </c>
      <c r="BF965" s="1" t="s">
        <v>62</v>
      </c>
    </row>
    <row r="966" spans="1:58" x14ac:dyDescent="0.25">
      <c r="A966" s="1" t="s">
        <v>11507</v>
      </c>
      <c r="B966" s="1" t="s">
        <v>11508</v>
      </c>
      <c r="C966" s="1" t="s">
        <v>59</v>
      </c>
      <c r="D966" s="1" t="s">
        <v>11500</v>
      </c>
      <c r="E966" s="1" t="s">
        <v>11501</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11502</v>
      </c>
      <c r="AB966" s="1" t="s">
        <v>62</v>
      </c>
      <c r="AC966" s="1" t="s">
        <v>62</v>
      </c>
      <c r="AD966" s="1" t="s">
        <v>62</v>
      </c>
      <c r="AE966" s="1" t="s">
        <v>62</v>
      </c>
      <c r="AF966" s="1" t="s">
        <v>62</v>
      </c>
      <c r="AG966" s="1" t="s">
        <v>62</v>
      </c>
      <c r="AH966" s="1" t="s">
        <v>62</v>
      </c>
      <c r="AI966" s="1" t="s">
        <v>11509</v>
      </c>
      <c r="AJ966" s="1" t="s">
        <v>65</v>
      </c>
      <c r="AK966" s="1" t="s">
        <v>9785</v>
      </c>
      <c r="AL966" s="1" t="s">
        <v>9786</v>
      </c>
      <c r="AM966" s="1" t="s">
        <v>11504</v>
      </c>
      <c r="AN966" s="1" t="s">
        <v>62</v>
      </c>
      <c r="AO966" s="1" t="s">
        <v>62</v>
      </c>
      <c r="AP966" s="1" t="s">
        <v>62</v>
      </c>
      <c r="AQ966" s="1" t="s">
        <v>62</v>
      </c>
      <c r="AR966" s="1" t="s">
        <v>62</v>
      </c>
      <c r="AS966" s="1" t="s">
        <v>62</v>
      </c>
      <c r="AT966" s="1" t="s">
        <v>62</v>
      </c>
      <c r="AU966" s="1" t="s">
        <v>9788</v>
      </c>
      <c r="AV966" s="1" t="s">
        <v>11510</v>
      </c>
      <c r="AW966" s="1">
        <v>2736.7</v>
      </c>
      <c r="AX966" s="2">
        <v>40694</v>
      </c>
      <c r="AY966" s="1" t="str">
        <f t="shared" si="45"/>
        <v>00</v>
      </c>
      <c r="AZ966" s="1" t="str">
        <f t="shared" si="46"/>
        <v>45</v>
      </c>
      <c r="BA966" s="1" t="str">
        <f t="shared" si="47"/>
        <v>36</v>
      </c>
      <c r="BB966" s="2">
        <v>40840</v>
      </c>
      <c r="BC966" s="1" t="s">
        <v>11511</v>
      </c>
      <c r="BD966" s="2">
        <v>40694</v>
      </c>
      <c r="BE966" s="2">
        <v>44663</v>
      </c>
      <c r="BF966" s="1" t="s">
        <v>62</v>
      </c>
    </row>
    <row r="967" spans="1:58" x14ac:dyDescent="0.25">
      <c r="A967" s="1" t="s">
        <v>11512</v>
      </c>
      <c r="B967" s="1" t="s">
        <v>11513</v>
      </c>
      <c r="C967" s="1" t="s">
        <v>89</v>
      </c>
      <c r="D967" s="1" t="s">
        <v>330</v>
      </c>
      <c r="E967" s="1" t="s">
        <v>11514</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1391</v>
      </c>
      <c r="AB967" s="1" t="s">
        <v>62</v>
      </c>
      <c r="AC967" s="1" t="s">
        <v>62</v>
      </c>
      <c r="AD967" s="1" t="s">
        <v>62</v>
      </c>
      <c r="AE967" s="1" t="s">
        <v>62</v>
      </c>
      <c r="AF967" s="1" t="s">
        <v>62</v>
      </c>
      <c r="AG967" s="1" t="s">
        <v>62</v>
      </c>
      <c r="AH967" s="1" t="s">
        <v>62</v>
      </c>
      <c r="AI967" s="1" t="s">
        <v>11515</v>
      </c>
      <c r="AJ967" s="1" t="s">
        <v>65</v>
      </c>
      <c r="AK967" s="1" t="s">
        <v>9785</v>
      </c>
      <c r="AL967" s="1" t="s">
        <v>9786</v>
      </c>
      <c r="AM967" s="1" t="s">
        <v>11516</v>
      </c>
      <c r="AN967" s="1" t="s">
        <v>62</v>
      </c>
      <c r="AO967" s="1" t="s">
        <v>62</v>
      </c>
      <c r="AP967" s="1" t="s">
        <v>62</v>
      </c>
      <c r="AQ967" s="1" t="s">
        <v>62</v>
      </c>
      <c r="AR967" s="1" t="s">
        <v>62</v>
      </c>
      <c r="AS967" s="1" t="s">
        <v>62</v>
      </c>
      <c r="AT967" s="1" t="s">
        <v>62</v>
      </c>
      <c r="AU967" s="1" t="s">
        <v>9788</v>
      </c>
      <c r="AV967" s="1" t="s">
        <v>11517</v>
      </c>
      <c r="AW967" s="1">
        <v>2905.3</v>
      </c>
      <c r="AX967" s="2">
        <v>40694</v>
      </c>
      <c r="AY967" s="1" t="str">
        <f t="shared" si="45"/>
        <v>00</v>
      </c>
      <c r="AZ967" s="1" t="str">
        <f t="shared" si="46"/>
        <v>48</v>
      </c>
      <c r="BA967" s="1" t="str">
        <f t="shared" si="47"/>
        <v>25</v>
      </c>
      <c r="BB967" s="2">
        <v>40843</v>
      </c>
      <c r="BC967" s="1" t="s">
        <v>11518</v>
      </c>
      <c r="BD967" s="2">
        <v>40694</v>
      </c>
      <c r="BE967" s="2">
        <v>44663</v>
      </c>
      <c r="BF967" s="1" t="s">
        <v>62</v>
      </c>
    </row>
    <row r="968" spans="1:58" x14ac:dyDescent="0.25">
      <c r="A968" s="1" t="s">
        <v>12665</v>
      </c>
      <c r="B968" s="1" t="s">
        <v>12666</v>
      </c>
      <c r="C968" s="1" t="s">
        <v>1565</v>
      </c>
      <c r="D968" s="1" t="s">
        <v>3040</v>
      </c>
      <c r="E968" s="1" t="s">
        <v>12667</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12668</v>
      </c>
      <c r="AB968" s="1" t="s">
        <v>62</v>
      </c>
      <c r="AC968" s="1" t="s">
        <v>62</v>
      </c>
      <c r="AD968" s="1" t="s">
        <v>62</v>
      </c>
      <c r="AE968" s="1" t="s">
        <v>62</v>
      </c>
      <c r="AF968" s="1" t="s">
        <v>62</v>
      </c>
      <c r="AG968" s="1" t="s">
        <v>62</v>
      </c>
      <c r="AH968" s="1" t="s">
        <v>62</v>
      </c>
      <c r="AI968" s="1" t="s">
        <v>12669</v>
      </c>
      <c r="AJ968" s="1" t="s">
        <v>65</v>
      </c>
      <c r="AK968" s="1" t="s">
        <v>7151</v>
      </c>
      <c r="AL968" s="1" t="s">
        <v>7152</v>
      </c>
      <c r="AM968" s="1" t="s">
        <v>12670</v>
      </c>
      <c r="AN968" s="1" t="s">
        <v>62</v>
      </c>
      <c r="AO968" s="1" t="s">
        <v>62</v>
      </c>
      <c r="AP968" s="1" t="s">
        <v>62</v>
      </c>
      <c r="AQ968" s="1" t="s">
        <v>62</v>
      </c>
      <c r="AR968" s="1" t="s">
        <v>62</v>
      </c>
      <c r="AS968" s="1" t="s">
        <v>62</v>
      </c>
      <c r="AT968" s="1" t="s">
        <v>62</v>
      </c>
      <c r="AU968" s="1" t="s">
        <v>7155</v>
      </c>
      <c r="AV968" s="1" t="s">
        <v>12671</v>
      </c>
      <c r="AW968" s="1">
        <v>1170.7</v>
      </c>
      <c r="AX968" s="2">
        <v>40021</v>
      </c>
      <c r="AY968" s="1" t="str">
        <f t="shared" si="45"/>
        <v>00</v>
      </c>
      <c r="AZ968" s="1" t="str">
        <f t="shared" si="46"/>
        <v>19</v>
      </c>
      <c r="BA968" s="1" t="str">
        <f t="shared" si="47"/>
        <v>30</v>
      </c>
      <c r="BB968" s="2">
        <v>41240</v>
      </c>
      <c r="BC968" s="1" t="s">
        <v>12672</v>
      </c>
      <c r="BD968" s="2">
        <v>40021</v>
      </c>
      <c r="BE968" s="2">
        <v>44663</v>
      </c>
      <c r="BF968" s="1" t="s">
        <v>62</v>
      </c>
    </row>
    <row r="969" spans="1:58" x14ac:dyDescent="0.25">
      <c r="A969" s="1" t="s">
        <v>13202</v>
      </c>
      <c r="B969" s="1" t="s">
        <v>13203</v>
      </c>
      <c r="C969" s="1" t="s">
        <v>59</v>
      </c>
      <c r="D969" s="1" t="s">
        <v>6626</v>
      </c>
      <c r="E969" s="1" t="s">
        <v>13204</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5889</v>
      </c>
      <c r="AB969" s="1" t="s">
        <v>62</v>
      </c>
      <c r="AC969" s="1" t="s">
        <v>62</v>
      </c>
      <c r="AD969" s="1" t="s">
        <v>62</v>
      </c>
      <c r="AE969" s="1" t="s">
        <v>62</v>
      </c>
      <c r="AF969" s="1" t="s">
        <v>62</v>
      </c>
      <c r="AG969" s="1" t="s">
        <v>62</v>
      </c>
      <c r="AH969" s="1" t="s">
        <v>62</v>
      </c>
      <c r="AI969" s="1" t="s">
        <v>13205</v>
      </c>
      <c r="AJ969" s="1" t="s">
        <v>65</v>
      </c>
      <c r="AK969" s="1" t="s">
        <v>10688</v>
      </c>
      <c r="AL969" s="1" t="s">
        <v>10689</v>
      </c>
      <c r="AM969" s="1" t="s">
        <v>13206</v>
      </c>
      <c r="AN969" s="1" t="s">
        <v>62</v>
      </c>
      <c r="AO969" s="1" t="s">
        <v>62</v>
      </c>
      <c r="AP969" s="1" t="s">
        <v>62</v>
      </c>
      <c r="AQ969" s="1" t="s">
        <v>62</v>
      </c>
      <c r="AR969" s="1" t="s">
        <v>62</v>
      </c>
      <c r="AS969" s="1" t="s">
        <v>62</v>
      </c>
      <c r="AT969" s="1" t="s">
        <v>62</v>
      </c>
      <c r="AU969" s="1" t="s">
        <v>10691</v>
      </c>
      <c r="AV969" s="1" t="s">
        <v>13207</v>
      </c>
      <c r="AW969" s="1">
        <v>1647.5</v>
      </c>
      <c r="AX969" s="2">
        <v>40906</v>
      </c>
      <c r="AY969" s="1" t="str">
        <f t="shared" si="45"/>
        <v>00</v>
      </c>
      <c r="AZ969" s="1" t="str">
        <f t="shared" si="46"/>
        <v>27</v>
      </c>
      <c r="BA969" s="1" t="str">
        <f t="shared" si="47"/>
        <v>27</v>
      </c>
      <c r="BB969" s="2">
        <v>41270</v>
      </c>
      <c r="BC969" s="1" t="s">
        <v>13208</v>
      </c>
      <c r="BD969" s="2">
        <v>40906</v>
      </c>
      <c r="BE969" s="2">
        <v>44663</v>
      </c>
      <c r="BF969" s="1" t="s">
        <v>62</v>
      </c>
    </row>
    <row r="970" spans="1:58" x14ac:dyDescent="0.25">
      <c r="A970" s="1" t="s">
        <v>16505</v>
      </c>
      <c r="B970" s="1" t="s">
        <v>16506</v>
      </c>
      <c r="C970" s="1" t="s">
        <v>89</v>
      </c>
      <c r="D970" s="1" t="s">
        <v>828</v>
      </c>
      <c r="E970" s="1" t="s">
        <v>10163</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10164</v>
      </c>
      <c r="AB970" s="1" t="s">
        <v>62</v>
      </c>
      <c r="AC970" s="1" t="s">
        <v>62</v>
      </c>
      <c r="AD970" s="1" t="s">
        <v>62</v>
      </c>
      <c r="AE970" s="1" t="s">
        <v>62</v>
      </c>
      <c r="AF970" s="1" t="s">
        <v>62</v>
      </c>
      <c r="AG970" s="1" t="s">
        <v>62</v>
      </c>
      <c r="AH970" s="1" t="s">
        <v>62</v>
      </c>
      <c r="AI970" s="1" t="s">
        <v>16507</v>
      </c>
      <c r="AJ970" s="1" t="s">
        <v>65</v>
      </c>
      <c r="AK970" s="1" t="s">
        <v>10108</v>
      </c>
      <c r="AL970" s="1" t="s">
        <v>10109</v>
      </c>
      <c r="AM970" s="1" t="s">
        <v>10166</v>
      </c>
      <c r="AN970" s="1" t="s">
        <v>62</v>
      </c>
      <c r="AO970" s="1" t="s">
        <v>62</v>
      </c>
      <c r="AP970" s="1" t="s">
        <v>62</v>
      </c>
      <c r="AQ970" s="1" t="s">
        <v>62</v>
      </c>
      <c r="AR970" s="1" t="s">
        <v>62</v>
      </c>
      <c r="AS970" s="1" t="s">
        <v>62</v>
      </c>
      <c r="AT970" s="1" t="s">
        <v>62</v>
      </c>
      <c r="AU970" s="1" t="s">
        <v>10111</v>
      </c>
      <c r="AV970" s="1" t="s">
        <v>16508</v>
      </c>
      <c r="AW970" s="1">
        <v>2019.7</v>
      </c>
      <c r="AX970" s="2">
        <v>40843</v>
      </c>
      <c r="AY970" s="1" t="str">
        <f t="shared" si="45"/>
        <v>00</v>
      </c>
      <c r="AZ970" s="1" t="str">
        <f t="shared" si="46"/>
        <v>33</v>
      </c>
      <c r="BA970" s="1" t="str">
        <f t="shared" si="47"/>
        <v>39</v>
      </c>
      <c r="BB970" s="2">
        <v>42582</v>
      </c>
      <c r="BC970" s="1" t="s">
        <v>16509</v>
      </c>
      <c r="BD970" s="2">
        <v>40843</v>
      </c>
      <c r="BE970" s="2">
        <v>44663</v>
      </c>
      <c r="BF970" s="1" t="s">
        <v>62</v>
      </c>
    </row>
    <row r="971" spans="1:58" x14ac:dyDescent="0.25">
      <c r="A971" s="1" t="s">
        <v>22241</v>
      </c>
      <c r="B971" s="1" t="s">
        <v>22242</v>
      </c>
      <c r="C971" s="1" t="s">
        <v>59</v>
      </c>
      <c r="D971" s="1" t="s">
        <v>22243</v>
      </c>
      <c r="E971" s="1" t="s">
        <v>22244</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447</v>
      </c>
      <c r="AB971" s="1" t="s">
        <v>62</v>
      </c>
      <c r="AC971" s="1" t="s">
        <v>62</v>
      </c>
      <c r="AD971" s="1" t="s">
        <v>62</v>
      </c>
      <c r="AE971" s="1" t="s">
        <v>62</v>
      </c>
      <c r="AF971" s="1" t="s">
        <v>62</v>
      </c>
      <c r="AG971" s="1" t="s">
        <v>62</v>
      </c>
      <c r="AH971" s="1" t="s">
        <v>62</v>
      </c>
      <c r="AI971" s="1" t="s">
        <v>22245</v>
      </c>
      <c r="AJ971" s="1" t="s">
        <v>65</v>
      </c>
      <c r="AK971" s="1" t="s">
        <v>8534</v>
      </c>
      <c r="AL971" s="1" t="s">
        <v>62</v>
      </c>
      <c r="AM971" s="1" t="s">
        <v>22246</v>
      </c>
      <c r="AN971" s="1" t="s">
        <v>62</v>
      </c>
      <c r="AO971" s="1" t="s">
        <v>62</v>
      </c>
      <c r="AP971" s="1" t="s">
        <v>62</v>
      </c>
      <c r="AQ971" s="1" t="s">
        <v>62</v>
      </c>
      <c r="AR971" s="1" t="s">
        <v>62</v>
      </c>
      <c r="AS971" s="1" t="s">
        <v>62</v>
      </c>
      <c r="AT971" s="1" t="s">
        <v>62</v>
      </c>
      <c r="AU971" s="1" t="s">
        <v>8536</v>
      </c>
      <c r="AV971" s="1" t="s">
        <v>22247</v>
      </c>
      <c r="AW971" s="1">
        <v>2326.1</v>
      </c>
      <c r="AX971" s="2">
        <v>44043</v>
      </c>
      <c r="AY971" s="1" t="str">
        <f t="shared" si="45"/>
        <v>00</v>
      </c>
      <c r="AZ971" s="1" t="str">
        <f t="shared" si="46"/>
        <v>38</v>
      </c>
      <c r="BA971" s="1" t="str">
        <f t="shared" si="47"/>
        <v>46</v>
      </c>
      <c r="BB971" s="2">
        <v>44654</v>
      </c>
      <c r="BC971" s="1" t="s">
        <v>22248</v>
      </c>
      <c r="BD971" s="2">
        <v>44043</v>
      </c>
      <c r="BE971" s="2">
        <v>44654</v>
      </c>
      <c r="BF971" s="1" t="s">
        <v>62</v>
      </c>
    </row>
    <row r="972" spans="1:58" x14ac:dyDescent="0.25">
      <c r="A972" s="1" t="s">
        <v>22241</v>
      </c>
      <c r="B972" s="1" t="s">
        <v>22242</v>
      </c>
      <c r="C972" s="1" t="s">
        <v>59</v>
      </c>
      <c r="D972" s="1" t="s">
        <v>22243</v>
      </c>
      <c r="E972" s="1" t="s">
        <v>22244</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447</v>
      </c>
      <c r="AB972" s="1" t="s">
        <v>62</v>
      </c>
      <c r="AC972" s="1" t="s">
        <v>62</v>
      </c>
      <c r="AD972" s="1" t="s">
        <v>62</v>
      </c>
      <c r="AE972" s="1" t="s">
        <v>62</v>
      </c>
      <c r="AF972" s="1" t="s">
        <v>62</v>
      </c>
      <c r="AG972" s="1" t="s">
        <v>62</v>
      </c>
      <c r="AH972" s="1" t="s">
        <v>62</v>
      </c>
      <c r="AI972" s="1" t="s">
        <v>22245</v>
      </c>
      <c r="AJ972" s="1" t="s">
        <v>65</v>
      </c>
      <c r="AK972" s="1" t="s">
        <v>471</v>
      </c>
      <c r="AL972" s="1" t="s">
        <v>62</v>
      </c>
      <c r="AM972" s="1" t="s">
        <v>22246</v>
      </c>
      <c r="AN972" s="1" t="s">
        <v>62</v>
      </c>
      <c r="AO972" s="1" t="s">
        <v>62</v>
      </c>
      <c r="AP972" s="1" t="s">
        <v>62</v>
      </c>
      <c r="AQ972" s="1" t="s">
        <v>62</v>
      </c>
      <c r="AR972" s="1" t="s">
        <v>62</v>
      </c>
      <c r="AS972" s="1" t="s">
        <v>62</v>
      </c>
      <c r="AT972" s="1" t="s">
        <v>62</v>
      </c>
      <c r="AU972" s="1" t="s">
        <v>472</v>
      </c>
      <c r="AV972" s="1" t="s">
        <v>22247</v>
      </c>
      <c r="AW972" s="1">
        <v>2326.1</v>
      </c>
      <c r="AX972" s="2">
        <v>42978</v>
      </c>
      <c r="AY972" s="1" t="str">
        <f t="shared" si="45"/>
        <v>00</v>
      </c>
      <c r="AZ972" s="1" t="str">
        <f t="shared" si="46"/>
        <v>38</v>
      </c>
      <c r="BA972" s="1" t="str">
        <f t="shared" si="47"/>
        <v>46</v>
      </c>
      <c r="BB972" s="2">
        <v>44654</v>
      </c>
      <c r="BC972" s="1" t="s">
        <v>22248</v>
      </c>
      <c r="BD972" s="2">
        <v>42978</v>
      </c>
      <c r="BE972" s="2">
        <v>44654</v>
      </c>
      <c r="BF972" s="1" t="s">
        <v>62</v>
      </c>
    </row>
    <row r="973" spans="1:58" x14ac:dyDescent="0.25">
      <c r="A973" s="1" t="s">
        <v>23135</v>
      </c>
      <c r="B973" s="1" t="s">
        <v>23136</v>
      </c>
      <c r="C973" s="1" t="s">
        <v>59</v>
      </c>
      <c r="D973" s="1" t="s">
        <v>126</v>
      </c>
      <c r="E973" s="1" t="s">
        <v>23001</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8354</v>
      </c>
      <c r="AB973" s="1" t="s">
        <v>62</v>
      </c>
      <c r="AC973" s="1" t="s">
        <v>62</v>
      </c>
      <c r="AD973" s="1" t="s">
        <v>62</v>
      </c>
      <c r="AE973" s="1" t="s">
        <v>62</v>
      </c>
      <c r="AF973" s="1" t="s">
        <v>62</v>
      </c>
      <c r="AG973" s="1" t="s">
        <v>62</v>
      </c>
      <c r="AH973" s="1" t="s">
        <v>62</v>
      </c>
      <c r="AI973" s="1" t="s">
        <v>23137</v>
      </c>
      <c r="AJ973" s="1" t="s">
        <v>65</v>
      </c>
      <c r="AK973" s="1" t="s">
        <v>62</v>
      </c>
      <c r="AL973" s="1" t="s">
        <v>62</v>
      </c>
      <c r="AM973" s="1" t="s">
        <v>23003</v>
      </c>
      <c r="AN973" s="1" t="s">
        <v>62</v>
      </c>
      <c r="AO973" s="1" t="s">
        <v>62</v>
      </c>
      <c r="AP973" s="1" t="s">
        <v>62</v>
      </c>
      <c r="AQ973" s="1" t="s">
        <v>62</v>
      </c>
      <c r="AR973" s="1" t="s">
        <v>62</v>
      </c>
      <c r="AS973" s="1" t="s">
        <v>62</v>
      </c>
      <c r="AT973" s="1" t="s">
        <v>62</v>
      </c>
      <c r="AV973" s="1" t="s">
        <v>23138</v>
      </c>
      <c r="AW973" s="1">
        <v>1975.5</v>
      </c>
      <c r="AY973" s="1" t="str">
        <f t="shared" si="45"/>
        <v>00</v>
      </c>
      <c r="AZ973" s="1" t="str">
        <f t="shared" si="46"/>
        <v>32</v>
      </c>
      <c r="BA973" s="1" t="str">
        <f t="shared" si="47"/>
        <v>55</v>
      </c>
      <c r="BB973" s="2">
        <v>44654</v>
      </c>
      <c r="BC973" s="1" t="s">
        <v>23139</v>
      </c>
      <c r="BE973" s="2">
        <v>44654</v>
      </c>
      <c r="BF973" s="1" t="s">
        <v>62</v>
      </c>
    </row>
    <row r="974" spans="1:58" x14ac:dyDescent="0.25">
      <c r="A974" s="1" t="s">
        <v>23292</v>
      </c>
      <c r="B974" s="1" t="s">
        <v>23293</v>
      </c>
      <c r="C974" s="1" t="s">
        <v>59</v>
      </c>
      <c r="D974" s="1" t="s">
        <v>126</v>
      </c>
      <c r="E974" s="1" t="s">
        <v>23001</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8354</v>
      </c>
      <c r="AB974" s="1" t="s">
        <v>62</v>
      </c>
      <c r="AC974" s="1" t="s">
        <v>62</v>
      </c>
      <c r="AD974" s="1" t="s">
        <v>62</v>
      </c>
      <c r="AE974" s="1" t="s">
        <v>62</v>
      </c>
      <c r="AF974" s="1" t="s">
        <v>62</v>
      </c>
      <c r="AG974" s="1" t="s">
        <v>62</v>
      </c>
      <c r="AH974" s="1" t="s">
        <v>62</v>
      </c>
      <c r="AI974" s="1" t="s">
        <v>23137</v>
      </c>
      <c r="AJ974" s="1" t="s">
        <v>65</v>
      </c>
      <c r="AK974" s="1" t="s">
        <v>62</v>
      </c>
      <c r="AL974" s="1" t="s">
        <v>62</v>
      </c>
      <c r="AM974" s="1" t="s">
        <v>23003</v>
      </c>
      <c r="AN974" s="1" t="s">
        <v>62</v>
      </c>
      <c r="AO974" s="1" t="s">
        <v>62</v>
      </c>
      <c r="AP974" s="1" t="s">
        <v>62</v>
      </c>
      <c r="AQ974" s="1" t="s">
        <v>62</v>
      </c>
      <c r="AR974" s="1" t="s">
        <v>62</v>
      </c>
      <c r="AS974" s="1" t="s">
        <v>62</v>
      </c>
      <c r="AT974" s="1" t="s">
        <v>62</v>
      </c>
      <c r="AV974" s="1" t="s">
        <v>23294</v>
      </c>
      <c r="AW974" s="1">
        <v>1976.6</v>
      </c>
      <c r="AY974" s="1" t="str">
        <f t="shared" si="45"/>
        <v>00</v>
      </c>
      <c r="AZ974" s="1" t="str">
        <f t="shared" si="46"/>
        <v>32</v>
      </c>
      <c r="BA974" s="1" t="str">
        <f t="shared" si="47"/>
        <v>56</v>
      </c>
      <c r="BB974" s="2">
        <v>44654</v>
      </c>
      <c r="BC974" s="1" t="s">
        <v>23295</v>
      </c>
      <c r="BE974" s="2">
        <v>44654</v>
      </c>
      <c r="BF974" s="1" t="s">
        <v>62</v>
      </c>
    </row>
    <row r="975" spans="1:58" x14ac:dyDescent="0.25">
      <c r="A975" s="1" t="s">
        <v>22715</v>
      </c>
      <c r="B975" s="1" t="s">
        <v>22716</v>
      </c>
      <c r="C975" s="1" t="s">
        <v>59</v>
      </c>
      <c r="D975" s="1" t="s">
        <v>3008</v>
      </c>
      <c r="E975" s="1" t="s">
        <v>3009</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466</v>
      </c>
      <c r="AB975" s="1" t="s">
        <v>62</v>
      </c>
      <c r="AC975" s="1" t="s">
        <v>62</v>
      </c>
      <c r="AD975" s="1" t="s">
        <v>62</v>
      </c>
      <c r="AE975" s="1" t="s">
        <v>62</v>
      </c>
      <c r="AF975" s="1" t="s">
        <v>62</v>
      </c>
      <c r="AG975" s="1" t="s">
        <v>62</v>
      </c>
      <c r="AH975" s="1" t="s">
        <v>62</v>
      </c>
      <c r="AI975" s="1" t="s">
        <v>22717</v>
      </c>
      <c r="AJ975" s="1" t="s">
        <v>65</v>
      </c>
      <c r="AK975" s="1" t="s">
        <v>10504</v>
      </c>
      <c r="AL975" s="1" t="s">
        <v>10505</v>
      </c>
      <c r="AM975" s="1" t="s">
        <v>3011</v>
      </c>
      <c r="AN975" s="1" t="s">
        <v>62</v>
      </c>
      <c r="AO975" s="1" t="s">
        <v>62</v>
      </c>
      <c r="AP975" s="1" t="s">
        <v>62</v>
      </c>
      <c r="AQ975" s="1" t="s">
        <v>62</v>
      </c>
      <c r="AR975" s="1" t="s">
        <v>62</v>
      </c>
      <c r="AS975" s="1" t="s">
        <v>62</v>
      </c>
      <c r="AT975" s="1" t="s">
        <v>62</v>
      </c>
      <c r="AU975" s="1" t="s">
        <v>10507</v>
      </c>
      <c r="AV975" s="1" t="s">
        <v>22718</v>
      </c>
      <c r="AW975" s="1">
        <v>2695.1</v>
      </c>
      <c r="AX975" s="2">
        <v>40723</v>
      </c>
      <c r="AY975" s="1" t="str">
        <f t="shared" si="45"/>
        <v>00</v>
      </c>
      <c r="AZ975" s="1" t="str">
        <f t="shared" si="46"/>
        <v>44</v>
      </c>
      <c r="BA975" s="1" t="str">
        <f t="shared" si="47"/>
        <v>55</v>
      </c>
      <c r="BB975" s="2">
        <v>44651</v>
      </c>
      <c r="BC975" s="1" t="s">
        <v>22719</v>
      </c>
      <c r="BD975" s="2">
        <v>40723</v>
      </c>
      <c r="BE975" s="2">
        <v>44651</v>
      </c>
      <c r="BF975" s="1" t="s">
        <v>62</v>
      </c>
    </row>
    <row r="976" spans="1:58" x14ac:dyDescent="0.25">
      <c r="A976" s="1" t="s">
        <v>23417</v>
      </c>
      <c r="B976" s="1" t="s">
        <v>23418</v>
      </c>
      <c r="C976" s="1" t="s">
        <v>59</v>
      </c>
      <c r="D976" s="1" t="s">
        <v>3744</v>
      </c>
      <c r="E976" s="1" t="s">
        <v>3745</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153</v>
      </c>
      <c r="AB976" s="1" t="s">
        <v>62</v>
      </c>
      <c r="AC976" s="1" t="s">
        <v>62</v>
      </c>
      <c r="AD976" s="1" t="s">
        <v>62</v>
      </c>
      <c r="AE976" s="1" t="s">
        <v>62</v>
      </c>
      <c r="AF976" s="1" t="s">
        <v>62</v>
      </c>
      <c r="AG976" s="1" t="s">
        <v>62</v>
      </c>
      <c r="AH976" s="1" t="s">
        <v>62</v>
      </c>
      <c r="AI976" s="1" t="s">
        <v>23419</v>
      </c>
      <c r="AJ976" s="1" t="s">
        <v>65</v>
      </c>
      <c r="AK976" s="1" t="s">
        <v>3064</v>
      </c>
      <c r="AL976" s="1" t="s">
        <v>3065</v>
      </c>
      <c r="AM976" s="1" t="s">
        <v>3747</v>
      </c>
      <c r="AN976" s="1" t="s">
        <v>62</v>
      </c>
      <c r="AO976" s="1" t="s">
        <v>62</v>
      </c>
      <c r="AP976" s="1" t="s">
        <v>62</v>
      </c>
      <c r="AQ976" s="1" t="s">
        <v>62</v>
      </c>
      <c r="AR976" s="1" t="s">
        <v>62</v>
      </c>
      <c r="AS976" s="1" t="s">
        <v>62</v>
      </c>
      <c r="AT976" s="1" t="s">
        <v>62</v>
      </c>
      <c r="AU976" s="1" t="s">
        <v>3067</v>
      </c>
      <c r="AV976" s="1" t="s">
        <v>23420</v>
      </c>
      <c r="AW976" s="1">
        <v>2305.8000000000002</v>
      </c>
      <c r="AX976" s="2">
        <v>39356</v>
      </c>
      <c r="AY976" s="1" t="str">
        <f t="shared" si="45"/>
        <v>00</v>
      </c>
      <c r="AZ976" s="1" t="str">
        <f t="shared" si="46"/>
        <v>38</v>
      </c>
      <c r="BA976" s="1" t="str">
        <f t="shared" si="47"/>
        <v>25</v>
      </c>
      <c r="BB976" s="2">
        <v>44651</v>
      </c>
      <c r="BC976" s="1" t="s">
        <v>23421</v>
      </c>
      <c r="BD976" s="2">
        <v>39356</v>
      </c>
      <c r="BE976" s="2">
        <v>44651</v>
      </c>
      <c r="BF976" s="1" t="s">
        <v>62</v>
      </c>
    </row>
    <row r="977" spans="1:58" x14ac:dyDescent="0.25">
      <c r="A977" s="1" t="s">
        <v>3614</v>
      </c>
      <c r="B977" s="1" t="s">
        <v>3615</v>
      </c>
      <c r="C977" s="1" t="s">
        <v>59</v>
      </c>
      <c r="D977" s="1" t="s">
        <v>285</v>
      </c>
      <c r="E977" s="1" t="s">
        <v>3616</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2528</v>
      </c>
      <c r="AB977" s="1" t="s">
        <v>62</v>
      </c>
      <c r="AC977" s="1" t="s">
        <v>62</v>
      </c>
      <c r="AD977" s="1" t="s">
        <v>62</v>
      </c>
      <c r="AE977" s="1" t="s">
        <v>62</v>
      </c>
      <c r="AF977" s="1" t="s">
        <v>62</v>
      </c>
      <c r="AG977" s="1" t="s">
        <v>62</v>
      </c>
      <c r="AH977" s="1" t="s">
        <v>62</v>
      </c>
      <c r="AI977" s="1" t="s">
        <v>3617</v>
      </c>
      <c r="AJ977" s="1" t="s">
        <v>65</v>
      </c>
      <c r="AK977" s="1" t="s">
        <v>1332</v>
      </c>
      <c r="AL977" s="1" t="s">
        <v>1333</v>
      </c>
      <c r="AM977" s="1" t="s">
        <v>3618</v>
      </c>
      <c r="AN977" s="1" t="s">
        <v>62</v>
      </c>
      <c r="AO977" s="1" t="s">
        <v>62</v>
      </c>
      <c r="AP977" s="1" t="s">
        <v>62</v>
      </c>
      <c r="AQ977" s="1" t="s">
        <v>62</v>
      </c>
      <c r="AR977" s="1" t="s">
        <v>62</v>
      </c>
      <c r="AS977" s="1" t="s">
        <v>62</v>
      </c>
      <c r="AT977" s="1" t="s">
        <v>62</v>
      </c>
      <c r="AU977" s="1" t="s">
        <v>1335</v>
      </c>
      <c r="AV977" s="1" t="s">
        <v>3619</v>
      </c>
      <c r="AW977" s="1">
        <v>2405.3000000000002</v>
      </c>
      <c r="AX977" s="2">
        <v>39356</v>
      </c>
      <c r="AY977" s="1" t="str">
        <f t="shared" si="45"/>
        <v>00</v>
      </c>
      <c r="AZ977" s="1" t="str">
        <f t="shared" si="46"/>
        <v>40</v>
      </c>
      <c r="BA977" s="1" t="str">
        <f t="shared" si="47"/>
        <v>05</v>
      </c>
      <c r="BB977" s="2">
        <v>39356</v>
      </c>
      <c r="BC977" s="1" t="s">
        <v>2290</v>
      </c>
      <c r="BD977" s="2">
        <v>39356</v>
      </c>
      <c r="BE977" s="2">
        <v>44650</v>
      </c>
      <c r="BF977" s="1" t="s">
        <v>62</v>
      </c>
    </row>
    <row r="978" spans="1:58" x14ac:dyDescent="0.25">
      <c r="A978" s="1" t="s">
        <v>7737</v>
      </c>
      <c r="B978" s="1" t="s">
        <v>7738</v>
      </c>
      <c r="C978" s="1" t="s">
        <v>59</v>
      </c>
      <c r="D978" s="1" t="s">
        <v>535</v>
      </c>
      <c r="E978" s="1" t="s">
        <v>7739</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7740</v>
      </c>
      <c r="AB978" s="1" t="s">
        <v>62</v>
      </c>
      <c r="AC978" s="1" t="s">
        <v>62</v>
      </c>
      <c r="AD978" s="1" t="s">
        <v>62</v>
      </c>
      <c r="AE978" s="1" t="s">
        <v>62</v>
      </c>
      <c r="AF978" s="1" t="s">
        <v>62</v>
      </c>
      <c r="AG978" s="1" t="s">
        <v>62</v>
      </c>
      <c r="AH978" s="1" t="s">
        <v>62</v>
      </c>
      <c r="AI978" s="1" t="s">
        <v>7741</v>
      </c>
      <c r="AJ978" s="1" t="s">
        <v>65</v>
      </c>
      <c r="AK978" s="1" t="s">
        <v>7742</v>
      </c>
      <c r="AL978" s="1" t="s">
        <v>7743</v>
      </c>
      <c r="AM978" s="1" t="s">
        <v>7744</v>
      </c>
      <c r="AN978" s="1" t="s">
        <v>62</v>
      </c>
      <c r="AO978" s="1" t="s">
        <v>62</v>
      </c>
      <c r="AP978" s="1" t="s">
        <v>62</v>
      </c>
      <c r="AQ978" s="1" t="s">
        <v>62</v>
      </c>
      <c r="AR978" s="1" t="s">
        <v>62</v>
      </c>
      <c r="AS978" s="1" t="s">
        <v>62</v>
      </c>
      <c r="AT978" s="1" t="s">
        <v>62</v>
      </c>
      <c r="AU978" s="1" t="s">
        <v>7745</v>
      </c>
      <c r="AV978" s="1" t="s">
        <v>7746</v>
      </c>
      <c r="AW978" s="1">
        <v>2532.5</v>
      </c>
      <c r="AX978" s="2">
        <v>39860</v>
      </c>
      <c r="AY978" s="1" t="str">
        <f t="shared" si="45"/>
        <v>00</v>
      </c>
      <c r="AZ978" s="1" t="str">
        <f t="shared" si="46"/>
        <v>42</v>
      </c>
      <c r="BA978" s="1" t="str">
        <f t="shared" si="47"/>
        <v>12</v>
      </c>
      <c r="BB978" s="2">
        <v>39860</v>
      </c>
      <c r="BC978" s="1" t="s">
        <v>7747</v>
      </c>
      <c r="BD978" s="2">
        <v>39860</v>
      </c>
      <c r="BE978" s="2">
        <v>44650</v>
      </c>
      <c r="BF978" s="1" t="s">
        <v>62</v>
      </c>
    </row>
    <row r="979" spans="1:58" x14ac:dyDescent="0.25">
      <c r="A979" s="1" t="s">
        <v>7748</v>
      </c>
      <c r="B979" s="1" t="s">
        <v>7749</v>
      </c>
      <c r="C979" s="1" t="s">
        <v>59</v>
      </c>
      <c r="D979" s="1" t="s">
        <v>535</v>
      </c>
      <c r="E979" s="1" t="s">
        <v>7739</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7740</v>
      </c>
      <c r="AB979" s="1" t="s">
        <v>62</v>
      </c>
      <c r="AC979" s="1" t="s">
        <v>62</v>
      </c>
      <c r="AD979" s="1" t="s">
        <v>62</v>
      </c>
      <c r="AE979" s="1" t="s">
        <v>62</v>
      </c>
      <c r="AF979" s="1" t="s">
        <v>62</v>
      </c>
      <c r="AG979" s="1" t="s">
        <v>62</v>
      </c>
      <c r="AH979" s="1" t="s">
        <v>62</v>
      </c>
      <c r="AI979" s="1" t="s">
        <v>7750</v>
      </c>
      <c r="AJ979" s="1" t="s">
        <v>65</v>
      </c>
      <c r="AK979" s="1" t="s">
        <v>7742</v>
      </c>
      <c r="AL979" s="1" t="s">
        <v>7743</v>
      </c>
      <c r="AM979" s="1" t="s">
        <v>7744</v>
      </c>
      <c r="AN979" s="1" t="s">
        <v>62</v>
      </c>
      <c r="AO979" s="1" t="s">
        <v>62</v>
      </c>
      <c r="AP979" s="1" t="s">
        <v>62</v>
      </c>
      <c r="AQ979" s="1" t="s">
        <v>62</v>
      </c>
      <c r="AR979" s="1" t="s">
        <v>62</v>
      </c>
      <c r="AS979" s="1" t="s">
        <v>62</v>
      </c>
      <c r="AT979" s="1" t="s">
        <v>62</v>
      </c>
      <c r="AU979" s="1" t="s">
        <v>7745</v>
      </c>
      <c r="AV979" s="1" t="s">
        <v>7751</v>
      </c>
      <c r="AW979" s="1">
        <v>2556.5</v>
      </c>
      <c r="AX979" s="2">
        <v>39860</v>
      </c>
      <c r="AY979" s="1" t="str">
        <f t="shared" si="45"/>
        <v>00</v>
      </c>
      <c r="AZ979" s="1" t="str">
        <f t="shared" si="46"/>
        <v>42</v>
      </c>
      <c r="BA979" s="1" t="str">
        <f t="shared" si="47"/>
        <v>36</v>
      </c>
      <c r="BB979" s="2">
        <v>39860</v>
      </c>
      <c r="BC979" s="1" t="s">
        <v>7747</v>
      </c>
      <c r="BD979" s="2">
        <v>39860</v>
      </c>
      <c r="BE979" s="2">
        <v>44650</v>
      </c>
      <c r="BF979" s="1" t="s">
        <v>62</v>
      </c>
    </row>
    <row r="980" spans="1:58" x14ac:dyDescent="0.25">
      <c r="A980" s="1" t="s">
        <v>7752</v>
      </c>
      <c r="B980" s="1" t="s">
        <v>7753</v>
      </c>
      <c r="C980" s="1" t="s">
        <v>59</v>
      </c>
      <c r="D980" s="1" t="s">
        <v>535</v>
      </c>
      <c r="E980" s="1" t="s">
        <v>7739</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7740</v>
      </c>
      <c r="AB980" s="1" t="s">
        <v>62</v>
      </c>
      <c r="AC980" s="1" t="s">
        <v>62</v>
      </c>
      <c r="AD980" s="1" t="s">
        <v>62</v>
      </c>
      <c r="AE980" s="1" t="s">
        <v>62</v>
      </c>
      <c r="AF980" s="1" t="s">
        <v>62</v>
      </c>
      <c r="AG980" s="1" t="s">
        <v>62</v>
      </c>
      <c r="AH980" s="1" t="s">
        <v>62</v>
      </c>
      <c r="AI980" s="1" t="s">
        <v>7754</v>
      </c>
      <c r="AJ980" s="1" t="s">
        <v>65</v>
      </c>
      <c r="AK980" s="1" t="s">
        <v>7742</v>
      </c>
      <c r="AL980" s="1" t="s">
        <v>7743</v>
      </c>
      <c r="AM980" s="1" t="s">
        <v>7744</v>
      </c>
      <c r="AN980" s="1" t="s">
        <v>62</v>
      </c>
      <c r="AO980" s="1" t="s">
        <v>62</v>
      </c>
      <c r="AP980" s="1" t="s">
        <v>62</v>
      </c>
      <c r="AQ980" s="1" t="s">
        <v>62</v>
      </c>
      <c r="AR980" s="1" t="s">
        <v>62</v>
      </c>
      <c r="AS980" s="1" t="s">
        <v>62</v>
      </c>
      <c r="AT980" s="1" t="s">
        <v>62</v>
      </c>
      <c r="AU980" s="1" t="s">
        <v>7745</v>
      </c>
      <c r="AV980" s="1" t="s">
        <v>7755</v>
      </c>
      <c r="AW980" s="1">
        <v>2621.6</v>
      </c>
      <c r="AX980" s="2">
        <v>39860</v>
      </c>
      <c r="AY980" s="1" t="str">
        <f t="shared" si="45"/>
        <v>00</v>
      </c>
      <c r="AZ980" s="1" t="str">
        <f t="shared" si="46"/>
        <v>43</v>
      </c>
      <c r="BA980" s="1" t="str">
        <f t="shared" si="47"/>
        <v>41</v>
      </c>
      <c r="BB980" s="2">
        <v>39860</v>
      </c>
      <c r="BC980" s="1" t="s">
        <v>7747</v>
      </c>
      <c r="BD980" s="2">
        <v>39860</v>
      </c>
      <c r="BE980" s="2">
        <v>44650</v>
      </c>
      <c r="BF980" s="1" t="s">
        <v>62</v>
      </c>
    </row>
    <row r="981" spans="1:58" x14ac:dyDescent="0.25">
      <c r="A981" s="1" t="s">
        <v>7805</v>
      </c>
      <c r="B981" s="1" t="s">
        <v>7806</v>
      </c>
      <c r="C981" s="1" t="s">
        <v>59</v>
      </c>
      <c r="D981" s="1" t="s">
        <v>535</v>
      </c>
      <c r="E981" s="1" t="s">
        <v>7739</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7740</v>
      </c>
      <c r="AB981" s="1" t="s">
        <v>62</v>
      </c>
      <c r="AC981" s="1" t="s">
        <v>62</v>
      </c>
      <c r="AD981" s="1" t="s">
        <v>62</v>
      </c>
      <c r="AE981" s="1" t="s">
        <v>62</v>
      </c>
      <c r="AF981" s="1" t="s">
        <v>62</v>
      </c>
      <c r="AG981" s="1" t="s">
        <v>62</v>
      </c>
      <c r="AH981" s="1" t="s">
        <v>62</v>
      </c>
      <c r="AI981" s="1" t="s">
        <v>7807</v>
      </c>
      <c r="AJ981" s="1" t="s">
        <v>65</v>
      </c>
      <c r="AK981" s="1" t="s">
        <v>7742</v>
      </c>
      <c r="AL981" s="1" t="s">
        <v>7743</v>
      </c>
      <c r="AM981" s="1" t="s">
        <v>7744</v>
      </c>
      <c r="AN981" s="1" t="s">
        <v>62</v>
      </c>
      <c r="AO981" s="1" t="s">
        <v>62</v>
      </c>
      <c r="AP981" s="1" t="s">
        <v>62</v>
      </c>
      <c r="AQ981" s="1" t="s">
        <v>62</v>
      </c>
      <c r="AR981" s="1" t="s">
        <v>62</v>
      </c>
      <c r="AS981" s="1" t="s">
        <v>62</v>
      </c>
      <c r="AT981" s="1" t="s">
        <v>62</v>
      </c>
      <c r="AU981" s="1" t="s">
        <v>7745</v>
      </c>
      <c r="AV981" s="1" t="s">
        <v>7808</v>
      </c>
      <c r="AW981" s="1">
        <v>3352.6</v>
      </c>
      <c r="AX981" s="2">
        <v>39860</v>
      </c>
      <c r="AY981" s="1" t="str">
        <f t="shared" si="45"/>
        <v>00</v>
      </c>
      <c r="AZ981" s="1" t="str">
        <f t="shared" si="46"/>
        <v>55</v>
      </c>
      <c r="BA981" s="1" t="str">
        <f t="shared" si="47"/>
        <v>52</v>
      </c>
      <c r="BB981" s="2">
        <v>39860</v>
      </c>
      <c r="BC981" s="1" t="s">
        <v>7747</v>
      </c>
      <c r="BD981" s="2">
        <v>39860</v>
      </c>
      <c r="BE981" s="2">
        <v>44650</v>
      </c>
      <c r="BF981" s="1" t="s">
        <v>62</v>
      </c>
    </row>
    <row r="982" spans="1:58" x14ac:dyDescent="0.25">
      <c r="A982" s="1" t="s">
        <v>7809</v>
      </c>
      <c r="B982" s="1" t="s">
        <v>7810</v>
      </c>
      <c r="C982" s="1" t="s">
        <v>59</v>
      </c>
      <c r="D982" s="1" t="s">
        <v>535</v>
      </c>
      <c r="E982" s="1" t="s">
        <v>7739</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7740</v>
      </c>
      <c r="AB982" s="1" t="s">
        <v>62</v>
      </c>
      <c r="AC982" s="1" t="s">
        <v>62</v>
      </c>
      <c r="AD982" s="1" t="s">
        <v>62</v>
      </c>
      <c r="AE982" s="1" t="s">
        <v>62</v>
      </c>
      <c r="AF982" s="1" t="s">
        <v>62</v>
      </c>
      <c r="AG982" s="1" t="s">
        <v>62</v>
      </c>
      <c r="AH982" s="1" t="s">
        <v>62</v>
      </c>
      <c r="AI982" s="1" t="s">
        <v>7811</v>
      </c>
      <c r="AJ982" s="1" t="s">
        <v>65</v>
      </c>
      <c r="AK982" s="1" t="s">
        <v>7742</v>
      </c>
      <c r="AL982" s="1" t="s">
        <v>7743</v>
      </c>
      <c r="AM982" s="1" t="s">
        <v>7744</v>
      </c>
      <c r="AN982" s="1" t="s">
        <v>62</v>
      </c>
      <c r="AO982" s="1" t="s">
        <v>62</v>
      </c>
      <c r="AP982" s="1" t="s">
        <v>62</v>
      </c>
      <c r="AQ982" s="1" t="s">
        <v>62</v>
      </c>
      <c r="AR982" s="1" t="s">
        <v>62</v>
      </c>
      <c r="AS982" s="1" t="s">
        <v>62</v>
      </c>
      <c r="AT982" s="1" t="s">
        <v>62</v>
      </c>
      <c r="AU982" s="1" t="s">
        <v>7745</v>
      </c>
      <c r="AV982" s="1" t="s">
        <v>7812</v>
      </c>
      <c r="AW982" s="1">
        <v>2974</v>
      </c>
      <c r="AX982" s="2">
        <v>39860</v>
      </c>
      <c r="AY982" s="1" t="str">
        <f t="shared" si="45"/>
        <v>00</v>
      </c>
      <c r="AZ982" s="1" t="str">
        <f t="shared" si="46"/>
        <v>49</v>
      </c>
      <c r="BA982" s="1" t="str">
        <f t="shared" si="47"/>
        <v>34</v>
      </c>
      <c r="BB982" s="2">
        <v>39860</v>
      </c>
      <c r="BC982" s="1" t="s">
        <v>7747</v>
      </c>
      <c r="BD982" s="2">
        <v>39860</v>
      </c>
      <c r="BE982" s="2">
        <v>44650</v>
      </c>
      <c r="BF982" s="1" t="s">
        <v>62</v>
      </c>
    </row>
    <row r="983" spans="1:58" x14ac:dyDescent="0.25">
      <c r="A983" s="1" t="s">
        <v>12175</v>
      </c>
      <c r="B983" s="1" t="s">
        <v>12176</v>
      </c>
      <c r="C983" s="1" t="s">
        <v>59</v>
      </c>
      <c r="D983" s="1" t="s">
        <v>601</v>
      </c>
      <c r="E983" s="1" t="s">
        <v>12177</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1758</v>
      </c>
      <c r="AB983" s="1" t="s">
        <v>62</v>
      </c>
      <c r="AC983" s="1" t="s">
        <v>62</v>
      </c>
      <c r="AD983" s="1" t="s">
        <v>62</v>
      </c>
      <c r="AE983" s="1" t="s">
        <v>62</v>
      </c>
      <c r="AF983" s="1" t="s">
        <v>62</v>
      </c>
      <c r="AG983" s="1" t="s">
        <v>62</v>
      </c>
      <c r="AH983" s="1" t="s">
        <v>62</v>
      </c>
      <c r="AI983" s="1" t="s">
        <v>12178</v>
      </c>
      <c r="AJ983" s="1" t="s">
        <v>65</v>
      </c>
      <c r="AK983" s="1" t="s">
        <v>10806</v>
      </c>
      <c r="AL983" s="1" t="s">
        <v>10807</v>
      </c>
      <c r="AM983" s="1" t="s">
        <v>12179</v>
      </c>
      <c r="AN983" s="1" t="s">
        <v>62</v>
      </c>
      <c r="AO983" s="1" t="s">
        <v>62</v>
      </c>
      <c r="AP983" s="1" t="s">
        <v>62</v>
      </c>
      <c r="AQ983" s="1" t="s">
        <v>62</v>
      </c>
      <c r="AR983" s="1" t="s">
        <v>62</v>
      </c>
      <c r="AS983" s="1" t="s">
        <v>62</v>
      </c>
      <c r="AT983" s="1" t="s">
        <v>62</v>
      </c>
      <c r="AU983" s="1" t="s">
        <v>10809</v>
      </c>
      <c r="AV983" s="1" t="s">
        <v>12180</v>
      </c>
      <c r="AW983" s="1">
        <v>3864.3</v>
      </c>
      <c r="AX983" s="2">
        <v>40941</v>
      </c>
      <c r="AY983" s="1" t="str">
        <f t="shared" si="45"/>
        <v>01</v>
      </c>
      <c r="AZ983" s="1" t="str">
        <f t="shared" si="46"/>
        <v>04</v>
      </c>
      <c r="BA983" s="1" t="str">
        <f t="shared" si="47"/>
        <v>24</v>
      </c>
      <c r="BB983" s="2">
        <v>40941</v>
      </c>
      <c r="BC983" s="1" t="s">
        <v>12181</v>
      </c>
      <c r="BD983" s="2">
        <v>40941</v>
      </c>
      <c r="BE983" s="2">
        <v>44650</v>
      </c>
      <c r="BF983" s="1" t="s">
        <v>62</v>
      </c>
    </row>
    <row r="984" spans="1:58" x14ac:dyDescent="0.25">
      <c r="A984" s="1" t="s">
        <v>22958</v>
      </c>
      <c r="B984" s="1" t="s">
        <v>22959</v>
      </c>
      <c r="C984" s="1" t="s">
        <v>89</v>
      </c>
      <c r="D984" s="1" t="s">
        <v>126</v>
      </c>
      <c r="E984" s="1" t="s">
        <v>16909</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15707</v>
      </c>
      <c r="AB984" s="1" t="s">
        <v>62</v>
      </c>
      <c r="AC984" s="1" t="s">
        <v>62</v>
      </c>
      <c r="AD984" s="1" t="s">
        <v>62</v>
      </c>
      <c r="AE984" s="1" t="s">
        <v>62</v>
      </c>
      <c r="AF984" s="1" t="s">
        <v>62</v>
      </c>
      <c r="AG984" s="1" t="s">
        <v>62</v>
      </c>
      <c r="AH984" s="1" t="s">
        <v>62</v>
      </c>
      <c r="AI984" s="1" t="s">
        <v>22960</v>
      </c>
      <c r="AJ984" s="1" t="s">
        <v>65</v>
      </c>
      <c r="AK984" s="1" t="s">
        <v>15333</v>
      </c>
      <c r="AL984" s="1" t="s">
        <v>15334</v>
      </c>
      <c r="AM984" s="1" t="s">
        <v>16911</v>
      </c>
      <c r="AN984" s="1" t="s">
        <v>62</v>
      </c>
      <c r="AO984" s="1" t="s">
        <v>62</v>
      </c>
      <c r="AP984" s="1" t="s">
        <v>62</v>
      </c>
      <c r="AQ984" s="1" t="s">
        <v>62</v>
      </c>
      <c r="AR984" s="1" t="s">
        <v>62</v>
      </c>
      <c r="AS984" s="1" t="s">
        <v>62</v>
      </c>
      <c r="AT984" s="1" t="s">
        <v>62</v>
      </c>
      <c r="AU984" s="1" t="s">
        <v>15336</v>
      </c>
      <c r="AV984" s="1" t="s">
        <v>22961</v>
      </c>
      <c r="AW984" s="1">
        <v>2097.1</v>
      </c>
      <c r="AX984" s="2">
        <v>42023</v>
      </c>
      <c r="AY984" s="1" t="str">
        <f t="shared" si="45"/>
        <v>00</v>
      </c>
      <c r="AZ984" s="1" t="str">
        <f t="shared" si="46"/>
        <v>34</v>
      </c>
      <c r="BA984" s="1" t="str">
        <f t="shared" si="47"/>
        <v>57</v>
      </c>
      <c r="BB984" s="2">
        <v>44650</v>
      </c>
      <c r="BC984" s="1" t="s">
        <v>22962</v>
      </c>
      <c r="BD984" s="2">
        <v>42023</v>
      </c>
      <c r="BE984" s="2">
        <v>44650</v>
      </c>
      <c r="BF984" s="1" t="s">
        <v>62</v>
      </c>
    </row>
    <row r="985" spans="1:58" x14ac:dyDescent="0.25">
      <c r="A985" s="1" t="s">
        <v>22958</v>
      </c>
      <c r="B985" s="1" t="s">
        <v>22959</v>
      </c>
      <c r="C985" s="1" t="s">
        <v>89</v>
      </c>
      <c r="D985" s="1" t="s">
        <v>126</v>
      </c>
      <c r="E985" s="1" t="s">
        <v>16909</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15707</v>
      </c>
      <c r="AB985" s="1" t="s">
        <v>62</v>
      </c>
      <c r="AC985" s="1" t="s">
        <v>62</v>
      </c>
      <c r="AD985" s="1" t="s">
        <v>62</v>
      </c>
      <c r="AE985" s="1" t="s">
        <v>62</v>
      </c>
      <c r="AF985" s="1" t="s">
        <v>62</v>
      </c>
      <c r="AG985" s="1" t="s">
        <v>62</v>
      </c>
      <c r="AH985" s="1" t="s">
        <v>62</v>
      </c>
      <c r="AI985" s="1" t="s">
        <v>22960</v>
      </c>
      <c r="AJ985" s="1" t="s">
        <v>65</v>
      </c>
      <c r="AK985" s="1" t="s">
        <v>471</v>
      </c>
      <c r="AL985" s="1" t="s">
        <v>62</v>
      </c>
      <c r="AM985" s="1" t="s">
        <v>16911</v>
      </c>
      <c r="AN985" s="1" t="s">
        <v>62</v>
      </c>
      <c r="AO985" s="1" t="s">
        <v>62</v>
      </c>
      <c r="AP985" s="1" t="s">
        <v>62</v>
      </c>
      <c r="AQ985" s="1" t="s">
        <v>62</v>
      </c>
      <c r="AR985" s="1" t="s">
        <v>62</v>
      </c>
      <c r="AS985" s="1" t="s">
        <v>62</v>
      </c>
      <c r="AT985" s="1" t="s">
        <v>62</v>
      </c>
      <c r="AU985" s="1" t="s">
        <v>472</v>
      </c>
      <c r="AV985" s="1" t="s">
        <v>22961</v>
      </c>
      <c r="AW985" s="1">
        <v>2097.1</v>
      </c>
      <c r="AX985" s="2">
        <v>42978</v>
      </c>
      <c r="AY985" s="1" t="str">
        <f t="shared" si="45"/>
        <v>00</v>
      </c>
      <c r="AZ985" s="1" t="str">
        <f t="shared" si="46"/>
        <v>34</v>
      </c>
      <c r="BA985" s="1" t="str">
        <f t="shared" si="47"/>
        <v>57</v>
      </c>
      <c r="BB985" s="2">
        <v>44650</v>
      </c>
      <c r="BC985" s="1" t="s">
        <v>22962</v>
      </c>
      <c r="BD985" s="2">
        <v>42978</v>
      </c>
      <c r="BE985" s="2">
        <v>44650</v>
      </c>
      <c r="BF985" s="1" t="s">
        <v>62</v>
      </c>
    </row>
    <row r="986" spans="1:58" x14ac:dyDescent="0.25">
      <c r="A986" s="1" t="s">
        <v>22958</v>
      </c>
      <c r="B986" s="1" t="s">
        <v>22959</v>
      </c>
      <c r="C986" s="1" t="s">
        <v>89</v>
      </c>
      <c r="D986" s="1" t="s">
        <v>126</v>
      </c>
      <c r="E986" s="1" t="s">
        <v>16909</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15707</v>
      </c>
      <c r="AB986" s="1" t="s">
        <v>62</v>
      </c>
      <c r="AC986" s="1" t="s">
        <v>62</v>
      </c>
      <c r="AD986" s="1" t="s">
        <v>62</v>
      </c>
      <c r="AE986" s="1" t="s">
        <v>62</v>
      </c>
      <c r="AF986" s="1" t="s">
        <v>62</v>
      </c>
      <c r="AG986" s="1" t="s">
        <v>62</v>
      </c>
      <c r="AH986" s="1" t="s">
        <v>62</v>
      </c>
      <c r="AI986" s="1" t="s">
        <v>22960</v>
      </c>
      <c r="AJ986" s="1" t="s">
        <v>65</v>
      </c>
      <c r="AK986" s="1" t="s">
        <v>1437</v>
      </c>
      <c r="AL986" s="1" t="s">
        <v>62</v>
      </c>
      <c r="AM986" s="1" t="s">
        <v>16911</v>
      </c>
      <c r="AN986" s="1" t="s">
        <v>62</v>
      </c>
      <c r="AO986" s="1" t="s">
        <v>62</v>
      </c>
      <c r="AP986" s="1" t="s">
        <v>62</v>
      </c>
      <c r="AQ986" s="1" t="s">
        <v>62</v>
      </c>
      <c r="AR986" s="1" t="s">
        <v>62</v>
      </c>
      <c r="AS986" s="1" t="s">
        <v>62</v>
      </c>
      <c r="AT986" s="1" t="s">
        <v>62</v>
      </c>
      <c r="AU986" s="1" t="s">
        <v>1438</v>
      </c>
      <c r="AV986" s="1" t="s">
        <v>22961</v>
      </c>
      <c r="AW986" s="1">
        <v>2097.1</v>
      </c>
      <c r="AX986" s="2">
        <v>41540</v>
      </c>
      <c r="AY986" s="1" t="str">
        <f t="shared" si="45"/>
        <v>00</v>
      </c>
      <c r="AZ986" s="1" t="str">
        <f t="shared" si="46"/>
        <v>34</v>
      </c>
      <c r="BA986" s="1" t="str">
        <f t="shared" si="47"/>
        <v>57</v>
      </c>
      <c r="BB986" s="2">
        <v>44650</v>
      </c>
      <c r="BC986" s="1" t="s">
        <v>22962</v>
      </c>
      <c r="BD986" s="2">
        <v>41540</v>
      </c>
      <c r="BE986" s="2">
        <v>44650</v>
      </c>
      <c r="BF986" s="1" t="s">
        <v>62</v>
      </c>
    </row>
    <row r="987" spans="1:58" x14ac:dyDescent="0.25">
      <c r="A987" s="1" t="s">
        <v>23057</v>
      </c>
      <c r="B987" s="1" t="s">
        <v>23058</v>
      </c>
      <c r="C987" s="1" t="s">
        <v>639</v>
      </c>
      <c r="D987" s="1" t="s">
        <v>3194</v>
      </c>
      <c r="E987" s="1" t="s">
        <v>16722</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16723</v>
      </c>
      <c r="AB987" s="1" t="s">
        <v>62</v>
      </c>
      <c r="AC987" s="1" t="s">
        <v>62</v>
      </c>
      <c r="AD987" s="1" t="s">
        <v>62</v>
      </c>
      <c r="AE987" s="1" t="s">
        <v>62</v>
      </c>
      <c r="AF987" s="1" t="s">
        <v>62</v>
      </c>
      <c r="AG987" s="1" t="s">
        <v>62</v>
      </c>
      <c r="AH987" s="1" t="s">
        <v>62</v>
      </c>
      <c r="AI987" s="1" t="s">
        <v>23059</v>
      </c>
      <c r="AJ987" s="1" t="s">
        <v>65</v>
      </c>
      <c r="AK987" s="1" t="s">
        <v>15971</v>
      </c>
      <c r="AL987" s="1" t="s">
        <v>15972</v>
      </c>
      <c r="AM987" s="1" t="s">
        <v>16725</v>
      </c>
      <c r="AN987" s="1" t="s">
        <v>62</v>
      </c>
      <c r="AO987" s="1" t="s">
        <v>62</v>
      </c>
      <c r="AP987" s="1" t="s">
        <v>62</v>
      </c>
      <c r="AQ987" s="1" t="s">
        <v>62</v>
      </c>
      <c r="AR987" s="1" t="s">
        <v>62</v>
      </c>
      <c r="AS987" s="1" t="s">
        <v>62</v>
      </c>
      <c r="AT987" s="1" t="s">
        <v>62</v>
      </c>
      <c r="AU987" s="1" t="s">
        <v>15974</v>
      </c>
      <c r="AV987" s="1" t="s">
        <v>23060</v>
      </c>
      <c r="AW987" s="1">
        <v>1473.1</v>
      </c>
      <c r="AX987" s="2">
        <v>42247</v>
      </c>
      <c r="AY987" s="1" t="str">
        <f t="shared" si="45"/>
        <v>00</v>
      </c>
      <c r="AZ987" s="1" t="str">
        <f t="shared" si="46"/>
        <v>24</v>
      </c>
      <c r="BA987" s="1" t="str">
        <f t="shared" si="47"/>
        <v>33</v>
      </c>
      <c r="BB987" s="2">
        <v>44650</v>
      </c>
      <c r="BC987" s="1" t="s">
        <v>23061</v>
      </c>
      <c r="BD987" s="2">
        <v>42247</v>
      </c>
      <c r="BE987" s="2">
        <v>44650</v>
      </c>
      <c r="BF987" s="1" t="s">
        <v>62</v>
      </c>
    </row>
    <row r="988" spans="1:58" x14ac:dyDescent="0.25">
      <c r="A988" s="1" t="s">
        <v>23184</v>
      </c>
      <c r="B988" s="1" t="s">
        <v>23185</v>
      </c>
      <c r="C988" s="1" t="s">
        <v>59</v>
      </c>
      <c r="D988" s="1" t="s">
        <v>6554</v>
      </c>
      <c r="E988" s="1" t="s">
        <v>23186</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3675</v>
      </c>
      <c r="AB988" s="1" t="s">
        <v>62</v>
      </c>
      <c r="AC988" s="1" t="s">
        <v>62</v>
      </c>
      <c r="AD988" s="1" t="s">
        <v>62</v>
      </c>
      <c r="AE988" s="1" t="s">
        <v>62</v>
      </c>
      <c r="AF988" s="1" t="s">
        <v>62</v>
      </c>
      <c r="AG988" s="1" t="s">
        <v>62</v>
      </c>
      <c r="AH988" s="1" t="s">
        <v>62</v>
      </c>
      <c r="AI988" s="1" t="s">
        <v>23187</v>
      </c>
      <c r="AJ988" s="1" t="s">
        <v>65</v>
      </c>
      <c r="AK988" s="1" t="s">
        <v>62</v>
      </c>
      <c r="AL988" s="1" t="s">
        <v>62</v>
      </c>
      <c r="AM988" s="1" t="s">
        <v>23188</v>
      </c>
      <c r="AN988" s="1" t="s">
        <v>62</v>
      </c>
      <c r="AO988" s="1" t="s">
        <v>62</v>
      </c>
      <c r="AP988" s="1" t="s">
        <v>62</v>
      </c>
      <c r="AQ988" s="1" t="s">
        <v>62</v>
      </c>
      <c r="AR988" s="1" t="s">
        <v>62</v>
      </c>
      <c r="AS988" s="1" t="s">
        <v>62</v>
      </c>
      <c r="AT988" s="1" t="s">
        <v>62</v>
      </c>
      <c r="AV988" s="1" t="s">
        <v>23189</v>
      </c>
      <c r="AW988" s="1">
        <v>2984.5</v>
      </c>
      <c r="AY988" s="1" t="str">
        <f t="shared" si="45"/>
        <v>00</v>
      </c>
      <c r="AZ988" s="1" t="str">
        <f t="shared" si="46"/>
        <v>49</v>
      </c>
      <c r="BA988" s="1" t="str">
        <f t="shared" si="47"/>
        <v>44</v>
      </c>
      <c r="BB988" s="2">
        <v>44650</v>
      </c>
      <c r="BC988" s="1" t="s">
        <v>23190</v>
      </c>
      <c r="BE988" s="2">
        <v>44650</v>
      </c>
      <c r="BF988" s="1" t="s">
        <v>62</v>
      </c>
    </row>
    <row r="989" spans="1:58" x14ac:dyDescent="0.25">
      <c r="A989" s="1" t="s">
        <v>23101</v>
      </c>
      <c r="B989" s="1" t="s">
        <v>23102</v>
      </c>
      <c r="C989" s="1" t="s">
        <v>59</v>
      </c>
      <c r="D989" s="1" t="s">
        <v>21165</v>
      </c>
      <c r="E989" s="1" t="s">
        <v>23103</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1104</v>
      </c>
      <c r="AB989" s="1" t="s">
        <v>62</v>
      </c>
      <c r="AC989" s="1" t="s">
        <v>62</v>
      </c>
      <c r="AD989" s="1" t="s">
        <v>62</v>
      </c>
      <c r="AE989" s="1" t="s">
        <v>62</v>
      </c>
      <c r="AF989" s="1" t="s">
        <v>62</v>
      </c>
      <c r="AG989" s="1" t="s">
        <v>62</v>
      </c>
      <c r="AH989" s="1" t="s">
        <v>62</v>
      </c>
      <c r="AI989" s="1" t="s">
        <v>23104</v>
      </c>
      <c r="AJ989" s="1" t="s">
        <v>65</v>
      </c>
      <c r="AK989" s="1" t="s">
        <v>8534</v>
      </c>
      <c r="AL989" s="1" t="s">
        <v>62</v>
      </c>
      <c r="AM989" s="1" t="s">
        <v>23105</v>
      </c>
      <c r="AN989" s="1" t="s">
        <v>62</v>
      </c>
      <c r="AO989" s="1" t="s">
        <v>62</v>
      </c>
      <c r="AP989" s="1" t="s">
        <v>62</v>
      </c>
      <c r="AQ989" s="1" t="s">
        <v>62</v>
      </c>
      <c r="AR989" s="1" t="s">
        <v>62</v>
      </c>
      <c r="AS989" s="1" t="s">
        <v>62</v>
      </c>
      <c r="AT989" s="1" t="s">
        <v>62</v>
      </c>
      <c r="AU989" s="1" t="s">
        <v>8536</v>
      </c>
      <c r="AV989" s="1" t="s">
        <v>23106</v>
      </c>
      <c r="AW989" s="1">
        <v>2411.5</v>
      </c>
      <c r="AX989" s="2">
        <v>44043</v>
      </c>
      <c r="AY989" s="1" t="str">
        <f t="shared" si="45"/>
        <v>00</v>
      </c>
      <c r="AZ989" s="1" t="str">
        <f t="shared" si="46"/>
        <v>40</v>
      </c>
      <c r="BA989" s="1" t="str">
        <f t="shared" si="47"/>
        <v>11</v>
      </c>
      <c r="BB989" s="2">
        <v>44642</v>
      </c>
      <c r="BC989" s="1" t="s">
        <v>23107</v>
      </c>
      <c r="BD989" s="2">
        <v>44043</v>
      </c>
      <c r="BE989" s="2">
        <v>44642</v>
      </c>
      <c r="BF989" s="1" t="s">
        <v>62</v>
      </c>
    </row>
    <row r="990" spans="1:58" x14ac:dyDescent="0.25">
      <c r="A990" s="1" t="s">
        <v>14709</v>
      </c>
      <c r="B990" s="1" t="s">
        <v>14710</v>
      </c>
      <c r="C990" s="1" t="s">
        <v>59</v>
      </c>
      <c r="D990" s="1" t="s">
        <v>14711</v>
      </c>
      <c r="E990" s="1" t="s">
        <v>14712</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14713</v>
      </c>
      <c r="AB990" s="1" t="s">
        <v>62</v>
      </c>
      <c r="AC990" s="1" t="s">
        <v>62</v>
      </c>
      <c r="AD990" s="1" t="s">
        <v>62</v>
      </c>
      <c r="AE990" s="1" t="s">
        <v>62</v>
      </c>
      <c r="AF990" s="1" t="s">
        <v>62</v>
      </c>
      <c r="AG990" s="1" t="s">
        <v>62</v>
      </c>
      <c r="AH990" s="1" t="s">
        <v>62</v>
      </c>
      <c r="AI990" s="1" t="s">
        <v>14714</v>
      </c>
      <c r="AJ990" s="1" t="s">
        <v>65</v>
      </c>
      <c r="AK990" s="1" t="s">
        <v>9129</v>
      </c>
      <c r="AL990" s="1" t="s">
        <v>9130</v>
      </c>
      <c r="AM990" s="1" t="s">
        <v>14715</v>
      </c>
      <c r="AN990" s="1" t="s">
        <v>62</v>
      </c>
      <c r="AO990" s="1" t="s">
        <v>62</v>
      </c>
      <c r="AP990" s="1" t="s">
        <v>62</v>
      </c>
      <c r="AQ990" s="1" t="s">
        <v>62</v>
      </c>
      <c r="AR990" s="1" t="s">
        <v>62</v>
      </c>
      <c r="AS990" s="1" t="s">
        <v>62</v>
      </c>
      <c r="AT990" s="1" t="s">
        <v>62</v>
      </c>
      <c r="AU990" s="1" t="s">
        <v>9132</v>
      </c>
      <c r="AV990" s="1" t="s">
        <v>14716</v>
      </c>
      <c r="AW990" s="1">
        <v>2864.2</v>
      </c>
      <c r="AX990" s="2">
        <v>40548</v>
      </c>
      <c r="AY990" s="1" t="str">
        <f t="shared" si="45"/>
        <v>00</v>
      </c>
      <c r="AZ990" s="1" t="str">
        <f t="shared" si="46"/>
        <v>47</v>
      </c>
      <c r="BA990" s="1" t="str">
        <f t="shared" si="47"/>
        <v>44</v>
      </c>
      <c r="BB990" s="2">
        <v>41764</v>
      </c>
      <c r="BC990" s="1" t="s">
        <v>14717</v>
      </c>
      <c r="BD990" s="2">
        <v>40548</v>
      </c>
      <c r="BE990" s="2">
        <v>44641</v>
      </c>
      <c r="BF990" s="1" t="s">
        <v>62</v>
      </c>
    </row>
    <row r="991" spans="1:58" x14ac:dyDescent="0.25">
      <c r="A991" s="1" t="s">
        <v>23093</v>
      </c>
      <c r="B991" s="1" t="s">
        <v>23094</v>
      </c>
      <c r="C991" s="1" t="s">
        <v>59</v>
      </c>
      <c r="D991" s="1" t="s">
        <v>404</v>
      </c>
      <c r="E991" s="1" t="s">
        <v>2582</v>
      </c>
      <c r="F991" s="1" t="s">
        <v>1565</v>
      </c>
      <c r="G991" s="1" t="s">
        <v>23095</v>
      </c>
      <c r="H991" s="1" t="s">
        <v>2582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2583</v>
      </c>
      <c r="AB991" s="1" t="s">
        <v>23096</v>
      </c>
      <c r="AC991" s="1" t="s">
        <v>62</v>
      </c>
      <c r="AD991" s="1" t="s">
        <v>62</v>
      </c>
      <c r="AE991" s="1" t="s">
        <v>62</v>
      </c>
      <c r="AF991" s="1" t="s">
        <v>62</v>
      </c>
      <c r="AG991" s="1" t="s">
        <v>62</v>
      </c>
      <c r="AH991" s="1" t="s">
        <v>62</v>
      </c>
      <c r="AI991" s="1" t="s">
        <v>23097</v>
      </c>
      <c r="AJ991" s="1" t="s">
        <v>65</v>
      </c>
      <c r="AK991" s="1" t="s">
        <v>292</v>
      </c>
      <c r="AL991" s="1" t="s">
        <v>293</v>
      </c>
      <c r="AM991" s="1" t="s">
        <v>2585</v>
      </c>
      <c r="AN991" s="1" t="s">
        <v>23098</v>
      </c>
      <c r="AO991" s="1" t="s">
        <v>62</v>
      </c>
      <c r="AP991" s="1" t="s">
        <v>62</v>
      </c>
      <c r="AQ991" s="1" t="s">
        <v>62</v>
      </c>
      <c r="AR991" s="1" t="s">
        <v>62</v>
      </c>
      <c r="AS991" s="1" t="s">
        <v>62</v>
      </c>
      <c r="AT991" s="1" t="s">
        <v>62</v>
      </c>
      <c r="AU991" s="1" t="s">
        <v>294</v>
      </c>
      <c r="AV991" s="1" t="s">
        <v>23099</v>
      </c>
      <c r="AW991" s="1">
        <v>1077.5</v>
      </c>
      <c r="AX991" s="2">
        <v>39356</v>
      </c>
      <c r="AY991" s="1" t="str">
        <f t="shared" si="45"/>
        <v>00</v>
      </c>
      <c r="AZ991" s="1" t="str">
        <f t="shared" si="46"/>
        <v>17</v>
      </c>
      <c r="BA991" s="1" t="str">
        <f t="shared" si="47"/>
        <v>57</v>
      </c>
      <c r="BB991" s="2">
        <v>44640</v>
      </c>
      <c r="BC991" s="7" t="s">
        <v>23100</v>
      </c>
      <c r="BD991" s="2">
        <v>39356</v>
      </c>
      <c r="BE991" s="2">
        <v>44640</v>
      </c>
      <c r="BF991" s="1" t="s">
        <v>62</v>
      </c>
    </row>
    <row r="992" spans="1:58" x14ac:dyDescent="0.25">
      <c r="A992" s="1" t="s">
        <v>27620</v>
      </c>
      <c r="B992" s="1" t="s">
        <v>27621</v>
      </c>
      <c r="C992" s="1" t="s">
        <v>89</v>
      </c>
      <c r="D992" s="1" t="s">
        <v>27622</v>
      </c>
      <c r="E992" s="1" t="s">
        <v>2137</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2519</v>
      </c>
      <c r="AB992" s="1" t="s">
        <v>62</v>
      </c>
      <c r="AC992" s="1" t="s">
        <v>62</v>
      </c>
      <c r="AD992" s="1" t="s">
        <v>62</v>
      </c>
      <c r="AE992" s="1" t="s">
        <v>62</v>
      </c>
      <c r="AF992" s="1" t="s">
        <v>62</v>
      </c>
      <c r="AG992" s="1" t="s">
        <v>62</v>
      </c>
      <c r="AH992" s="1" t="s">
        <v>62</v>
      </c>
      <c r="AI992" s="1" t="s">
        <v>27623</v>
      </c>
      <c r="AJ992" s="1" t="s">
        <v>65</v>
      </c>
      <c r="AK992" s="1" t="s">
        <v>27027</v>
      </c>
      <c r="AL992" s="1" t="s">
        <v>62</v>
      </c>
      <c r="AM992" s="1" t="s">
        <v>27624</v>
      </c>
      <c r="AN992" s="1" t="s">
        <v>62</v>
      </c>
      <c r="AO992" s="1" t="s">
        <v>62</v>
      </c>
      <c r="AP992" s="1" t="s">
        <v>62</v>
      </c>
      <c r="AQ992" s="1" t="s">
        <v>62</v>
      </c>
      <c r="AR992" s="1" t="s">
        <v>62</v>
      </c>
      <c r="AS992" s="1" t="s">
        <v>62</v>
      </c>
      <c r="AT992" s="1" t="s">
        <v>62</v>
      </c>
      <c r="AU992" s="1" t="s">
        <v>27028</v>
      </c>
      <c r="AV992" s="1" t="s">
        <v>27625</v>
      </c>
      <c r="AW992" s="1">
        <v>788</v>
      </c>
      <c r="AX992" s="2">
        <v>43191</v>
      </c>
      <c r="AY992" s="1" t="str">
        <f t="shared" si="45"/>
        <v>00</v>
      </c>
      <c r="AZ992" s="1" t="str">
        <f t="shared" si="46"/>
        <v>13</v>
      </c>
      <c r="BA992" s="1" t="str">
        <f t="shared" si="47"/>
        <v>08</v>
      </c>
      <c r="BB992" s="2">
        <v>44630</v>
      </c>
      <c r="BC992" s="1" t="s">
        <v>27626</v>
      </c>
      <c r="BD992" s="2">
        <v>43191</v>
      </c>
      <c r="BE992" s="2">
        <v>44630</v>
      </c>
      <c r="BF992" s="1" t="s">
        <v>62</v>
      </c>
    </row>
    <row r="993" spans="1:58" x14ac:dyDescent="0.25">
      <c r="A993" s="1" t="s">
        <v>22797</v>
      </c>
      <c r="B993" s="1" t="s">
        <v>22798</v>
      </c>
      <c r="C993" s="1" t="s">
        <v>89</v>
      </c>
      <c r="D993" s="1" t="s">
        <v>22799</v>
      </c>
      <c r="E993" s="1" t="s">
        <v>22800</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929</v>
      </c>
      <c r="AB993" s="1" t="s">
        <v>62</v>
      </c>
      <c r="AC993" s="1" t="s">
        <v>62</v>
      </c>
      <c r="AD993" s="1" t="s">
        <v>62</v>
      </c>
      <c r="AE993" s="1" t="s">
        <v>62</v>
      </c>
      <c r="AF993" s="1" t="s">
        <v>62</v>
      </c>
      <c r="AG993" s="1" t="s">
        <v>62</v>
      </c>
      <c r="AH993" s="1" t="s">
        <v>62</v>
      </c>
      <c r="AI993" s="1" t="s">
        <v>22801</v>
      </c>
      <c r="AJ993" s="1" t="s">
        <v>65</v>
      </c>
      <c r="AK993" s="1" t="s">
        <v>8534</v>
      </c>
      <c r="AL993" s="1" t="s">
        <v>62</v>
      </c>
      <c r="AM993" s="1" t="s">
        <v>22802</v>
      </c>
      <c r="AN993" s="1" t="s">
        <v>62</v>
      </c>
      <c r="AO993" s="1" t="s">
        <v>62</v>
      </c>
      <c r="AP993" s="1" t="s">
        <v>62</v>
      </c>
      <c r="AQ993" s="1" t="s">
        <v>62</v>
      </c>
      <c r="AR993" s="1" t="s">
        <v>62</v>
      </c>
      <c r="AS993" s="1" t="s">
        <v>62</v>
      </c>
      <c r="AT993" s="1" t="s">
        <v>62</v>
      </c>
      <c r="AU993" s="1" t="s">
        <v>8536</v>
      </c>
      <c r="AV993" s="1" t="s">
        <v>22803</v>
      </c>
      <c r="AW993" s="1">
        <v>2618</v>
      </c>
      <c r="AX993" s="2">
        <v>44043</v>
      </c>
      <c r="AY993" s="1" t="str">
        <f t="shared" si="45"/>
        <v>00</v>
      </c>
      <c r="AZ993" s="1" t="str">
        <f t="shared" si="46"/>
        <v>43</v>
      </c>
      <c r="BA993" s="1" t="str">
        <f t="shared" si="47"/>
        <v>38</v>
      </c>
      <c r="BB993" s="2">
        <v>44629</v>
      </c>
      <c r="BC993" s="1" t="s">
        <v>22804</v>
      </c>
      <c r="BD993" s="2">
        <v>44043</v>
      </c>
      <c r="BE993" s="2">
        <v>44629</v>
      </c>
      <c r="BF993" s="1" t="s">
        <v>62</v>
      </c>
    </row>
    <row r="994" spans="1:58" x14ac:dyDescent="0.25">
      <c r="A994" s="1" t="s">
        <v>23052</v>
      </c>
      <c r="B994" s="1" t="s">
        <v>23053</v>
      </c>
      <c r="C994" s="1" t="s">
        <v>59</v>
      </c>
      <c r="D994" s="1" t="s">
        <v>601</v>
      </c>
      <c r="E994" s="1" t="s">
        <v>16471</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1719</v>
      </c>
      <c r="AB994" s="1" t="s">
        <v>62</v>
      </c>
      <c r="AC994" s="1" t="s">
        <v>62</v>
      </c>
      <c r="AD994" s="1" t="s">
        <v>62</v>
      </c>
      <c r="AE994" s="1" t="s">
        <v>62</v>
      </c>
      <c r="AF994" s="1" t="s">
        <v>62</v>
      </c>
      <c r="AG994" s="1" t="s">
        <v>62</v>
      </c>
      <c r="AH994" s="1" t="s">
        <v>62</v>
      </c>
      <c r="AI994" s="1" t="s">
        <v>23054</v>
      </c>
      <c r="AJ994" s="1" t="s">
        <v>65</v>
      </c>
      <c r="AK994" s="1" t="s">
        <v>62</v>
      </c>
      <c r="AL994" s="1" t="s">
        <v>62</v>
      </c>
      <c r="AM994" s="1" t="s">
        <v>16473</v>
      </c>
      <c r="AN994" s="1" t="s">
        <v>62</v>
      </c>
      <c r="AO994" s="1" t="s">
        <v>62</v>
      </c>
      <c r="AP994" s="1" t="s">
        <v>62</v>
      </c>
      <c r="AQ994" s="1" t="s">
        <v>62</v>
      </c>
      <c r="AR994" s="1" t="s">
        <v>62</v>
      </c>
      <c r="AS994" s="1" t="s">
        <v>62</v>
      </c>
      <c r="AT994" s="1" t="s">
        <v>62</v>
      </c>
      <c r="AV994" s="1" t="s">
        <v>23055</v>
      </c>
      <c r="AW994" s="1">
        <v>2459.8000000000002</v>
      </c>
      <c r="AY994" s="1" t="str">
        <f t="shared" si="45"/>
        <v>00</v>
      </c>
      <c r="AZ994" s="1" t="str">
        <f t="shared" si="46"/>
        <v>40</v>
      </c>
      <c r="BA994" s="1" t="str">
        <f t="shared" si="47"/>
        <v>59</v>
      </c>
      <c r="BB994" s="2">
        <v>44620</v>
      </c>
      <c r="BC994" s="1" t="s">
        <v>23056</v>
      </c>
      <c r="BE994" s="2">
        <v>44620</v>
      </c>
      <c r="BF994" s="1" t="s">
        <v>62</v>
      </c>
    </row>
    <row r="995" spans="1:58" x14ac:dyDescent="0.25">
      <c r="A995" s="1" t="s">
        <v>23338</v>
      </c>
      <c r="B995" s="1" t="s">
        <v>4834</v>
      </c>
      <c r="C995" s="1" t="s">
        <v>59</v>
      </c>
      <c r="D995" s="1" t="s">
        <v>4835</v>
      </c>
      <c r="E995" s="1" t="s">
        <v>4836</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4839</v>
      </c>
      <c r="AB995" s="1" t="s">
        <v>62</v>
      </c>
      <c r="AC995" s="1" t="s">
        <v>62</v>
      </c>
      <c r="AD995" s="1" t="s">
        <v>62</v>
      </c>
      <c r="AE995" s="1" t="s">
        <v>62</v>
      </c>
      <c r="AF995" s="1" t="s">
        <v>62</v>
      </c>
      <c r="AG995" s="1" t="s">
        <v>62</v>
      </c>
      <c r="AH995" s="1" t="s">
        <v>62</v>
      </c>
      <c r="AI995" s="1" t="s">
        <v>23339</v>
      </c>
      <c r="AJ995" s="1" t="s">
        <v>65</v>
      </c>
      <c r="AK995" s="1" t="s">
        <v>4274</v>
      </c>
      <c r="AL995" s="1" t="s">
        <v>4275</v>
      </c>
      <c r="AM995" s="1" t="s">
        <v>4841</v>
      </c>
      <c r="AN995" s="1" t="s">
        <v>62</v>
      </c>
      <c r="AO995" s="1" t="s">
        <v>62</v>
      </c>
      <c r="AP995" s="1" t="s">
        <v>62</v>
      </c>
      <c r="AQ995" s="1" t="s">
        <v>62</v>
      </c>
      <c r="AR995" s="1" t="s">
        <v>62</v>
      </c>
      <c r="AS995" s="1" t="s">
        <v>62</v>
      </c>
      <c r="AT995" s="1" t="s">
        <v>62</v>
      </c>
      <c r="AU995" s="1" t="s">
        <v>4277</v>
      </c>
      <c r="AV995" s="1" t="s">
        <v>23340</v>
      </c>
      <c r="AW995" s="1">
        <v>1665.1</v>
      </c>
      <c r="AX995" s="2">
        <v>39356</v>
      </c>
      <c r="AY995" s="1" t="str">
        <f t="shared" si="45"/>
        <v>00</v>
      </c>
      <c r="AZ995" s="1" t="str">
        <f t="shared" si="46"/>
        <v>27</v>
      </c>
      <c r="BA995" s="1" t="str">
        <f t="shared" si="47"/>
        <v>45</v>
      </c>
      <c r="BB995" s="2">
        <v>44620</v>
      </c>
      <c r="BC995" s="1" t="s">
        <v>23341</v>
      </c>
      <c r="BD995" s="2">
        <v>39356</v>
      </c>
      <c r="BE995" s="2">
        <v>44620</v>
      </c>
      <c r="BF995" s="1" t="s">
        <v>62</v>
      </c>
    </row>
    <row r="996" spans="1:58" x14ac:dyDescent="0.25">
      <c r="A996" s="1" t="s">
        <v>22908</v>
      </c>
      <c r="B996" s="1" t="s">
        <v>22909</v>
      </c>
      <c r="C996" s="1" t="s">
        <v>59</v>
      </c>
      <c r="D996" s="1" t="s">
        <v>13834</v>
      </c>
      <c r="E996" s="1" t="s">
        <v>13835</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13836</v>
      </c>
      <c r="AB996" s="1" t="s">
        <v>62</v>
      </c>
      <c r="AC996" s="1" t="s">
        <v>62</v>
      </c>
      <c r="AD996" s="1" t="s">
        <v>62</v>
      </c>
      <c r="AE996" s="1" t="s">
        <v>62</v>
      </c>
      <c r="AF996" s="1" t="s">
        <v>62</v>
      </c>
      <c r="AG996" s="1" t="s">
        <v>62</v>
      </c>
      <c r="AH996" s="1" t="s">
        <v>62</v>
      </c>
      <c r="AI996" s="1" t="s">
        <v>22910</v>
      </c>
      <c r="AJ996" s="1" t="s">
        <v>65</v>
      </c>
      <c r="AK996" s="1" t="s">
        <v>12450</v>
      </c>
      <c r="AL996" s="1" t="s">
        <v>62</v>
      </c>
      <c r="AM996" s="1" t="s">
        <v>13838</v>
      </c>
      <c r="AN996" s="1" t="s">
        <v>62</v>
      </c>
      <c r="AO996" s="1" t="s">
        <v>62</v>
      </c>
      <c r="AP996" s="1" t="s">
        <v>62</v>
      </c>
      <c r="AQ996" s="1" t="s">
        <v>62</v>
      </c>
      <c r="AR996" s="1" t="s">
        <v>62</v>
      </c>
      <c r="AS996" s="1" t="s">
        <v>62</v>
      </c>
      <c r="AT996" s="1" t="s">
        <v>62</v>
      </c>
      <c r="AU996" s="1" t="s">
        <v>12452</v>
      </c>
      <c r="AV996" s="1" t="s">
        <v>22911</v>
      </c>
      <c r="AW996" s="1">
        <v>1647.2</v>
      </c>
      <c r="AX996" s="2">
        <v>41416</v>
      </c>
      <c r="AY996" s="1" t="str">
        <f t="shared" si="45"/>
        <v>00</v>
      </c>
      <c r="AZ996" s="1" t="str">
        <f t="shared" si="46"/>
        <v>27</v>
      </c>
      <c r="BA996" s="1" t="str">
        <f t="shared" si="47"/>
        <v>27</v>
      </c>
      <c r="BB996" s="2">
        <v>44619</v>
      </c>
      <c r="BC996" s="1" t="s">
        <v>22912</v>
      </c>
      <c r="BD996" s="2">
        <v>41416</v>
      </c>
      <c r="BE996" s="2">
        <v>44619</v>
      </c>
      <c r="BF996" s="1" t="s">
        <v>62</v>
      </c>
    </row>
    <row r="997" spans="1:58" x14ac:dyDescent="0.25">
      <c r="A997" s="1" t="s">
        <v>22963</v>
      </c>
      <c r="B997" s="1" t="s">
        <v>15968</v>
      </c>
      <c r="C997" s="1" t="s">
        <v>59</v>
      </c>
      <c r="D997" s="1" t="s">
        <v>2561</v>
      </c>
      <c r="E997" s="1" t="s">
        <v>14208</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15969</v>
      </c>
      <c r="AB997" s="1" t="s">
        <v>62</v>
      </c>
      <c r="AC997" s="1" t="s">
        <v>62</v>
      </c>
      <c r="AD997" s="1" t="s">
        <v>62</v>
      </c>
      <c r="AE997" s="1" t="s">
        <v>62</v>
      </c>
      <c r="AF997" s="1" t="s">
        <v>62</v>
      </c>
      <c r="AG997" s="1" t="s">
        <v>62</v>
      </c>
      <c r="AH997" s="1" t="s">
        <v>62</v>
      </c>
      <c r="AI997" s="1" t="s">
        <v>22964</v>
      </c>
      <c r="AJ997" s="1" t="s">
        <v>65</v>
      </c>
      <c r="AK997" s="1" t="s">
        <v>15971</v>
      </c>
      <c r="AL997" s="1" t="s">
        <v>15972</v>
      </c>
      <c r="AM997" s="1" t="s">
        <v>15973</v>
      </c>
      <c r="AN997" s="1" t="s">
        <v>62</v>
      </c>
      <c r="AO997" s="1" t="s">
        <v>62</v>
      </c>
      <c r="AP997" s="1" t="s">
        <v>62</v>
      </c>
      <c r="AQ997" s="1" t="s">
        <v>62</v>
      </c>
      <c r="AR997" s="1" t="s">
        <v>62</v>
      </c>
      <c r="AS997" s="1" t="s">
        <v>62</v>
      </c>
      <c r="AT997" s="1" t="s">
        <v>62</v>
      </c>
      <c r="AU997" s="1" t="s">
        <v>15974</v>
      </c>
      <c r="AV997" s="1" t="s">
        <v>22965</v>
      </c>
      <c r="AW997" s="1">
        <v>2005</v>
      </c>
      <c r="AX997" s="2">
        <v>42247</v>
      </c>
      <c r="AY997" s="1" t="str">
        <f t="shared" si="45"/>
        <v>00</v>
      </c>
      <c r="AZ997" s="1" t="str">
        <f t="shared" si="46"/>
        <v>33</v>
      </c>
      <c r="BA997" s="1" t="str">
        <f t="shared" si="47"/>
        <v>25</v>
      </c>
      <c r="BB997" s="2">
        <v>44619</v>
      </c>
      <c r="BC997" s="1" t="s">
        <v>22966</v>
      </c>
      <c r="BD997" s="2">
        <v>42247</v>
      </c>
      <c r="BE997" s="2">
        <v>44619</v>
      </c>
      <c r="BF997" s="1" t="s">
        <v>62</v>
      </c>
    </row>
    <row r="998" spans="1:58" x14ac:dyDescent="0.25">
      <c r="A998" s="1" t="s">
        <v>22999</v>
      </c>
      <c r="B998" s="1" t="s">
        <v>23000</v>
      </c>
      <c r="C998" s="1" t="s">
        <v>59</v>
      </c>
      <c r="D998" s="1" t="s">
        <v>126</v>
      </c>
      <c r="E998" s="1" t="s">
        <v>23001</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8354</v>
      </c>
      <c r="AB998" s="1" t="s">
        <v>62</v>
      </c>
      <c r="AC998" s="1" t="s">
        <v>62</v>
      </c>
      <c r="AD998" s="1" t="s">
        <v>62</v>
      </c>
      <c r="AE998" s="1" t="s">
        <v>62</v>
      </c>
      <c r="AF998" s="1" t="s">
        <v>62</v>
      </c>
      <c r="AG998" s="1" t="s">
        <v>62</v>
      </c>
      <c r="AH998" s="1" t="s">
        <v>62</v>
      </c>
      <c r="AI998" s="1" t="s">
        <v>23002</v>
      </c>
      <c r="AJ998" s="1" t="s">
        <v>65</v>
      </c>
      <c r="AK998" s="1" t="s">
        <v>62</v>
      </c>
      <c r="AL998" s="1" t="s">
        <v>62</v>
      </c>
      <c r="AM998" s="1" t="s">
        <v>23003</v>
      </c>
      <c r="AN998" s="1" t="s">
        <v>62</v>
      </c>
      <c r="AO998" s="1" t="s">
        <v>62</v>
      </c>
      <c r="AP998" s="1" t="s">
        <v>62</v>
      </c>
      <c r="AQ998" s="1" t="s">
        <v>62</v>
      </c>
      <c r="AR998" s="1" t="s">
        <v>62</v>
      </c>
      <c r="AS998" s="1" t="s">
        <v>62</v>
      </c>
      <c r="AT998" s="1" t="s">
        <v>62</v>
      </c>
      <c r="AV998" s="1" t="s">
        <v>23004</v>
      </c>
      <c r="AW998" s="1">
        <v>2849.4</v>
      </c>
      <c r="AY998" s="1" t="str">
        <f t="shared" si="45"/>
        <v>00</v>
      </c>
      <c r="AZ998" s="1" t="str">
        <f t="shared" si="46"/>
        <v>47</v>
      </c>
      <c r="BA998" s="1" t="str">
        <f t="shared" si="47"/>
        <v>29</v>
      </c>
      <c r="BB998" s="2">
        <v>44619</v>
      </c>
      <c r="BC998" s="1" t="s">
        <v>23005</v>
      </c>
      <c r="BE998" s="2">
        <v>44619</v>
      </c>
      <c r="BF998" s="1" t="s">
        <v>62</v>
      </c>
    </row>
    <row r="999" spans="1:58" x14ac:dyDescent="0.25">
      <c r="A999" s="1" t="s">
        <v>23130</v>
      </c>
      <c r="B999" s="1" t="s">
        <v>23131</v>
      </c>
      <c r="C999" s="1" t="s">
        <v>59</v>
      </c>
      <c r="D999" s="1" t="s">
        <v>9684</v>
      </c>
      <c r="E999" s="1" t="s">
        <v>9685</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2051</v>
      </c>
      <c r="AB999" s="1" t="s">
        <v>62</v>
      </c>
      <c r="AC999" s="1" t="s">
        <v>62</v>
      </c>
      <c r="AD999" s="1" t="s">
        <v>62</v>
      </c>
      <c r="AE999" s="1" t="s">
        <v>62</v>
      </c>
      <c r="AF999" s="1" t="s">
        <v>62</v>
      </c>
      <c r="AG999" s="1" t="s">
        <v>62</v>
      </c>
      <c r="AH999" s="1" t="s">
        <v>62</v>
      </c>
      <c r="AI999" s="1" t="s">
        <v>23132</v>
      </c>
      <c r="AJ999" s="1" t="s">
        <v>65</v>
      </c>
      <c r="AK999" s="1" t="s">
        <v>9129</v>
      </c>
      <c r="AL999" s="1" t="s">
        <v>9130</v>
      </c>
      <c r="AM999" s="1" t="s">
        <v>9687</v>
      </c>
      <c r="AN999" s="1" t="s">
        <v>62</v>
      </c>
      <c r="AO999" s="1" t="s">
        <v>62</v>
      </c>
      <c r="AP999" s="1" t="s">
        <v>62</v>
      </c>
      <c r="AQ999" s="1" t="s">
        <v>62</v>
      </c>
      <c r="AR999" s="1" t="s">
        <v>62</v>
      </c>
      <c r="AS999" s="1" t="s">
        <v>62</v>
      </c>
      <c r="AT999" s="1" t="s">
        <v>62</v>
      </c>
      <c r="AU999" s="1" t="s">
        <v>9132</v>
      </c>
      <c r="AV999" s="1" t="s">
        <v>23133</v>
      </c>
      <c r="AW999" s="1">
        <v>1886.9</v>
      </c>
      <c r="AX999" s="2">
        <v>40548</v>
      </c>
      <c r="AY999" s="1" t="str">
        <f t="shared" si="45"/>
        <v>00</v>
      </c>
      <c r="AZ999" s="1" t="str">
        <f t="shared" si="46"/>
        <v>31</v>
      </c>
      <c r="BA999" s="1" t="str">
        <f t="shared" si="47"/>
        <v>26</v>
      </c>
      <c r="BB999" s="2">
        <v>44619</v>
      </c>
      <c r="BC999" s="1" t="s">
        <v>23134</v>
      </c>
      <c r="BD999" s="2">
        <v>40548</v>
      </c>
      <c r="BE999" s="2">
        <v>44619</v>
      </c>
      <c r="BF999" s="1" t="s">
        <v>62</v>
      </c>
    </row>
    <row r="1000" spans="1:58" x14ac:dyDescent="0.25">
      <c r="A1000" s="1" t="s">
        <v>23269</v>
      </c>
      <c r="B1000" s="1" t="s">
        <v>23270</v>
      </c>
      <c r="C1000" s="1" t="s">
        <v>59</v>
      </c>
      <c r="D1000" s="1" t="s">
        <v>9684</v>
      </c>
      <c r="E1000" s="1" t="s">
        <v>9685</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2051</v>
      </c>
      <c r="AB1000" s="1" t="s">
        <v>62</v>
      </c>
      <c r="AC1000" s="1" t="s">
        <v>62</v>
      </c>
      <c r="AD1000" s="1" t="s">
        <v>62</v>
      </c>
      <c r="AE1000" s="1" t="s">
        <v>62</v>
      </c>
      <c r="AF1000" s="1" t="s">
        <v>62</v>
      </c>
      <c r="AG1000" s="1" t="s">
        <v>62</v>
      </c>
      <c r="AH1000" s="1" t="s">
        <v>62</v>
      </c>
      <c r="AI1000" s="1" t="s">
        <v>23271</v>
      </c>
      <c r="AJ1000" s="1" t="s">
        <v>65</v>
      </c>
      <c r="AK1000" s="1" t="s">
        <v>9129</v>
      </c>
      <c r="AL1000" s="1" t="s">
        <v>9130</v>
      </c>
      <c r="AM1000" s="1" t="s">
        <v>9687</v>
      </c>
      <c r="AN1000" s="1" t="s">
        <v>62</v>
      </c>
      <c r="AO1000" s="1" t="s">
        <v>62</v>
      </c>
      <c r="AP1000" s="1" t="s">
        <v>62</v>
      </c>
      <c r="AQ1000" s="1" t="s">
        <v>62</v>
      </c>
      <c r="AR1000" s="1" t="s">
        <v>62</v>
      </c>
      <c r="AS1000" s="1" t="s">
        <v>62</v>
      </c>
      <c r="AT1000" s="1" t="s">
        <v>62</v>
      </c>
      <c r="AU1000" s="1" t="s">
        <v>9132</v>
      </c>
      <c r="AV1000" s="1" t="s">
        <v>23272</v>
      </c>
      <c r="AW1000" s="1">
        <v>2354.5</v>
      </c>
      <c r="AX1000" s="2">
        <v>40548</v>
      </c>
      <c r="AY1000" s="1" t="str">
        <f t="shared" si="45"/>
        <v>00</v>
      </c>
      <c r="AZ1000" s="1" t="str">
        <f t="shared" si="46"/>
        <v>39</v>
      </c>
      <c r="BA1000" s="1" t="str">
        <f t="shared" si="47"/>
        <v>14</v>
      </c>
      <c r="BB1000" s="2">
        <v>44619</v>
      </c>
      <c r="BC1000" s="1" t="s">
        <v>23273</v>
      </c>
      <c r="BD1000" s="2">
        <v>40548</v>
      </c>
      <c r="BE1000" s="2">
        <v>44619</v>
      </c>
      <c r="BF1000" s="1" t="s">
        <v>62</v>
      </c>
    </row>
    <row r="1001" spans="1:58" x14ac:dyDescent="0.25">
      <c r="A1001" s="1" t="s">
        <v>14113</v>
      </c>
      <c r="B1001" s="1" t="s">
        <v>14114</v>
      </c>
      <c r="C1001" s="1" t="s">
        <v>89</v>
      </c>
      <c r="D1001" s="1" t="s">
        <v>14115</v>
      </c>
      <c r="E1001" s="1" t="s">
        <v>14116</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14117</v>
      </c>
      <c r="AB1001" s="1" t="s">
        <v>62</v>
      </c>
      <c r="AC1001" s="1" t="s">
        <v>62</v>
      </c>
      <c r="AD1001" s="1" t="s">
        <v>62</v>
      </c>
      <c r="AE1001" s="1" t="s">
        <v>62</v>
      </c>
      <c r="AF1001" s="1" t="s">
        <v>62</v>
      </c>
      <c r="AG1001" s="1" t="s">
        <v>62</v>
      </c>
      <c r="AH1001" s="1" t="s">
        <v>62</v>
      </c>
      <c r="AI1001" s="1" t="s">
        <v>14118</v>
      </c>
      <c r="AJ1001" s="1" t="s">
        <v>65</v>
      </c>
      <c r="AK1001" s="1" t="s">
        <v>7345</v>
      </c>
      <c r="AL1001" s="1" t="s">
        <v>7346</v>
      </c>
      <c r="AM1001" s="1" t="s">
        <v>14119</v>
      </c>
      <c r="AN1001" s="1" t="s">
        <v>62</v>
      </c>
      <c r="AO1001" s="1" t="s">
        <v>62</v>
      </c>
      <c r="AP1001" s="1" t="s">
        <v>62</v>
      </c>
      <c r="AQ1001" s="1" t="s">
        <v>62</v>
      </c>
      <c r="AR1001" s="1" t="s">
        <v>62</v>
      </c>
      <c r="AS1001" s="1" t="s">
        <v>62</v>
      </c>
      <c r="AT1001" s="1" t="s">
        <v>62</v>
      </c>
      <c r="AU1001" s="1" t="s">
        <v>7348</v>
      </c>
      <c r="AV1001" s="1" t="s">
        <v>14120</v>
      </c>
      <c r="AW1001" s="1">
        <v>1505.3</v>
      </c>
      <c r="AX1001" s="2">
        <v>41179</v>
      </c>
      <c r="AY1001" s="1" t="str">
        <f t="shared" si="45"/>
        <v>00</v>
      </c>
      <c r="AZ1001" s="1" t="str">
        <f t="shared" si="46"/>
        <v>25</v>
      </c>
      <c r="BA1001" s="1" t="str">
        <f t="shared" si="47"/>
        <v>05</v>
      </c>
      <c r="BB1001" s="2">
        <v>41540</v>
      </c>
      <c r="BC1001" s="1" t="s">
        <v>14121</v>
      </c>
      <c r="BD1001" s="2">
        <v>41179</v>
      </c>
      <c r="BE1001" s="2">
        <v>44616</v>
      </c>
      <c r="BF1001" s="1" t="s">
        <v>62</v>
      </c>
    </row>
    <row r="1002" spans="1:58" x14ac:dyDescent="0.25">
      <c r="A1002" s="1" t="s">
        <v>14113</v>
      </c>
      <c r="B1002" s="1" t="s">
        <v>14114</v>
      </c>
      <c r="C1002" s="1" t="s">
        <v>89</v>
      </c>
      <c r="D1002" s="1" t="s">
        <v>14115</v>
      </c>
      <c r="E1002" s="1" t="s">
        <v>14116</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14117</v>
      </c>
      <c r="AB1002" s="1" t="s">
        <v>62</v>
      </c>
      <c r="AC1002" s="1" t="s">
        <v>62</v>
      </c>
      <c r="AD1002" s="1" t="s">
        <v>62</v>
      </c>
      <c r="AE1002" s="1" t="s">
        <v>62</v>
      </c>
      <c r="AF1002" s="1" t="s">
        <v>62</v>
      </c>
      <c r="AG1002" s="1" t="s">
        <v>62</v>
      </c>
      <c r="AH1002" s="1" t="s">
        <v>62</v>
      </c>
      <c r="AI1002" s="1" t="s">
        <v>14118</v>
      </c>
      <c r="AJ1002" s="1" t="s">
        <v>65</v>
      </c>
      <c r="AK1002" s="1" t="s">
        <v>1437</v>
      </c>
      <c r="AL1002" s="1" t="s">
        <v>62</v>
      </c>
      <c r="AM1002" s="1" t="s">
        <v>14119</v>
      </c>
      <c r="AN1002" s="1" t="s">
        <v>62</v>
      </c>
      <c r="AO1002" s="1" t="s">
        <v>62</v>
      </c>
      <c r="AP1002" s="1" t="s">
        <v>62</v>
      </c>
      <c r="AQ1002" s="1" t="s">
        <v>62</v>
      </c>
      <c r="AR1002" s="1" t="s">
        <v>62</v>
      </c>
      <c r="AS1002" s="1" t="s">
        <v>62</v>
      </c>
      <c r="AT1002" s="1" t="s">
        <v>62</v>
      </c>
      <c r="AU1002" s="1" t="s">
        <v>1438</v>
      </c>
      <c r="AV1002" s="1" t="s">
        <v>14120</v>
      </c>
      <c r="AW1002" s="1">
        <v>1505.3</v>
      </c>
      <c r="AX1002" s="2">
        <v>41540</v>
      </c>
      <c r="AY1002" s="1" t="str">
        <f t="shared" si="45"/>
        <v>00</v>
      </c>
      <c r="AZ1002" s="1" t="str">
        <f t="shared" si="46"/>
        <v>25</v>
      </c>
      <c r="BA1002" s="1" t="str">
        <f t="shared" si="47"/>
        <v>05</v>
      </c>
      <c r="BB1002" s="2">
        <v>41540</v>
      </c>
      <c r="BC1002" s="1" t="s">
        <v>14121</v>
      </c>
      <c r="BD1002" s="2">
        <v>41540</v>
      </c>
      <c r="BE1002" s="2">
        <v>44616</v>
      </c>
      <c r="BF1002" s="1" t="s">
        <v>62</v>
      </c>
    </row>
    <row r="1003" spans="1:58" x14ac:dyDescent="0.25">
      <c r="A1003" s="1" t="s">
        <v>22769</v>
      </c>
      <c r="B1003" s="1" t="s">
        <v>22770</v>
      </c>
      <c r="C1003" s="1" t="s">
        <v>89</v>
      </c>
      <c r="D1003" s="1" t="s">
        <v>22771</v>
      </c>
      <c r="E1003" s="1" t="s">
        <v>22772</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22773</v>
      </c>
      <c r="AB1003" s="1" t="s">
        <v>62</v>
      </c>
      <c r="AC1003" s="1" t="s">
        <v>62</v>
      </c>
      <c r="AD1003" s="1" t="s">
        <v>62</v>
      </c>
      <c r="AE1003" s="1" t="s">
        <v>62</v>
      </c>
      <c r="AF1003" s="1" t="s">
        <v>62</v>
      </c>
      <c r="AG1003" s="1" t="s">
        <v>62</v>
      </c>
      <c r="AH1003" s="1" t="s">
        <v>62</v>
      </c>
      <c r="AI1003" s="1" t="s">
        <v>22774</v>
      </c>
      <c r="AJ1003" s="1" t="s">
        <v>65</v>
      </c>
      <c r="AK1003" s="1" t="s">
        <v>471</v>
      </c>
      <c r="AL1003" s="1" t="s">
        <v>62</v>
      </c>
      <c r="AM1003" s="1" t="s">
        <v>22775</v>
      </c>
      <c r="AN1003" s="1" t="s">
        <v>62</v>
      </c>
      <c r="AO1003" s="1" t="s">
        <v>62</v>
      </c>
      <c r="AP1003" s="1" t="s">
        <v>62</v>
      </c>
      <c r="AQ1003" s="1" t="s">
        <v>62</v>
      </c>
      <c r="AR1003" s="1" t="s">
        <v>62</v>
      </c>
      <c r="AS1003" s="1" t="s">
        <v>62</v>
      </c>
      <c r="AT1003" s="1" t="s">
        <v>62</v>
      </c>
      <c r="AU1003" s="1" t="s">
        <v>472</v>
      </c>
      <c r="AV1003" s="1" t="s">
        <v>22776</v>
      </c>
      <c r="AW1003" s="1">
        <v>2387.6999999999998</v>
      </c>
      <c r="AX1003" s="2">
        <v>42978</v>
      </c>
      <c r="AY1003" s="1" t="str">
        <f t="shared" si="45"/>
        <v>00</v>
      </c>
      <c r="AZ1003" s="1" t="str">
        <f t="shared" si="46"/>
        <v>39</v>
      </c>
      <c r="BA1003" s="1" t="str">
        <f t="shared" si="47"/>
        <v>47</v>
      </c>
      <c r="BB1003" s="2">
        <v>44615</v>
      </c>
      <c r="BC1003" s="1" t="s">
        <v>22777</v>
      </c>
      <c r="BD1003" s="2">
        <v>42978</v>
      </c>
      <c r="BE1003" s="2">
        <v>44615</v>
      </c>
      <c r="BF1003" s="1" t="s">
        <v>62</v>
      </c>
    </row>
    <row r="1004" spans="1:58" x14ac:dyDescent="0.25">
      <c r="A1004" s="1" t="s">
        <v>22922</v>
      </c>
      <c r="B1004" s="1" t="s">
        <v>22923</v>
      </c>
      <c r="C1004" s="1" t="s">
        <v>59</v>
      </c>
      <c r="D1004" s="1" t="s">
        <v>3572</v>
      </c>
      <c r="E1004" s="1" t="s">
        <v>14643</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14644</v>
      </c>
      <c r="AB1004" s="1" t="s">
        <v>62</v>
      </c>
      <c r="AC1004" s="1" t="s">
        <v>62</v>
      </c>
      <c r="AD1004" s="1" t="s">
        <v>62</v>
      </c>
      <c r="AE1004" s="1" t="s">
        <v>62</v>
      </c>
      <c r="AF1004" s="1" t="s">
        <v>62</v>
      </c>
      <c r="AG1004" s="1" t="s">
        <v>62</v>
      </c>
      <c r="AH1004" s="1" t="s">
        <v>62</v>
      </c>
      <c r="AI1004" s="1" t="s">
        <v>22924</v>
      </c>
      <c r="AJ1004" s="1" t="s">
        <v>65</v>
      </c>
      <c r="AK1004" s="1" t="s">
        <v>62</v>
      </c>
      <c r="AL1004" s="1" t="s">
        <v>62</v>
      </c>
      <c r="AM1004" s="1" t="s">
        <v>14646</v>
      </c>
      <c r="AN1004" s="1" t="s">
        <v>62</v>
      </c>
      <c r="AO1004" s="1" t="s">
        <v>62</v>
      </c>
      <c r="AP1004" s="1" t="s">
        <v>62</v>
      </c>
      <c r="AQ1004" s="1" t="s">
        <v>62</v>
      </c>
      <c r="AR1004" s="1" t="s">
        <v>62</v>
      </c>
      <c r="AS1004" s="1" t="s">
        <v>62</v>
      </c>
      <c r="AT1004" s="1" t="s">
        <v>62</v>
      </c>
      <c r="AV1004" s="1" t="s">
        <v>22925</v>
      </c>
      <c r="AW1004" s="1">
        <v>2030.8</v>
      </c>
      <c r="AY1004" s="1" t="str">
        <f t="shared" si="45"/>
        <v>00</v>
      </c>
      <c r="AZ1004" s="1" t="str">
        <f t="shared" si="46"/>
        <v>33</v>
      </c>
      <c r="BA1004" s="1" t="str">
        <f t="shared" si="47"/>
        <v>50</v>
      </c>
      <c r="BB1004" s="2">
        <v>44615</v>
      </c>
      <c r="BC1004" s="1" t="s">
        <v>22926</v>
      </c>
      <c r="BE1004" s="2">
        <v>44615</v>
      </c>
      <c r="BF1004" s="1" t="s">
        <v>62</v>
      </c>
    </row>
    <row r="1005" spans="1:58" x14ac:dyDescent="0.25">
      <c r="A1005" s="1" t="s">
        <v>2375</v>
      </c>
      <c r="B1005" s="1" t="s">
        <v>2376</v>
      </c>
      <c r="C1005" s="1" t="s">
        <v>89</v>
      </c>
      <c r="D1005" s="1" t="s">
        <v>126</v>
      </c>
      <c r="E1005" s="1" t="s">
        <v>2377</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2378</v>
      </c>
      <c r="AB1005" s="1" t="s">
        <v>62</v>
      </c>
      <c r="AC1005" s="1" t="s">
        <v>62</v>
      </c>
      <c r="AD1005" s="1" t="s">
        <v>62</v>
      </c>
      <c r="AE1005" s="1" t="s">
        <v>62</v>
      </c>
      <c r="AF1005" s="1" t="s">
        <v>62</v>
      </c>
      <c r="AG1005" s="1" t="s">
        <v>62</v>
      </c>
      <c r="AH1005" s="1" t="s">
        <v>62</v>
      </c>
      <c r="AI1005" s="1" t="s">
        <v>2379</v>
      </c>
      <c r="AJ1005" s="1" t="s">
        <v>65</v>
      </c>
      <c r="AK1005" s="1" t="s">
        <v>408</v>
      </c>
      <c r="AL1005" s="1" t="s">
        <v>409</v>
      </c>
      <c r="AM1005" s="1" t="s">
        <v>2380</v>
      </c>
      <c r="AN1005" s="1" t="s">
        <v>62</v>
      </c>
      <c r="AO1005" s="1" t="s">
        <v>62</v>
      </c>
      <c r="AP1005" s="1" t="s">
        <v>62</v>
      </c>
      <c r="AQ1005" s="1" t="s">
        <v>62</v>
      </c>
      <c r="AR1005" s="1" t="s">
        <v>62</v>
      </c>
      <c r="AS1005" s="1" t="s">
        <v>62</v>
      </c>
      <c r="AT1005" s="1" t="s">
        <v>62</v>
      </c>
      <c r="AU1005" s="1" t="s">
        <v>411</v>
      </c>
      <c r="AV1005" s="1" t="s">
        <v>2381</v>
      </c>
      <c r="AW1005" s="1">
        <v>3091.4</v>
      </c>
      <c r="AX1005" s="2">
        <v>39356</v>
      </c>
      <c r="AY1005" s="1" t="str">
        <f t="shared" si="45"/>
        <v>00</v>
      </c>
      <c r="AZ1005" s="1" t="str">
        <f t="shared" si="46"/>
        <v>51</v>
      </c>
      <c r="BA1005" s="1" t="str">
        <f t="shared" si="47"/>
        <v>31</v>
      </c>
      <c r="BB1005" s="2">
        <v>39356</v>
      </c>
      <c r="BC1005" s="1" t="s">
        <v>2382</v>
      </c>
      <c r="BD1005" s="2">
        <v>39356</v>
      </c>
      <c r="BE1005" s="2">
        <v>44596</v>
      </c>
      <c r="BF1005" s="1" t="s">
        <v>62</v>
      </c>
    </row>
    <row r="1006" spans="1:58" x14ac:dyDescent="0.25">
      <c r="A1006" s="1" t="s">
        <v>22871</v>
      </c>
      <c r="B1006" s="1" t="s">
        <v>22872</v>
      </c>
      <c r="C1006" s="1" t="s">
        <v>59</v>
      </c>
      <c r="D1006" s="1" t="s">
        <v>20581</v>
      </c>
      <c r="E1006" s="1" t="s">
        <v>20582</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974</v>
      </c>
      <c r="AB1006" s="1" t="s">
        <v>62</v>
      </c>
      <c r="AC1006" s="1" t="s">
        <v>62</v>
      </c>
      <c r="AD1006" s="1" t="s">
        <v>62</v>
      </c>
      <c r="AE1006" s="1" t="s">
        <v>62</v>
      </c>
      <c r="AF1006" s="1" t="s">
        <v>62</v>
      </c>
      <c r="AG1006" s="1" t="s">
        <v>62</v>
      </c>
      <c r="AH1006" s="1" t="s">
        <v>62</v>
      </c>
      <c r="AI1006" s="1" t="s">
        <v>22873</v>
      </c>
      <c r="AJ1006" s="1" t="s">
        <v>65</v>
      </c>
      <c r="AK1006" s="1" t="s">
        <v>62</v>
      </c>
      <c r="AL1006" s="1" t="s">
        <v>62</v>
      </c>
      <c r="AM1006" s="1" t="s">
        <v>20584</v>
      </c>
      <c r="AN1006" s="1" t="s">
        <v>62</v>
      </c>
      <c r="AO1006" s="1" t="s">
        <v>62</v>
      </c>
      <c r="AP1006" s="1" t="s">
        <v>62</v>
      </c>
      <c r="AQ1006" s="1" t="s">
        <v>62</v>
      </c>
      <c r="AR1006" s="1" t="s">
        <v>62</v>
      </c>
      <c r="AS1006" s="1" t="s">
        <v>62</v>
      </c>
      <c r="AT1006" s="1" t="s">
        <v>62</v>
      </c>
      <c r="AV1006" s="1" t="s">
        <v>22874</v>
      </c>
      <c r="AW1006" s="1">
        <v>1802</v>
      </c>
      <c r="AY1006" s="1" t="str">
        <f t="shared" si="45"/>
        <v>00</v>
      </c>
      <c r="AZ1006" s="1" t="str">
        <f t="shared" si="46"/>
        <v>30</v>
      </c>
      <c r="BA1006" s="1" t="str">
        <f t="shared" si="47"/>
        <v>02</v>
      </c>
      <c r="BB1006" s="2">
        <v>44592</v>
      </c>
      <c r="BC1006" s="1" t="s">
        <v>22875</v>
      </c>
      <c r="BE1006" s="2">
        <v>44592</v>
      </c>
      <c r="BF1006" s="1" t="s">
        <v>62</v>
      </c>
    </row>
    <row r="1007" spans="1:58" x14ac:dyDescent="0.25">
      <c r="A1007" s="1" t="s">
        <v>22927</v>
      </c>
      <c r="B1007" s="1" t="s">
        <v>22928</v>
      </c>
      <c r="C1007" s="1" t="s">
        <v>59</v>
      </c>
      <c r="D1007" s="1" t="s">
        <v>22929</v>
      </c>
      <c r="E1007" s="1" t="s">
        <v>22930</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22931</v>
      </c>
      <c r="AB1007" s="1" t="s">
        <v>62</v>
      </c>
      <c r="AC1007" s="1" t="s">
        <v>62</v>
      </c>
      <c r="AD1007" s="1" t="s">
        <v>62</v>
      </c>
      <c r="AE1007" s="1" t="s">
        <v>62</v>
      </c>
      <c r="AF1007" s="1" t="s">
        <v>62</v>
      </c>
      <c r="AG1007" s="1" t="s">
        <v>62</v>
      </c>
      <c r="AH1007" s="1" t="s">
        <v>62</v>
      </c>
      <c r="AI1007" s="1" t="s">
        <v>22932</v>
      </c>
      <c r="AJ1007" s="1" t="s">
        <v>65</v>
      </c>
      <c r="AK1007" s="1" t="s">
        <v>62</v>
      </c>
      <c r="AL1007" s="1" t="s">
        <v>62</v>
      </c>
      <c r="AM1007" s="1" t="s">
        <v>22933</v>
      </c>
      <c r="AN1007" s="1" t="s">
        <v>62</v>
      </c>
      <c r="AO1007" s="1" t="s">
        <v>62</v>
      </c>
      <c r="AP1007" s="1" t="s">
        <v>62</v>
      </c>
      <c r="AQ1007" s="1" t="s">
        <v>62</v>
      </c>
      <c r="AR1007" s="1" t="s">
        <v>62</v>
      </c>
      <c r="AS1007" s="1" t="s">
        <v>62</v>
      </c>
      <c r="AT1007" s="1" t="s">
        <v>62</v>
      </c>
      <c r="AV1007" s="1" t="s">
        <v>22934</v>
      </c>
      <c r="AW1007" s="1">
        <v>1957.5</v>
      </c>
      <c r="AY1007" s="1" t="str">
        <f t="shared" si="45"/>
        <v>00</v>
      </c>
      <c r="AZ1007" s="1" t="str">
        <f t="shared" si="46"/>
        <v>32</v>
      </c>
      <c r="BA1007" s="1" t="str">
        <f t="shared" si="47"/>
        <v>37</v>
      </c>
      <c r="BB1007" s="2">
        <v>44592</v>
      </c>
      <c r="BC1007" s="1" t="s">
        <v>22935</v>
      </c>
      <c r="BE1007" s="2">
        <v>44592</v>
      </c>
      <c r="BF1007" s="1" t="s">
        <v>62</v>
      </c>
    </row>
    <row r="1008" spans="1:58" x14ac:dyDescent="0.25">
      <c r="A1008" s="1" t="s">
        <v>23149</v>
      </c>
      <c r="B1008" s="1" t="s">
        <v>23150</v>
      </c>
      <c r="C1008" s="1" t="s">
        <v>59</v>
      </c>
      <c r="D1008" s="1" t="s">
        <v>7928</v>
      </c>
      <c r="E1008" s="1" t="s">
        <v>11870</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11871</v>
      </c>
      <c r="AB1008" s="1" t="s">
        <v>62</v>
      </c>
      <c r="AC1008" s="1" t="s">
        <v>62</v>
      </c>
      <c r="AD1008" s="1" t="s">
        <v>62</v>
      </c>
      <c r="AE1008" s="1" t="s">
        <v>62</v>
      </c>
      <c r="AF1008" s="1" t="s">
        <v>62</v>
      </c>
      <c r="AG1008" s="1" t="s">
        <v>62</v>
      </c>
      <c r="AH1008" s="1" t="s">
        <v>62</v>
      </c>
      <c r="AI1008" s="1" t="s">
        <v>23151</v>
      </c>
      <c r="AJ1008" s="1" t="s">
        <v>65</v>
      </c>
      <c r="AK1008" s="1" t="s">
        <v>9247</v>
      </c>
      <c r="AL1008" s="1" t="s">
        <v>9248</v>
      </c>
      <c r="AM1008" s="1" t="s">
        <v>11873</v>
      </c>
      <c r="AN1008" s="1" t="s">
        <v>62</v>
      </c>
      <c r="AO1008" s="1" t="s">
        <v>62</v>
      </c>
      <c r="AP1008" s="1" t="s">
        <v>62</v>
      </c>
      <c r="AQ1008" s="1" t="s">
        <v>62</v>
      </c>
      <c r="AR1008" s="1" t="s">
        <v>62</v>
      </c>
      <c r="AS1008" s="1" t="s">
        <v>62</v>
      </c>
      <c r="AT1008" s="1" t="s">
        <v>62</v>
      </c>
      <c r="AU1008" s="1" t="s">
        <v>9250</v>
      </c>
      <c r="AV1008" s="1" t="s">
        <v>23152</v>
      </c>
      <c r="AW1008" s="1">
        <v>2364</v>
      </c>
      <c r="AX1008" s="2">
        <v>40882</v>
      </c>
      <c r="AY1008" s="1" t="str">
        <f t="shared" si="45"/>
        <v>00</v>
      </c>
      <c r="AZ1008" s="1" t="str">
        <f t="shared" si="46"/>
        <v>39</v>
      </c>
      <c r="BA1008" s="1" t="str">
        <f t="shared" si="47"/>
        <v>24</v>
      </c>
      <c r="BB1008" s="2">
        <v>44592</v>
      </c>
      <c r="BC1008" s="1" t="s">
        <v>23153</v>
      </c>
      <c r="BD1008" s="2">
        <v>40882</v>
      </c>
      <c r="BE1008" s="2">
        <v>44592</v>
      </c>
      <c r="BF1008" s="1" t="s">
        <v>62</v>
      </c>
    </row>
    <row r="1009" spans="1:58" x14ac:dyDescent="0.25">
      <c r="A1009" s="1" t="s">
        <v>23246</v>
      </c>
      <c r="B1009" s="1" t="s">
        <v>23247</v>
      </c>
      <c r="C1009" s="1" t="s">
        <v>89</v>
      </c>
      <c r="D1009" s="1" t="s">
        <v>357</v>
      </c>
      <c r="E1009" s="1" t="s">
        <v>3923</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3924</v>
      </c>
      <c r="AB1009" s="1" t="s">
        <v>62</v>
      </c>
      <c r="AC1009" s="1" t="s">
        <v>62</v>
      </c>
      <c r="AD1009" s="1" t="s">
        <v>62</v>
      </c>
      <c r="AE1009" s="1" t="s">
        <v>62</v>
      </c>
      <c r="AF1009" s="1" t="s">
        <v>62</v>
      </c>
      <c r="AG1009" s="1" t="s">
        <v>62</v>
      </c>
      <c r="AH1009" s="1" t="s">
        <v>62</v>
      </c>
      <c r="AI1009" s="1" t="s">
        <v>23248</v>
      </c>
      <c r="AJ1009" s="1" t="s">
        <v>65</v>
      </c>
      <c r="AK1009" s="1" t="s">
        <v>990</v>
      </c>
      <c r="AL1009" s="1" t="s">
        <v>991</v>
      </c>
      <c r="AM1009" s="1" t="s">
        <v>3926</v>
      </c>
      <c r="AN1009" s="1" t="s">
        <v>62</v>
      </c>
      <c r="AO1009" s="1" t="s">
        <v>62</v>
      </c>
      <c r="AP1009" s="1" t="s">
        <v>62</v>
      </c>
      <c r="AQ1009" s="1" t="s">
        <v>62</v>
      </c>
      <c r="AR1009" s="1" t="s">
        <v>62</v>
      </c>
      <c r="AS1009" s="1" t="s">
        <v>62</v>
      </c>
      <c r="AT1009" s="1" t="s">
        <v>62</v>
      </c>
      <c r="AU1009" s="1" t="s">
        <v>992</v>
      </c>
      <c r="AV1009" s="1" t="s">
        <v>23249</v>
      </c>
      <c r="AW1009" s="1">
        <v>2769.1</v>
      </c>
      <c r="AX1009" s="2">
        <v>41213</v>
      </c>
      <c r="AY1009" s="1" t="str">
        <f t="shared" si="45"/>
        <v>00</v>
      </c>
      <c r="AZ1009" s="1" t="str">
        <f t="shared" si="46"/>
        <v>46</v>
      </c>
      <c r="BA1009" s="1" t="str">
        <f t="shared" si="47"/>
        <v>09</v>
      </c>
      <c r="BB1009" s="2">
        <v>44592</v>
      </c>
      <c r="BC1009" s="1" t="s">
        <v>23250</v>
      </c>
      <c r="BD1009" s="2">
        <v>41213</v>
      </c>
      <c r="BE1009" s="2">
        <v>44592</v>
      </c>
      <c r="BF1009" s="1" t="s">
        <v>62</v>
      </c>
    </row>
    <row r="1010" spans="1:58" x14ac:dyDescent="0.25">
      <c r="A1010" s="1" t="s">
        <v>23251</v>
      </c>
      <c r="B1010" s="1" t="s">
        <v>23252</v>
      </c>
      <c r="C1010" s="1" t="s">
        <v>89</v>
      </c>
      <c r="D1010" s="1" t="s">
        <v>14225</v>
      </c>
      <c r="E1010" s="1" t="s">
        <v>14226</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14227</v>
      </c>
      <c r="AB1010" s="1" t="s">
        <v>62</v>
      </c>
      <c r="AC1010" s="1" t="s">
        <v>62</v>
      </c>
      <c r="AD1010" s="1" t="s">
        <v>62</v>
      </c>
      <c r="AE1010" s="1" t="s">
        <v>62</v>
      </c>
      <c r="AF1010" s="1" t="s">
        <v>62</v>
      </c>
      <c r="AG1010" s="1" t="s">
        <v>62</v>
      </c>
      <c r="AH1010" s="1" t="s">
        <v>62</v>
      </c>
      <c r="AI1010" s="1" t="s">
        <v>23253</v>
      </c>
      <c r="AJ1010" s="1" t="s">
        <v>65</v>
      </c>
      <c r="AK1010" s="1" t="s">
        <v>62</v>
      </c>
      <c r="AL1010" s="1" t="s">
        <v>62</v>
      </c>
      <c r="AM1010" s="1" t="s">
        <v>14229</v>
      </c>
      <c r="AN1010" s="1" t="s">
        <v>62</v>
      </c>
      <c r="AO1010" s="1" t="s">
        <v>62</v>
      </c>
      <c r="AP1010" s="1" t="s">
        <v>62</v>
      </c>
      <c r="AQ1010" s="1" t="s">
        <v>62</v>
      </c>
      <c r="AR1010" s="1" t="s">
        <v>62</v>
      </c>
      <c r="AS1010" s="1" t="s">
        <v>62</v>
      </c>
      <c r="AT1010" s="1" t="s">
        <v>62</v>
      </c>
      <c r="AV1010" s="1" t="s">
        <v>23254</v>
      </c>
      <c r="AW1010" s="1">
        <v>3227.4</v>
      </c>
      <c r="AY1010" s="1" t="str">
        <f t="shared" si="45"/>
        <v>00</v>
      </c>
      <c r="AZ1010" s="1" t="str">
        <f t="shared" si="46"/>
        <v>53</v>
      </c>
      <c r="BA1010" s="1" t="str">
        <f t="shared" si="47"/>
        <v>47</v>
      </c>
      <c r="BB1010" s="2">
        <v>44592</v>
      </c>
      <c r="BC1010" s="1" t="s">
        <v>23255</v>
      </c>
      <c r="BE1010" s="2">
        <v>44592</v>
      </c>
      <c r="BF1010" s="1" t="s">
        <v>62</v>
      </c>
    </row>
    <row r="1011" spans="1:58" x14ac:dyDescent="0.25">
      <c r="A1011" s="1" t="s">
        <v>23256</v>
      </c>
      <c r="B1011" s="1" t="s">
        <v>8346</v>
      </c>
      <c r="C1011" s="1" t="s">
        <v>59</v>
      </c>
      <c r="D1011" s="1" t="s">
        <v>1640</v>
      </c>
      <c r="E1011" s="1" t="s">
        <v>8305</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3408</v>
      </c>
      <c r="AB1011" s="1" t="s">
        <v>62</v>
      </c>
      <c r="AC1011" s="1" t="s">
        <v>62</v>
      </c>
      <c r="AD1011" s="1" t="s">
        <v>62</v>
      </c>
      <c r="AE1011" s="1" t="s">
        <v>62</v>
      </c>
      <c r="AF1011" s="1" t="s">
        <v>62</v>
      </c>
      <c r="AG1011" s="1" t="s">
        <v>62</v>
      </c>
      <c r="AH1011" s="1" t="s">
        <v>62</v>
      </c>
      <c r="AI1011" s="1" t="s">
        <v>23257</v>
      </c>
      <c r="AJ1011" s="1" t="s">
        <v>65</v>
      </c>
      <c r="AK1011" s="1" t="s">
        <v>408</v>
      </c>
      <c r="AL1011" s="1" t="s">
        <v>409</v>
      </c>
      <c r="AM1011" s="1" t="s">
        <v>8348</v>
      </c>
      <c r="AN1011" s="1" t="s">
        <v>62</v>
      </c>
      <c r="AO1011" s="1" t="s">
        <v>62</v>
      </c>
      <c r="AP1011" s="1" t="s">
        <v>62</v>
      </c>
      <c r="AQ1011" s="1" t="s">
        <v>62</v>
      </c>
      <c r="AR1011" s="1" t="s">
        <v>62</v>
      </c>
      <c r="AS1011" s="1" t="s">
        <v>62</v>
      </c>
      <c r="AT1011" s="1" t="s">
        <v>62</v>
      </c>
      <c r="AU1011" s="1" t="s">
        <v>411</v>
      </c>
      <c r="AV1011" s="1" t="s">
        <v>23258</v>
      </c>
      <c r="AW1011" s="1">
        <v>2916</v>
      </c>
      <c r="AX1011" s="2">
        <v>39356</v>
      </c>
      <c r="AY1011" s="1" t="str">
        <f t="shared" si="45"/>
        <v>00</v>
      </c>
      <c r="AZ1011" s="1" t="str">
        <f t="shared" si="46"/>
        <v>48</v>
      </c>
      <c r="BA1011" s="1" t="str">
        <f t="shared" si="47"/>
        <v>36</v>
      </c>
      <c r="BB1011" s="2">
        <v>44592</v>
      </c>
      <c r="BC1011" s="1" t="s">
        <v>23259</v>
      </c>
      <c r="BD1011" s="2">
        <v>39356</v>
      </c>
      <c r="BE1011" s="2">
        <v>44592</v>
      </c>
      <c r="BF1011" s="1" t="s">
        <v>62</v>
      </c>
    </row>
    <row r="1012" spans="1:58" x14ac:dyDescent="0.25">
      <c r="A1012" s="1" t="s">
        <v>23260</v>
      </c>
      <c r="B1012" s="1" t="s">
        <v>11420</v>
      </c>
      <c r="C1012" s="1" t="s">
        <v>59</v>
      </c>
      <c r="D1012" s="1" t="s">
        <v>2480</v>
      </c>
      <c r="E1012" s="1" t="s">
        <v>11421</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929</v>
      </c>
      <c r="AB1012" s="1" t="s">
        <v>62</v>
      </c>
      <c r="AC1012" s="1" t="s">
        <v>62</v>
      </c>
      <c r="AD1012" s="1" t="s">
        <v>62</v>
      </c>
      <c r="AE1012" s="1" t="s">
        <v>62</v>
      </c>
      <c r="AF1012" s="1" t="s">
        <v>62</v>
      </c>
      <c r="AG1012" s="1" t="s">
        <v>62</v>
      </c>
      <c r="AH1012" s="1" t="s">
        <v>62</v>
      </c>
      <c r="AI1012" s="1" t="s">
        <v>23261</v>
      </c>
      <c r="AJ1012" s="1" t="s">
        <v>65</v>
      </c>
      <c r="AK1012" s="1" t="s">
        <v>10688</v>
      </c>
      <c r="AL1012" s="1" t="s">
        <v>10689</v>
      </c>
      <c r="AM1012" s="1" t="s">
        <v>11423</v>
      </c>
      <c r="AN1012" s="1" t="s">
        <v>62</v>
      </c>
      <c r="AO1012" s="1" t="s">
        <v>62</v>
      </c>
      <c r="AP1012" s="1" t="s">
        <v>62</v>
      </c>
      <c r="AQ1012" s="1" t="s">
        <v>62</v>
      </c>
      <c r="AR1012" s="1" t="s">
        <v>62</v>
      </c>
      <c r="AS1012" s="1" t="s">
        <v>62</v>
      </c>
      <c r="AT1012" s="1" t="s">
        <v>62</v>
      </c>
      <c r="AU1012" s="1" t="s">
        <v>10691</v>
      </c>
      <c r="AV1012" s="1" t="s">
        <v>23262</v>
      </c>
      <c r="AW1012" s="1">
        <v>2743.1</v>
      </c>
      <c r="AX1012" s="2">
        <v>40906</v>
      </c>
      <c r="AY1012" s="1" t="str">
        <f t="shared" si="45"/>
        <v>00</v>
      </c>
      <c r="AZ1012" s="1" t="str">
        <f t="shared" si="46"/>
        <v>45</v>
      </c>
      <c r="BA1012" s="1" t="str">
        <f t="shared" si="47"/>
        <v>43</v>
      </c>
      <c r="BB1012" s="2">
        <v>44592</v>
      </c>
      <c r="BC1012" s="1" t="s">
        <v>23263</v>
      </c>
      <c r="BD1012" s="2">
        <v>40906</v>
      </c>
      <c r="BE1012" s="2">
        <v>44592</v>
      </c>
      <c r="BF1012" s="1" t="s">
        <v>62</v>
      </c>
    </row>
    <row r="1013" spans="1:58" x14ac:dyDescent="0.25">
      <c r="A1013" s="1" t="s">
        <v>23264</v>
      </c>
      <c r="B1013" s="1" t="s">
        <v>23265</v>
      </c>
      <c r="C1013" s="1" t="s">
        <v>59</v>
      </c>
      <c r="D1013" s="1" t="s">
        <v>6482</v>
      </c>
      <c r="E1013" s="1" t="s">
        <v>6483</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186</v>
      </c>
      <c r="AB1013" s="1" t="s">
        <v>62</v>
      </c>
      <c r="AC1013" s="1" t="s">
        <v>62</v>
      </c>
      <c r="AD1013" s="1" t="s">
        <v>62</v>
      </c>
      <c r="AE1013" s="1" t="s">
        <v>62</v>
      </c>
      <c r="AF1013" s="1" t="s">
        <v>62</v>
      </c>
      <c r="AG1013" s="1" t="s">
        <v>62</v>
      </c>
      <c r="AH1013" s="1" t="s">
        <v>62</v>
      </c>
      <c r="AI1013" s="1" t="s">
        <v>23266</v>
      </c>
      <c r="AJ1013" s="1" t="s">
        <v>65</v>
      </c>
      <c r="AK1013" s="1" t="s">
        <v>6257</v>
      </c>
      <c r="AL1013" s="1" t="s">
        <v>6258</v>
      </c>
      <c r="AM1013" s="1" t="s">
        <v>6485</v>
      </c>
      <c r="AN1013" s="1" t="s">
        <v>62</v>
      </c>
      <c r="AO1013" s="1" t="s">
        <v>62</v>
      </c>
      <c r="AP1013" s="1" t="s">
        <v>62</v>
      </c>
      <c r="AQ1013" s="1" t="s">
        <v>62</v>
      </c>
      <c r="AR1013" s="1" t="s">
        <v>62</v>
      </c>
      <c r="AS1013" s="1" t="s">
        <v>62</v>
      </c>
      <c r="AT1013" s="1" t="s">
        <v>62</v>
      </c>
      <c r="AU1013" s="1" t="s">
        <v>6260</v>
      </c>
      <c r="AV1013" s="1" t="s">
        <v>23267</v>
      </c>
      <c r="AW1013" s="1">
        <v>1936.6</v>
      </c>
      <c r="AX1013" s="2">
        <v>39748</v>
      </c>
      <c r="AY1013" s="1" t="str">
        <f t="shared" si="45"/>
        <v>00</v>
      </c>
      <c r="AZ1013" s="1" t="str">
        <f t="shared" si="46"/>
        <v>32</v>
      </c>
      <c r="BA1013" s="1" t="str">
        <f t="shared" si="47"/>
        <v>16</v>
      </c>
      <c r="BB1013" s="2">
        <v>44592</v>
      </c>
      <c r="BC1013" s="1" t="s">
        <v>23268</v>
      </c>
      <c r="BD1013" s="2">
        <v>39748</v>
      </c>
      <c r="BE1013" s="2">
        <v>44592</v>
      </c>
      <c r="BF1013" s="1" t="s">
        <v>62</v>
      </c>
    </row>
    <row r="1014" spans="1:58" x14ac:dyDescent="0.25">
      <c r="A1014" s="1" t="s">
        <v>23274</v>
      </c>
      <c r="B1014" s="1" t="s">
        <v>1681</v>
      </c>
      <c r="C1014" s="1" t="s">
        <v>59</v>
      </c>
      <c r="D1014" s="1" t="s">
        <v>357</v>
      </c>
      <c r="E1014" s="1" t="s">
        <v>1682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1683</v>
      </c>
      <c r="AB1014" s="1" t="s">
        <v>62</v>
      </c>
      <c r="AC1014" s="1" t="s">
        <v>62</v>
      </c>
      <c r="AD1014" s="1" t="s">
        <v>62</v>
      </c>
      <c r="AE1014" s="1" t="s">
        <v>62</v>
      </c>
      <c r="AF1014" s="1" t="s">
        <v>62</v>
      </c>
      <c r="AG1014" s="1" t="s">
        <v>62</v>
      </c>
      <c r="AH1014" s="1" t="s">
        <v>62</v>
      </c>
      <c r="AI1014" s="1" t="s">
        <v>23275</v>
      </c>
      <c r="AJ1014" s="1" t="s">
        <v>65</v>
      </c>
      <c r="AK1014" s="1" t="s">
        <v>593</v>
      </c>
      <c r="AL1014" s="1" t="s">
        <v>594</v>
      </c>
      <c r="AM1014" s="1" t="s">
        <v>1685</v>
      </c>
      <c r="AN1014" s="1" t="s">
        <v>62</v>
      </c>
      <c r="AO1014" s="1" t="s">
        <v>62</v>
      </c>
      <c r="AP1014" s="1" t="s">
        <v>62</v>
      </c>
      <c r="AQ1014" s="1" t="s">
        <v>62</v>
      </c>
      <c r="AR1014" s="1" t="s">
        <v>62</v>
      </c>
      <c r="AS1014" s="1" t="s">
        <v>62</v>
      </c>
      <c r="AT1014" s="1" t="s">
        <v>62</v>
      </c>
      <c r="AU1014" s="1" t="s">
        <v>596</v>
      </c>
      <c r="AV1014" s="1" t="s">
        <v>23276</v>
      </c>
      <c r="AW1014" s="1">
        <v>3413.5</v>
      </c>
      <c r="AX1014" s="2">
        <v>39356</v>
      </c>
      <c r="AY1014" s="1" t="str">
        <f t="shared" si="45"/>
        <v>00</v>
      </c>
      <c r="AZ1014" s="1" t="str">
        <f t="shared" si="46"/>
        <v>56</v>
      </c>
      <c r="BA1014" s="1" t="str">
        <f t="shared" si="47"/>
        <v>53</v>
      </c>
      <c r="BB1014" s="2">
        <v>44592</v>
      </c>
      <c r="BC1014" s="1" t="s">
        <v>23277</v>
      </c>
      <c r="BD1014" s="2">
        <v>39356</v>
      </c>
      <c r="BE1014" s="2">
        <v>44592</v>
      </c>
      <c r="BF1014" s="1" t="s">
        <v>62</v>
      </c>
    </row>
    <row r="1015" spans="1:58" x14ac:dyDescent="0.25">
      <c r="A1015" s="1" t="s">
        <v>23287</v>
      </c>
      <c r="B1015" s="1" t="s">
        <v>23288</v>
      </c>
      <c r="C1015" s="1" t="s">
        <v>59</v>
      </c>
      <c r="D1015" s="1" t="s">
        <v>7928</v>
      </c>
      <c r="E1015" s="1" t="s">
        <v>11870</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11871</v>
      </c>
      <c r="AB1015" s="1" t="s">
        <v>62</v>
      </c>
      <c r="AC1015" s="1" t="s">
        <v>62</v>
      </c>
      <c r="AD1015" s="1" t="s">
        <v>62</v>
      </c>
      <c r="AE1015" s="1" t="s">
        <v>62</v>
      </c>
      <c r="AF1015" s="1" t="s">
        <v>62</v>
      </c>
      <c r="AG1015" s="1" t="s">
        <v>62</v>
      </c>
      <c r="AH1015" s="1" t="s">
        <v>62</v>
      </c>
      <c r="AI1015" s="1" t="s">
        <v>23289</v>
      </c>
      <c r="AJ1015" s="1" t="s">
        <v>65</v>
      </c>
      <c r="AK1015" s="1" t="s">
        <v>9247</v>
      </c>
      <c r="AL1015" s="1" t="s">
        <v>9248</v>
      </c>
      <c r="AM1015" s="1" t="s">
        <v>11873</v>
      </c>
      <c r="AN1015" s="1" t="s">
        <v>62</v>
      </c>
      <c r="AO1015" s="1" t="s">
        <v>62</v>
      </c>
      <c r="AP1015" s="1" t="s">
        <v>62</v>
      </c>
      <c r="AQ1015" s="1" t="s">
        <v>62</v>
      </c>
      <c r="AR1015" s="1" t="s">
        <v>62</v>
      </c>
      <c r="AS1015" s="1" t="s">
        <v>62</v>
      </c>
      <c r="AT1015" s="1" t="s">
        <v>62</v>
      </c>
      <c r="AU1015" s="1" t="s">
        <v>9250</v>
      </c>
      <c r="AV1015" s="1" t="s">
        <v>23290</v>
      </c>
      <c r="AW1015" s="1">
        <v>2473.1999999999998</v>
      </c>
      <c r="AX1015" s="2">
        <v>40882</v>
      </c>
      <c r="AY1015" s="1" t="str">
        <f t="shared" si="45"/>
        <v>00</v>
      </c>
      <c r="AZ1015" s="1" t="str">
        <f t="shared" si="46"/>
        <v>41</v>
      </c>
      <c r="BA1015" s="1" t="str">
        <f t="shared" si="47"/>
        <v>13</v>
      </c>
      <c r="BB1015" s="2">
        <v>44592</v>
      </c>
      <c r="BC1015" s="1" t="s">
        <v>23291</v>
      </c>
      <c r="BD1015" s="2">
        <v>40882</v>
      </c>
      <c r="BE1015" s="2">
        <v>44592</v>
      </c>
      <c r="BF1015" s="1" t="s">
        <v>62</v>
      </c>
    </row>
    <row r="1016" spans="1:58" x14ac:dyDescent="0.25">
      <c r="A1016" s="1" t="s">
        <v>4682</v>
      </c>
      <c r="B1016" s="1" t="s">
        <v>4683</v>
      </c>
      <c r="C1016" s="1" t="s">
        <v>59</v>
      </c>
      <c r="D1016" s="1" t="s">
        <v>4684</v>
      </c>
      <c r="E1016" s="1" t="s">
        <v>4685</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557</v>
      </c>
      <c r="AB1016" s="1" t="s">
        <v>62</v>
      </c>
      <c r="AC1016" s="1" t="s">
        <v>62</v>
      </c>
      <c r="AD1016" s="1" t="s">
        <v>62</v>
      </c>
      <c r="AE1016" s="1" t="s">
        <v>62</v>
      </c>
      <c r="AF1016" s="1" t="s">
        <v>62</v>
      </c>
      <c r="AG1016" s="1" t="s">
        <v>62</v>
      </c>
      <c r="AH1016" s="1" t="s">
        <v>62</v>
      </c>
      <c r="AI1016" s="1" t="s">
        <v>4686</v>
      </c>
      <c r="AJ1016" s="1" t="s">
        <v>65</v>
      </c>
      <c r="AK1016" s="1" t="s">
        <v>2850</v>
      </c>
      <c r="AL1016" s="1" t="s">
        <v>2851</v>
      </c>
      <c r="AM1016" s="1" t="s">
        <v>4687</v>
      </c>
      <c r="AN1016" s="1" t="s">
        <v>62</v>
      </c>
      <c r="AO1016" s="1" t="s">
        <v>62</v>
      </c>
      <c r="AP1016" s="1" t="s">
        <v>62</v>
      </c>
      <c r="AQ1016" s="1" t="s">
        <v>62</v>
      </c>
      <c r="AR1016" s="1" t="s">
        <v>62</v>
      </c>
      <c r="AS1016" s="1" t="s">
        <v>62</v>
      </c>
      <c r="AT1016" s="1" t="s">
        <v>62</v>
      </c>
      <c r="AU1016" s="1" t="s">
        <v>2852</v>
      </c>
      <c r="AV1016" s="1" t="s">
        <v>4688</v>
      </c>
      <c r="AW1016" s="1">
        <v>1920.4</v>
      </c>
      <c r="AX1016" s="2">
        <v>39356</v>
      </c>
      <c r="AY1016" s="1" t="str">
        <f t="shared" si="45"/>
        <v>00</v>
      </c>
      <c r="AZ1016" s="1" t="str">
        <f t="shared" si="46"/>
        <v>32</v>
      </c>
      <c r="BA1016" s="1" t="str">
        <f t="shared" si="47"/>
        <v>00</v>
      </c>
      <c r="BB1016" s="2">
        <v>39356</v>
      </c>
      <c r="BC1016" s="1" t="s">
        <v>4689</v>
      </c>
      <c r="BD1016" s="2">
        <v>39356</v>
      </c>
      <c r="BE1016" s="2">
        <v>44591</v>
      </c>
      <c r="BF1016" s="1" t="s">
        <v>62</v>
      </c>
    </row>
    <row r="1017" spans="1:58" x14ac:dyDescent="0.25">
      <c r="A1017" s="1" t="s">
        <v>7893</v>
      </c>
      <c r="B1017" s="1" t="s">
        <v>7894</v>
      </c>
      <c r="C1017" s="1" t="s">
        <v>59</v>
      </c>
      <c r="D1017" s="1" t="s">
        <v>2795</v>
      </c>
      <c r="E1017" s="1" t="s">
        <v>7895</v>
      </c>
      <c r="F1017" s="1" t="s">
        <v>59</v>
      </c>
      <c r="G1017" s="1" t="s">
        <v>7896</v>
      </c>
      <c r="H1017" s="1" t="s">
        <v>7897</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7898</v>
      </c>
      <c r="AB1017" s="1" t="s">
        <v>7898</v>
      </c>
      <c r="AC1017" s="1" t="s">
        <v>62</v>
      </c>
      <c r="AD1017" s="1" t="s">
        <v>62</v>
      </c>
      <c r="AE1017" s="1" t="s">
        <v>62</v>
      </c>
      <c r="AF1017" s="1" t="s">
        <v>62</v>
      </c>
      <c r="AG1017" s="1" t="s">
        <v>62</v>
      </c>
      <c r="AH1017" s="1" t="s">
        <v>62</v>
      </c>
      <c r="AI1017" s="1" t="s">
        <v>7899</v>
      </c>
      <c r="AJ1017" s="1" t="s">
        <v>65</v>
      </c>
      <c r="AK1017" s="1" t="s">
        <v>6812</v>
      </c>
      <c r="AL1017" s="1" t="s">
        <v>6813</v>
      </c>
      <c r="AM1017" s="1" t="s">
        <v>7900</v>
      </c>
      <c r="AN1017" s="1" t="s">
        <v>7901</v>
      </c>
      <c r="AO1017" s="1" t="s">
        <v>62</v>
      </c>
      <c r="AP1017" s="1" t="s">
        <v>62</v>
      </c>
      <c r="AQ1017" s="1" t="s">
        <v>62</v>
      </c>
      <c r="AR1017" s="1" t="s">
        <v>62</v>
      </c>
      <c r="AS1017" s="1" t="s">
        <v>62</v>
      </c>
      <c r="AT1017" s="1" t="s">
        <v>62</v>
      </c>
      <c r="AU1017" s="1" t="s">
        <v>6815</v>
      </c>
      <c r="AV1017" s="1" t="s">
        <v>7902</v>
      </c>
      <c r="AW1017" s="1">
        <v>3219.8</v>
      </c>
      <c r="AX1017" s="2">
        <v>39933</v>
      </c>
      <c r="AY1017" s="1" t="str">
        <f t="shared" si="45"/>
        <v>00</v>
      </c>
      <c r="AZ1017" s="1" t="str">
        <f t="shared" si="46"/>
        <v>53</v>
      </c>
      <c r="BA1017" s="1" t="str">
        <f t="shared" si="47"/>
        <v>39</v>
      </c>
      <c r="BB1017" s="2">
        <v>39939</v>
      </c>
      <c r="BC1017" s="1" t="s">
        <v>7903</v>
      </c>
      <c r="BD1017" s="2">
        <v>39933</v>
      </c>
      <c r="BE1017" s="2">
        <v>44591</v>
      </c>
      <c r="BF1017" s="1" t="s">
        <v>62</v>
      </c>
    </row>
    <row r="1018" spans="1:58" x14ac:dyDescent="0.25">
      <c r="A1018" s="1" t="s">
        <v>12981</v>
      </c>
      <c r="B1018" s="1" t="s">
        <v>12982</v>
      </c>
      <c r="C1018" s="1" t="s">
        <v>59</v>
      </c>
      <c r="D1018" s="1" t="s">
        <v>12983</v>
      </c>
      <c r="E1018" s="1" t="s">
        <v>12984</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12985</v>
      </c>
      <c r="AB1018" s="1" t="s">
        <v>62</v>
      </c>
      <c r="AC1018" s="1" t="s">
        <v>62</v>
      </c>
      <c r="AD1018" s="1" t="s">
        <v>62</v>
      </c>
      <c r="AE1018" s="1" t="s">
        <v>62</v>
      </c>
      <c r="AF1018" s="1" t="s">
        <v>62</v>
      </c>
      <c r="AG1018" s="1" t="s">
        <v>62</v>
      </c>
      <c r="AH1018" s="1" t="s">
        <v>62</v>
      </c>
      <c r="AI1018" s="1" t="s">
        <v>12986</v>
      </c>
      <c r="AJ1018" s="1" t="s">
        <v>65</v>
      </c>
      <c r="AK1018" s="1" t="s">
        <v>11144</v>
      </c>
      <c r="AL1018" s="1" t="s">
        <v>10505</v>
      </c>
      <c r="AM1018" s="1" t="s">
        <v>12987</v>
      </c>
      <c r="AN1018" s="1" t="s">
        <v>62</v>
      </c>
      <c r="AO1018" s="1" t="s">
        <v>62</v>
      </c>
      <c r="AP1018" s="1" t="s">
        <v>62</v>
      </c>
      <c r="AQ1018" s="1" t="s">
        <v>62</v>
      </c>
      <c r="AR1018" s="1" t="s">
        <v>62</v>
      </c>
      <c r="AS1018" s="1" t="s">
        <v>62</v>
      </c>
      <c r="AT1018" s="1" t="s">
        <v>62</v>
      </c>
      <c r="AU1018" s="1" t="s">
        <v>11146</v>
      </c>
      <c r="AV1018" s="1" t="s">
        <v>12988</v>
      </c>
      <c r="AW1018" s="1">
        <v>3138.2</v>
      </c>
      <c r="AX1018" s="2">
        <v>41002</v>
      </c>
      <c r="AY1018" s="1" t="str">
        <f t="shared" si="45"/>
        <v>00</v>
      </c>
      <c r="AZ1018" s="1" t="str">
        <f t="shared" si="46"/>
        <v>52</v>
      </c>
      <c r="BA1018" s="1" t="str">
        <f t="shared" si="47"/>
        <v>18</v>
      </c>
      <c r="BB1018" s="2">
        <v>41273</v>
      </c>
      <c r="BC1018" s="1" t="s">
        <v>12989</v>
      </c>
      <c r="BD1018" s="2">
        <v>41002</v>
      </c>
      <c r="BE1018" s="2">
        <v>44591</v>
      </c>
      <c r="BF1018" s="1" t="s">
        <v>62</v>
      </c>
    </row>
    <row r="1019" spans="1:58" x14ac:dyDescent="0.25">
      <c r="A1019" s="1" t="s">
        <v>22553</v>
      </c>
      <c r="B1019" s="1" t="s">
        <v>22554</v>
      </c>
      <c r="C1019" s="1" t="s">
        <v>59</v>
      </c>
      <c r="D1019" s="1" t="s">
        <v>386</v>
      </c>
      <c r="E1019" s="1" t="s">
        <v>22555</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169</v>
      </c>
      <c r="AB1019" s="1" t="s">
        <v>62</v>
      </c>
      <c r="AC1019" s="1" t="s">
        <v>62</v>
      </c>
      <c r="AD1019" s="1" t="s">
        <v>62</v>
      </c>
      <c r="AE1019" s="1" t="s">
        <v>62</v>
      </c>
      <c r="AF1019" s="1" t="s">
        <v>62</v>
      </c>
      <c r="AG1019" s="1" t="s">
        <v>62</v>
      </c>
      <c r="AH1019" s="1" t="s">
        <v>62</v>
      </c>
      <c r="AI1019" s="1" t="s">
        <v>22556</v>
      </c>
      <c r="AJ1019" s="1" t="s">
        <v>65</v>
      </c>
      <c r="AK1019" s="1" t="s">
        <v>3064</v>
      </c>
      <c r="AL1019" s="1" t="s">
        <v>3065</v>
      </c>
      <c r="AM1019" s="1" t="s">
        <v>22557</v>
      </c>
      <c r="AN1019" s="1" t="s">
        <v>62</v>
      </c>
      <c r="AO1019" s="1" t="s">
        <v>62</v>
      </c>
      <c r="AP1019" s="1" t="s">
        <v>62</v>
      </c>
      <c r="AQ1019" s="1" t="s">
        <v>62</v>
      </c>
      <c r="AR1019" s="1" t="s">
        <v>62</v>
      </c>
      <c r="AS1019" s="1" t="s">
        <v>62</v>
      </c>
      <c r="AT1019" s="1" t="s">
        <v>62</v>
      </c>
      <c r="AU1019" s="1" t="s">
        <v>3067</v>
      </c>
      <c r="AV1019" s="1" t="s">
        <v>22558</v>
      </c>
      <c r="AW1019" s="1">
        <v>2274.3000000000002</v>
      </c>
      <c r="AX1019" s="2">
        <v>39356</v>
      </c>
      <c r="AY1019" s="1" t="str">
        <f t="shared" si="45"/>
        <v>00</v>
      </c>
      <c r="AZ1019" s="1" t="str">
        <f t="shared" si="46"/>
        <v>37</v>
      </c>
      <c r="BA1019" s="1" t="str">
        <f t="shared" si="47"/>
        <v>54</v>
      </c>
      <c r="BB1019" s="2">
        <v>44591</v>
      </c>
      <c r="BC1019" s="1" t="s">
        <v>22559</v>
      </c>
      <c r="BD1019" s="2">
        <v>39356</v>
      </c>
      <c r="BE1019" s="2">
        <v>44591</v>
      </c>
      <c r="BF1019" s="1" t="s">
        <v>62</v>
      </c>
    </row>
    <row r="1020" spans="1:58" x14ac:dyDescent="0.25">
      <c r="A1020" s="1" t="s">
        <v>22746</v>
      </c>
      <c r="B1020" s="1" t="s">
        <v>22747</v>
      </c>
      <c r="C1020" s="1" t="s">
        <v>89</v>
      </c>
      <c r="D1020" s="1" t="s">
        <v>22748</v>
      </c>
      <c r="E1020" s="1" t="s">
        <v>22749</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22750</v>
      </c>
      <c r="AB1020" s="1" t="s">
        <v>62</v>
      </c>
      <c r="AC1020" s="1" t="s">
        <v>62</v>
      </c>
      <c r="AD1020" s="1" t="s">
        <v>62</v>
      </c>
      <c r="AE1020" s="1" t="s">
        <v>62</v>
      </c>
      <c r="AF1020" s="1" t="s">
        <v>62</v>
      </c>
      <c r="AG1020" s="1" t="s">
        <v>62</v>
      </c>
      <c r="AH1020" s="1" t="s">
        <v>62</v>
      </c>
      <c r="AI1020" s="1" t="s">
        <v>22751</v>
      </c>
      <c r="AJ1020" s="1" t="s">
        <v>65</v>
      </c>
      <c r="AK1020" s="1" t="s">
        <v>18360</v>
      </c>
      <c r="AL1020" s="1" t="s">
        <v>62</v>
      </c>
      <c r="AM1020" s="1" t="s">
        <v>22752</v>
      </c>
      <c r="AN1020" s="1" t="s">
        <v>62</v>
      </c>
      <c r="AO1020" s="1" t="s">
        <v>62</v>
      </c>
      <c r="AP1020" s="1" t="s">
        <v>62</v>
      </c>
      <c r="AQ1020" s="1" t="s">
        <v>62</v>
      </c>
      <c r="AR1020" s="1" t="s">
        <v>62</v>
      </c>
      <c r="AS1020" s="1" t="s">
        <v>62</v>
      </c>
      <c r="AT1020" s="1" t="s">
        <v>62</v>
      </c>
      <c r="AU1020" s="1" t="s">
        <v>18362</v>
      </c>
      <c r="AV1020" s="1" t="s">
        <v>22753</v>
      </c>
      <c r="AW1020" s="1">
        <v>1261.0999999999999</v>
      </c>
      <c r="AX1020" s="2">
        <v>43006</v>
      </c>
      <c r="AY1020" s="1" t="str">
        <f t="shared" si="45"/>
        <v>00</v>
      </c>
      <c r="AZ1020" s="1" t="str">
        <f t="shared" si="46"/>
        <v>21</v>
      </c>
      <c r="BA1020" s="1" t="str">
        <f t="shared" si="47"/>
        <v>01</v>
      </c>
      <c r="BB1020" s="2">
        <v>44591</v>
      </c>
      <c r="BC1020" s="1" t="s">
        <v>22754</v>
      </c>
      <c r="BD1020" s="2">
        <v>43006</v>
      </c>
      <c r="BE1020" s="2">
        <v>44591</v>
      </c>
      <c r="BF1020" s="1" t="s">
        <v>62</v>
      </c>
    </row>
    <row r="1021" spans="1:58" x14ac:dyDescent="0.25">
      <c r="A1021" s="1" t="s">
        <v>23113</v>
      </c>
      <c r="B1021" s="1" t="s">
        <v>23114</v>
      </c>
      <c r="C1021" s="1" t="s">
        <v>59</v>
      </c>
      <c r="D1021" s="1" t="s">
        <v>10460</v>
      </c>
      <c r="E1021" s="1" t="s">
        <v>10461</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10462</v>
      </c>
      <c r="AB1021" s="1" t="s">
        <v>62</v>
      </c>
      <c r="AC1021" s="1" t="s">
        <v>62</v>
      </c>
      <c r="AD1021" s="1" t="s">
        <v>62</v>
      </c>
      <c r="AE1021" s="1" t="s">
        <v>62</v>
      </c>
      <c r="AF1021" s="1" t="s">
        <v>62</v>
      </c>
      <c r="AG1021" s="1" t="s">
        <v>62</v>
      </c>
      <c r="AH1021" s="1" t="s">
        <v>62</v>
      </c>
      <c r="AI1021" s="1" t="s">
        <v>23115</v>
      </c>
      <c r="AJ1021" s="1" t="s">
        <v>65</v>
      </c>
      <c r="AK1021" s="1" t="s">
        <v>10013</v>
      </c>
      <c r="AL1021" s="1" t="s">
        <v>10014</v>
      </c>
      <c r="AM1021" s="1" t="s">
        <v>10464</v>
      </c>
      <c r="AN1021" s="1" t="s">
        <v>62</v>
      </c>
      <c r="AO1021" s="1" t="s">
        <v>62</v>
      </c>
      <c r="AP1021" s="1" t="s">
        <v>62</v>
      </c>
      <c r="AQ1021" s="1" t="s">
        <v>62</v>
      </c>
      <c r="AR1021" s="1" t="s">
        <v>62</v>
      </c>
      <c r="AS1021" s="1" t="s">
        <v>62</v>
      </c>
      <c r="AT1021" s="1" t="s">
        <v>62</v>
      </c>
      <c r="AU1021" s="1" t="s">
        <v>10016</v>
      </c>
      <c r="AV1021" s="1" t="s">
        <v>23116</v>
      </c>
      <c r="AW1021" s="1">
        <v>510.7</v>
      </c>
      <c r="AX1021" s="2">
        <v>40785</v>
      </c>
      <c r="AY1021" s="1" t="str">
        <f t="shared" si="45"/>
        <v>00</v>
      </c>
      <c r="AZ1021" s="1" t="str">
        <f t="shared" si="46"/>
        <v>08</v>
      </c>
      <c r="BA1021" s="1" t="str">
        <f t="shared" si="47"/>
        <v>30</v>
      </c>
      <c r="BB1021" s="2">
        <v>44591</v>
      </c>
      <c r="BC1021" s="1" t="s">
        <v>23117</v>
      </c>
      <c r="BD1021" s="2">
        <v>40785</v>
      </c>
      <c r="BE1021" s="2">
        <v>44591</v>
      </c>
      <c r="BF1021" s="1" t="s">
        <v>62</v>
      </c>
    </row>
    <row r="1022" spans="1:58" x14ac:dyDescent="0.25">
      <c r="A1022" s="1" t="s">
        <v>8952</v>
      </c>
      <c r="B1022" s="1" t="s">
        <v>8953</v>
      </c>
      <c r="C1022" s="1" t="s">
        <v>59</v>
      </c>
      <c r="D1022" s="1" t="s">
        <v>2454</v>
      </c>
      <c r="E1022" s="1" t="s">
        <v>8954</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8955</v>
      </c>
      <c r="AB1022" s="1" t="s">
        <v>62</v>
      </c>
      <c r="AC1022" s="1" t="s">
        <v>62</v>
      </c>
      <c r="AD1022" s="1" t="s">
        <v>62</v>
      </c>
      <c r="AE1022" s="1" t="s">
        <v>62</v>
      </c>
      <c r="AF1022" s="1" t="s">
        <v>62</v>
      </c>
      <c r="AG1022" s="1" t="s">
        <v>62</v>
      </c>
      <c r="AH1022" s="1" t="s">
        <v>62</v>
      </c>
      <c r="AI1022" s="1" t="s">
        <v>8956</v>
      </c>
      <c r="AJ1022" s="1" t="s">
        <v>65</v>
      </c>
      <c r="AK1022" s="1" t="s">
        <v>8496</v>
      </c>
      <c r="AL1022" s="1" t="s">
        <v>8497</v>
      </c>
      <c r="AM1022" s="1" t="s">
        <v>8957</v>
      </c>
      <c r="AN1022" s="1" t="s">
        <v>62</v>
      </c>
      <c r="AO1022" s="1" t="s">
        <v>62</v>
      </c>
      <c r="AP1022" s="1" t="s">
        <v>62</v>
      </c>
      <c r="AQ1022" s="1" t="s">
        <v>62</v>
      </c>
      <c r="AR1022" s="1" t="s">
        <v>62</v>
      </c>
      <c r="AS1022" s="1" t="s">
        <v>62</v>
      </c>
      <c r="AT1022" s="1" t="s">
        <v>62</v>
      </c>
      <c r="AU1022" s="1" t="s">
        <v>8499</v>
      </c>
      <c r="AV1022" s="1" t="s">
        <v>8958</v>
      </c>
      <c r="AW1022" s="1">
        <v>3510.6</v>
      </c>
      <c r="AX1022" s="2">
        <v>40269</v>
      </c>
      <c r="AY1022" s="1" t="str">
        <f t="shared" si="45"/>
        <v>00</v>
      </c>
      <c r="AZ1022" s="1" t="str">
        <f t="shared" si="46"/>
        <v>58</v>
      </c>
      <c r="BA1022" s="1" t="str">
        <f t="shared" si="47"/>
        <v>30</v>
      </c>
      <c r="BB1022" s="2">
        <v>40461</v>
      </c>
      <c r="BC1022" s="1" t="s">
        <v>8959</v>
      </c>
      <c r="BD1022" s="2">
        <v>40269</v>
      </c>
      <c r="BE1022" s="2">
        <v>44584</v>
      </c>
      <c r="BF1022" s="1" t="s">
        <v>62</v>
      </c>
    </row>
    <row r="1023" spans="1:58" x14ac:dyDescent="0.25">
      <c r="A1023" s="1" t="s">
        <v>10712</v>
      </c>
      <c r="B1023" s="1" t="s">
        <v>10713</v>
      </c>
      <c r="C1023" s="1" t="s">
        <v>639</v>
      </c>
      <c r="D1023" s="1" t="s">
        <v>1328</v>
      </c>
      <c r="E1023" s="1" t="s">
        <v>10714</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10715</v>
      </c>
      <c r="AB1023" s="1" t="s">
        <v>62</v>
      </c>
      <c r="AC1023" s="1" t="s">
        <v>62</v>
      </c>
      <c r="AD1023" s="1" t="s">
        <v>62</v>
      </c>
      <c r="AE1023" s="1" t="s">
        <v>62</v>
      </c>
      <c r="AF1023" s="1" t="s">
        <v>62</v>
      </c>
      <c r="AG1023" s="1" t="s">
        <v>62</v>
      </c>
      <c r="AH1023" s="1" t="s">
        <v>62</v>
      </c>
      <c r="AI1023" s="1" t="s">
        <v>10716</v>
      </c>
      <c r="AJ1023" s="1" t="s">
        <v>65</v>
      </c>
      <c r="AK1023" s="1" t="s">
        <v>9785</v>
      </c>
      <c r="AL1023" s="1" t="s">
        <v>9786</v>
      </c>
      <c r="AM1023" s="1" t="s">
        <v>10717</v>
      </c>
      <c r="AN1023" s="1" t="s">
        <v>62</v>
      </c>
      <c r="AO1023" s="1" t="s">
        <v>62</v>
      </c>
      <c r="AP1023" s="1" t="s">
        <v>62</v>
      </c>
      <c r="AQ1023" s="1" t="s">
        <v>62</v>
      </c>
      <c r="AR1023" s="1" t="s">
        <v>62</v>
      </c>
      <c r="AS1023" s="1" t="s">
        <v>62</v>
      </c>
      <c r="AT1023" s="1" t="s">
        <v>62</v>
      </c>
      <c r="AU1023" s="1" t="s">
        <v>9788</v>
      </c>
      <c r="AV1023" s="1" t="s">
        <v>10718</v>
      </c>
      <c r="AW1023" s="1">
        <v>2429.6999999999998</v>
      </c>
      <c r="AX1023" s="2">
        <v>40694</v>
      </c>
      <c r="AY1023" s="1" t="str">
        <f t="shared" si="45"/>
        <v>00</v>
      </c>
      <c r="AZ1023" s="1" t="str">
        <f t="shared" si="46"/>
        <v>40</v>
      </c>
      <c r="BA1023" s="1" t="str">
        <f t="shared" si="47"/>
        <v>29</v>
      </c>
      <c r="BB1023" s="2">
        <v>40714</v>
      </c>
      <c r="BC1023" s="1" t="s">
        <v>10719</v>
      </c>
      <c r="BD1023" s="2">
        <v>40694</v>
      </c>
      <c r="BE1023" s="2">
        <v>44584</v>
      </c>
      <c r="BF1023" s="1" t="s">
        <v>62</v>
      </c>
    </row>
    <row r="1024" spans="1:58" x14ac:dyDescent="0.25">
      <c r="A1024" s="1" t="s">
        <v>12757</v>
      </c>
      <c r="B1024" s="1" t="s">
        <v>12758</v>
      </c>
      <c r="C1024" s="1" t="s">
        <v>59</v>
      </c>
      <c r="D1024" s="1" t="s">
        <v>1242</v>
      </c>
      <c r="E1024" s="1" t="s">
        <v>5162</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6036</v>
      </c>
      <c r="AB1024" s="1" t="s">
        <v>62</v>
      </c>
      <c r="AC1024" s="1" t="s">
        <v>62</v>
      </c>
      <c r="AD1024" s="1" t="s">
        <v>62</v>
      </c>
      <c r="AE1024" s="1" t="s">
        <v>62</v>
      </c>
      <c r="AF1024" s="1" t="s">
        <v>62</v>
      </c>
      <c r="AG1024" s="1" t="s">
        <v>62</v>
      </c>
      <c r="AH1024" s="1" t="s">
        <v>62</v>
      </c>
      <c r="AI1024" s="1" t="s">
        <v>12759</v>
      </c>
      <c r="AJ1024" s="1" t="s">
        <v>65</v>
      </c>
      <c r="AK1024" s="1" t="s">
        <v>11144</v>
      </c>
      <c r="AL1024" s="1" t="s">
        <v>10505</v>
      </c>
      <c r="AM1024" s="1" t="s">
        <v>12760</v>
      </c>
      <c r="AN1024" s="1" t="s">
        <v>62</v>
      </c>
      <c r="AO1024" s="1" t="s">
        <v>62</v>
      </c>
      <c r="AP1024" s="1" t="s">
        <v>62</v>
      </c>
      <c r="AQ1024" s="1" t="s">
        <v>62</v>
      </c>
      <c r="AR1024" s="1" t="s">
        <v>62</v>
      </c>
      <c r="AS1024" s="1" t="s">
        <v>62</v>
      </c>
      <c r="AT1024" s="1" t="s">
        <v>62</v>
      </c>
      <c r="AU1024" s="1" t="s">
        <v>11146</v>
      </c>
      <c r="AV1024" s="1" t="s">
        <v>12761</v>
      </c>
      <c r="AW1024" s="1">
        <v>3114.1</v>
      </c>
      <c r="AX1024" s="2">
        <v>41002</v>
      </c>
      <c r="AY1024" s="1" t="str">
        <f t="shared" si="45"/>
        <v>00</v>
      </c>
      <c r="AZ1024" s="1" t="str">
        <f t="shared" si="46"/>
        <v>51</v>
      </c>
      <c r="BA1024" s="1" t="str">
        <f t="shared" si="47"/>
        <v>54</v>
      </c>
      <c r="BB1024" s="2">
        <v>41031</v>
      </c>
      <c r="BC1024" s="1" t="s">
        <v>12762</v>
      </c>
      <c r="BD1024" s="2">
        <v>41002</v>
      </c>
      <c r="BE1024" s="2">
        <v>44584</v>
      </c>
      <c r="BF1024" s="1" t="s">
        <v>62</v>
      </c>
    </row>
    <row r="1025" spans="1:58" x14ac:dyDescent="0.25">
      <c r="A1025" s="1" t="s">
        <v>12880</v>
      </c>
      <c r="B1025" s="1" t="s">
        <v>12881</v>
      </c>
      <c r="C1025" s="1" t="s">
        <v>59</v>
      </c>
      <c r="D1025" s="1" t="s">
        <v>3145</v>
      </c>
      <c r="E1025" s="1" t="s">
        <v>12882</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12883</v>
      </c>
      <c r="AB1025" s="1" t="s">
        <v>62</v>
      </c>
      <c r="AC1025" s="1" t="s">
        <v>62</v>
      </c>
      <c r="AD1025" s="1" t="s">
        <v>62</v>
      </c>
      <c r="AE1025" s="1" t="s">
        <v>62</v>
      </c>
      <c r="AF1025" s="1" t="s">
        <v>62</v>
      </c>
      <c r="AG1025" s="1" t="s">
        <v>62</v>
      </c>
      <c r="AH1025" s="1" t="s">
        <v>62</v>
      </c>
      <c r="AI1025" s="1" t="s">
        <v>12884</v>
      </c>
      <c r="AJ1025" s="1" t="s">
        <v>65</v>
      </c>
      <c r="AK1025" s="1" t="s">
        <v>11863</v>
      </c>
      <c r="AL1025" s="1" t="s">
        <v>10689</v>
      </c>
      <c r="AM1025" s="1" t="s">
        <v>12885</v>
      </c>
      <c r="AN1025" s="1" t="s">
        <v>62</v>
      </c>
      <c r="AO1025" s="1" t="s">
        <v>62</v>
      </c>
      <c r="AP1025" s="1" t="s">
        <v>62</v>
      </c>
      <c r="AQ1025" s="1" t="s">
        <v>62</v>
      </c>
      <c r="AR1025" s="1" t="s">
        <v>62</v>
      </c>
      <c r="AS1025" s="1" t="s">
        <v>62</v>
      </c>
      <c r="AT1025" s="1" t="s">
        <v>62</v>
      </c>
      <c r="AU1025" s="1" t="s">
        <v>11865</v>
      </c>
      <c r="AV1025" s="1" t="s">
        <v>12886</v>
      </c>
      <c r="AW1025" s="1">
        <v>3241.9</v>
      </c>
      <c r="AX1025" s="2">
        <v>41120</v>
      </c>
      <c r="AY1025" s="1" t="str">
        <f t="shared" si="45"/>
        <v>00</v>
      </c>
      <c r="AZ1025" s="1" t="str">
        <f t="shared" si="46"/>
        <v>54</v>
      </c>
      <c r="BA1025" s="1" t="str">
        <f t="shared" si="47"/>
        <v>01</v>
      </c>
      <c r="BB1025" s="2">
        <v>41121</v>
      </c>
      <c r="BC1025" s="1" t="s">
        <v>12887</v>
      </c>
      <c r="BD1025" s="2">
        <v>41120</v>
      </c>
      <c r="BE1025" s="2">
        <v>44584</v>
      </c>
      <c r="BF1025" s="1" t="s">
        <v>62</v>
      </c>
    </row>
    <row r="1026" spans="1:58" x14ac:dyDescent="0.25">
      <c r="A1026" s="1" t="s">
        <v>12951</v>
      </c>
      <c r="B1026" s="1" t="s">
        <v>12952</v>
      </c>
      <c r="C1026" s="1" t="s">
        <v>89</v>
      </c>
      <c r="D1026" s="1" t="s">
        <v>12953</v>
      </c>
      <c r="E1026" s="1" t="s">
        <v>12954</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12955</v>
      </c>
      <c r="AB1026" s="1" t="s">
        <v>62</v>
      </c>
      <c r="AC1026" s="1" t="s">
        <v>62</v>
      </c>
      <c r="AD1026" s="1" t="s">
        <v>62</v>
      </c>
      <c r="AE1026" s="1" t="s">
        <v>62</v>
      </c>
      <c r="AF1026" s="1" t="s">
        <v>62</v>
      </c>
      <c r="AG1026" s="1" t="s">
        <v>62</v>
      </c>
      <c r="AH1026" s="1" t="s">
        <v>62</v>
      </c>
      <c r="AI1026" s="1" t="s">
        <v>12956</v>
      </c>
      <c r="AJ1026" s="1" t="s">
        <v>65</v>
      </c>
      <c r="AK1026" s="1" t="s">
        <v>11432</v>
      </c>
      <c r="AL1026" s="1" t="s">
        <v>11433</v>
      </c>
      <c r="AM1026" s="1" t="s">
        <v>12957</v>
      </c>
      <c r="AN1026" s="1" t="s">
        <v>62</v>
      </c>
      <c r="AO1026" s="1" t="s">
        <v>62</v>
      </c>
      <c r="AP1026" s="1" t="s">
        <v>62</v>
      </c>
      <c r="AQ1026" s="1" t="s">
        <v>62</v>
      </c>
      <c r="AR1026" s="1" t="s">
        <v>62</v>
      </c>
      <c r="AS1026" s="1" t="s">
        <v>62</v>
      </c>
      <c r="AT1026" s="1" t="s">
        <v>62</v>
      </c>
      <c r="AU1026" s="1" t="s">
        <v>11435</v>
      </c>
      <c r="AV1026" s="1" t="s">
        <v>12958</v>
      </c>
      <c r="AW1026" s="1">
        <v>2650.7</v>
      </c>
      <c r="AX1026" s="2">
        <v>41037</v>
      </c>
      <c r="AY1026" s="1" t="str">
        <f t="shared" ref="AY1026:AY1089" si="48">TEXT(TRUNC(AW1026/60/60),"00")</f>
        <v>00</v>
      </c>
      <c r="AZ1026" s="1" t="str">
        <f t="shared" ref="AZ1026:AZ1089" si="49">TEXT(TRUNC((AW1026-AY1026*60*60)/60),"00")</f>
        <v>44</v>
      </c>
      <c r="BA1026" s="1" t="str">
        <f t="shared" ref="BA1026:BA1089" si="50">TEXT(TRUNC((AW1026-AY1026*60*60-AZ1026*60)),"00")</f>
        <v>10</v>
      </c>
      <c r="BB1026" s="2">
        <v>41318</v>
      </c>
      <c r="BC1026" s="1" t="s">
        <v>12959</v>
      </c>
      <c r="BD1026" s="2">
        <v>41037</v>
      </c>
      <c r="BE1026" s="2">
        <v>44584</v>
      </c>
      <c r="BF1026" s="1" t="s">
        <v>62</v>
      </c>
    </row>
    <row r="1027" spans="1:58" x14ac:dyDescent="0.25">
      <c r="A1027" s="1" t="s">
        <v>15503</v>
      </c>
      <c r="B1027" s="1" t="s">
        <v>15504</v>
      </c>
      <c r="C1027" s="1" t="s">
        <v>59</v>
      </c>
      <c r="D1027" s="1" t="s">
        <v>5499</v>
      </c>
      <c r="E1027" s="1" t="s">
        <v>15505</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447</v>
      </c>
      <c r="AB1027" s="1" t="s">
        <v>62</v>
      </c>
      <c r="AC1027" s="1" t="s">
        <v>62</v>
      </c>
      <c r="AD1027" s="1" t="s">
        <v>62</v>
      </c>
      <c r="AE1027" s="1" t="s">
        <v>62</v>
      </c>
      <c r="AF1027" s="1" t="s">
        <v>62</v>
      </c>
      <c r="AG1027" s="1" t="s">
        <v>62</v>
      </c>
      <c r="AH1027" s="1" t="s">
        <v>62</v>
      </c>
      <c r="AI1027" s="1" t="s">
        <v>15506</v>
      </c>
      <c r="AJ1027" s="1" t="s">
        <v>65</v>
      </c>
      <c r="AK1027" s="1" t="s">
        <v>15174</v>
      </c>
      <c r="AL1027" s="1" t="s">
        <v>62</v>
      </c>
      <c r="AM1027" s="1" t="s">
        <v>15507</v>
      </c>
      <c r="AN1027" s="1" t="s">
        <v>62</v>
      </c>
      <c r="AO1027" s="1" t="s">
        <v>62</v>
      </c>
      <c r="AP1027" s="1" t="s">
        <v>62</v>
      </c>
      <c r="AQ1027" s="1" t="s">
        <v>62</v>
      </c>
      <c r="AR1027" s="1" t="s">
        <v>62</v>
      </c>
      <c r="AS1027" s="1" t="s">
        <v>62</v>
      </c>
      <c r="AT1027" s="1" t="s">
        <v>62</v>
      </c>
      <c r="AU1027" s="1" t="s">
        <v>15175</v>
      </c>
      <c r="AV1027" s="1" t="s">
        <v>15508</v>
      </c>
      <c r="AW1027" s="1">
        <v>1555.9</v>
      </c>
      <c r="AX1027" s="2">
        <v>41947</v>
      </c>
      <c r="AY1027" s="1" t="str">
        <f t="shared" si="48"/>
        <v>00</v>
      </c>
      <c r="AZ1027" s="1" t="str">
        <f t="shared" si="49"/>
        <v>25</v>
      </c>
      <c r="BA1027" s="1" t="str">
        <f t="shared" si="50"/>
        <v>55</v>
      </c>
      <c r="BB1027" s="2">
        <v>41947</v>
      </c>
      <c r="BC1027" s="1" t="s">
        <v>15509</v>
      </c>
      <c r="BD1027" s="2">
        <v>41947</v>
      </c>
      <c r="BE1027" s="2">
        <v>44584</v>
      </c>
      <c r="BF1027" s="1" t="s">
        <v>62</v>
      </c>
    </row>
    <row r="1028" spans="1:58" x14ac:dyDescent="0.25">
      <c r="A1028" s="1" t="s">
        <v>917</v>
      </c>
      <c r="B1028" s="1" t="s">
        <v>918</v>
      </c>
      <c r="C1028" s="1" t="s">
        <v>59</v>
      </c>
      <c r="D1028" s="1" t="s">
        <v>357</v>
      </c>
      <c r="E1028" s="1" t="s">
        <v>919</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920</v>
      </c>
      <c r="AB1028" s="1" t="s">
        <v>62</v>
      </c>
      <c r="AC1028" s="1" t="s">
        <v>62</v>
      </c>
      <c r="AD1028" s="1" t="s">
        <v>62</v>
      </c>
      <c r="AE1028" s="1" t="s">
        <v>62</v>
      </c>
      <c r="AF1028" s="1" t="s">
        <v>62</v>
      </c>
      <c r="AG1028" s="1" t="s">
        <v>62</v>
      </c>
      <c r="AH1028" s="1" t="s">
        <v>62</v>
      </c>
      <c r="AI1028" s="1" t="s">
        <v>62</v>
      </c>
      <c r="AJ1028" s="1" t="s">
        <v>65</v>
      </c>
      <c r="AK1028" s="1" t="s">
        <v>911</v>
      </c>
      <c r="AL1028" s="1" t="s">
        <v>62</v>
      </c>
      <c r="AM1028" s="1" t="s">
        <v>921</v>
      </c>
      <c r="AN1028" s="1" t="s">
        <v>62</v>
      </c>
      <c r="AO1028" s="1" t="s">
        <v>62</v>
      </c>
      <c r="AP1028" s="1" t="s">
        <v>62</v>
      </c>
      <c r="AQ1028" s="1" t="s">
        <v>62</v>
      </c>
      <c r="AR1028" s="1" t="s">
        <v>62</v>
      </c>
      <c r="AS1028" s="1" t="s">
        <v>62</v>
      </c>
      <c r="AT1028" s="1" t="s">
        <v>62</v>
      </c>
      <c r="AU1028" s="1" t="s">
        <v>913</v>
      </c>
      <c r="AV1028" s="1" t="s">
        <v>922</v>
      </c>
      <c r="AW1028" s="1">
        <v>3222</v>
      </c>
      <c r="AX1028" s="2">
        <v>44419</v>
      </c>
      <c r="AY1028" s="1" t="str">
        <f t="shared" si="48"/>
        <v>00</v>
      </c>
      <c r="AZ1028" s="1" t="str">
        <f t="shared" si="49"/>
        <v>53</v>
      </c>
      <c r="BA1028" s="1" t="str">
        <f t="shared" si="50"/>
        <v>42</v>
      </c>
      <c r="BB1028" s="2">
        <v>44572</v>
      </c>
      <c r="BC1028" s="1" t="s">
        <v>923</v>
      </c>
      <c r="BD1028" s="2">
        <v>44419</v>
      </c>
      <c r="BE1028" s="2">
        <v>44572</v>
      </c>
      <c r="BF1028" s="1" t="s">
        <v>924</v>
      </c>
    </row>
    <row r="1029" spans="1:58" x14ac:dyDescent="0.25">
      <c r="A1029" s="1" t="s">
        <v>27594</v>
      </c>
      <c r="B1029" s="1" t="s">
        <v>27595</v>
      </c>
      <c r="C1029" s="1" t="s">
        <v>59</v>
      </c>
      <c r="D1029" s="1" t="s">
        <v>267</v>
      </c>
      <c r="E1029" s="1" t="s">
        <v>11328</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12711</v>
      </c>
      <c r="AB1029" s="1" t="s">
        <v>62</v>
      </c>
      <c r="AC1029" s="1" t="s">
        <v>62</v>
      </c>
      <c r="AD1029" s="1" t="s">
        <v>62</v>
      </c>
      <c r="AE1029" s="1" t="s">
        <v>62</v>
      </c>
      <c r="AF1029" s="1" t="s">
        <v>62</v>
      </c>
      <c r="AG1029" s="1" t="s">
        <v>62</v>
      </c>
      <c r="AH1029" s="1" t="s">
        <v>62</v>
      </c>
      <c r="AI1029" s="1" t="s">
        <v>27596</v>
      </c>
      <c r="AJ1029" s="1" t="s">
        <v>65</v>
      </c>
      <c r="AK1029" s="1" t="s">
        <v>27112</v>
      </c>
      <c r="AL1029" s="1" t="s">
        <v>62</v>
      </c>
      <c r="AM1029" s="1" t="s">
        <v>27514</v>
      </c>
      <c r="AN1029" s="1" t="s">
        <v>62</v>
      </c>
      <c r="AO1029" s="1" t="s">
        <v>62</v>
      </c>
      <c r="AP1029" s="1" t="s">
        <v>62</v>
      </c>
      <c r="AQ1029" s="1" t="s">
        <v>62</v>
      </c>
      <c r="AR1029" s="1" t="s">
        <v>62</v>
      </c>
      <c r="AS1029" s="1" t="s">
        <v>62</v>
      </c>
      <c r="AT1029" s="1" t="s">
        <v>62</v>
      </c>
      <c r="AU1029" s="1" t="s">
        <v>27113</v>
      </c>
      <c r="AV1029" s="1" t="s">
        <v>27597</v>
      </c>
      <c r="AW1029" s="1">
        <v>739</v>
      </c>
      <c r="AX1029" s="2">
        <v>43921</v>
      </c>
      <c r="AY1029" s="1" t="str">
        <f t="shared" si="48"/>
        <v>00</v>
      </c>
      <c r="AZ1029" s="1" t="str">
        <f t="shared" si="49"/>
        <v>12</v>
      </c>
      <c r="BA1029" s="1" t="str">
        <f t="shared" si="50"/>
        <v>19</v>
      </c>
      <c r="BB1029" s="2">
        <v>44571</v>
      </c>
      <c r="BC1029" s="1" t="s">
        <v>27598</v>
      </c>
      <c r="BD1029" s="2">
        <v>43921</v>
      </c>
      <c r="BE1029" s="2">
        <v>44571</v>
      </c>
      <c r="BF1029" s="1" t="s">
        <v>62</v>
      </c>
    </row>
    <row r="1030" spans="1:58" x14ac:dyDescent="0.25">
      <c r="A1030" s="1" t="s">
        <v>27608</v>
      </c>
      <c r="B1030" s="1" t="s">
        <v>27609</v>
      </c>
      <c r="C1030" s="1" t="s">
        <v>59</v>
      </c>
      <c r="D1030" s="1" t="s">
        <v>267</v>
      </c>
      <c r="E1030" s="1" t="s">
        <v>11328</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12711</v>
      </c>
      <c r="AB1030" s="1" t="s">
        <v>62</v>
      </c>
      <c r="AC1030" s="1" t="s">
        <v>62</v>
      </c>
      <c r="AD1030" s="1" t="s">
        <v>62</v>
      </c>
      <c r="AE1030" s="1" t="s">
        <v>62</v>
      </c>
      <c r="AF1030" s="1" t="s">
        <v>62</v>
      </c>
      <c r="AG1030" s="1" t="s">
        <v>62</v>
      </c>
      <c r="AH1030" s="1" t="s">
        <v>62</v>
      </c>
      <c r="AI1030" s="1" t="s">
        <v>27610</v>
      </c>
      <c r="AJ1030" s="1" t="s">
        <v>65</v>
      </c>
      <c r="AK1030" s="1" t="s">
        <v>27112</v>
      </c>
      <c r="AL1030" s="1" t="s">
        <v>62</v>
      </c>
      <c r="AM1030" s="1" t="s">
        <v>27514</v>
      </c>
      <c r="AN1030" s="1" t="s">
        <v>62</v>
      </c>
      <c r="AO1030" s="1" t="s">
        <v>62</v>
      </c>
      <c r="AP1030" s="1" t="s">
        <v>62</v>
      </c>
      <c r="AQ1030" s="1" t="s">
        <v>62</v>
      </c>
      <c r="AR1030" s="1" t="s">
        <v>62</v>
      </c>
      <c r="AS1030" s="1" t="s">
        <v>62</v>
      </c>
      <c r="AT1030" s="1" t="s">
        <v>62</v>
      </c>
      <c r="AU1030" s="1" t="s">
        <v>27113</v>
      </c>
      <c r="AV1030" s="1" t="s">
        <v>27611</v>
      </c>
      <c r="AW1030" s="1">
        <v>842</v>
      </c>
      <c r="AX1030" s="2">
        <v>43921</v>
      </c>
      <c r="AY1030" s="1" t="str">
        <f t="shared" si="48"/>
        <v>00</v>
      </c>
      <c r="AZ1030" s="1" t="str">
        <f t="shared" si="49"/>
        <v>14</v>
      </c>
      <c r="BA1030" s="1" t="str">
        <f t="shared" si="50"/>
        <v>02</v>
      </c>
      <c r="BB1030" s="2">
        <v>44571</v>
      </c>
      <c r="BC1030" s="1" t="s">
        <v>27612</v>
      </c>
      <c r="BD1030" s="2">
        <v>43921</v>
      </c>
      <c r="BE1030" s="2">
        <v>44571</v>
      </c>
      <c r="BF1030" s="1" t="s">
        <v>62</v>
      </c>
    </row>
    <row r="1031" spans="1:58" x14ac:dyDescent="0.25">
      <c r="A1031" s="1" t="s">
        <v>15000</v>
      </c>
      <c r="B1031" s="1" t="s">
        <v>15001</v>
      </c>
      <c r="C1031" s="1" t="s">
        <v>59</v>
      </c>
      <c r="D1031" s="1" t="s">
        <v>330</v>
      </c>
      <c r="E1031" s="1" t="s">
        <v>15002</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3955</v>
      </c>
      <c r="AB1031" s="1" t="s">
        <v>62</v>
      </c>
      <c r="AC1031" s="1" t="s">
        <v>62</v>
      </c>
      <c r="AD1031" s="1" t="s">
        <v>62</v>
      </c>
      <c r="AE1031" s="1" t="s">
        <v>62</v>
      </c>
      <c r="AF1031" s="1" t="s">
        <v>62</v>
      </c>
      <c r="AG1031" s="1" t="s">
        <v>62</v>
      </c>
      <c r="AH1031" s="1" t="s">
        <v>62</v>
      </c>
      <c r="AI1031" s="1" t="s">
        <v>15003</v>
      </c>
      <c r="AJ1031" s="1" t="s">
        <v>65</v>
      </c>
      <c r="AK1031" s="1" t="s">
        <v>14447</v>
      </c>
      <c r="AL1031" s="1" t="s">
        <v>62</v>
      </c>
      <c r="AM1031" s="1" t="s">
        <v>15004</v>
      </c>
      <c r="AN1031" s="1" t="s">
        <v>62</v>
      </c>
      <c r="AO1031" s="1" t="s">
        <v>62</v>
      </c>
      <c r="AP1031" s="1" t="s">
        <v>62</v>
      </c>
      <c r="AQ1031" s="1" t="s">
        <v>62</v>
      </c>
      <c r="AR1031" s="1" t="s">
        <v>62</v>
      </c>
      <c r="AS1031" s="1" t="s">
        <v>62</v>
      </c>
      <c r="AT1031" s="1" t="s">
        <v>62</v>
      </c>
      <c r="AU1031" s="1" t="s">
        <v>14449</v>
      </c>
      <c r="AV1031" s="1" t="s">
        <v>15005</v>
      </c>
      <c r="AW1031" s="1">
        <v>2773</v>
      </c>
      <c r="AX1031" s="2">
        <v>41792</v>
      </c>
      <c r="AY1031" s="1" t="str">
        <f t="shared" si="48"/>
        <v>00</v>
      </c>
      <c r="AZ1031" s="1" t="str">
        <f t="shared" si="49"/>
        <v>46</v>
      </c>
      <c r="BA1031" s="1" t="str">
        <f t="shared" si="50"/>
        <v>13</v>
      </c>
      <c r="BB1031" s="2">
        <v>41792</v>
      </c>
      <c r="BC1031" s="1" t="s">
        <v>15006</v>
      </c>
      <c r="BD1031" s="2">
        <v>41792</v>
      </c>
      <c r="BE1031" s="2">
        <v>44568</v>
      </c>
      <c r="BF1031" s="1" t="s">
        <v>62</v>
      </c>
    </row>
    <row r="1032" spans="1:58" x14ac:dyDescent="0.25">
      <c r="A1032" s="1" t="s">
        <v>27599</v>
      </c>
      <c r="B1032" s="1" t="s">
        <v>27600</v>
      </c>
      <c r="C1032" s="1" t="s">
        <v>89</v>
      </c>
      <c r="D1032" s="1" t="s">
        <v>27601</v>
      </c>
      <c r="E1032" s="1" t="s">
        <v>27602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27603</v>
      </c>
      <c r="AB1032" s="1" t="s">
        <v>62</v>
      </c>
      <c r="AC1032" s="1" t="s">
        <v>62</v>
      </c>
      <c r="AD1032" s="1" t="s">
        <v>62</v>
      </c>
      <c r="AE1032" s="1" t="s">
        <v>62</v>
      </c>
      <c r="AF1032" s="1" t="s">
        <v>62</v>
      </c>
      <c r="AG1032" s="1" t="s">
        <v>62</v>
      </c>
      <c r="AH1032" s="1" t="s">
        <v>62</v>
      </c>
      <c r="AI1032" s="1" t="s">
        <v>27604</v>
      </c>
      <c r="AJ1032" s="1" t="s">
        <v>65</v>
      </c>
      <c r="AK1032" s="1" t="s">
        <v>27027</v>
      </c>
      <c r="AL1032" s="1" t="s">
        <v>62</v>
      </c>
      <c r="AM1032" s="1" t="s">
        <v>27605</v>
      </c>
      <c r="AN1032" s="1" t="s">
        <v>62</v>
      </c>
      <c r="AO1032" s="1" t="s">
        <v>62</v>
      </c>
      <c r="AP1032" s="1" t="s">
        <v>62</v>
      </c>
      <c r="AQ1032" s="1" t="s">
        <v>62</v>
      </c>
      <c r="AR1032" s="1" t="s">
        <v>62</v>
      </c>
      <c r="AS1032" s="1" t="s">
        <v>62</v>
      </c>
      <c r="AT1032" s="1" t="s">
        <v>62</v>
      </c>
      <c r="AU1032" s="1" t="s">
        <v>27028</v>
      </c>
      <c r="AV1032" s="1" t="s">
        <v>27606</v>
      </c>
      <c r="AW1032" s="1">
        <v>823</v>
      </c>
      <c r="AX1032" s="2">
        <v>43191</v>
      </c>
      <c r="AY1032" s="1" t="str">
        <f t="shared" si="48"/>
        <v>00</v>
      </c>
      <c r="AZ1032" s="1" t="str">
        <f t="shared" si="49"/>
        <v>13</v>
      </c>
      <c r="BA1032" s="1" t="str">
        <f t="shared" si="50"/>
        <v>43</v>
      </c>
      <c r="BB1032" s="2">
        <v>44567</v>
      </c>
      <c r="BC1032" s="1" t="s">
        <v>27607</v>
      </c>
      <c r="BD1032" s="2">
        <v>43191</v>
      </c>
      <c r="BE1032" s="2">
        <v>44567</v>
      </c>
      <c r="BF1032" s="1" t="s">
        <v>62</v>
      </c>
    </row>
    <row r="1033" spans="1:58" x14ac:dyDescent="0.25">
      <c r="A1033" s="1" t="s">
        <v>22728</v>
      </c>
      <c r="B1033" s="1" t="s">
        <v>22729</v>
      </c>
      <c r="C1033" s="1" t="s">
        <v>59</v>
      </c>
      <c r="D1033" s="1" t="s">
        <v>995</v>
      </c>
      <c r="E1033" s="1" t="s">
        <v>996</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997</v>
      </c>
      <c r="AB1033" s="1" t="s">
        <v>62</v>
      </c>
      <c r="AC1033" s="1" t="s">
        <v>62</v>
      </c>
      <c r="AD1033" s="1" t="s">
        <v>62</v>
      </c>
      <c r="AE1033" s="1" t="s">
        <v>62</v>
      </c>
      <c r="AF1033" s="1" t="s">
        <v>62</v>
      </c>
      <c r="AG1033" s="1" t="s">
        <v>62</v>
      </c>
      <c r="AH1033" s="1" t="s">
        <v>62</v>
      </c>
      <c r="AI1033" s="1" t="s">
        <v>22730</v>
      </c>
      <c r="AJ1033" s="1" t="s">
        <v>65</v>
      </c>
      <c r="AK1033" s="1" t="s">
        <v>8534</v>
      </c>
      <c r="AL1033" s="1" t="s">
        <v>62</v>
      </c>
      <c r="AM1033" s="1" t="s">
        <v>998</v>
      </c>
      <c r="AN1033" s="1" t="s">
        <v>62</v>
      </c>
      <c r="AO1033" s="1" t="s">
        <v>62</v>
      </c>
      <c r="AP1033" s="1" t="s">
        <v>62</v>
      </c>
      <c r="AQ1033" s="1" t="s">
        <v>62</v>
      </c>
      <c r="AR1033" s="1" t="s">
        <v>62</v>
      </c>
      <c r="AS1033" s="1" t="s">
        <v>62</v>
      </c>
      <c r="AT1033" s="1" t="s">
        <v>62</v>
      </c>
      <c r="AU1033" s="1" t="s">
        <v>8536</v>
      </c>
      <c r="AV1033" s="1" t="s">
        <v>22731</v>
      </c>
      <c r="AW1033" s="1">
        <v>1816</v>
      </c>
      <c r="AX1033" s="2">
        <v>44043</v>
      </c>
      <c r="AY1033" s="1" t="str">
        <f t="shared" si="48"/>
        <v>00</v>
      </c>
      <c r="AZ1033" s="1" t="str">
        <f t="shared" si="49"/>
        <v>30</v>
      </c>
      <c r="BA1033" s="1" t="str">
        <f t="shared" si="50"/>
        <v>16</v>
      </c>
      <c r="BB1033" s="2">
        <v>44556</v>
      </c>
      <c r="BC1033" s="1" t="s">
        <v>22732</v>
      </c>
      <c r="BD1033" s="2">
        <v>44043</v>
      </c>
      <c r="BE1033" s="2">
        <v>44556</v>
      </c>
      <c r="BF1033" s="1" t="s">
        <v>62</v>
      </c>
    </row>
    <row r="1034" spans="1:58" x14ac:dyDescent="0.25">
      <c r="A1034" s="1" t="s">
        <v>22975</v>
      </c>
      <c r="B1034" s="1" t="s">
        <v>22976</v>
      </c>
      <c r="C1034" s="1" t="s">
        <v>59</v>
      </c>
      <c r="D1034" s="1" t="s">
        <v>995</v>
      </c>
      <c r="E1034" s="1" t="s">
        <v>996</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997</v>
      </c>
      <c r="AB1034" s="1" t="s">
        <v>62</v>
      </c>
      <c r="AC1034" s="1" t="s">
        <v>62</v>
      </c>
      <c r="AD1034" s="1" t="s">
        <v>62</v>
      </c>
      <c r="AE1034" s="1" t="s">
        <v>62</v>
      </c>
      <c r="AF1034" s="1" t="s">
        <v>62</v>
      </c>
      <c r="AG1034" s="1" t="s">
        <v>62</v>
      </c>
      <c r="AH1034" s="1" t="s">
        <v>62</v>
      </c>
      <c r="AI1034" s="1" t="s">
        <v>22977</v>
      </c>
      <c r="AJ1034" s="1" t="s">
        <v>65</v>
      </c>
      <c r="AK1034" s="1" t="s">
        <v>8534</v>
      </c>
      <c r="AL1034" s="1" t="s">
        <v>62</v>
      </c>
      <c r="AM1034" s="1" t="s">
        <v>998</v>
      </c>
      <c r="AN1034" s="1" t="s">
        <v>62</v>
      </c>
      <c r="AO1034" s="1" t="s">
        <v>62</v>
      </c>
      <c r="AP1034" s="1" t="s">
        <v>62</v>
      </c>
      <c r="AQ1034" s="1" t="s">
        <v>62</v>
      </c>
      <c r="AR1034" s="1" t="s">
        <v>62</v>
      </c>
      <c r="AS1034" s="1" t="s">
        <v>62</v>
      </c>
      <c r="AT1034" s="1" t="s">
        <v>62</v>
      </c>
      <c r="AU1034" s="1" t="s">
        <v>8536</v>
      </c>
      <c r="AV1034" s="1" t="s">
        <v>22978</v>
      </c>
      <c r="AW1034" s="1">
        <v>2092</v>
      </c>
      <c r="AX1034" s="2">
        <v>44043</v>
      </c>
      <c r="AY1034" s="1" t="str">
        <f t="shared" si="48"/>
        <v>00</v>
      </c>
      <c r="AZ1034" s="1" t="str">
        <f t="shared" si="49"/>
        <v>34</v>
      </c>
      <c r="BA1034" s="1" t="str">
        <f t="shared" si="50"/>
        <v>52</v>
      </c>
      <c r="BB1034" s="2">
        <v>44556</v>
      </c>
      <c r="BC1034" s="1" t="s">
        <v>22979</v>
      </c>
      <c r="BD1034" s="2">
        <v>44043</v>
      </c>
      <c r="BE1034" s="2">
        <v>44556</v>
      </c>
      <c r="BF1034" s="1" t="s">
        <v>62</v>
      </c>
    </row>
    <row r="1035" spans="1:58" x14ac:dyDescent="0.25">
      <c r="A1035" s="1" t="s">
        <v>22720</v>
      </c>
      <c r="B1035" s="1" t="s">
        <v>22721</v>
      </c>
      <c r="C1035" s="1" t="s">
        <v>89</v>
      </c>
      <c r="D1035" s="1" t="s">
        <v>22722</v>
      </c>
      <c r="E1035" s="1" t="s">
        <v>22723</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670</v>
      </c>
      <c r="AB1035" s="1" t="s">
        <v>62</v>
      </c>
      <c r="AC1035" s="1" t="s">
        <v>62</v>
      </c>
      <c r="AD1035" s="1" t="s">
        <v>62</v>
      </c>
      <c r="AE1035" s="1" t="s">
        <v>62</v>
      </c>
      <c r="AF1035" s="1" t="s">
        <v>62</v>
      </c>
      <c r="AG1035" s="1" t="s">
        <v>62</v>
      </c>
      <c r="AH1035" s="1" t="s">
        <v>62</v>
      </c>
      <c r="AI1035" s="1" t="s">
        <v>22724</v>
      </c>
      <c r="AJ1035" s="1" t="s">
        <v>65</v>
      </c>
      <c r="AK1035" s="1" t="s">
        <v>471</v>
      </c>
      <c r="AL1035" s="1" t="s">
        <v>62</v>
      </c>
      <c r="AM1035" s="1" t="s">
        <v>22725</v>
      </c>
      <c r="AN1035" s="1" t="s">
        <v>62</v>
      </c>
      <c r="AO1035" s="1" t="s">
        <v>62</v>
      </c>
      <c r="AP1035" s="1" t="s">
        <v>62</v>
      </c>
      <c r="AQ1035" s="1" t="s">
        <v>62</v>
      </c>
      <c r="AR1035" s="1" t="s">
        <v>62</v>
      </c>
      <c r="AS1035" s="1" t="s">
        <v>62</v>
      </c>
      <c r="AT1035" s="1" t="s">
        <v>62</v>
      </c>
      <c r="AU1035" s="1" t="s">
        <v>472</v>
      </c>
      <c r="AV1035" s="1" t="s">
        <v>22726</v>
      </c>
      <c r="AW1035" s="1">
        <v>1224.2</v>
      </c>
      <c r="AX1035" s="2">
        <v>42978</v>
      </c>
      <c r="AY1035" s="1" t="str">
        <f t="shared" si="48"/>
        <v>00</v>
      </c>
      <c r="AZ1035" s="1" t="str">
        <f t="shared" si="49"/>
        <v>20</v>
      </c>
      <c r="BA1035" s="1" t="str">
        <f t="shared" si="50"/>
        <v>24</v>
      </c>
      <c r="BB1035" s="2">
        <v>44543</v>
      </c>
      <c r="BC1035" s="1" t="s">
        <v>22727</v>
      </c>
      <c r="BD1035" s="2">
        <v>42978</v>
      </c>
      <c r="BE1035" s="2">
        <v>44543</v>
      </c>
      <c r="BF1035" s="1" t="s">
        <v>62</v>
      </c>
    </row>
    <row r="1036" spans="1:58" x14ac:dyDescent="0.25">
      <c r="A1036" s="1" t="s">
        <v>22738</v>
      </c>
      <c r="B1036" s="1" t="s">
        <v>22739</v>
      </c>
      <c r="C1036" s="1" t="s">
        <v>89</v>
      </c>
      <c r="D1036" s="1" t="s">
        <v>22740</v>
      </c>
      <c r="E1036" s="1" t="s">
        <v>22741</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1285</v>
      </c>
      <c r="AB1036" s="1" t="s">
        <v>62</v>
      </c>
      <c r="AC1036" s="1" t="s">
        <v>62</v>
      </c>
      <c r="AD1036" s="1" t="s">
        <v>62</v>
      </c>
      <c r="AE1036" s="1" t="s">
        <v>62</v>
      </c>
      <c r="AF1036" s="1" t="s">
        <v>62</v>
      </c>
      <c r="AG1036" s="1" t="s">
        <v>62</v>
      </c>
      <c r="AH1036" s="1" t="s">
        <v>62</v>
      </c>
      <c r="AI1036" s="1" t="s">
        <v>22742</v>
      </c>
      <c r="AJ1036" s="1" t="s">
        <v>65</v>
      </c>
      <c r="AK1036" s="1" t="s">
        <v>62</v>
      </c>
      <c r="AL1036" s="1" t="s">
        <v>62</v>
      </c>
      <c r="AM1036" s="1" t="s">
        <v>22743</v>
      </c>
      <c r="AN1036" s="1" t="s">
        <v>62</v>
      </c>
      <c r="AO1036" s="1" t="s">
        <v>62</v>
      </c>
      <c r="AP1036" s="1" t="s">
        <v>62</v>
      </c>
      <c r="AQ1036" s="1" t="s">
        <v>62</v>
      </c>
      <c r="AR1036" s="1" t="s">
        <v>62</v>
      </c>
      <c r="AS1036" s="1" t="s">
        <v>62</v>
      </c>
      <c r="AT1036" s="1" t="s">
        <v>62</v>
      </c>
      <c r="AV1036" s="1" t="s">
        <v>22744</v>
      </c>
      <c r="AW1036" s="1">
        <v>1965.2</v>
      </c>
      <c r="AY1036" s="1" t="str">
        <f t="shared" si="48"/>
        <v>00</v>
      </c>
      <c r="AZ1036" s="1" t="str">
        <f t="shared" si="49"/>
        <v>32</v>
      </c>
      <c r="BA1036" s="1" t="str">
        <f t="shared" si="50"/>
        <v>45</v>
      </c>
      <c r="BB1036" s="2">
        <v>44543</v>
      </c>
      <c r="BC1036" s="1" t="s">
        <v>22745</v>
      </c>
      <c r="BE1036" s="2">
        <v>44543</v>
      </c>
      <c r="BF1036" s="1" t="s">
        <v>62</v>
      </c>
    </row>
    <row r="1037" spans="1:58" x14ac:dyDescent="0.25">
      <c r="A1037" s="1" t="s">
        <v>21509</v>
      </c>
      <c r="B1037" s="1" t="s">
        <v>21510</v>
      </c>
      <c r="C1037" s="1" t="s">
        <v>89</v>
      </c>
      <c r="D1037" s="1" t="s">
        <v>21511</v>
      </c>
      <c r="E1037" s="1" t="s">
        <v>21512</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447</v>
      </c>
      <c r="AB1037" s="1" t="s">
        <v>62</v>
      </c>
      <c r="AC1037" s="1" t="s">
        <v>62</v>
      </c>
      <c r="AD1037" s="1" t="s">
        <v>62</v>
      </c>
      <c r="AE1037" s="1" t="s">
        <v>62</v>
      </c>
      <c r="AF1037" s="1" t="s">
        <v>62</v>
      </c>
      <c r="AG1037" s="1" t="s">
        <v>62</v>
      </c>
      <c r="AH1037" s="1" t="s">
        <v>62</v>
      </c>
      <c r="AI1037" s="1" t="s">
        <v>21513</v>
      </c>
      <c r="AJ1037" s="1" t="s">
        <v>65</v>
      </c>
      <c r="AK1037" s="1" t="s">
        <v>8534</v>
      </c>
      <c r="AL1037" s="1" t="s">
        <v>62</v>
      </c>
      <c r="AM1037" s="1" t="s">
        <v>21514</v>
      </c>
      <c r="AN1037" s="1" t="s">
        <v>62</v>
      </c>
      <c r="AO1037" s="1" t="s">
        <v>62</v>
      </c>
      <c r="AP1037" s="1" t="s">
        <v>62</v>
      </c>
      <c r="AQ1037" s="1" t="s">
        <v>62</v>
      </c>
      <c r="AR1037" s="1" t="s">
        <v>62</v>
      </c>
      <c r="AS1037" s="1" t="s">
        <v>62</v>
      </c>
      <c r="AT1037" s="1" t="s">
        <v>62</v>
      </c>
      <c r="AU1037" s="1" t="s">
        <v>8536</v>
      </c>
      <c r="AV1037" s="1" t="s">
        <v>21515</v>
      </c>
      <c r="AW1037" s="1">
        <v>1507</v>
      </c>
      <c r="AX1037" s="2">
        <v>44043</v>
      </c>
      <c r="AY1037" s="1" t="str">
        <f t="shared" si="48"/>
        <v>00</v>
      </c>
      <c r="AZ1037" s="1" t="str">
        <f t="shared" si="49"/>
        <v>25</v>
      </c>
      <c r="BA1037" s="1" t="str">
        <f t="shared" si="50"/>
        <v>07</v>
      </c>
      <c r="BB1037" s="2">
        <v>44542</v>
      </c>
      <c r="BC1037" s="1" t="s">
        <v>21516</v>
      </c>
      <c r="BD1037" s="2">
        <v>44043</v>
      </c>
      <c r="BE1037" s="2">
        <v>44542</v>
      </c>
      <c r="BF1037" s="1" t="s">
        <v>62</v>
      </c>
    </row>
    <row r="1038" spans="1:58" x14ac:dyDescent="0.25">
      <c r="A1038" s="1" t="s">
        <v>22209</v>
      </c>
      <c r="B1038" s="1" t="s">
        <v>22210</v>
      </c>
      <c r="C1038" s="1" t="s">
        <v>463</v>
      </c>
      <c r="D1038" s="1" t="s">
        <v>7402</v>
      </c>
      <c r="E1038" s="1" t="s">
        <v>1119</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447</v>
      </c>
      <c r="AB1038" s="1" t="s">
        <v>62</v>
      </c>
      <c r="AC1038" s="1" t="s">
        <v>62</v>
      </c>
      <c r="AD1038" s="1" t="s">
        <v>62</v>
      </c>
      <c r="AE1038" s="1" t="s">
        <v>62</v>
      </c>
      <c r="AF1038" s="1" t="s">
        <v>62</v>
      </c>
      <c r="AG1038" s="1" t="s">
        <v>62</v>
      </c>
      <c r="AH1038" s="1" t="s">
        <v>62</v>
      </c>
      <c r="AI1038" s="1" t="s">
        <v>22211</v>
      </c>
      <c r="AJ1038" s="1" t="s">
        <v>65</v>
      </c>
      <c r="AK1038" s="1" t="s">
        <v>8534</v>
      </c>
      <c r="AL1038" s="1" t="s">
        <v>62</v>
      </c>
      <c r="AM1038" s="1" t="s">
        <v>7404</v>
      </c>
      <c r="AN1038" s="1" t="s">
        <v>62</v>
      </c>
      <c r="AO1038" s="1" t="s">
        <v>62</v>
      </c>
      <c r="AP1038" s="1" t="s">
        <v>62</v>
      </c>
      <c r="AQ1038" s="1" t="s">
        <v>62</v>
      </c>
      <c r="AR1038" s="1" t="s">
        <v>62</v>
      </c>
      <c r="AS1038" s="1" t="s">
        <v>62</v>
      </c>
      <c r="AT1038" s="1" t="s">
        <v>62</v>
      </c>
      <c r="AU1038" s="1" t="s">
        <v>8536</v>
      </c>
      <c r="AV1038" s="1" t="s">
        <v>22212</v>
      </c>
      <c r="AW1038" s="1">
        <v>3351.7</v>
      </c>
      <c r="AX1038" s="2">
        <v>44043</v>
      </c>
      <c r="AY1038" s="1" t="str">
        <f t="shared" si="48"/>
        <v>00</v>
      </c>
      <c r="AZ1038" s="1" t="str">
        <f t="shared" si="49"/>
        <v>55</v>
      </c>
      <c r="BA1038" s="1" t="str">
        <f t="shared" si="50"/>
        <v>51</v>
      </c>
      <c r="BB1038" s="2">
        <v>44542</v>
      </c>
      <c r="BC1038" s="1" t="s">
        <v>22213</v>
      </c>
      <c r="BD1038" s="2">
        <v>44043</v>
      </c>
      <c r="BE1038" s="2">
        <v>44542</v>
      </c>
      <c r="BF1038" s="1" t="s">
        <v>62</v>
      </c>
    </row>
    <row r="1039" spans="1:58" x14ac:dyDescent="0.25">
      <c r="A1039" s="1" t="s">
        <v>22649</v>
      </c>
      <c r="B1039" s="1" t="s">
        <v>22650</v>
      </c>
      <c r="C1039" s="1" t="s">
        <v>463</v>
      </c>
      <c r="D1039" s="1" t="s">
        <v>7402</v>
      </c>
      <c r="E1039" s="1" t="s">
        <v>1119</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447</v>
      </c>
      <c r="AB1039" s="1" t="s">
        <v>62</v>
      </c>
      <c r="AC1039" s="1" t="s">
        <v>62</v>
      </c>
      <c r="AD1039" s="1" t="s">
        <v>62</v>
      </c>
      <c r="AE1039" s="1" t="s">
        <v>62</v>
      </c>
      <c r="AF1039" s="1" t="s">
        <v>62</v>
      </c>
      <c r="AG1039" s="1" t="s">
        <v>62</v>
      </c>
      <c r="AH1039" s="1" t="s">
        <v>62</v>
      </c>
      <c r="AI1039" s="1" t="s">
        <v>22651</v>
      </c>
      <c r="AJ1039" s="1" t="s">
        <v>65</v>
      </c>
      <c r="AK1039" s="1" t="s">
        <v>8534</v>
      </c>
      <c r="AL1039" s="1" t="s">
        <v>62</v>
      </c>
      <c r="AM1039" s="1" t="s">
        <v>7404</v>
      </c>
      <c r="AN1039" s="1" t="s">
        <v>62</v>
      </c>
      <c r="AO1039" s="1" t="s">
        <v>62</v>
      </c>
      <c r="AP1039" s="1" t="s">
        <v>62</v>
      </c>
      <c r="AQ1039" s="1" t="s">
        <v>62</v>
      </c>
      <c r="AR1039" s="1" t="s">
        <v>62</v>
      </c>
      <c r="AS1039" s="1" t="s">
        <v>62</v>
      </c>
      <c r="AT1039" s="1" t="s">
        <v>62</v>
      </c>
      <c r="AU1039" s="1" t="s">
        <v>8536</v>
      </c>
      <c r="AV1039" s="1" t="s">
        <v>22652</v>
      </c>
      <c r="AW1039" s="1">
        <v>4098.7</v>
      </c>
      <c r="AX1039" s="2">
        <v>44043</v>
      </c>
      <c r="AY1039" s="1" t="str">
        <f t="shared" si="48"/>
        <v>01</v>
      </c>
      <c r="AZ1039" s="1" t="str">
        <f t="shared" si="49"/>
        <v>08</v>
      </c>
      <c r="BA1039" s="1" t="str">
        <f t="shared" si="50"/>
        <v>18</v>
      </c>
      <c r="BB1039" s="2">
        <v>44542</v>
      </c>
      <c r="BC1039" s="1" t="s">
        <v>22653</v>
      </c>
      <c r="BD1039" s="2">
        <v>44043</v>
      </c>
      <c r="BE1039" s="2">
        <v>44542</v>
      </c>
      <c r="BF1039" s="1" t="s">
        <v>62</v>
      </c>
    </row>
    <row r="1040" spans="1:58" x14ac:dyDescent="0.25">
      <c r="A1040" s="1" t="s">
        <v>22649</v>
      </c>
      <c r="B1040" s="1" t="s">
        <v>22650</v>
      </c>
      <c r="C1040" s="1" t="s">
        <v>463</v>
      </c>
      <c r="D1040" s="1" t="s">
        <v>7402</v>
      </c>
      <c r="E1040" s="1" t="s">
        <v>1119</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447</v>
      </c>
      <c r="AB1040" s="1" t="s">
        <v>62</v>
      </c>
      <c r="AC1040" s="1" t="s">
        <v>62</v>
      </c>
      <c r="AD1040" s="1" t="s">
        <v>62</v>
      </c>
      <c r="AE1040" s="1" t="s">
        <v>62</v>
      </c>
      <c r="AF1040" s="1" t="s">
        <v>62</v>
      </c>
      <c r="AG1040" s="1" t="s">
        <v>62</v>
      </c>
      <c r="AH1040" s="1" t="s">
        <v>62</v>
      </c>
      <c r="AI1040" s="1" t="s">
        <v>22651</v>
      </c>
      <c r="AJ1040" s="1" t="s">
        <v>65</v>
      </c>
      <c r="AK1040" s="1" t="s">
        <v>11432</v>
      </c>
      <c r="AL1040" s="1" t="s">
        <v>11433</v>
      </c>
      <c r="AM1040" s="1" t="s">
        <v>7404</v>
      </c>
      <c r="AN1040" s="1" t="s">
        <v>62</v>
      </c>
      <c r="AO1040" s="1" t="s">
        <v>62</v>
      </c>
      <c r="AP1040" s="1" t="s">
        <v>62</v>
      </c>
      <c r="AQ1040" s="1" t="s">
        <v>62</v>
      </c>
      <c r="AR1040" s="1" t="s">
        <v>62</v>
      </c>
      <c r="AS1040" s="1" t="s">
        <v>62</v>
      </c>
      <c r="AT1040" s="1" t="s">
        <v>62</v>
      </c>
      <c r="AU1040" s="1" t="s">
        <v>11435</v>
      </c>
      <c r="AV1040" s="1" t="s">
        <v>22652</v>
      </c>
      <c r="AW1040" s="1">
        <v>4098.7</v>
      </c>
      <c r="AX1040" s="2">
        <v>41037</v>
      </c>
      <c r="AY1040" s="1" t="str">
        <f t="shared" si="48"/>
        <v>01</v>
      </c>
      <c r="AZ1040" s="1" t="str">
        <f t="shared" si="49"/>
        <v>08</v>
      </c>
      <c r="BA1040" s="1" t="str">
        <f t="shared" si="50"/>
        <v>18</v>
      </c>
      <c r="BB1040" s="2">
        <v>44542</v>
      </c>
      <c r="BC1040" s="1" t="s">
        <v>22653</v>
      </c>
      <c r="BD1040" s="2">
        <v>41037</v>
      </c>
      <c r="BE1040" s="2">
        <v>44542</v>
      </c>
      <c r="BF1040" s="1" t="s">
        <v>62</v>
      </c>
    </row>
    <row r="1041" spans="1:58" x14ac:dyDescent="0.25">
      <c r="A1041" s="1" t="s">
        <v>22654</v>
      </c>
      <c r="B1041" s="1" t="s">
        <v>22655</v>
      </c>
      <c r="C1041" s="1" t="s">
        <v>89</v>
      </c>
      <c r="D1041" s="1" t="s">
        <v>22656</v>
      </c>
      <c r="E1041" s="1" t="s">
        <v>22657</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447</v>
      </c>
      <c r="AB1041" s="1" t="s">
        <v>62</v>
      </c>
      <c r="AC1041" s="1" t="s">
        <v>62</v>
      </c>
      <c r="AD1041" s="1" t="s">
        <v>62</v>
      </c>
      <c r="AE1041" s="1" t="s">
        <v>62</v>
      </c>
      <c r="AF1041" s="1" t="s">
        <v>62</v>
      </c>
      <c r="AG1041" s="1" t="s">
        <v>62</v>
      </c>
      <c r="AH1041" s="1" t="s">
        <v>62</v>
      </c>
      <c r="AI1041" s="1" t="s">
        <v>22658</v>
      </c>
      <c r="AJ1041" s="1" t="s">
        <v>65</v>
      </c>
      <c r="AK1041" s="1" t="s">
        <v>8534</v>
      </c>
      <c r="AL1041" s="1" t="s">
        <v>62</v>
      </c>
      <c r="AM1041" s="1" t="s">
        <v>22659</v>
      </c>
      <c r="AN1041" s="1" t="s">
        <v>62</v>
      </c>
      <c r="AO1041" s="1" t="s">
        <v>62</v>
      </c>
      <c r="AP1041" s="1" t="s">
        <v>62</v>
      </c>
      <c r="AQ1041" s="1" t="s">
        <v>62</v>
      </c>
      <c r="AR1041" s="1" t="s">
        <v>62</v>
      </c>
      <c r="AS1041" s="1" t="s">
        <v>62</v>
      </c>
      <c r="AT1041" s="1" t="s">
        <v>62</v>
      </c>
      <c r="AU1041" s="1" t="s">
        <v>8536</v>
      </c>
      <c r="AV1041" s="1" t="s">
        <v>22660</v>
      </c>
      <c r="AW1041" s="1">
        <v>1801.7</v>
      </c>
      <c r="AX1041" s="2">
        <v>44043</v>
      </c>
      <c r="AY1041" s="1" t="str">
        <f t="shared" si="48"/>
        <v>00</v>
      </c>
      <c r="AZ1041" s="1" t="str">
        <f t="shared" si="49"/>
        <v>30</v>
      </c>
      <c r="BA1041" s="1" t="str">
        <f t="shared" si="50"/>
        <v>01</v>
      </c>
      <c r="BB1041" s="2">
        <v>44542</v>
      </c>
      <c r="BC1041" s="1" t="s">
        <v>22661</v>
      </c>
      <c r="BD1041" s="2">
        <v>44043</v>
      </c>
      <c r="BE1041" s="2">
        <v>44542</v>
      </c>
      <c r="BF1041" s="1" t="s">
        <v>62</v>
      </c>
    </row>
    <row r="1042" spans="1:58" x14ac:dyDescent="0.25">
      <c r="A1042" s="1" t="s">
        <v>6595</v>
      </c>
      <c r="B1042" s="1" t="s">
        <v>6596</v>
      </c>
      <c r="C1042" s="1" t="s">
        <v>59</v>
      </c>
      <c r="D1042" s="1" t="s">
        <v>3722</v>
      </c>
      <c r="E1042" s="1" t="s">
        <v>6597</v>
      </c>
      <c r="F1042" s="1" t="s">
        <v>89</v>
      </c>
      <c r="G1042" s="1" t="s">
        <v>6598</v>
      </c>
      <c r="H1042" s="1" t="s">
        <v>6599</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6600</v>
      </c>
      <c r="AB1042" s="1" t="s">
        <v>6601</v>
      </c>
      <c r="AC1042" s="1" t="s">
        <v>62</v>
      </c>
      <c r="AD1042" s="1" t="s">
        <v>62</v>
      </c>
      <c r="AE1042" s="1" t="s">
        <v>62</v>
      </c>
      <c r="AF1042" s="1" t="s">
        <v>62</v>
      </c>
      <c r="AG1042" s="1" t="s">
        <v>62</v>
      </c>
      <c r="AH1042" s="1" t="s">
        <v>62</v>
      </c>
      <c r="AI1042" s="1" t="s">
        <v>6602</v>
      </c>
      <c r="AJ1042" s="1" t="s">
        <v>65</v>
      </c>
      <c r="AK1042" s="1" t="s">
        <v>6216</v>
      </c>
      <c r="AL1042" s="1" t="s">
        <v>6217</v>
      </c>
      <c r="AM1042" s="1" t="s">
        <v>6603</v>
      </c>
      <c r="AN1042" s="1" t="s">
        <v>6604</v>
      </c>
      <c r="AO1042" s="1" t="s">
        <v>62</v>
      </c>
      <c r="AP1042" s="1" t="s">
        <v>62</v>
      </c>
      <c r="AQ1042" s="1" t="s">
        <v>62</v>
      </c>
      <c r="AR1042" s="1" t="s">
        <v>62</v>
      </c>
      <c r="AS1042" s="1" t="s">
        <v>62</v>
      </c>
      <c r="AT1042" s="1" t="s">
        <v>62</v>
      </c>
      <c r="AU1042" s="1" t="s">
        <v>6219</v>
      </c>
      <c r="AV1042" s="1" t="s">
        <v>6605</v>
      </c>
      <c r="AW1042" s="1">
        <v>4441.6000000000004</v>
      </c>
      <c r="AX1042" s="2">
        <v>39867</v>
      </c>
      <c r="AY1042" s="1" t="str">
        <f t="shared" si="48"/>
        <v>01</v>
      </c>
      <c r="AZ1042" s="1" t="str">
        <f t="shared" si="49"/>
        <v>14</v>
      </c>
      <c r="BA1042" s="1" t="str">
        <f t="shared" si="50"/>
        <v>01</v>
      </c>
      <c r="BB1042" s="2">
        <v>39867</v>
      </c>
      <c r="BC1042" s="1" t="s">
        <v>6606</v>
      </c>
      <c r="BD1042" s="2">
        <v>39867</v>
      </c>
      <c r="BE1042" s="2">
        <v>44530</v>
      </c>
      <c r="BF1042" s="1" t="s">
        <v>62</v>
      </c>
    </row>
    <row r="1043" spans="1:58" x14ac:dyDescent="0.25">
      <c r="A1043" s="1" t="s">
        <v>22258</v>
      </c>
      <c r="B1043" s="1" t="s">
        <v>22259</v>
      </c>
      <c r="C1043" s="1" t="s">
        <v>59</v>
      </c>
      <c r="D1043" s="1" t="s">
        <v>3835</v>
      </c>
      <c r="E1043" s="1" t="s">
        <v>18342</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5889</v>
      </c>
      <c r="AB1043" s="1" t="s">
        <v>62</v>
      </c>
      <c r="AC1043" s="1" t="s">
        <v>62</v>
      </c>
      <c r="AD1043" s="1" t="s">
        <v>62</v>
      </c>
      <c r="AE1043" s="1" t="s">
        <v>62</v>
      </c>
      <c r="AF1043" s="1" t="s">
        <v>62</v>
      </c>
      <c r="AG1043" s="1" t="s">
        <v>62</v>
      </c>
      <c r="AH1043" s="1" t="s">
        <v>62</v>
      </c>
      <c r="AI1043" s="1" t="s">
        <v>22260</v>
      </c>
      <c r="AJ1043" s="1" t="s">
        <v>65</v>
      </c>
      <c r="AK1043" s="1" t="s">
        <v>8534</v>
      </c>
      <c r="AL1043" s="1" t="s">
        <v>62</v>
      </c>
      <c r="AM1043" s="1" t="s">
        <v>18345</v>
      </c>
      <c r="AN1043" s="1" t="s">
        <v>62</v>
      </c>
      <c r="AO1043" s="1" t="s">
        <v>62</v>
      </c>
      <c r="AP1043" s="1" t="s">
        <v>62</v>
      </c>
      <c r="AQ1043" s="1" t="s">
        <v>62</v>
      </c>
      <c r="AR1043" s="1" t="s">
        <v>62</v>
      </c>
      <c r="AS1043" s="1" t="s">
        <v>62</v>
      </c>
      <c r="AT1043" s="1" t="s">
        <v>62</v>
      </c>
      <c r="AU1043" s="1" t="s">
        <v>8536</v>
      </c>
      <c r="AV1043" s="1" t="s">
        <v>22261</v>
      </c>
      <c r="AW1043" s="1">
        <v>2621.5</v>
      </c>
      <c r="AX1043" s="2">
        <v>44043</v>
      </c>
      <c r="AY1043" s="1" t="str">
        <f t="shared" si="48"/>
        <v>00</v>
      </c>
      <c r="AZ1043" s="1" t="str">
        <f t="shared" si="49"/>
        <v>43</v>
      </c>
      <c r="BA1043" s="1" t="str">
        <f t="shared" si="50"/>
        <v>41</v>
      </c>
      <c r="BB1043" s="2">
        <v>44530</v>
      </c>
      <c r="BC1043" s="1" t="s">
        <v>22262</v>
      </c>
      <c r="BD1043" s="2">
        <v>44043</v>
      </c>
      <c r="BE1043" s="2">
        <v>44530</v>
      </c>
      <c r="BF1043" s="1" t="s">
        <v>62</v>
      </c>
    </row>
    <row r="1044" spans="1:58" x14ac:dyDescent="0.25">
      <c r="A1044" s="1" t="s">
        <v>22578</v>
      </c>
      <c r="B1044" s="1" t="s">
        <v>22579</v>
      </c>
      <c r="C1044" s="1" t="s">
        <v>89</v>
      </c>
      <c r="D1044" s="1" t="s">
        <v>1573</v>
      </c>
      <c r="E1044" s="1" t="s">
        <v>12248</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3982</v>
      </c>
      <c r="AB1044" s="1" t="s">
        <v>62</v>
      </c>
      <c r="AC1044" s="1" t="s">
        <v>62</v>
      </c>
      <c r="AD1044" s="1" t="s">
        <v>62</v>
      </c>
      <c r="AE1044" s="1" t="s">
        <v>62</v>
      </c>
      <c r="AF1044" s="1" t="s">
        <v>62</v>
      </c>
      <c r="AG1044" s="1" t="s">
        <v>62</v>
      </c>
      <c r="AH1044" s="1" t="s">
        <v>62</v>
      </c>
      <c r="AI1044" s="1" t="s">
        <v>22580</v>
      </c>
      <c r="AJ1044" s="1" t="s">
        <v>65</v>
      </c>
      <c r="AK1044" s="1" t="s">
        <v>1929</v>
      </c>
      <c r="AL1044" s="1" t="s">
        <v>62</v>
      </c>
      <c r="AM1044" s="1" t="s">
        <v>12250</v>
      </c>
      <c r="AN1044" s="1" t="s">
        <v>62</v>
      </c>
      <c r="AO1044" s="1" t="s">
        <v>62</v>
      </c>
      <c r="AP1044" s="1" t="s">
        <v>62</v>
      </c>
      <c r="AQ1044" s="1" t="s">
        <v>62</v>
      </c>
      <c r="AR1044" s="1" t="s">
        <v>62</v>
      </c>
      <c r="AS1044" s="1" t="s">
        <v>62</v>
      </c>
      <c r="AT1044" s="1" t="s">
        <v>62</v>
      </c>
      <c r="AU1044" s="1" t="s">
        <v>1930</v>
      </c>
      <c r="AV1044" s="1" t="s">
        <v>22581</v>
      </c>
      <c r="AW1044" s="1">
        <v>3101.9</v>
      </c>
      <c r="AX1044" s="2">
        <v>41333</v>
      </c>
      <c r="AY1044" s="1" t="str">
        <f t="shared" si="48"/>
        <v>00</v>
      </c>
      <c r="AZ1044" s="1" t="str">
        <f t="shared" si="49"/>
        <v>51</v>
      </c>
      <c r="BA1044" s="1" t="str">
        <f t="shared" si="50"/>
        <v>41</v>
      </c>
      <c r="BB1044" s="2">
        <v>44530</v>
      </c>
      <c r="BC1044" s="1" t="s">
        <v>22582</v>
      </c>
      <c r="BD1044" s="2">
        <v>41333</v>
      </c>
      <c r="BE1044" s="2">
        <v>44530</v>
      </c>
      <c r="BF1044" s="1" t="s">
        <v>62</v>
      </c>
    </row>
    <row r="1045" spans="1:58" x14ac:dyDescent="0.25">
      <c r="A1045" s="1" t="s">
        <v>22687</v>
      </c>
      <c r="B1045" s="1" t="s">
        <v>22688</v>
      </c>
      <c r="C1045" s="1" t="s">
        <v>89</v>
      </c>
      <c r="D1045" s="1" t="s">
        <v>19322</v>
      </c>
      <c r="E1045" s="1" t="s">
        <v>19323</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19324</v>
      </c>
      <c r="AB1045" s="1" t="s">
        <v>62</v>
      </c>
      <c r="AC1045" s="1" t="s">
        <v>62</v>
      </c>
      <c r="AD1045" s="1" t="s">
        <v>62</v>
      </c>
      <c r="AE1045" s="1" t="s">
        <v>62</v>
      </c>
      <c r="AF1045" s="1" t="s">
        <v>62</v>
      </c>
      <c r="AG1045" s="1" t="s">
        <v>62</v>
      </c>
      <c r="AH1045" s="1" t="s">
        <v>62</v>
      </c>
      <c r="AI1045" s="1" t="s">
        <v>22689</v>
      </c>
      <c r="AJ1045" s="1" t="s">
        <v>65</v>
      </c>
      <c r="AK1045" s="1" t="s">
        <v>62</v>
      </c>
      <c r="AL1045" s="1" t="s">
        <v>62</v>
      </c>
      <c r="AM1045" s="1" t="s">
        <v>19326</v>
      </c>
      <c r="AN1045" s="1" t="s">
        <v>62</v>
      </c>
      <c r="AO1045" s="1" t="s">
        <v>62</v>
      </c>
      <c r="AP1045" s="1" t="s">
        <v>62</v>
      </c>
      <c r="AQ1045" s="1" t="s">
        <v>62</v>
      </c>
      <c r="AR1045" s="1" t="s">
        <v>62</v>
      </c>
      <c r="AS1045" s="1" t="s">
        <v>62</v>
      </c>
      <c r="AT1045" s="1" t="s">
        <v>62</v>
      </c>
      <c r="AV1045" s="1" t="s">
        <v>22690</v>
      </c>
      <c r="AW1045" s="1">
        <v>1649.1</v>
      </c>
      <c r="AY1045" s="1" t="str">
        <f t="shared" si="48"/>
        <v>00</v>
      </c>
      <c r="AZ1045" s="1" t="str">
        <f t="shared" si="49"/>
        <v>27</v>
      </c>
      <c r="BA1045" s="1" t="str">
        <f t="shared" si="50"/>
        <v>29</v>
      </c>
      <c r="BB1045" s="2">
        <v>44530</v>
      </c>
      <c r="BC1045" s="1" t="s">
        <v>22691</v>
      </c>
      <c r="BE1045" s="2">
        <v>44530</v>
      </c>
      <c r="BF1045" s="1" t="s">
        <v>62</v>
      </c>
    </row>
    <row r="1046" spans="1:58" x14ac:dyDescent="0.25">
      <c r="A1046" s="1" t="s">
        <v>22692</v>
      </c>
      <c r="B1046" s="1" t="s">
        <v>22693</v>
      </c>
      <c r="C1046" s="1" t="s">
        <v>89</v>
      </c>
      <c r="D1046" s="1" t="s">
        <v>19322</v>
      </c>
      <c r="E1046" s="1" t="s">
        <v>19323</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19324</v>
      </c>
      <c r="AB1046" s="1" t="s">
        <v>62</v>
      </c>
      <c r="AC1046" s="1" t="s">
        <v>62</v>
      </c>
      <c r="AD1046" s="1" t="s">
        <v>62</v>
      </c>
      <c r="AE1046" s="1" t="s">
        <v>62</v>
      </c>
      <c r="AF1046" s="1" t="s">
        <v>62</v>
      </c>
      <c r="AG1046" s="1" t="s">
        <v>62</v>
      </c>
      <c r="AH1046" s="1" t="s">
        <v>62</v>
      </c>
      <c r="AI1046" s="1" t="s">
        <v>22694</v>
      </c>
      <c r="AJ1046" s="1" t="s">
        <v>65</v>
      </c>
      <c r="AK1046" s="1" t="s">
        <v>62</v>
      </c>
      <c r="AL1046" s="1" t="s">
        <v>62</v>
      </c>
      <c r="AM1046" s="1" t="s">
        <v>19326</v>
      </c>
      <c r="AN1046" s="1" t="s">
        <v>62</v>
      </c>
      <c r="AO1046" s="1" t="s">
        <v>62</v>
      </c>
      <c r="AP1046" s="1" t="s">
        <v>62</v>
      </c>
      <c r="AQ1046" s="1" t="s">
        <v>62</v>
      </c>
      <c r="AR1046" s="1" t="s">
        <v>62</v>
      </c>
      <c r="AS1046" s="1" t="s">
        <v>62</v>
      </c>
      <c r="AT1046" s="1" t="s">
        <v>62</v>
      </c>
      <c r="AV1046" s="1" t="s">
        <v>22695</v>
      </c>
      <c r="AW1046" s="1">
        <v>1985.7</v>
      </c>
      <c r="AY1046" s="1" t="str">
        <f t="shared" si="48"/>
        <v>00</v>
      </c>
      <c r="AZ1046" s="1" t="str">
        <f t="shared" si="49"/>
        <v>33</v>
      </c>
      <c r="BA1046" s="1" t="str">
        <f t="shared" si="50"/>
        <v>05</v>
      </c>
      <c r="BB1046" s="2">
        <v>44530</v>
      </c>
      <c r="BC1046" s="1" t="s">
        <v>22691</v>
      </c>
      <c r="BE1046" s="2">
        <v>44530</v>
      </c>
      <c r="BF1046" s="1" t="s">
        <v>62</v>
      </c>
    </row>
    <row r="1047" spans="1:58" x14ac:dyDescent="0.25">
      <c r="A1047" s="1" t="s">
        <v>22810</v>
      </c>
      <c r="B1047" s="1" t="s">
        <v>22811</v>
      </c>
      <c r="C1047" s="1" t="s">
        <v>59</v>
      </c>
      <c r="D1047" s="1" t="s">
        <v>3835</v>
      </c>
      <c r="E1047" s="1" t="s">
        <v>18342</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5889</v>
      </c>
      <c r="AB1047" s="1" t="s">
        <v>62</v>
      </c>
      <c r="AC1047" s="1" t="s">
        <v>62</v>
      </c>
      <c r="AD1047" s="1" t="s">
        <v>62</v>
      </c>
      <c r="AE1047" s="1" t="s">
        <v>62</v>
      </c>
      <c r="AF1047" s="1" t="s">
        <v>62</v>
      </c>
      <c r="AG1047" s="1" t="s">
        <v>62</v>
      </c>
      <c r="AH1047" s="1" t="s">
        <v>62</v>
      </c>
      <c r="AI1047" s="1" t="s">
        <v>22812</v>
      </c>
      <c r="AJ1047" s="1" t="s">
        <v>65</v>
      </c>
      <c r="AK1047" s="1" t="s">
        <v>8534</v>
      </c>
      <c r="AL1047" s="1" t="s">
        <v>62</v>
      </c>
      <c r="AM1047" s="1" t="s">
        <v>18345</v>
      </c>
      <c r="AN1047" s="1" t="s">
        <v>62</v>
      </c>
      <c r="AO1047" s="1" t="s">
        <v>62</v>
      </c>
      <c r="AP1047" s="1" t="s">
        <v>62</v>
      </c>
      <c r="AQ1047" s="1" t="s">
        <v>62</v>
      </c>
      <c r="AR1047" s="1" t="s">
        <v>62</v>
      </c>
      <c r="AS1047" s="1" t="s">
        <v>62</v>
      </c>
      <c r="AT1047" s="1" t="s">
        <v>62</v>
      </c>
      <c r="AU1047" s="1" t="s">
        <v>8536</v>
      </c>
      <c r="AV1047" s="1" t="s">
        <v>22813</v>
      </c>
      <c r="AW1047" s="1">
        <v>2773</v>
      </c>
      <c r="AX1047" s="2">
        <v>44043</v>
      </c>
      <c r="AY1047" s="1" t="str">
        <f t="shared" si="48"/>
        <v>00</v>
      </c>
      <c r="AZ1047" s="1" t="str">
        <f t="shared" si="49"/>
        <v>46</v>
      </c>
      <c r="BA1047" s="1" t="str">
        <f t="shared" si="50"/>
        <v>13</v>
      </c>
      <c r="BB1047" s="2">
        <v>44530</v>
      </c>
      <c r="BC1047" s="1" t="s">
        <v>22814</v>
      </c>
      <c r="BD1047" s="2">
        <v>44043</v>
      </c>
      <c r="BE1047" s="2">
        <v>44530</v>
      </c>
      <c r="BF1047" s="1" t="s">
        <v>62</v>
      </c>
    </row>
    <row r="1048" spans="1:58" x14ac:dyDescent="0.25">
      <c r="A1048" s="1" t="s">
        <v>23083</v>
      </c>
      <c r="B1048" s="1" t="s">
        <v>23084</v>
      </c>
      <c r="C1048" s="1" t="s">
        <v>89</v>
      </c>
      <c r="D1048" s="1" t="s">
        <v>1573</v>
      </c>
      <c r="E1048" s="1" t="s">
        <v>12248</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3982</v>
      </c>
      <c r="AB1048" s="1" t="s">
        <v>62</v>
      </c>
      <c r="AC1048" s="1" t="s">
        <v>62</v>
      </c>
      <c r="AD1048" s="1" t="s">
        <v>62</v>
      </c>
      <c r="AE1048" s="1" t="s">
        <v>62</v>
      </c>
      <c r="AF1048" s="1" t="s">
        <v>62</v>
      </c>
      <c r="AG1048" s="1" t="s">
        <v>62</v>
      </c>
      <c r="AH1048" s="1" t="s">
        <v>62</v>
      </c>
      <c r="AI1048" s="1" t="s">
        <v>23085</v>
      </c>
      <c r="AJ1048" s="1" t="s">
        <v>65</v>
      </c>
      <c r="AK1048" s="1" t="s">
        <v>1929</v>
      </c>
      <c r="AL1048" s="1" t="s">
        <v>62</v>
      </c>
      <c r="AM1048" s="1" t="s">
        <v>12250</v>
      </c>
      <c r="AN1048" s="1" t="s">
        <v>62</v>
      </c>
      <c r="AO1048" s="1" t="s">
        <v>62</v>
      </c>
      <c r="AP1048" s="1" t="s">
        <v>62</v>
      </c>
      <c r="AQ1048" s="1" t="s">
        <v>62</v>
      </c>
      <c r="AR1048" s="1" t="s">
        <v>62</v>
      </c>
      <c r="AS1048" s="1" t="s">
        <v>62</v>
      </c>
      <c r="AT1048" s="1" t="s">
        <v>62</v>
      </c>
      <c r="AU1048" s="1" t="s">
        <v>1930</v>
      </c>
      <c r="AV1048" s="1" t="s">
        <v>23086</v>
      </c>
      <c r="AW1048" s="1">
        <v>1942.2</v>
      </c>
      <c r="AX1048" s="2">
        <v>41333</v>
      </c>
      <c r="AY1048" s="1" t="str">
        <f t="shared" si="48"/>
        <v>00</v>
      </c>
      <c r="AZ1048" s="1" t="str">
        <f t="shared" si="49"/>
        <v>32</v>
      </c>
      <c r="BA1048" s="1" t="str">
        <f t="shared" si="50"/>
        <v>22</v>
      </c>
      <c r="BB1048" s="2">
        <v>44530</v>
      </c>
      <c r="BC1048" s="1" t="s">
        <v>23087</v>
      </c>
      <c r="BD1048" s="2">
        <v>41333</v>
      </c>
      <c r="BE1048" s="2">
        <v>44530</v>
      </c>
      <c r="BF1048" s="1" t="s">
        <v>62</v>
      </c>
    </row>
    <row r="1049" spans="1:58" x14ac:dyDescent="0.25">
      <c r="A1049" s="1" t="s">
        <v>22321</v>
      </c>
      <c r="B1049" s="1" t="s">
        <v>22322</v>
      </c>
      <c r="C1049" s="1" t="s">
        <v>59</v>
      </c>
      <c r="D1049" s="1" t="s">
        <v>20338</v>
      </c>
      <c r="E1049" s="1" t="s">
        <v>22323</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22324</v>
      </c>
      <c r="AB1049" s="1" t="s">
        <v>62</v>
      </c>
      <c r="AC1049" s="1" t="s">
        <v>62</v>
      </c>
      <c r="AD1049" s="1" t="s">
        <v>62</v>
      </c>
      <c r="AE1049" s="1" t="s">
        <v>62</v>
      </c>
      <c r="AF1049" s="1" t="s">
        <v>62</v>
      </c>
      <c r="AG1049" s="1" t="s">
        <v>62</v>
      </c>
      <c r="AH1049" s="1" t="s">
        <v>62</v>
      </c>
      <c r="AI1049" s="1" t="s">
        <v>22325</v>
      </c>
      <c r="AJ1049" s="1" t="s">
        <v>65</v>
      </c>
      <c r="AK1049" s="1" t="s">
        <v>19470</v>
      </c>
      <c r="AL1049" s="1" t="s">
        <v>62</v>
      </c>
      <c r="AM1049" s="1" t="s">
        <v>22326</v>
      </c>
      <c r="AN1049" s="1" t="s">
        <v>62</v>
      </c>
      <c r="AO1049" s="1" t="s">
        <v>62</v>
      </c>
      <c r="AP1049" s="1" t="s">
        <v>62</v>
      </c>
      <c r="AQ1049" s="1" t="s">
        <v>62</v>
      </c>
      <c r="AR1049" s="1" t="s">
        <v>62</v>
      </c>
      <c r="AS1049" s="1" t="s">
        <v>62</v>
      </c>
      <c r="AT1049" s="1" t="s">
        <v>62</v>
      </c>
      <c r="AU1049" s="1" t="s">
        <v>19472</v>
      </c>
      <c r="AV1049" s="1" t="s">
        <v>22327</v>
      </c>
      <c r="AW1049" s="1">
        <v>3010.7</v>
      </c>
      <c r="AX1049" s="2">
        <v>43971</v>
      </c>
      <c r="AY1049" s="1" t="str">
        <f t="shared" si="48"/>
        <v>00</v>
      </c>
      <c r="AZ1049" s="1" t="str">
        <f t="shared" si="49"/>
        <v>50</v>
      </c>
      <c r="BA1049" s="1" t="str">
        <f t="shared" si="50"/>
        <v>10</v>
      </c>
      <c r="BB1049" s="2">
        <v>44529</v>
      </c>
      <c r="BC1049" s="1" t="s">
        <v>22328</v>
      </c>
      <c r="BD1049" s="2">
        <v>43971</v>
      </c>
      <c r="BE1049" s="2">
        <v>44529</v>
      </c>
      <c r="BF1049" s="1" t="s">
        <v>62</v>
      </c>
    </row>
    <row r="1050" spans="1:58" x14ac:dyDescent="0.25">
      <c r="A1050" s="1" t="s">
        <v>21415</v>
      </c>
      <c r="B1050" s="1" t="s">
        <v>21416</v>
      </c>
      <c r="C1050" s="1" t="s">
        <v>89</v>
      </c>
      <c r="D1050" s="1" t="s">
        <v>704</v>
      </c>
      <c r="E1050" s="1" t="s">
        <v>21417</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21418</v>
      </c>
      <c r="AB1050" s="1" t="s">
        <v>62</v>
      </c>
      <c r="AC1050" s="1" t="s">
        <v>62</v>
      </c>
      <c r="AD1050" s="1" t="s">
        <v>62</v>
      </c>
      <c r="AE1050" s="1" t="s">
        <v>62</v>
      </c>
      <c r="AF1050" s="1" t="s">
        <v>62</v>
      </c>
      <c r="AG1050" s="1" t="s">
        <v>62</v>
      </c>
      <c r="AH1050" s="1" t="s">
        <v>62</v>
      </c>
      <c r="AI1050" s="1" t="s">
        <v>21419</v>
      </c>
      <c r="AJ1050" s="1" t="s">
        <v>65</v>
      </c>
      <c r="AK1050" s="1" t="s">
        <v>17642</v>
      </c>
      <c r="AL1050" s="1" t="s">
        <v>62</v>
      </c>
      <c r="AM1050" s="1" t="s">
        <v>21420</v>
      </c>
      <c r="AN1050" s="1" t="s">
        <v>62</v>
      </c>
      <c r="AO1050" s="1" t="s">
        <v>62</v>
      </c>
      <c r="AP1050" s="1" t="s">
        <v>62</v>
      </c>
      <c r="AQ1050" s="1" t="s">
        <v>62</v>
      </c>
      <c r="AR1050" s="1" t="s">
        <v>62</v>
      </c>
      <c r="AS1050" s="1" t="s">
        <v>62</v>
      </c>
      <c r="AT1050" s="1" t="s">
        <v>62</v>
      </c>
      <c r="AU1050" s="1" t="s">
        <v>17644</v>
      </c>
      <c r="AV1050" s="1" t="s">
        <v>21421</v>
      </c>
      <c r="AW1050" s="1">
        <v>3378.5</v>
      </c>
      <c r="AX1050" s="2">
        <v>42704</v>
      </c>
      <c r="AY1050" s="1" t="str">
        <f t="shared" si="48"/>
        <v>00</v>
      </c>
      <c r="AZ1050" s="1" t="str">
        <f t="shared" si="49"/>
        <v>56</v>
      </c>
      <c r="BA1050" s="1" t="str">
        <f t="shared" si="50"/>
        <v>18</v>
      </c>
      <c r="BB1050" s="2">
        <v>44528</v>
      </c>
      <c r="BC1050" s="1" t="s">
        <v>21422</v>
      </c>
      <c r="BD1050" s="2">
        <v>42704</v>
      </c>
      <c r="BE1050" s="2">
        <v>44528</v>
      </c>
      <c r="BF1050" s="1" t="s">
        <v>62</v>
      </c>
    </row>
    <row r="1051" spans="1:58" x14ac:dyDescent="0.25">
      <c r="A1051" s="1" t="s">
        <v>22491</v>
      </c>
      <c r="B1051" s="1" t="s">
        <v>22492</v>
      </c>
      <c r="C1051" s="1" t="s">
        <v>59</v>
      </c>
      <c r="D1051" s="1" t="s">
        <v>22493</v>
      </c>
      <c r="E1051" s="1" t="s">
        <v>7426</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22494</v>
      </c>
      <c r="AB1051" s="1" t="s">
        <v>62</v>
      </c>
      <c r="AC1051" s="1" t="s">
        <v>62</v>
      </c>
      <c r="AD1051" s="1" t="s">
        <v>62</v>
      </c>
      <c r="AE1051" s="1" t="s">
        <v>62</v>
      </c>
      <c r="AF1051" s="1" t="s">
        <v>62</v>
      </c>
      <c r="AG1051" s="1" t="s">
        <v>62</v>
      </c>
      <c r="AH1051" s="1" t="s">
        <v>62</v>
      </c>
      <c r="AI1051" s="1" t="s">
        <v>22495</v>
      </c>
      <c r="AJ1051" s="1" t="s">
        <v>65</v>
      </c>
      <c r="AK1051" s="1" t="s">
        <v>8534</v>
      </c>
      <c r="AL1051" s="1" t="s">
        <v>62</v>
      </c>
      <c r="AM1051" s="1" t="s">
        <v>22496</v>
      </c>
      <c r="AN1051" s="1" t="s">
        <v>62</v>
      </c>
      <c r="AO1051" s="1" t="s">
        <v>62</v>
      </c>
      <c r="AP1051" s="1" t="s">
        <v>62</v>
      </c>
      <c r="AQ1051" s="1" t="s">
        <v>62</v>
      </c>
      <c r="AR1051" s="1" t="s">
        <v>62</v>
      </c>
      <c r="AS1051" s="1" t="s">
        <v>62</v>
      </c>
      <c r="AT1051" s="1" t="s">
        <v>62</v>
      </c>
      <c r="AU1051" s="1" t="s">
        <v>8536</v>
      </c>
      <c r="AV1051" s="1" t="s">
        <v>22497</v>
      </c>
      <c r="AW1051" s="1">
        <v>2799.5</v>
      </c>
      <c r="AX1051" s="2">
        <v>44043</v>
      </c>
      <c r="AY1051" s="1" t="str">
        <f t="shared" si="48"/>
        <v>00</v>
      </c>
      <c r="AZ1051" s="1" t="str">
        <f t="shared" si="49"/>
        <v>46</v>
      </c>
      <c r="BA1051" s="1" t="str">
        <f t="shared" si="50"/>
        <v>39</v>
      </c>
      <c r="BB1051" s="2">
        <v>44528</v>
      </c>
      <c r="BC1051" s="1" t="s">
        <v>22498</v>
      </c>
      <c r="BD1051" s="2">
        <v>44043</v>
      </c>
      <c r="BE1051" s="2">
        <v>44528</v>
      </c>
      <c r="BF1051" s="1" t="s">
        <v>62</v>
      </c>
    </row>
    <row r="1052" spans="1:58" x14ac:dyDescent="0.25">
      <c r="A1052" s="1" t="s">
        <v>22524</v>
      </c>
      <c r="B1052" s="1" t="s">
        <v>8975</v>
      </c>
      <c r="C1052" s="1" t="s">
        <v>59</v>
      </c>
      <c r="D1052" s="1" t="s">
        <v>22525</v>
      </c>
      <c r="E1052" s="1" t="s">
        <v>6145</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723</v>
      </c>
      <c r="AB1052" s="1" t="s">
        <v>62</v>
      </c>
      <c r="AC1052" s="1" t="s">
        <v>62</v>
      </c>
      <c r="AD1052" s="1" t="s">
        <v>62</v>
      </c>
      <c r="AE1052" s="1" t="s">
        <v>62</v>
      </c>
      <c r="AF1052" s="1" t="s">
        <v>62</v>
      </c>
      <c r="AG1052" s="1" t="s">
        <v>62</v>
      </c>
      <c r="AH1052" s="1" t="s">
        <v>62</v>
      </c>
      <c r="AI1052" s="1" t="s">
        <v>22526</v>
      </c>
      <c r="AJ1052" s="1" t="s">
        <v>65</v>
      </c>
      <c r="AK1052" s="1" t="s">
        <v>8801</v>
      </c>
      <c r="AL1052" s="1" t="s">
        <v>8802</v>
      </c>
      <c r="AM1052" s="1" t="s">
        <v>22527</v>
      </c>
      <c r="AN1052" s="1" t="s">
        <v>62</v>
      </c>
      <c r="AO1052" s="1" t="s">
        <v>62</v>
      </c>
      <c r="AP1052" s="1" t="s">
        <v>62</v>
      </c>
      <c r="AQ1052" s="1" t="s">
        <v>62</v>
      </c>
      <c r="AR1052" s="1" t="s">
        <v>62</v>
      </c>
      <c r="AS1052" s="1" t="s">
        <v>62</v>
      </c>
      <c r="AT1052" s="1" t="s">
        <v>62</v>
      </c>
      <c r="AU1052" s="1" t="s">
        <v>8804</v>
      </c>
      <c r="AV1052" s="1" t="s">
        <v>22528</v>
      </c>
      <c r="AW1052" s="1">
        <v>1285.3</v>
      </c>
      <c r="AX1052" s="2">
        <v>40416</v>
      </c>
      <c r="AY1052" s="1" t="str">
        <f t="shared" si="48"/>
        <v>00</v>
      </c>
      <c r="AZ1052" s="1" t="str">
        <f t="shared" si="49"/>
        <v>21</v>
      </c>
      <c r="BA1052" s="1" t="str">
        <f t="shared" si="50"/>
        <v>25</v>
      </c>
      <c r="BB1052" s="2">
        <v>44528</v>
      </c>
      <c r="BC1052" s="1" t="s">
        <v>22529</v>
      </c>
      <c r="BD1052" s="2">
        <v>40416</v>
      </c>
      <c r="BE1052" s="2">
        <v>44528</v>
      </c>
      <c r="BF1052" s="1" t="s">
        <v>62</v>
      </c>
    </row>
    <row r="1053" spans="1:58" x14ac:dyDescent="0.25">
      <c r="A1053" s="1" t="s">
        <v>22607</v>
      </c>
      <c r="B1053" s="1" t="s">
        <v>22608</v>
      </c>
      <c r="C1053" s="1" t="s">
        <v>89</v>
      </c>
      <c r="D1053" s="1" t="s">
        <v>8459</v>
      </c>
      <c r="E1053" s="1" t="s">
        <v>22609</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13870</v>
      </c>
      <c r="AB1053" s="1" t="s">
        <v>62</v>
      </c>
      <c r="AC1053" s="1" t="s">
        <v>62</v>
      </c>
      <c r="AD1053" s="1" t="s">
        <v>62</v>
      </c>
      <c r="AE1053" s="1" t="s">
        <v>62</v>
      </c>
      <c r="AF1053" s="1" t="s">
        <v>62</v>
      </c>
      <c r="AG1053" s="1" t="s">
        <v>62</v>
      </c>
      <c r="AH1053" s="1" t="s">
        <v>62</v>
      </c>
      <c r="AI1053" s="1" t="s">
        <v>22610</v>
      </c>
      <c r="AJ1053" s="1" t="s">
        <v>65</v>
      </c>
      <c r="AK1053" s="1" t="s">
        <v>1929</v>
      </c>
      <c r="AL1053" s="1" t="s">
        <v>62</v>
      </c>
      <c r="AM1053" s="1" t="s">
        <v>22611</v>
      </c>
      <c r="AN1053" s="1" t="s">
        <v>62</v>
      </c>
      <c r="AO1053" s="1" t="s">
        <v>62</v>
      </c>
      <c r="AP1053" s="1" t="s">
        <v>62</v>
      </c>
      <c r="AQ1053" s="1" t="s">
        <v>62</v>
      </c>
      <c r="AR1053" s="1" t="s">
        <v>62</v>
      </c>
      <c r="AS1053" s="1" t="s">
        <v>62</v>
      </c>
      <c r="AT1053" s="1" t="s">
        <v>62</v>
      </c>
      <c r="AU1053" s="1" t="s">
        <v>1930</v>
      </c>
      <c r="AV1053" s="1" t="s">
        <v>22612</v>
      </c>
      <c r="AW1053" s="1">
        <v>2143.3000000000002</v>
      </c>
      <c r="AX1053" s="2">
        <v>41333</v>
      </c>
      <c r="AY1053" s="1" t="str">
        <f t="shared" si="48"/>
        <v>00</v>
      </c>
      <c r="AZ1053" s="1" t="str">
        <f t="shared" si="49"/>
        <v>35</v>
      </c>
      <c r="BA1053" s="1" t="str">
        <f t="shared" si="50"/>
        <v>43</v>
      </c>
      <c r="BB1053" s="2">
        <v>44528</v>
      </c>
      <c r="BC1053" s="1" t="s">
        <v>22613</v>
      </c>
      <c r="BD1053" s="2">
        <v>41333</v>
      </c>
      <c r="BE1053" s="2">
        <v>44528</v>
      </c>
      <c r="BF1053" s="1" t="s">
        <v>62</v>
      </c>
    </row>
    <row r="1054" spans="1:58" x14ac:dyDescent="0.25">
      <c r="A1054" s="1" t="s">
        <v>22642</v>
      </c>
      <c r="B1054" s="1" t="s">
        <v>22643</v>
      </c>
      <c r="C1054" s="1" t="s">
        <v>89</v>
      </c>
      <c r="D1054" s="1" t="s">
        <v>357</v>
      </c>
      <c r="E1054" s="1" t="s">
        <v>22644</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13705</v>
      </c>
      <c r="AB1054" s="1" t="s">
        <v>62</v>
      </c>
      <c r="AC1054" s="1" t="s">
        <v>62</v>
      </c>
      <c r="AD1054" s="1" t="s">
        <v>62</v>
      </c>
      <c r="AE1054" s="1" t="s">
        <v>62</v>
      </c>
      <c r="AF1054" s="1" t="s">
        <v>62</v>
      </c>
      <c r="AG1054" s="1" t="s">
        <v>62</v>
      </c>
      <c r="AH1054" s="1" t="s">
        <v>62</v>
      </c>
      <c r="AI1054" s="1" t="s">
        <v>22645</v>
      </c>
      <c r="AJ1054" s="1" t="s">
        <v>65</v>
      </c>
      <c r="AK1054" s="1" t="s">
        <v>1929</v>
      </c>
      <c r="AL1054" s="1" t="s">
        <v>62</v>
      </c>
      <c r="AM1054" s="1" t="s">
        <v>22646</v>
      </c>
      <c r="AN1054" s="1" t="s">
        <v>62</v>
      </c>
      <c r="AO1054" s="1" t="s">
        <v>62</v>
      </c>
      <c r="AP1054" s="1" t="s">
        <v>62</v>
      </c>
      <c r="AQ1054" s="1" t="s">
        <v>62</v>
      </c>
      <c r="AR1054" s="1" t="s">
        <v>62</v>
      </c>
      <c r="AS1054" s="1" t="s">
        <v>62</v>
      </c>
      <c r="AT1054" s="1" t="s">
        <v>62</v>
      </c>
      <c r="AU1054" s="1" t="s">
        <v>1930</v>
      </c>
      <c r="AV1054" s="1" t="s">
        <v>22647</v>
      </c>
      <c r="AW1054" s="1">
        <v>2399.3000000000002</v>
      </c>
      <c r="AX1054" s="2">
        <v>41333</v>
      </c>
      <c r="AY1054" s="1" t="str">
        <f t="shared" si="48"/>
        <v>00</v>
      </c>
      <c r="AZ1054" s="1" t="str">
        <f t="shared" si="49"/>
        <v>39</v>
      </c>
      <c r="BA1054" s="1" t="str">
        <f t="shared" si="50"/>
        <v>59</v>
      </c>
      <c r="BB1054" s="2">
        <v>44528</v>
      </c>
      <c r="BC1054" s="1" t="s">
        <v>22648</v>
      </c>
      <c r="BD1054" s="2">
        <v>41333</v>
      </c>
      <c r="BE1054" s="2">
        <v>44528</v>
      </c>
      <c r="BF1054" s="1" t="s">
        <v>62</v>
      </c>
    </row>
    <row r="1055" spans="1:58" x14ac:dyDescent="0.25">
      <c r="A1055" s="1" t="s">
        <v>22837</v>
      </c>
      <c r="B1055" s="1" t="s">
        <v>22838</v>
      </c>
      <c r="C1055" s="1" t="s">
        <v>89</v>
      </c>
      <c r="D1055" s="1" t="s">
        <v>846</v>
      </c>
      <c r="E1055" s="1" t="s">
        <v>22839</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8984</v>
      </c>
      <c r="AB1055" s="1" t="s">
        <v>62</v>
      </c>
      <c r="AC1055" s="1" t="s">
        <v>62</v>
      </c>
      <c r="AD1055" s="1" t="s">
        <v>62</v>
      </c>
      <c r="AE1055" s="1" t="s">
        <v>62</v>
      </c>
      <c r="AF1055" s="1" t="s">
        <v>62</v>
      </c>
      <c r="AG1055" s="1" t="s">
        <v>62</v>
      </c>
      <c r="AH1055" s="1" t="s">
        <v>62</v>
      </c>
      <c r="AI1055" s="1" t="s">
        <v>22840</v>
      </c>
      <c r="AJ1055" s="1" t="s">
        <v>65</v>
      </c>
      <c r="AK1055" s="1" t="s">
        <v>471</v>
      </c>
      <c r="AL1055" s="1" t="s">
        <v>62</v>
      </c>
      <c r="AM1055" s="1" t="s">
        <v>22841</v>
      </c>
      <c r="AN1055" s="1" t="s">
        <v>62</v>
      </c>
      <c r="AO1055" s="1" t="s">
        <v>62</v>
      </c>
      <c r="AP1055" s="1" t="s">
        <v>62</v>
      </c>
      <c r="AQ1055" s="1" t="s">
        <v>62</v>
      </c>
      <c r="AR1055" s="1" t="s">
        <v>62</v>
      </c>
      <c r="AS1055" s="1" t="s">
        <v>62</v>
      </c>
      <c r="AT1055" s="1" t="s">
        <v>62</v>
      </c>
      <c r="AU1055" s="1" t="s">
        <v>472</v>
      </c>
      <c r="AV1055" s="1" t="s">
        <v>22842</v>
      </c>
      <c r="AW1055" s="1">
        <v>1901.7</v>
      </c>
      <c r="AX1055" s="2">
        <v>42978</v>
      </c>
      <c r="AY1055" s="1" t="str">
        <f t="shared" si="48"/>
        <v>00</v>
      </c>
      <c r="AZ1055" s="1" t="str">
        <f t="shared" si="49"/>
        <v>31</v>
      </c>
      <c r="BA1055" s="1" t="str">
        <f t="shared" si="50"/>
        <v>41</v>
      </c>
      <c r="BB1055" s="2">
        <v>44528</v>
      </c>
      <c r="BC1055" s="1" t="s">
        <v>22843</v>
      </c>
      <c r="BD1055" s="2">
        <v>42978</v>
      </c>
      <c r="BE1055" s="2">
        <v>44528</v>
      </c>
      <c r="BF1055" s="1" t="s">
        <v>62</v>
      </c>
    </row>
    <row r="1056" spans="1:58" x14ac:dyDescent="0.25">
      <c r="A1056" s="1" t="s">
        <v>22849</v>
      </c>
      <c r="B1056" s="1" t="s">
        <v>22850</v>
      </c>
      <c r="C1056" s="1" t="s">
        <v>89</v>
      </c>
      <c r="D1056" s="1" t="s">
        <v>22851</v>
      </c>
      <c r="E1056" s="1" t="s">
        <v>22852</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22853</v>
      </c>
      <c r="AB1056" s="1" t="s">
        <v>62</v>
      </c>
      <c r="AC1056" s="1" t="s">
        <v>62</v>
      </c>
      <c r="AD1056" s="1" t="s">
        <v>62</v>
      </c>
      <c r="AE1056" s="1" t="s">
        <v>62</v>
      </c>
      <c r="AF1056" s="1" t="s">
        <v>62</v>
      </c>
      <c r="AG1056" s="1" t="s">
        <v>62</v>
      </c>
      <c r="AH1056" s="1" t="s">
        <v>62</v>
      </c>
      <c r="AI1056" s="1" t="s">
        <v>22854</v>
      </c>
      <c r="AJ1056" s="1" t="s">
        <v>65</v>
      </c>
      <c r="AK1056" s="1" t="s">
        <v>62</v>
      </c>
      <c r="AL1056" s="1" t="s">
        <v>62</v>
      </c>
      <c r="AM1056" s="1" t="s">
        <v>22855</v>
      </c>
      <c r="AN1056" s="1" t="s">
        <v>62</v>
      </c>
      <c r="AO1056" s="1" t="s">
        <v>62</v>
      </c>
      <c r="AP1056" s="1" t="s">
        <v>62</v>
      </c>
      <c r="AQ1056" s="1" t="s">
        <v>62</v>
      </c>
      <c r="AR1056" s="1" t="s">
        <v>62</v>
      </c>
      <c r="AS1056" s="1" t="s">
        <v>62</v>
      </c>
      <c r="AT1056" s="1" t="s">
        <v>62</v>
      </c>
      <c r="AV1056" s="1" t="s">
        <v>22856</v>
      </c>
      <c r="AW1056" s="1">
        <v>3056</v>
      </c>
      <c r="AY1056" s="1" t="str">
        <f t="shared" si="48"/>
        <v>00</v>
      </c>
      <c r="AZ1056" s="1" t="str">
        <f t="shared" si="49"/>
        <v>50</v>
      </c>
      <c r="BA1056" s="1" t="str">
        <f t="shared" si="50"/>
        <v>56</v>
      </c>
      <c r="BB1056" s="2">
        <v>44528</v>
      </c>
      <c r="BC1056" s="1" t="s">
        <v>22857</v>
      </c>
      <c r="BE1056" s="2">
        <v>44528</v>
      </c>
      <c r="BF1056" s="1" t="s">
        <v>62</v>
      </c>
    </row>
    <row r="1057" spans="1:58" x14ac:dyDescent="0.25">
      <c r="A1057" s="1" t="s">
        <v>22945</v>
      </c>
      <c r="B1057" s="1" t="s">
        <v>22946</v>
      </c>
      <c r="C1057" s="1" t="s">
        <v>59</v>
      </c>
      <c r="D1057" s="1" t="s">
        <v>1422</v>
      </c>
      <c r="E1057" s="1" t="s">
        <v>10045</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974</v>
      </c>
      <c r="AB1057" s="1" t="s">
        <v>62</v>
      </c>
      <c r="AC1057" s="1" t="s">
        <v>62</v>
      </c>
      <c r="AD1057" s="1" t="s">
        <v>62</v>
      </c>
      <c r="AE1057" s="1" t="s">
        <v>62</v>
      </c>
      <c r="AF1057" s="1" t="s">
        <v>62</v>
      </c>
      <c r="AG1057" s="1" t="s">
        <v>62</v>
      </c>
      <c r="AH1057" s="1" t="s">
        <v>62</v>
      </c>
      <c r="AI1057" s="1" t="s">
        <v>22947</v>
      </c>
      <c r="AJ1057" s="1" t="s">
        <v>65</v>
      </c>
      <c r="AK1057" s="1" t="s">
        <v>9036</v>
      </c>
      <c r="AL1057" s="1" t="s">
        <v>9037</v>
      </c>
      <c r="AM1057" s="1" t="s">
        <v>10047</v>
      </c>
      <c r="AN1057" s="1" t="s">
        <v>62</v>
      </c>
      <c r="AO1057" s="1" t="s">
        <v>62</v>
      </c>
      <c r="AP1057" s="1" t="s">
        <v>62</v>
      </c>
      <c r="AQ1057" s="1" t="s">
        <v>62</v>
      </c>
      <c r="AR1057" s="1" t="s">
        <v>62</v>
      </c>
      <c r="AS1057" s="1" t="s">
        <v>62</v>
      </c>
      <c r="AT1057" s="1" t="s">
        <v>62</v>
      </c>
      <c r="AU1057" s="1" t="s">
        <v>9039</v>
      </c>
      <c r="AV1057" s="1" t="s">
        <v>22948</v>
      </c>
      <c r="AW1057" s="1">
        <v>1981.8</v>
      </c>
      <c r="AX1057" s="2">
        <v>40477</v>
      </c>
      <c r="AY1057" s="1" t="str">
        <f t="shared" si="48"/>
        <v>00</v>
      </c>
      <c r="AZ1057" s="1" t="str">
        <f t="shared" si="49"/>
        <v>33</v>
      </c>
      <c r="BA1057" s="1" t="str">
        <f t="shared" si="50"/>
        <v>01</v>
      </c>
      <c r="BB1057" s="2">
        <v>44528</v>
      </c>
      <c r="BC1057" s="1" t="s">
        <v>22949</v>
      </c>
      <c r="BD1057" s="2">
        <v>40477</v>
      </c>
      <c r="BE1057" s="2">
        <v>44528</v>
      </c>
      <c r="BF1057" s="1" t="s">
        <v>62</v>
      </c>
    </row>
    <row r="1058" spans="1:58" x14ac:dyDescent="0.25">
      <c r="A1058" s="1" t="s">
        <v>23062</v>
      </c>
      <c r="B1058" s="1" t="s">
        <v>12889</v>
      </c>
      <c r="C1058" s="1" t="s">
        <v>89</v>
      </c>
      <c r="D1058" s="1" t="s">
        <v>9747</v>
      </c>
      <c r="E1058" s="1" t="s">
        <v>12890</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5980</v>
      </c>
      <c r="AB1058" s="1" t="s">
        <v>62</v>
      </c>
      <c r="AC1058" s="1" t="s">
        <v>62</v>
      </c>
      <c r="AD1058" s="1" t="s">
        <v>62</v>
      </c>
      <c r="AE1058" s="1" t="s">
        <v>62</v>
      </c>
      <c r="AF1058" s="1" t="s">
        <v>62</v>
      </c>
      <c r="AG1058" s="1" t="s">
        <v>62</v>
      </c>
      <c r="AH1058" s="1" t="s">
        <v>62</v>
      </c>
      <c r="AI1058" s="1" t="s">
        <v>23063</v>
      </c>
      <c r="AJ1058" s="1" t="s">
        <v>65</v>
      </c>
      <c r="AK1058" s="1" t="s">
        <v>1929</v>
      </c>
      <c r="AL1058" s="1" t="s">
        <v>62</v>
      </c>
      <c r="AM1058" s="1" t="s">
        <v>12892</v>
      </c>
      <c r="AN1058" s="1" t="s">
        <v>62</v>
      </c>
      <c r="AO1058" s="1" t="s">
        <v>62</v>
      </c>
      <c r="AP1058" s="1" t="s">
        <v>62</v>
      </c>
      <c r="AQ1058" s="1" t="s">
        <v>62</v>
      </c>
      <c r="AR1058" s="1" t="s">
        <v>62</v>
      </c>
      <c r="AS1058" s="1" t="s">
        <v>62</v>
      </c>
      <c r="AT1058" s="1" t="s">
        <v>62</v>
      </c>
      <c r="AU1058" s="1" t="s">
        <v>1930</v>
      </c>
      <c r="AV1058" s="1" t="s">
        <v>23064</v>
      </c>
      <c r="AW1058" s="1">
        <v>2130.4</v>
      </c>
      <c r="AX1058" s="2">
        <v>41333</v>
      </c>
      <c r="AY1058" s="1" t="str">
        <f t="shared" si="48"/>
        <v>00</v>
      </c>
      <c r="AZ1058" s="1" t="str">
        <f t="shared" si="49"/>
        <v>35</v>
      </c>
      <c r="BA1058" s="1" t="str">
        <f t="shared" si="50"/>
        <v>30</v>
      </c>
      <c r="BB1058" s="2">
        <v>44528</v>
      </c>
      <c r="BC1058" s="1" t="s">
        <v>23065</v>
      </c>
      <c r="BD1058" s="2">
        <v>41333</v>
      </c>
      <c r="BE1058" s="2">
        <v>44528</v>
      </c>
      <c r="BF1058" s="1" t="s">
        <v>62</v>
      </c>
    </row>
    <row r="1059" spans="1:58" x14ac:dyDescent="0.25">
      <c r="A1059" s="1" t="s">
        <v>23066</v>
      </c>
      <c r="B1059" s="1" t="s">
        <v>23067</v>
      </c>
      <c r="C1059" s="1" t="s">
        <v>59</v>
      </c>
      <c r="D1059" s="1" t="s">
        <v>9154</v>
      </c>
      <c r="E1059" s="1" t="s">
        <v>9155</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7898</v>
      </c>
      <c r="AB1059" s="1" t="s">
        <v>62</v>
      </c>
      <c r="AC1059" s="1" t="s">
        <v>62</v>
      </c>
      <c r="AD1059" s="1" t="s">
        <v>62</v>
      </c>
      <c r="AE1059" s="1" t="s">
        <v>62</v>
      </c>
      <c r="AF1059" s="1" t="s">
        <v>62</v>
      </c>
      <c r="AG1059" s="1" t="s">
        <v>62</v>
      </c>
      <c r="AH1059" s="1" t="s">
        <v>62</v>
      </c>
      <c r="AI1059" s="1" t="s">
        <v>23068</v>
      </c>
      <c r="AJ1059" s="1" t="s">
        <v>65</v>
      </c>
      <c r="AK1059" s="1" t="s">
        <v>1207</v>
      </c>
      <c r="AL1059" s="1" t="s">
        <v>1208</v>
      </c>
      <c r="AM1059" s="1" t="s">
        <v>9157</v>
      </c>
      <c r="AN1059" s="1" t="s">
        <v>62</v>
      </c>
      <c r="AO1059" s="1" t="s">
        <v>62</v>
      </c>
      <c r="AP1059" s="1" t="s">
        <v>62</v>
      </c>
      <c r="AQ1059" s="1" t="s">
        <v>62</v>
      </c>
      <c r="AR1059" s="1" t="s">
        <v>62</v>
      </c>
      <c r="AS1059" s="1" t="s">
        <v>62</v>
      </c>
      <c r="AT1059" s="1" t="s">
        <v>62</v>
      </c>
      <c r="AU1059" s="1" t="s">
        <v>1210</v>
      </c>
      <c r="AV1059" s="1" t="s">
        <v>23069</v>
      </c>
      <c r="AW1059" s="1">
        <v>2377.1</v>
      </c>
      <c r="AX1059" s="2">
        <v>40512</v>
      </c>
      <c r="AY1059" s="1" t="str">
        <f t="shared" si="48"/>
        <v>00</v>
      </c>
      <c r="AZ1059" s="1" t="str">
        <f t="shared" si="49"/>
        <v>39</v>
      </c>
      <c r="BA1059" s="1" t="str">
        <f t="shared" si="50"/>
        <v>37</v>
      </c>
      <c r="BB1059" s="2">
        <v>44528</v>
      </c>
      <c r="BC1059" s="1" t="s">
        <v>23070</v>
      </c>
      <c r="BD1059" s="2">
        <v>40512</v>
      </c>
      <c r="BE1059" s="2">
        <v>44528</v>
      </c>
      <c r="BF1059" s="1" t="s">
        <v>62</v>
      </c>
    </row>
    <row r="1060" spans="1:58" x14ac:dyDescent="0.25">
      <c r="A1060" s="1" t="s">
        <v>23071</v>
      </c>
      <c r="B1060" s="1" t="s">
        <v>23072</v>
      </c>
      <c r="C1060" s="1" t="s">
        <v>59</v>
      </c>
      <c r="D1060" s="1" t="s">
        <v>1422</v>
      </c>
      <c r="E1060" s="1" t="s">
        <v>10045</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974</v>
      </c>
      <c r="AB1060" s="1" t="s">
        <v>62</v>
      </c>
      <c r="AC1060" s="1" t="s">
        <v>62</v>
      </c>
      <c r="AD1060" s="1" t="s">
        <v>62</v>
      </c>
      <c r="AE1060" s="1" t="s">
        <v>62</v>
      </c>
      <c r="AF1060" s="1" t="s">
        <v>62</v>
      </c>
      <c r="AG1060" s="1" t="s">
        <v>62</v>
      </c>
      <c r="AH1060" s="1" t="s">
        <v>62</v>
      </c>
      <c r="AI1060" s="1" t="s">
        <v>23073</v>
      </c>
      <c r="AJ1060" s="1" t="s">
        <v>65</v>
      </c>
      <c r="AK1060" s="1" t="s">
        <v>9036</v>
      </c>
      <c r="AL1060" s="1" t="s">
        <v>9037</v>
      </c>
      <c r="AM1060" s="1" t="s">
        <v>10047</v>
      </c>
      <c r="AN1060" s="1" t="s">
        <v>62</v>
      </c>
      <c r="AO1060" s="1" t="s">
        <v>62</v>
      </c>
      <c r="AP1060" s="1" t="s">
        <v>62</v>
      </c>
      <c r="AQ1060" s="1" t="s">
        <v>62</v>
      </c>
      <c r="AR1060" s="1" t="s">
        <v>62</v>
      </c>
      <c r="AS1060" s="1" t="s">
        <v>62</v>
      </c>
      <c r="AT1060" s="1" t="s">
        <v>62</v>
      </c>
      <c r="AU1060" s="1" t="s">
        <v>9039</v>
      </c>
      <c r="AV1060" s="1" t="s">
        <v>23074</v>
      </c>
      <c r="AW1060" s="1">
        <v>2167.5</v>
      </c>
      <c r="AX1060" s="2">
        <v>40477</v>
      </c>
      <c r="AY1060" s="1" t="str">
        <f t="shared" si="48"/>
        <v>00</v>
      </c>
      <c r="AZ1060" s="1" t="str">
        <f t="shared" si="49"/>
        <v>36</v>
      </c>
      <c r="BA1060" s="1" t="str">
        <f t="shared" si="50"/>
        <v>07</v>
      </c>
      <c r="BB1060" s="2">
        <v>44528</v>
      </c>
      <c r="BC1060" s="1" t="s">
        <v>23075</v>
      </c>
      <c r="BD1060" s="2">
        <v>40477</v>
      </c>
      <c r="BE1060" s="2">
        <v>44528</v>
      </c>
      <c r="BF1060" s="1" t="s">
        <v>62</v>
      </c>
    </row>
    <row r="1061" spans="1:58" x14ac:dyDescent="0.25">
      <c r="A1061" s="1" t="s">
        <v>15199</v>
      </c>
      <c r="B1061" s="1" t="s">
        <v>15200</v>
      </c>
      <c r="C1061" s="1" t="s">
        <v>59</v>
      </c>
      <c r="D1061" s="1" t="s">
        <v>765</v>
      </c>
      <c r="E1061" s="1" t="s">
        <v>8576</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15201</v>
      </c>
      <c r="AB1061" s="1" t="s">
        <v>62</v>
      </c>
      <c r="AC1061" s="1" t="s">
        <v>62</v>
      </c>
      <c r="AD1061" s="1" t="s">
        <v>62</v>
      </c>
      <c r="AE1061" s="1" t="s">
        <v>62</v>
      </c>
      <c r="AF1061" s="1" t="s">
        <v>62</v>
      </c>
      <c r="AG1061" s="1" t="s">
        <v>62</v>
      </c>
      <c r="AH1061" s="1" t="s">
        <v>62</v>
      </c>
      <c r="AI1061" s="1" t="s">
        <v>15202</v>
      </c>
      <c r="AJ1061" s="1" t="s">
        <v>65</v>
      </c>
      <c r="AK1061" s="1" t="s">
        <v>15174</v>
      </c>
      <c r="AL1061" s="1" t="s">
        <v>62</v>
      </c>
      <c r="AM1061" s="1" t="s">
        <v>15203</v>
      </c>
      <c r="AN1061" s="1" t="s">
        <v>62</v>
      </c>
      <c r="AO1061" s="1" t="s">
        <v>62</v>
      </c>
      <c r="AP1061" s="1" t="s">
        <v>62</v>
      </c>
      <c r="AQ1061" s="1" t="s">
        <v>62</v>
      </c>
      <c r="AR1061" s="1" t="s">
        <v>62</v>
      </c>
      <c r="AS1061" s="1" t="s">
        <v>62</v>
      </c>
      <c r="AT1061" s="1" t="s">
        <v>62</v>
      </c>
      <c r="AU1061" s="1" t="s">
        <v>15175</v>
      </c>
      <c r="AV1061" s="1" t="s">
        <v>15204</v>
      </c>
      <c r="AW1061" s="1">
        <v>2571</v>
      </c>
      <c r="AX1061" s="2">
        <v>41947</v>
      </c>
      <c r="AY1061" s="1" t="str">
        <f t="shared" si="48"/>
        <v>00</v>
      </c>
      <c r="AZ1061" s="1" t="str">
        <f t="shared" si="49"/>
        <v>42</v>
      </c>
      <c r="BA1061" s="1" t="str">
        <f t="shared" si="50"/>
        <v>51</v>
      </c>
      <c r="BB1061" s="2">
        <v>41947</v>
      </c>
      <c r="BC1061" s="1" t="s">
        <v>15205</v>
      </c>
      <c r="BD1061" s="2">
        <v>41947</v>
      </c>
      <c r="BE1061" s="2">
        <v>44511</v>
      </c>
      <c r="BF1061" s="1" t="s">
        <v>62</v>
      </c>
    </row>
    <row r="1062" spans="1:58" x14ac:dyDescent="0.25">
      <c r="A1062" s="1" t="s">
        <v>15893</v>
      </c>
      <c r="B1062" s="1" t="s">
        <v>15894</v>
      </c>
      <c r="C1062" s="1" t="s">
        <v>59</v>
      </c>
      <c r="D1062" s="1" t="s">
        <v>895</v>
      </c>
      <c r="E1062" s="1" t="s">
        <v>4214</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2396</v>
      </c>
      <c r="AB1062" s="1" t="s">
        <v>62</v>
      </c>
      <c r="AC1062" s="1" t="s">
        <v>62</v>
      </c>
      <c r="AD1062" s="1" t="s">
        <v>62</v>
      </c>
      <c r="AE1062" s="1" t="s">
        <v>62</v>
      </c>
      <c r="AF1062" s="1" t="s">
        <v>62</v>
      </c>
      <c r="AG1062" s="1" t="s">
        <v>62</v>
      </c>
      <c r="AH1062" s="1" t="s">
        <v>62</v>
      </c>
      <c r="AI1062" s="1" t="s">
        <v>15895</v>
      </c>
      <c r="AJ1062" s="1" t="s">
        <v>65</v>
      </c>
      <c r="AK1062" s="1" t="s">
        <v>7980</v>
      </c>
      <c r="AL1062" s="1" t="s">
        <v>7981</v>
      </c>
      <c r="AM1062" s="1" t="s">
        <v>15896</v>
      </c>
      <c r="AN1062" s="1" t="s">
        <v>62</v>
      </c>
      <c r="AO1062" s="1" t="s">
        <v>62</v>
      </c>
      <c r="AP1062" s="1" t="s">
        <v>62</v>
      </c>
      <c r="AQ1062" s="1" t="s">
        <v>62</v>
      </c>
      <c r="AR1062" s="1" t="s">
        <v>62</v>
      </c>
      <c r="AS1062" s="1" t="s">
        <v>62</v>
      </c>
      <c r="AT1062" s="1" t="s">
        <v>62</v>
      </c>
      <c r="AU1062" s="1" t="s">
        <v>7983</v>
      </c>
      <c r="AV1062" s="1" t="s">
        <v>15897</v>
      </c>
      <c r="AW1062" s="1">
        <v>2160.3000000000002</v>
      </c>
      <c r="AX1062" s="2">
        <v>40178</v>
      </c>
      <c r="AY1062" s="1" t="str">
        <f t="shared" si="48"/>
        <v>00</v>
      </c>
      <c r="AZ1062" s="1" t="str">
        <f t="shared" si="49"/>
        <v>36</v>
      </c>
      <c r="BA1062" s="1" t="str">
        <f t="shared" si="50"/>
        <v>00</v>
      </c>
      <c r="BB1062" s="2">
        <v>42115</v>
      </c>
      <c r="BC1062" s="1" t="s">
        <v>15898</v>
      </c>
      <c r="BD1062" s="2">
        <v>40178</v>
      </c>
      <c r="BE1062" s="2">
        <v>44509</v>
      </c>
      <c r="BF1062" s="1" t="s">
        <v>62</v>
      </c>
    </row>
    <row r="1063" spans="1:58" x14ac:dyDescent="0.25">
      <c r="A1063" s="1" t="s">
        <v>15893</v>
      </c>
      <c r="B1063" s="1" t="s">
        <v>15894</v>
      </c>
      <c r="C1063" s="1" t="s">
        <v>59</v>
      </c>
      <c r="D1063" s="1" t="s">
        <v>895</v>
      </c>
      <c r="E1063" s="1" t="s">
        <v>4214</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2396</v>
      </c>
      <c r="AB1063" s="1" t="s">
        <v>62</v>
      </c>
      <c r="AC1063" s="1" t="s">
        <v>62</v>
      </c>
      <c r="AD1063" s="1" t="s">
        <v>62</v>
      </c>
      <c r="AE1063" s="1" t="s">
        <v>62</v>
      </c>
      <c r="AF1063" s="1" t="s">
        <v>62</v>
      </c>
      <c r="AG1063" s="1" t="s">
        <v>62</v>
      </c>
      <c r="AH1063" s="1" t="s">
        <v>62</v>
      </c>
      <c r="AI1063" s="1" t="s">
        <v>15895</v>
      </c>
      <c r="AJ1063" s="1" t="s">
        <v>65</v>
      </c>
      <c r="AK1063" s="1" t="s">
        <v>1437</v>
      </c>
      <c r="AL1063" s="1" t="s">
        <v>62</v>
      </c>
      <c r="AM1063" s="1" t="s">
        <v>15896</v>
      </c>
      <c r="AN1063" s="1" t="s">
        <v>62</v>
      </c>
      <c r="AO1063" s="1" t="s">
        <v>62</v>
      </c>
      <c r="AP1063" s="1" t="s">
        <v>62</v>
      </c>
      <c r="AQ1063" s="1" t="s">
        <v>62</v>
      </c>
      <c r="AR1063" s="1" t="s">
        <v>62</v>
      </c>
      <c r="AS1063" s="1" t="s">
        <v>62</v>
      </c>
      <c r="AT1063" s="1" t="s">
        <v>62</v>
      </c>
      <c r="AU1063" s="1" t="s">
        <v>1438</v>
      </c>
      <c r="AV1063" s="1" t="s">
        <v>15897</v>
      </c>
      <c r="AW1063" s="1">
        <v>2160.3000000000002</v>
      </c>
      <c r="AX1063" s="2">
        <v>41540</v>
      </c>
      <c r="AY1063" s="1" t="str">
        <f t="shared" si="48"/>
        <v>00</v>
      </c>
      <c r="AZ1063" s="1" t="str">
        <f t="shared" si="49"/>
        <v>36</v>
      </c>
      <c r="BA1063" s="1" t="str">
        <f t="shared" si="50"/>
        <v>00</v>
      </c>
      <c r="BB1063" s="2">
        <v>42115</v>
      </c>
      <c r="BC1063" s="1" t="s">
        <v>15898</v>
      </c>
      <c r="BD1063" s="2">
        <v>41540</v>
      </c>
      <c r="BE1063" s="2">
        <v>44509</v>
      </c>
      <c r="BF1063" s="1" t="s">
        <v>62</v>
      </c>
    </row>
    <row r="1064" spans="1:58" x14ac:dyDescent="0.25">
      <c r="A1064" s="1" t="s">
        <v>2127</v>
      </c>
      <c r="B1064" s="1" t="s">
        <v>2128</v>
      </c>
      <c r="C1064" s="1" t="s">
        <v>89</v>
      </c>
      <c r="D1064" s="1" t="s">
        <v>2129</v>
      </c>
      <c r="E1064" s="1" t="s">
        <v>2130</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63</v>
      </c>
      <c r="AB1064" s="1" t="s">
        <v>62</v>
      </c>
      <c r="AC1064" s="1" t="s">
        <v>62</v>
      </c>
      <c r="AD1064" s="1" t="s">
        <v>62</v>
      </c>
      <c r="AE1064" s="1" t="s">
        <v>62</v>
      </c>
      <c r="AF1064" s="1" t="s">
        <v>62</v>
      </c>
      <c r="AG1064" s="1" t="s">
        <v>62</v>
      </c>
      <c r="AH1064" s="1" t="s">
        <v>62</v>
      </c>
      <c r="AI1064" s="1" t="s">
        <v>2131</v>
      </c>
      <c r="AJ1064" s="1" t="s">
        <v>65</v>
      </c>
      <c r="AK1064" s="1" t="s">
        <v>1332</v>
      </c>
      <c r="AL1064" s="1" t="s">
        <v>1333</v>
      </c>
      <c r="AM1064" s="1" t="s">
        <v>2132</v>
      </c>
      <c r="AN1064" s="1" t="s">
        <v>62</v>
      </c>
      <c r="AO1064" s="1" t="s">
        <v>62</v>
      </c>
      <c r="AP1064" s="1" t="s">
        <v>62</v>
      </c>
      <c r="AQ1064" s="1" t="s">
        <v>62</v>
      </c>
      <c r="AR1064" s="1" t="s">
        <v>62</v>
      </c>
      <c r="AS1064" s="1" t="s">
        <v>62</v>
      </c>
      <c r="AT1064" s="1" t="s">
        <v>62</v>
      </c>
      <c r="AU1064" s="1" t="s">
        <v>1335</v>
      </c>
      <c r="AV1064" s="1" t="s">
        <v>2133</v>
      </c>
      <c r="AW1064" s="1">
        <v>2551.5</v>
      </c>
      <c r="AX1064" s="2">
        <v>39356</v>
      </c>
      <c r="AY1064" s="1" t="str">
        <f t="shared" si="48"/>
        <v>00</v>
      </c>
      <c r="AZ1064" s="1" t="str">
        <f t="shared" si="49"/>
        <v>42</v>
      </c>
      <c r="BA1064" s="1" t="str">
        <f t="shared" si="50"/>
        <v>31</v>
      </c>
      <c r="BB1064" s="2">
        <v>39356</v>
      </c>
      <c r="BC1064" s="1" t="s">
        <v>2134</v>
      </c>
      <c r="BD1064" s="2">
        <v>39356</v>
      </c>
      <c r="BE1064" s="2">
        <v>44500</v>
      </c>
      <c r="BF1064" s="1" t="s">
        <v>62</v>
      </c>
    </row>
    <row r="1065" spans="1:58" x14ac:dyDescent="0.25">
      <c r="A1065" s="1" t="s">
        <v>22295</v>
      </c>
      <c r="B1065" s="1" t="s">
        <v>22296</v>
      </c>
      <c r="C1065" s="1" t="s">
        <v>59</v>
      </c>
      <c r="D1065" s="1" t="s">
        <v>395</v>
      </c>
      <c r="E1065" s="1" t="s">
        <v>22297</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12711</v>
      </c>
      <c r="AB1065" s="1" t="s">
        <v>62</v>
      </c>
      <c r="AC1065" s="1" t="s">
        <v>62</v>
      </c>
      <c r="AD1065" s="1" t="s">
        <v>62</v>
      </c>
      <c r="AE1065" s="1" t="s">
        <v>62</v>
      </c>
      <c r="AF1065" s="1" t="s">
        <v>62</v>
      </c>
      <c r="AG1065" s="1" t="s">
        <v>62</v>
      </c>
      <c r="AH1065" s="1" t="s">
        <v>62</v>
      </c>
      <c r="AI1065" s="1" t="s">
        <v>22298</v>
      </c>
      <c r="AJ1065" s="1" t="s">
        <v>65</v>
      </c>
      <c r="AK1065" s="1" t="s">
        <v>1675</v>
      </c>
      <c r="AL1065" s="1" t="s">
        <v>1676</v>
      </c>
      <c r="AM1065" s="1" t="s">
        <v>22299</v>
      </c>
      <c r="AN1065" s="1" t="s">
        <v>62</v>
      </c>
      <c r="AO1065" s="1" t="s">
        <v>62</v>
      </c>
      <c r="AP1065" s="1" t="s">
        <v>62</v>
      </c>
      <c r="AQ1065" s="1" t="s">
        <v>62</v>
      </c>
      <c r="AR1065" s="1" t="s">
        <v>62</v>
      </c>
      <c r="AS1065" s="1" t="s">
        <v>62</v>
      </c>
      <c r="AT1065" s="1" t="s">
        <v>62</v>
      </c>
      <c r="AU1065" s="1" t="s">
        <v>1678</v>
      </c>
      <c r="AV1065" s="1" t="s">
        <v>22300</v>
      </c>
      <c r="AW1065" s="1">
        <v>2183.9</v>
      </c>
      <c r="AX1065" s="2">
        <v>39356</v>
      </c>
      <c r="AY1065" s="1" t="str">
        <f t="shared" si="48"/>
        <v>00</v>
      </c>
      <c r="AZ1065" s="1" t="str">
        <f t="shared" si="49"/>
        <v>36</v>
      </c>
      <c r="BA1065" s="1" t="str">
        <f t="shared" si="50"/>
        <v>23</v>
      </c>
      <c r="BB1065" s="2">
        <v>44500</v>
      </c>
      <c r="BC1065" s="1" t="s">
        <v>22301</v>
      </c>
      <c r="BD1065" s="2">
        <v>39356</v>
      </c>
      <c r="BE1065" s="2">
        <v>44500</v>
      </c>
      <c r="BF1065" s="1" t="s">
        <v>62</v>
      </c>
    </row>
    <row r="1066" spans="1:58" x14ac:dyDescent="0.25">
      <c r="A1066" s="1" t="s">
        <v>22307</v>
      </c>
      <c r="B1066" s="1" t="s">
        <v>22308</v>
      </c>
      <c r="C1066" s="1" t="s">
        <v>59</v>
      </c>
      <c r="D1066" s="1" t="s">
        <v>22309</v>
      </c>
      <c r="E1066" s="1" t="s">
        <v>22310</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22311</v>
      </c>
      <c r="AB1066" s="1" t="s">
        <v>62</v>
      </c>
      <c r="AC1066" s="1" t="s">
        <v>62</v>
      </c>
      <c r="AD1066" s="1" t="s">
        <v>62</v>
      </c>
      <c r="AE1066" s="1" t="s">
        <v>62</v>
      </c>
      <c r="AF1066" s="1" t="s">
        <v>62</v>
      </c>
      <c r="AG1066" s="1" t="s">
        <v>62</v>
      </c>
      <c r="AH1066" s="1" t="s">
        <v>62</v>
      </c>
      <c r="AI1066" s="1" t="s">
        <v>22312</v>
      </c>
      <c r="AJ1066" s="1" t="s">
        <v>65</v>
      </c>
      <c r="AK1066" s="1" t="s">
        <v>20302</v>
      </c>
      <c r="AL1066" s="1" t="s">
        <v>62</v>
      </c>
      <c r="AM1066" s="1" t="s">
        <v>22313</v>
      </c>
      <c r="AN1066" s="1" t="s">
        <v>62</v>
      </c>
      <c r="AO1066" s="1" t="s">
        <v>62</v>
      </c>
      <c r="AP1066" s="1" t="s">
        <v>62</v>
      </c>
      <c r="AQ1066" s="1" t="s">
        <v>62</v>
      </c>
      <c r="AR1066" s="1" t="s">
        <v>62</v>
      </c>
      <c r="AS1066" s="1" t="s">
        <v>62</v>
      </c>
      <c r="AT1066" s="1" t="s">
        <v>62</v>
      </c>
      <c r="AU1066" s="1" t="s">
        <v>20304</v>
      </c>
      <c r="AV1066" s="1" t="s">
        <v>22314</v>
      </c>
      <c r="AW1066" s="1">
        <v>1806.4</v>
      </c>
      <c r="AX1066" s="2">
        <v>43615</v>
      </c>
      <c r="AY1066" s="1" t="str">
        <f t="shared" si="48"/>
        <v>00</v>
      </c>
      <c r="AZ1066" s="1" t="str">
        <f t="shared" si="49"/>
        <v>30</v>
      </c>
      <c r="BA1066" s="1" t="str">
        <f t="shared" si="50"/>
        <v>06</v>
      </c>
      <c r="BB1066" s="2">
        <v>44500</v>
      </c>
      <c r="BC1066" s="1" t="s">
        <v>22315</v>
      </c>
      <c r="BD1066" s="2">
        <v>43615</v>
      </c>
      <c r="BE1066" s="2">
        <v>44500</v>
      </c>
      <c r="BF1066" s="1" t="s">
        <v>62</v>
      </c>
    </row>
    <row r="1067" spans="1:58" x14ac:dyDescent="0.25">
      <c r="A1067" s="1" t="s">
        <v>22409</v>
      </c>
      <c r="B1067" s="1" t="s">
        <v>22410</v>
      </c>
      <c r="C1067" s="1" t="s">
        <v>59</v>
      </c>
      <c r="D1067" s="1" t="s">
        <v>22251</v>
      </c>
      <c r="E1067" s="1" t="s">
        <v>22252</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22253</v>
      </c>
      <c r="AB1067" s="1" t="s">
        <v>62</v>
      </c>
      <c r="AC1067" s="1" t="s">
        <v>62</v>
      </c>
      <c r="AD1067" s="1" t="s">
        <v>62</v>
      </c>
      <c r="AE1067" s="1" t="s">
        <v>62</v>
      </c>
      <c r="AF1067" s="1" t="s">
        <v>62</v>
      </c>
      <c r="AG1067" s="1" t="s">
        <v>62</v>
      </c>
      <c r="AH1067" s="1" t="s">
        <v>62</v>
      </c>
      <c r="AI1067" s="1" t="s">
        <v>22411</v>
      </c>
      <c r="AJ1067" s="1" t="s">
        <v>65</v>
      </c>
      <c r="AK1067" s="1" t="s">
        <v>62</v>
      </c>
      <c r="AL1067" s="1" t="s">
        <v>62</v>
      </c>
      <c r="AM1067" s="1" t="s">
        <v>22255</v>
      </c>
      <c r="AN1067" s="1" t="s">
        <v>62</v>
      </c>
      <c r="AO1067" s="1" t="s">
        <v>62</v>
      </c>
      <c r="AP1067" s="1" t="s">
        <v>62</v>
      </c>
      <c r="AQ1067" s="1" t="s">
        <v>62</v>
      </c>
      <c r="AR1067" s="1" t="s">
        <v>62</v>
      </c>
      <c r="AS1067" s="1" t="s">
        <v>62</v>
      </c>
      <c r="AT1067" s="1" t="s">
        <v>62</v>
      </c>
      <c r="AV1067" s="1" t="s">
        <v>22412</v>
      </c>
      <c r="AW1067" s="1">
        <v>2842.2</v>
      </c>
      <c r="AY1067" s="1" t="str">
        <f t="shared" si="48"/>
        <v>00</v>
      </c>
      <c r="AZ1067" s="1" t="str">
        <f t="shared" si="49"/>
        <v>47</v>
      </c>
      <c r="BA1067" s="1" t="str">
        <f t="shared" si="50"/>
        <v>22</v>
      </c>
      <c r="BB1067" s="2">
        <v>44500</v>
      </c>
      <c r="BC1067" s="1" t="s">
        <v>22413</v>
      </c>
      <c r="BE1067" s="2">
        <v>44500</v>
      </c>
      <c r="BF1067" s="1" t="s">
        <v>62</v>
      </c>
    </row>
    <row r="1068" spans="1:58" x14ac:dyDescent="0.25">
      <c r="A1068" s="1" t="s">
        <v>22471</v>
      </c>
      <c r="B1068" s="1" t="s">
        <v>22472</v>
      </c>
      <c r="C1068" s="1" t="s">
        <v>463</v>
      </c>
      <c r="D1068" s="1" t="s">
        <v>126</v>
      </c>
      <c r="E1068" s="1" t="s">
        <v>22465</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22466</v>
      </c>
      <c r="AB1068" s="1" t="s">
        <v>62</v>
      </c>
      <c r="AC1068" s="1" t="s">
        <v>62</v>
      </c>
      <c r="AD1068" s="1" t="s">
        <v>62</v>
      </c>
      <c r="AE1068" s="1" t="s">
        <v>62</v>
      </c>
      <c r="AF1068" s="1" t="s">
        <v>62</v>
      </c>
      <c r="AG1068" s="1" t="s">
        <v>62</v>
      </c>
      <c r="AH1068" s="1" t="s">
        <v>62</v>
      </c>
      <c r="AI1068" s="1" t="s">
        <v>22473</v>
      </c>
      <c r="AJ1068" s="1" t="s">
        <v>65</v>
      </c>
      <c r="AK1068" s="1" t="s">
        <v>62</v>
      </c>
      <c r="AL1068" s="1" t="s">
        <v>62</v>
      </c>
      <c r="AM1068" s="1" t="s">
        <v>22468</v>
      </c>
      <c r="AN1068" s="1" t="s">
        <v>62</v>
      </c>
      <c r="AO1068" s="1" t="s">
        <v>62</v>
      </c>
      <c r="AP1068" s="1" t="s">
        <v>62</v>
      </c>
      <c r="AQ1068" s="1" t="s">
        <v>62</v>
      </c>
      <c r="AR1068" s="1" t="s">
        <v>62</v>
      </c>
      <c r="AS1068" s="1" t="s">
        <v>62</v>
      </c>
      <c r="AT1068" s="1" t="s">
        <v>62</v>
      </c>
      <c r="AV1068" s="1" t="s">
        <v>22474</v>
      </c>
      <c r="AW1068" s="1">
        <v>2602.8000000000002</v>
      </c>
      <c r="AY1068" s="1" t="str">
        <f t="shared" si="48"/>
        <v>00</v>
      </c>
      <c r="AZ1068" s="1" t="str">
        <f t="shared" si="49"/>
        <v>43</v>
      </c>
      <c r="BA1068" s="1" t="str">
        <f t="shared" si="50"/>
        <v>22</v>
      </c>
      <c r="BB1068" s="2">
        <v>44500</v>
      </c>
      <c r="BC1068" s="1" t="s">
        <v>22475</v>
      </c>
      <c r="BE1068" s="2">
        <v>44500</v>
      </c>
      <c r="BF1068" s="1" t="s">
        <v>62</v>
      </c>
    </row>
    <row r="1069" spans="1:58" x14ac:dyDescent="0.25">
      <c r="A1069" s="1" t="s">
        <v>22476</v>
      </c>
      <c r="B1069" s="1" t="s">
        <v>22477</v>
      </c>
      <c r="C1069" s="1" t="s">
        <v>463</v>
      </c>
      <c r="D1069" s="1" t="s">
        <v>126</v>
      </c>
      <c r="E1069" s="1" t="s">
        <v>22465</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22466</v>
      </c>
      <c r="AB1069" s="1" t="s">
        <v>62</v>
      </c>
      <c r="AC1069" s="1" t="s">
        <v>62</v>
      </c>
      <c r="AD1069" s="1" t="s">
        <v>62</v>
      </c>
      <c r="AE1069" s="1" t="s">
        <v>62</v>
      </c>
      <c r="AF1069" s="1" t="s">
        <v>62</v>
      </c>
      <c r="AG1069" s="1" t="s">
        <v>62</v>
      </c>
      <c r="AH1069" s="1" t="s">
        <v>62</v>
      </c>
      <c r="AI1069" s="1" t="s">
        <v>22478</v>
      </c>
      <c r="AJ1069" s="1" t="s">
        <v>65</v>
      </c>
      <c r="AK1069" s="1" t="s">
        <v>62</v>
      </c>
      <c r="AL1069" s="1" t="s">
        <v>62</v>
      </c>
      <c r="AM1069" s="1" t="s">
        <v>22468</v>
      </c>
      <c r="AN1069" s="1" t="s">
        <v>62</v>
      </c>
      <c r="AO1069" s="1" t="s">
        <v>62</v>
      </c>
      <c r="AP1069" s="1" t="s">
        <v>62</v>
      </c>
      <c r="AQ1069" s="1" t="s">
        <v>62</v>
      </c>
      <c r="AR1069" s="1" t="s">
        <v>62</v>
      </c>
      <c r="AS1069" s="1" t="s">
        <v>62</v>
      </c>
      <c r="AT1069" s="1" t="s">
        <v>62</v>
      </c>
      <c r="AV1069" s="1" t="s">
        <v>22479</v>
      </c>
      <c r="AW1069" s="1">
        <v>2459.8000000000002</v>
      </c>
      <c r="AY1069" s="1" t="str">
        <f t="shared" si="48"/>
        <v>00</v>
      </c>
      <c r="AZ1069" s="1" t="str">
        <f t="shared" si="49"/>
        <v>40</v>
      </c>
      <c r="BA1069" s="1" t="str">
        <f t="shared" si="50"/>
        <v>59</v>
      </c>
      <c r="BB1069" s="2">
        <v>44500</v>
      </c>
      <c r="BC1069" s="1" t="s">
        <v>22480</v>
      </c>
      <c r="BE1069" s="2">
        <v>44500</v>
      </c>
      <c r="BF1069" s="1" t="s">
        <v>62</v>
      </c>
    </row>
    <row r="1070" spans="1:58" x14ac:dyDescent="0.25">
      <c r="A1070" s="1" t="s">
        <v>22570</v>
      </c>
      <c r="B1070" s="1" t="s">
        <v>22571</v>
      </c>
      <c r="C1070" s="1" t="s">
        <v>59</v>
      </c>
      <c r="D1070" s="1" t="s">
        <v>13779</v>
      </c>
      <c r="E1070" s="1" t="s">
        <v>22572</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22573</v>
      </c>
      <c r="AB1070" s="1" t="s">
        <v>62</v>
      </c>
      <c r="AC1070" s="1" t="s">
        <v>62</v>
      </c>
      <c r="AD1070" s="1" t="s">
        <v>62</v>
      </c>
      <c r="AE1070" s="1" t="s">
        <v>62</v>
      </c>
      <c r="AF1070" s="1" t="s">
        <v>62</v>
      </c>
      <c r="AG1070" s="1" t="s">
        <v>62</v>
      </c>
      <c r="AH1070" s="1" t="s">
        <v>62</v>
      </c>
      <c r="AI1070" s="1" t="s">
        <v>22574</v>
      </c>
      <c r="AJ1070" s="1" t="s">
        <v>65</v>
      </c>
      <c r="AK1070" s="1" t="s">
        <v>62</v>
      </c>
      <c r="AL1070" s="1" t="s">
        <v>62</v>
      </c>
      <c r="AM1070" s="1" t="s">
        <v>22575</v>
      </c>
      <c r="AN1070" s="1" t="s">
        <v>62</v>
      </c>
      <c r="AO1070" s="1" t="s">
        <v>62</v>
      </c>
      <c r="AP1070" s="1" t="s">
        <v>62</v>
      </c>
      <c r="AQ1070" s="1" t="s">
        <v>62</v>
      </c>
      <c r="AR1070" s="1" t="s">
        <v>62</v>
      </c>
      <c r="AS1070" s="1" t="s">
        <v>62</v>
      </c>
      <c r="AT1070" s="1" t="s">
        <v>62</v>
      </c>
      <c r="AV1070" s="1" t="s">
        <v>22576</v>
      </c>
      <c r="AW1070" s="1">
        <v>2082.3000000000002</v>
      </c>
      <c r="AY1070" s="1" t="str">
        <f t="shared" si="48"/>
        <v>00</v>
      </c>
      <c r="AZ1070" s="1" t="str">
        <f t="shared" si="49"/>
        <v>34</v>
      </c>
      <c r="BA1070" s="1" t="str">
        <f t="shared" si="50"/>
        <v>42</v>
      </c>
      <c r="BB1070" s="2">
        <v>44500</v>
      </c>
      <c r="BC1070" s="1" t="s">
        <v>22577</v>
      </c>
      <c r="BE1070" s="2">
        <v>44500</v>
      </c>
      <c r="BF1070" s="1" t="s">
        <v>62</v>
      </c>
    </row>
    <row r="1071" spans="1:58" x14ac:dyDescent="0.25">
      <c r="A1071" s="1" t="s">
        <v>22844</v>
      </c>
      <c r="B1071" s="1" t="s">
        <v>22845</v>
      </c>
      <c r="C1071" s="1" t="s">
        <v>59</v>
      </c>
      <c r="D1071" s="1" t="s">
        <v>3048</v>
      </c>
      <c r="E1071" s="1" t="s">
        <v>3049</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447</v>
      </c>
      <c r="AB1071" s="1" t="s">
        <v>62</v>
      </c>
      <c r="AC1071" s="1" t="s">
        <v>62</v>
      </c>
      <c r="AD1071" s="1" t="s">
        <v>62</v>
      </c>
      <c r="AE1071" s="1" t="s">
        <v>62</v>
      </c>
      <c r="AF1071" s="1" t="s">
        <v>62</v>
      </c>
      <c r="AG1071" s="1" t="s">
        <v>62</v>
      </c>
      <c r="AH1071" s="1" t="s">
        <v>62</v>
      </c>
      <c r="AI1071" s="1" t="s">
        <v>22846</v>
      </c>
      <c r="AJ1071" s="1" t="s">
        <v>65</v>
      </c>
      <c r="AK1071" s="1" t="s">
        <v>8534</v>
      </c>
      <c r="AL1071" s="1" t="s">
        <v>62</v>
      </c>
      <c r="AM1071" s="1" t="s">
        <v>3051</v>
      </c>
      <c r="AN1071" s="1" t="s">
        <v>62</v>
      </c>
      <c r="AO1071" s="1" t="s">
        <v>62</v>
      </c>
      <c r="AP1071" s="1" t="s">
        <v>62</v>
      </c>
      <c r="AQ1071" s="1" t="s">
        <v>62</v>
      </c>
      <c r="AR1071" s="1" t="s">
        <v>62</v>
      </c>
      <c r="AS1071" s="1" t="s">
        <v>62</v>
      </c>
      <c r="AT1071" s="1" t="s">
        <v>62</v>
      </c>
      <c r="AU1071" s="1" t="s">
        <v>8536</v>
      </c>
      <c r="AV1071" s="1" t="s">
        <v>22847</v>
      </c>
      <c r="AW1071" s="1">
        <v>759.9</v>
      </c>
      <c r="AX1071" s="2">
        <v>44043</v>
      </c>
      <c r="AY1071" s="1" t="str">
        <f t="shared" si="48"/>
        <v>00</v>
      </c>
      <c r="AZ1071" s="1" t="str">
        <f t="shared" si="49"/>
        <v>12</v>
      </c>
      <c r="BA1071" s="1" t="str">
        <f t="shared" si="50"/>
        <v>39</v>
      </c>
      <c r="BB1071" s="2">
        <v>44500</v>
      </c>
      <c r="BC1071" s="1" t="s">
        <v>22848</v>
      </c>
      <c r="BD1071" s="2">
        <v>44043</v>
      </c>
      <c r="BE1071" s="2">
        <v>44500</v>
      </c>
      <c r="BF1071" s="1" t="s">
        <v>62</v>
      </c>
    </row>
    <row r="1072" spans="1:58" x14ac:dyDescent="0.25">
      <c r="A1072" s="1" t="s">
        <v>22881</v>
      </c>
      <c r="B1072" s="1" t="s">
        <v>7331</v>
      </c>
      <c r="C1072" s="1" t="s">
        <v>59</v>
      </c>
      <c r="D1072" s="1" t="s">
        <v>4214</v>
      </c>
      <c r="E1072" s="1" t="s">
        <v>7332</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3408</v>
      </c>
      <c r="AB1072" s="1" t="s">
        <v>62</v>
      </c>
      <c r="AC1072" s="1" t="s">
        <v>62</v>
      </c>
      <c r="AD1072" s="1" t="s">
        <v>62</v>
      </c>
      <c r="AE1072" s="1" t="s">
        <v>62</v>
      </c>
      <c r="AF1072" s="1" t="s">
        <v>62</v>
      </c>
      <c r="AG1072" s="1" t="s">
        <v>62</v>
      </c>
      <c r="AH1072" s="1" t="s">
        <v>62</v>
      </c>
      <c r="AI1072" s="1" t="s">
        <v>22882</v>
      </c>
      <c r="AJ1072" s="1" t="s">
        <v>65</v>
      </c>
      <c r="AK1072" s="1" t="s">
        <v>8534</v>
      </c>
      <c r="AL1072" s="1" t="s">
        <v>62</v>
      </c>
      <c r="AM1072" s="1" t="s">
        <v>7336</v>
      </c>
      <c r="AN1072" s="1" t="s">
        <v>62</v>
      </c>
      <c r="AO1072" s="1" t="s">
        <v>62</v>
      </c>
      <c r="AP1072" s="1" t="s">
        <v>62</v>
      </c>
      <c r="AQ1072" s="1" t="s">
        <v>62</v>
      </c>
      <c r="AR1072" s="1" t="s">
        <v>62</v>
      </c>
      <c r="AS1072" s="1" t="s">
        <v>62</v>
      </c>
      <c r="AT1072" s="1" t="s">
        <v>62</v>
      </c>
      <c r="AU1072" s="1" t="s">
        <v>8536</v>
      </c>
      <c r="AV1072" s="1" t="s">
        <v>22883</v>
      </c>
      <c r="AW1072" s="1">
        <v>2444.8000000000002</v>
      </c>
      <c r="AX1072" s="2">
        <v>44043</v>
      </c>
      <c r="AY1072" s="1" t="str">
        <f t="shared" si="48"/>
        <v>00</v>
      </c>
      <c r="AZ1072" s="1" t="str">
        <f t="shared" si="49"/>
        <v>40</v>
      </c>
      <c r="BA1072" s="1" t="str">
        <f t="shared" si="50"/>
        <v>44</v>
      </c>
      <c r="BB1072" s="2">
        <v>44500</v>
      </c>
      <c r="BC1072" s="1" t="s">
        <v>22884</v>
      </c>
      <c r="BD1072" s="2">
        <v>44043</v>
      </c>
      <c r="BE1072" s="2">
        <v>44500</v>
      </c>
      <c r="BF1072" s="1" t="s">
        <v>62</v>
      </c>
    </row>
    <row r="1073" spans="1:58" x14ac:dyDescent="0.25">
      <c r="A1073" s="1" t="s">
        <v>22881</v>
      </c>
      <c r="B1073" s="1" t="s">
        <v>7331</v>
      </c>
      <c r="C1073" s="1" t="s">
        <v>59</v>
      </c>
      <c r="D1073" s="1" t="s">
        <v>4214</v>
      </c>
      <c r="E1073" s="1" t="s">
        <v>7332</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3408</v>
      </c>
      <c r="AB1073" s="1" t="s">
        <v>62</v>
      </c>
      <c r="AC1073" s="1" t="s">
        <v>62</v>
      </c>
      <c r="AD1073" s="1" t="s">
        <v>62</v>
      </c>
      <c r="AE1073" s="1" t="s">
        <v>62</v>
      </c>
      <c r="AF1073" s="1" t="s">
        <v>62</v>
      </c>
      <c r="AG1073" s="1" t="s">
        <v>62</v>
      </c>
      <c r="AH1073" s="1" t="s">
        <v>62</v>
      </c>
      <c r="AI1073" s="1" t="s">
        <v>22882</v>
      </c>
      <c r="AJ1073" s="1" t="s">
        <v>65</v>
      </c>
      <c r="AK1073" s="1" t="s">
        <v>7334</v>
      </c>
      <c r="AL1073" s="1" t="s">
        <v>7335</v>
      </c>
      <c r="AM1073" s="1" t="s">
        <v>7336</v>
      </c>
      <c r="AN1073" s="1" t="s">
        <v>62</v>
      </c>
      <c r="AO1073" s="1" t="s">
        <v>62</v>
      </c>
      <c r="AP1073" s="1" t="s">
        <v>62</v>
      </c>
      <c r="AQ1073" s="1" t="s">
        <v>62</v>
      </c>
      <c r="AR1073" s="1" t="s">
        <v>62</v>
      </c>
      <c r="AS1073" s="1" t="s">
        <v>62</v>
      </c>
      <c r="AT1073" s="1" t="s">
        <v>62</v>
      </c>
      <c r="AU1073" s="1" t="s">
        <v>7337</v>
      </c>
      <c r="AV1073" s="1" t="s">
        <v>22883</v>
      </c>
      <c r="AW1073" s="1">
        <v>2444.8000000000002</v>
      </c>
      <c r="AX1073" s="2">
        <v>40079</v>
      </c>
      <c r="AY1073" s="1" t="str">
        <f t="shared" si="48"/>
        <v>00</v>
      </c>
      <c r="AZ1073" s="1" t="str">
        <f t="shared" si="49"/>
        <v>40</v>
      </c>
      <c r="BA1073" s="1" t="str">
        <f t="shared" si="50"/>
        <v>44</v>
      </c>
      <c r="BB1073" s="2">
        <v>44500</v>
      </c>
      <c r="BC1073" s="1" t="s">
        <v>22884</v>
      </c>
      <c r="BD1073" s="2">
        <v>40079</v>
      </c>
      <c r="BE1073" s="2">
        <v>44500</v>
      </c>
      <c r="BF1073" s="1" t="s">
        <v>62</v>
      </c>
    </row>
    <row r="1074" spans="1:58" x14ac:dyDescent="0.25">
      <c r="A1074" s="1" t="s">
        <v>22980</v>
      </c>
      <c r="B1074" s="1" t="s">
        <v>22981</v>
      </c>
      <c r="C1074" s="1" t="s">
        <v>59</v>
      </c>
      <c r="D1074" s="1" t="s">
        <v>13869</v>
      </c>
      <c r="E1074" s="1" t="s">
        <v>6138</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13870</v>
      </c>
      <c r="AB1074" s="1" t="s">
        <v>62</v>
      </c>
      <c r="AC1074" s="1" t="s">
        <v>62</v>
      </c>
      <c r="AD1074" s="1" t="s">
        <v>62</v>
      </c>
      <c r="AE1074" s="1" t="s">
        <v>62</v>
      </c>
      <c r="AF1074" s="1" t="s">
        <v>62</v>
      </c>
      <c r="AG1074" s="1" t="s">
        <v>62</v>
      </c>
      <c r="AH1074" s="1" t="s">
        <v>62</v>
      </c>
      <c r="AI1074" s="1" t="s">
        <v>22982</v>
      </c>
      <c r="AJ1074" s="1" t="s">
        <v>65</v>
      </c>
      <c r="AK1074" s="1" t="s">
        <v>12450</v>
      </c>
      <c r="AL1074" s="1" t="s">
        <v>62</v>
      </c>
      <c r="AM1074" s="1" t="s">
        <v>13872</v>
      </c>
      <c r="AN1074" s="1" t="s">
        <v>62</v>
      </c>
      <c r="AO1074" s="1" t="s">
        <v>62</v>
      </c>
      <c r="AP1074" s="1" t="s">
        <v>62</v>
      </c>
      <c r="AQ1074" s="1" t="s">
        <v>62</v>
      </c>
      <c r="AR1074" s="1" t="s">
        <v>62</v>
      </c>
      <c r="AS1074" s="1" t="s">
        <v>62</v>
      </c>
      <c r="AT1074" s="1" t="s">
        <v>62</v>
      </c>
      <c r="AU1074" s="1" t="s">
        <v>12452</v>
      </c>
      <c r="AV1074" s="1" t="s">
        <v>22983</v>
      </c>
      <c r="AW1074" s="1">
        <v>1967</v>
      </c>
      <c r="AX1074" s="2">
        <v>41416</v>
      </c>
      <c r="AY1074" s="1" t="str">
        <f t="shared" si="48"/>
        <v>00</v>
      </c>
      <c r="AZ1074" s="1" t="str">
        <f t="shared" si="49"/>
        <v>32</v>
      </c>
      <c r="BA1074" s="1" t="str">
        <f t="shared" si="50"/>
        <v>47</v>
      </c>
      <c r="BB1074" s="2">
        <v>44500</v>
      </c>
      <c r="BC1074" s="1" t="s">
        <v>22984</v>
      </c>
      <c r="BD1074" s="2">
        <v>41416</v>
      </c>
      <c r="BE1074" s="2">
        <v>44500</v>
      </c>
      <c r="BF1074" s="1" t="s">
        <v>62</v>
      </c>
    </row>
    <row r="1075" spans="1:58" x14ac:dyDescent="0.25">
      <c r="A1075" s="1" t="s">
        <v>21771</v>
      </c>
      <c r="B1075" s="1" t="s">
        <v>21772</v>
      </c>
      <c r="C1075" s="1" t="s">
        <v>59</v>
      </c>
      <c r="D1075" s="1" t="s">
        <v>668</v>
      </c>
      <c r="E1075" s="1" t="s">
        <v>1663</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6131</v>
      </c>
      <c r="AB1075" s="1" t="s">
        <v>62</v>
      </c>
      <c r="AC1075" s="1" t="s">
        <v>62</v>
      </c>
      <c r="AD1075" s="1" t="s">
        <v>62</v>
      </c>
      <c r="AE1075" s="1" t="s">
        <v>62</v>
      </c>
      <c r="AF1075" s="1" t="s">
        <v>62</v>
      </c>
      <c r="AG1075" s="1" t="s">
        <v>62</v>
      </c>
      <c r="AH1075" s="1" t="s">
        <v>62</v>
      </c>
      <c r="AI1075" s="1" t="s">
        <v>21773</v>
      </c>
      <c r="AJ1075" s="1" t="s">
        <v>65</v>
      </c>
      <c r="AK1075" s="1" t="s">
        <v>8409</v>
      </c>
      <c r="AL1075" s="1" t="s">
        <v>8410</v>
      </c>
      <c r="AM1075" s="1" t="s">
        <v>8505</v>
      </c>
      <c r="AN1075" s="1" t="s">
        <v>62</v>
      </c>
      <c r="AO1075" s="1" t="s">
        <v>62</v>
      </c>
      <c r="AP1075" s="1" t="s">
        <v>62</v>
      </c>
      <c r="AQ1075" s="1" t="s">
        <v>62</v>
      </c>
      <c r="AR1075" s="1" t="s">
        <v>62</v>
      </c>
      <c r="AS1075" s="1" t="s">
        <v>62</v>
      </c>
      <c r="AT1075" s="1" t="s">
        <v>62</v>
      </c>
      <c r="AU1075" s="1" t="s">
        <v>8412</v>
      </c>
      <c r="AV1075" s="1" t="s">
        <v>21774</v>
      </c>
      <c r="AW1075" s="1">
        <v>2618.4</v>
      </c>
      <c r="AX1075" s="2">
        <v>40232</v>
      </c>
      <c r="AY1075" s="1" t="str">
        <f t="shared" si="48"/>
        <v>00</v>
      </c>
      <c r="AZ1075" s="1" t="str">
        <f t="shared" si="49"/>
        <v>43</v>
      </c>
      <c r="BA1075" s="1" t="str">
        <f t="shared" si="50"/>
        <v>38</v>
      </c>
      <c r="BB1075" s="2">
        <v>44497</v>
      </c>
      <c r="BC1075" s="1" t="s">
        <v>21775</v>
      </c>
      <c r="BD1075" s="2">
        <v>40232</v>
      </c>
      <c r="BE1075" s="2">
        <v>44497</v>
      </c>
      <c r="BF1075" s="1" t="s">
        <v>62</v>
      </c>
    </row>
    <row r="1076" spans="1:58" x14ac:dyDescent="0.25">
      <c r="A1076" s="1" t="s">
        <v>22219</v>
      </c>
      <c r="B1076" s="1" t="s">
        <v>22220</v>
      </c>
      <c r="C1076" s="1" t="s">
        <v>89</v>
      </c>
      <c r="D1076" s="1" t="s">
        <v>22221</v>
      </c>
      <c r="E1076" s="1" t="s">
        <v>22222</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22223</v>
      </c>
      <c r="AB1076" s="1" t="s">
        <v>62</v>
      </c>
      <c r="AC1076" s="1" t="s">
        <v>62</v>
      </c>
      <c r="AD1076" s="1" t="s">
        <v>62</v>
      </c>
      <c r="AE1076" s="1" t="s">
        <v>62</v>
      </c>
      <c r="AF1076" s="1" t="s">
        <v>62</v>
      </c>
      <c r="AG1076" s="1" t="s">
        <v>62</v>
      </c>
      <c r="AH1076" s="1" t="s">
        <v>62</v>
      </c>
      <c r="AI1076" s="1" t="s">
        <v>22224</v>
      </c>
      <c r="AJ1076" s="1" t="s">
        <v>65</v>
      </c>
      <c r="AK1076" s="1" t="s">
        <v>8534</v>
      </c>
      <c r="AL1076" s="1" t="s">
        <v>62</v>
      </c>
      <c r="AM1076" s="1" t="s">
        <v>22225</v>
      </c>
      <c r="AN1076" s="1" t="s">
        <v>62</v>
      </c>
      <c r="AO1076" s="1" t="s">
        <v>62</v>
      </c>
      <c r="AP1076" s="1" t="s">
        <v>62</v>
      </c>
      <c r="AQ1076" s="1" t="s">
        <v>62</v>
      </c>
      <c r="AR1076" s="1" t="s">
        <v>62</v>
      </c>
      <c r="AS1076" s="1" t="s">
        <v>62</v>
      </c>
      <c r="AT1076" s="1" t="s">
        <v>62</v>
      </c>
      <c r="AU1076" s="1" t="s">
        <v>8536</v>
      </c>
      <c r="AV1076" s="1" t="s">
        <v>22226</v>
      </c>
      <c r="AW1076" s="1">
        <v>1664.6</v>
      </c>
      <c r="AX1076" s="2">
        <v>44043</v>
      </c>
      <c r="AY1076" s="1" t="str">
        <f t="shared" si="48"/>
        <v>00</v>
      </c>
      <c r="AZ1076" s="1" t="str">
        <f t="shared" si="49"/>
        <v>27</v>
      </c>
      <c r="BA1076" s="1" t="str">
        <f t="shared" si="50"/>
        <v>44</v>
      </c>
      <c r="BB1076" s="2">
        <v>44497</v>
      </c>
      <c r="BC1076" s="1" t="s">
        <v>22227</v>
      </c>
      <c r="BD1076" s="2">
        <v>44043</v>
      </c>
      <c r="BE1076" s="2">
        <v>44497</v>
      </c>
      <c r="BF1076" s="1" t="s">
        <v>62</v>
      </c>
    </row>
    <row r="1077" spans="1:58" x14ac:dyDescent="0.25">
      <c r="A1077" s="1" t="s">
        <v>22219</v>
      </c>
      <c r="B1077" s="1" t="s">
        <v>22220</v>
      </c>
      <c r="C1077" s="1" t="s">
        <v>89</v>
      </c>
      <c r="D1077" s="1" t="s">
        <v>22221</v>
      </c>
      <c r="E1077" s="1" t="s">
        <v>22222</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22223</v>
      </c>
      <c r="AB1077" s="1" t="s">
        <v>62</v>
      </c>
      <c r="AC1077" s="1" t="s">
        <v>62</v>
      </c>
      <c r="AD1077" s="1" t="s">
        <v>62</v>
      </c>
      <c r="AE1077" s="1" t="s">
        <v>62</v>
      </c>
      <c r="AF1077" s="1" t="s">
        <v>62</v>
      </c>
      <c r="AG1077" s="1" t="s">
        <v>62</v>
      </c>
      <c r="AH1077" s="1" t="s">
        <v>62</v>
      </c>
      <c r="AI1077" s="1" t="s">
        <v>22224</v>
      </c>
      <c r="AJ1077" s="1" t="s">
        <v>65</v>
      </c>
      <c r="AK1077" s="1" t="s">
        <v>471</v>
      </c>
      <c r="AL1077" s="1" t="s">
        <v>62</v>
      </c>
      <c r="AM1077" s="1" t="s">
        <v>22225</v>
      </c>
      <c r="AN1077" s="1" t="s">
        <v>62</v>
      </c>
      <c r="AO1077" s="1" t="s">
        <v>62</v>
      </c>
      <c r="AP1077" s="1" t="s">
        <v>62</v>
      </c>
      <c r="AQ1077" s="1" t="s">
        <v>62</v>
      </c>
      <c r="AR1077" s="1" t="s">
        <v>62</v>
      </c>
      <c r="AS1077" s="1" t="s">
        <v>62</v>
      </c>
      <c r="AT1077" s="1" t="s">
        <v>62</v>
      </c>
      <c r="AU1077" s="1" t="s">
        <v>472</v>
      </c>
      <c r="AV1077" s="1" t="s">
        <v>22226</v>
      </c>
      <c r="AW1077" s="1">
        <v>1664.6</v>
      </c>
      <c r="AX1077" s="2">
        <v>42978</v>
      </c>
      <c r="AY1077" s="1" t="str">
        <f t="shared" si="48"/>
        <v>00</v>
      </c>
      <c r="AZ1077" s="1" t="str">
        <f t="shared" si="49"/>
        <v>27</v>
      </c>
      <c r="BA1077" s="1" t="str">
        <f t="shared" si="50"/>
        <v>44</v>
      </c>
      <c r="BB1077" s="2">
        <v>44497</v>
      </c>
      <c r="BC1077" s="1" t="s">
        <v>22227</v>
      </c>
      <c r="BD1077" s="2">
        <v>42978</v>
      </c>
      <c r="BE1077" s="2">
        <v>44497</v>
      </c>
      <c r="BF1077" s="1" t="s">
        <v>62</v>
      </c>
    </row>
    <row r="1078" spans="1:58" x14ac:dyDescent="0.25">
      <c r="A1078" s="1" t="s">
        <v>22530</v>
      </c>
      <c r="B1078" s="1" t="s">
        <v>22531</v>
      </c>
      <c r="C1078" s="1" t="s">
        <v>89</v>
      </c>
      <c r="D1078" s="1" t="s">
        <v>945</v>
      </c>
      <c r="E1078" s="1" t="s">
        <v>8383</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447</v>
      </c>
      <c r="AB1078" s="1" t="s">
        <v>62</v>
      </c>
      <c r="AC1078" s="1" t="s">
        <v>62</v>
      </c>
      <c r="AD1078" s="1" t="s">
        <v>62</v>
      </c>
      <c r="AE1078" s="1" t="s">
        <v>62</v>
      </c>
      <c r="AF1078" s="1" t="s">
        <v>62</v>
      </c>
      <c r="AG1078" s="1" t="s">
        <v>62</v>
      </c>
      <c r="AH1078" s="1" t="s">
        <v>62</v>
      </c>
      <c r="AI1078" s="1" t="s">
        <v>22532</v>
      </c>
      <c r="AJ1078" s="1" t="s">
        <v>65</v>
      </c>
      <c r="AK1078" s="1" t="s">
        <v>62</v>
      </c>
      <c r="AL1078" s="1" t="s">
        <v>62</v>
      </c>
      <c r="AM1078" s="1" t="s">
        <v>22533</v>
      </c>
      <c r="AN1078" s="1" t="s">
        <v>62</v>
      </c>
      <c r="AO1078" s="1" t="s">
        <v>62</v>
      </c>
      <c r="AP1078" s="1" t="s">
        <v>62</v>
      </c>
      <c r="AQ1078" s="1" t="s">
        <v>62</v>
      </c>
      <c r="AR1078" s="1" t="s">
        <v>62</v>
      </c>
      <c r="AS1078" s="1" t="s">
        <v>62</v>
      </c>
      <c r="AT1078" s="1" t="s">
        <v>62</v>
      </c>
      <c r="AV1078" s="1" t="s">
        <v>22534</v>
      </c>
      <c r="AW1078" s="1">
        <v>1663</v>
      </c>
      <c r="AY1078" s="1" t="str">
        <f t="shared" si="48"/>
        <v>00</v>
      </c>
      <c r="AZ1078" s="1" t="str">
        <f t="shared" si="49"/>
        <v>27</v>
      </c>
      <c r="BA1078" s="1" t="str">
        <f t="shared" si="50"/>
        <v>43</v>
      </c>
      <c r="BB1078" s="2">
        <v>44497</v>
      </c>
      <c r="BC1078" s="1" t="s">
        <v>22535</v>
      </c>
      <c r="BE1078" s="2">
        <v>44497</v>
      </c>
      <c r="BF1078" s="1" t="s">
        <v>62</v>
      </c>
    </row>
    <row r="1079" spans="1:58" x14ac:dyDescent="0.25">
      <c r="A1079" s="1" t="s">
        <v>22614</v>
      </c>
      <c r="B1079" s="1" t="s">
        <v>22615</v>
      </c>
      <c r="C1079" s="1" t="s">
        <v>59</v>
      </c>
      <c r="D1079" s="1" t="s">
        <v>22616</v>
      </c>
      <c r="E1079" s="1" t="s">
        <v>22617</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22618</v>
      </c>
      <c r="AB1079" s="1" t="s">
        <v>62</v>
      </c>
      <c r="AC1079" s="1" t="s">
        <v>62</v>
      </c>
      <c r="AD1079" s="1" t="s">
        <v>62</v>
      </c>
      <c r="AE1079" s="1" t="s">
        <v>62</v>
      </c>
      <c r="AF1079" s="1" t="s">
        <v>62</v>
      </c>
      <c r="AG1079" s="1" t="s">
        <v>62</v>
      </c>
      <c r="AH1079" s="1" t="s">
        <v>62</v>
      </c>
      <c r="AI1079" s="1" t="s">
        <v>22619</v>
      </c>
      <c r="AJ1079" s="1" t="s">
        <v>65</v>
      </c>
      <c r="AK1079" s="1" t="s">
        <v>20302</v>
      </c>
      <c r="AL1079" s="1" t="s">
        <v>62</v>
      </c>
      <c r="AM1079" s="1" t="s">
        <v>22620</v>
      </c>
      <c r="AN1079" s="1" t="s">
        <v>62</v>
      </c>
      <c r="AO1079" s="1" t="s">
        <v>62</v>
      </c>
      <c r="AP1079" s="1" t="s">
        <v>62</v>
      </c>
      <c r="AQ1079" s="1" t="s">
        <v>62</v>
      </c>
      <c r="AR1079" s="1" t="s">
        <v>62</v>
      </c>
      <c r="AS1079" s="1" t="s">
        <v>62</v>
      </c>
      <c r="AT1079" s="1" t="s">
        <v>62</v>
      </c>
      <c r="AU1079" s="1" t="s">
        <v>20304</v>
      </c>
      <c r="AV1079" s="1" t="s">
        <v>22621</v>
      </c>
      <c r="AW1079" s="1">
        <v>1127.0999999999999</v>
      </c>
      <c r="AX1079" s="2">
        <v>43615</v>
      </c>
      <c r="AY1079" s="1" t="str">
        <f t="shared" si="48"/>
        <v>00</v>
      </c>
      <c r="AZ1079" s="1" t="str">
        <f t="shared" si="49"/>
        <v>18</v>
      </c>
      <c r="BA1079" s="1" t="str">
        <f t="shared" si="50"/>
        <v>47</v>
      </c>
      <c r="BB1079" s="2">
        <v>44497</v>
      </c>
      <c r="BC1079" s="1" t="s">
        <v>22622</v>
      </c>
      <c r="BD1079" s="2">
        <v>43615</v>
      </c>
      <c r="BE1079" s="2">
        <v>44497</v>
      </c>
      <c r="BF1079" s="1" t="s">
        <v>62</v>
      </c>
    </row>
    <row r="1080" spans="1:58" x14ac:dyDescent="0.25">
      <c r="A1080" s="1" t="s">
        <v>22623</v>
      </c>
      <c r="B1080" s="1" t="s">
        <v>22624</v>
      </c>
      <c r="C1080" s="1" t="s">
        <v>89</v>
      </c>
      <c r="D1080" s="1" t="s">
        <v>22625</v>
      </c>
      <c r="E1080" s="1" t="s">
        <v>22626</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22627</v>
      </c>
      <c r="AB1080" s="1" t="s">
        <v>62</v>
      </c>
      <c r="AC1080" s="1" t="s">
        <v>62</v>
      </c>
      <c r="AD1080" s="1" t="s">
        <v>62</v>
      </c>
      <c r="AE1080" s="1" t="s">
        <v>62</v>
      </c>
      <c r="AF1080" s="1" t="s">
        <v>62</v>
      </c>
      <c r="AG1080" s="1" t="s">
        <v>62</v>
      </c>
      <c r="AH1080" s="1" t="s">
        <v>62</v>
      </c>
      <c r="AI1080" s="1" t="s">
        <v>22628</v>
      </c>
      <c r="AJ1080" s="1" t="s">
        <v>65</v>
      </c>
      <c r="AK1080" s="1" t="s">
        <v>62</v>
      </c>
      <c r="AL1080" s="1" t="s">
        <v>62</v>
      </c>
      <c r="AM1080" s="1" t="s">
        <v>22629</v>
      </c>
      <c r="AN1080" s="1" t="s">
        <v>62</v>
      </c>
      <c r="AO1080" s="1" t="s">
        <v>62</v>
      </c>
      <c r="AP1080" s="1" t="s">
        <v>62</v>
      </c>
      <c r="AQ1080" s="1" t="s">
        <v>62</v>
      </c>
      <c r="AR1080" s="1" t="s">
        <v>62</v>
      </c>
      <c r="AS1080" s="1" t="s">
        <v>62</v>
      </c>
      <c r="AT1080" s="1" t="s">
        <v>62</v>
      </c>
      <c r="AV1080" s="1" t="s">
        <v>22630</v>
      </c>
      <c r="AW1080" s="1">
        <v>2448.9</v>
      </c>
      <c r="AY1080" s="1" t="str">
        <f t="shared" si="48"/>
        <v>00</v>
      </c>
      <c r="AZ1080" s="1" t="str">
        <f t="shared" si="49"/>
        <v>40</v>
      </c>
      <c r="BA1080" s="1" t="str">
        <f t="shared" si="50"/>
        <v>48</v>
      </c>
      <c r="BB1080" s="2">
        <v>44497</v>
      </c>
      <c r="BC1080" s="1" t="s">
        <v>22631</v>
      </c>
      <c r="BE1080" s="2">
        <v>44497</v>
      </c>
      <c r="BF1080" s="1" t="s">
        <v>62</v>
      </c>
    </row>
    <row r="1081" spans="1:58" x14ac:dyDescent="0.25">
      <c r="A1081" s="1" t="s">
        <v>22669</v>
      </c>
      <c r="B1081" s="1" t="s">
        <v>22670</v>
      </c>
      <c r="C1081" s="1" t="s">
        <v>89</v>
      </c>
      <c r="D1081" s="1" t="s">
        <v>1422</v>
      </c>
      <c r="E1081" s="1" t="s">
        <v>5241</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19234</v>
      </c>
      <c r="AB1081" s="1" t="s">
        <v>62</v>
      </c>
      <c r="AC1081" s="1" t="s">
        <v>62</v>
      </c>
      <c r="AD1081" s="1" t="s">
        <v>62</v>
      </c>
      <c r="AE1081" s="1" t="s">
        <v>62</v>
      </c>
      <c r="AF1081" s="1" t="s">
        <v>62</v>
      </c>
      <c r="AG1081" s="1" t="s">
        <v>62</v>
      </c>
      <c r="AH1081" s="1" t="s">
        <v>62</v>
      </c>
      <c r="AI1081" s="1" t="s">
        <v>22671</v>
      </c>
      <c r="AJ1081" s="1" t="s">
        <v>65</v>
      </c>
      <c r="AK1081" s="1" t="s">
        <v>62</v>
      </c>
      <c r="AL1081" s="1" t="s">
        <v>62</v>
      </c>
      <c r="AM1081" s="1" t="s">
        <v>22358</v>
      </c>
      <c r="AN1081" s="1" t="s">
        <v>62</v>
      </c>
      <c r="AO1081" s="1" t="s">
        <v>62</v>
      </c>
      <c r="AP1081" s="1" t="s">
        <v>62</v>
      </c>
      <c r="AQ1081" s="1" t="s">
        <v>62</v>
      </c>
      <c r="AR1081" s="1" t="s">
        <v>62</v>
      </c>
      <c r="AS1081" s="1" t="s">
        <v>62</v>
      </c>
      <c r="AT1081" s="1" t="s">
        <v>62</v>
      </c>
      <c r="AV1081" s="1" t="s">
        <v>22672</v>
      </c>
      <c r="AW1081" s="1">
        <v>1366.1</v>
      </c>
      <c r="AY1081" s="1" t="str">
        <f t="shared" si="48"/>
        <v>00</v>
      </c>
      <c r="AZ1081" s="1" t="str">
        <f t="shared" si="49"/>
        <v>22</v>
      </c>
      <c r="BA1081" s="1" t="str">
        <f t="shared" si="50"/>
        <v>46</v>
      </c>
      <c r="BB1081" s="2">
        <v>44497</v>
      </c>
      <c r="BC1081" s="1" t="s">
        <v>22673</v>
      </c>
      <c r="BE1081" s="2">
        <v>44497</v>
      </c>
      <c r="BF1081" s="1" t="s">
        <v>62</v>
      </c>
    </row>
    <row r="1082" spans="1:58" x14ac:dyDescent="0.25">
      <c r="A1082" s="1" t="s">
        <v>27585</v>
      </c>
      <c r="B1082" s="1" t="s">
        <v>27586</v>
      </c>
      <c r="C1082" s="1" t="s">
        <v>59</v>
      </c>
      <c r="D1082" s="1" t="s">
        <v>27587</v>
      </c>
      <c r="E1082" s="1" t="s">
        <v>27588</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27589</v>
      </c>
      <c r="AB1082" s="1" t="s">
        <v>62</v>
      </c>
      <c r="AC1082" s="1" t="s">
        <v>62</v>
      </c>
      <c r="AD1082" s="1" t="s">
        <v>62</v>
      </c>
      <c r="AE1082" s="1" t="s">
        <v>62</v>
      </c>
      <c r="AF1082" s="1" t="s">
        <v>62</v>
      </c>
      <c r="AG1082" s="1" t="s">
        <v>62</v>
      </c>
      <c r="AH1082" s="1" t="s">
        <v>62</v>
      </c>
      <c r="AI1082" s="1" t="s">
        <v>27590</v>
      </c>
      <c r="AJ1082" s="1" t="s">
        <v>65</v>
      </c>
      <c r="AK1082" s="1" t="s">
        <v>27112</v>
      </c>
      <c r="AL1082" s="1" t="s">
        <v>62</v>
      </c>
      <c r="AM1082" s="1" t="s">
        <v>27591</v>
      </c>
      <c r="AN1082" s="1" t="s">
        <v>62</v>
      </c>
      <c r="AO1082" s="1" t="s">
        <v>62</v>
      </c>
      <c r="AP1082" s="1" t="s">
        <v>62</v>
      </c>
      <c r="AQ1082" s="1" t="s">
        <v>62</v>
      </c>
      <c r="AR1082" s="1" t="s">
        <v>62</v>
      </c>
      <c r="AS1082" s="1" t="s">
        <v>62</v>
      </c>
      <c r="AT1082" s="1" t="s">
        <v>62</v>
      </c>
      <c r="AU1082" s="1" t="s">
        <v>27113</v>
      </c>
      <c r="AV1082" s="1" t="s">
        <v>27592</v>
      </c>
      <c r="AW1082" s="1">
        <v>848</v>
      </c>
      <c r="AX1082" s="2">
        <v>43921</v>
      </c>
      <c r="AY1082" s="1" t="str">
        <f t="shared" si="48"/>
        <v>00</v>
      </c>
      <c r="AZ1082" s="1" t="str">
        <f t="shared" si="49"/>
        <v>14</v>
      </c>
      <c r="BA1082" s="1" t="str">
        <f t="shared" si="50"/>
        <v>08</v>
      </c>
      <c r="BB1082" s="2">
        <v>44487</v>
      </c>
      <c r="BC1082" s="1" t="s">
        <v>27593</v>
      </c>
      <c r="BD1082" s="2">
        <v>43921</v>
      </c>
      <c r="BE1082" s="2">
        <v>44487</v>
      </c>
      <c r="BF1082" s="1" t="s">
        <v>62</v>
      </c>
    </row>
    <row r="1083" spans="1:58" x14ac:dyDescent="0.25">
      <c r="A1083" s="1" t="s">
        <v>11493</v>
      </c>
      <c r="B1083" s="1" t="s">
        <v>11494</v>
      </c>
      <c r="C1083" s="1" t="s">
        <v>59</v>
      </c>
      <c r="D1083" s="1" t="s">
        <v>2092</v>
      </c>
      <c r="E1083" s="1" t="s">
        <v>2093</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447</v>
      </c>
      <c r="AB1083" s="1" t="s">
        <v>62</v>
      </c>
      <c r="AC1083" s="1" t="s">
        <v>62</v>
      </c>
      <c r="AD1083" s="1" t="s">
        <v>62</v>
      </c>
      <c r="AE1083" s="1" t="s">
        <v>62</v>
      </c>
      <c r="AF1083" s="1" t="s">
        <v>62</v>
      </c>
      <c r="AG1083" s="1" t="s">
        <v>62</v>
      </c>
      <c r="AH1083" s="1" t="s">
        <v>62</v>
      </c>
      <c r="AI1083" s="1" t="s">
        <v>11495</v>
      </c>
      <c r="AJ1083" s="1" t="s">
        <v>65</v>
      </c>
      <c r="AK1083" s="1" t="s">
        <v>11432</v>
      </c>
      <c r="AL1083" s="1" t="s">
        <v>11433</v>
      </c>
      <c r="AM1083" s="1" t="s">
        <v>2095</v>
      </c>
      <c r="AN1083" s="1" t="s">
        <v>62</v>
      </c>
      <c r="AO1083" s="1" t="s">
        <v>62</v>
      </c>
      <c r="AP1083" s="1" t="s">
        <v>62</v>
      </c>
      <c r="AQ1083" s="1" t="s">
        <v>62</v>
      </c>
      <c r="AR1083" s="1" t="s">
        <v>62</v>
      </c>
      <c r="AS1083" s="1" t="s">
        <v>62</v>
      </c>
      <c r="AT1083" s="1" t="s">
        <v>62</v>
      </c>
      <c r="AU1083" s="1" t="s">
        <v>11435</v>
      </c>
      <c r="AV1083" s="1" t="s">
        <v>11496</v>
      </c>
      <c r="AW1083" s="1">
        <v>2825.8</v>
      </c>
      <c r="AX1083" s="2">
        <v>41037</v>
      </c>
      <c r="AY1083" s="1" t="str">
        <f t="shared" si="48"/>
        <v>00</v>
      </c>
      <c r="AZ1083" s="1" t="str">
        <f t="shared" si="49"/>
        <v>47</v>
      </c>
      <c r="BA1083" s="1" t="str">
        <f t="shared" si="50"/>
        <v>05</v>
      </c>
      <c r="BB1083" s="2">
        <v>41037</v>
      </c>
      <c r="BC1083" s="1" t="s">
        <v>11497</v>
      </c>
      <c r="BD1083" s="2">
        <v>41037</v>
      </c>
      <c r="BE1083" s="2">
        <v>44481</v>
      </c>
      <c r="BF1083" s="1" t="s">
        <v>62</v>
      </c>
    </row>
    <row r="1084" spans="1:58" x14ac:dyDescent="0.25">
      <c r="A1084" s="1" t="s">
        <v>15916</v>
      </c>
      <c r="B1084" s="1" t="s">
        <v>15917</v>
      </c>
      <c r="C1084" s="1" t="s">
        <v>89</v>
      </c>
      <c r="D1084" s="1" t="s">
        <v>2953</v>
      </c>
      <c r="E1084" s="1" t="s">
        <v>15918</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15919</v>
      </c>
      <c r="AB1084" s="1" t="s">
        <v>62</v>
      </c>
      <c r="AC1084" s="1" t="s">
        <v>62</v>
      </c>
      <c r="AD1084" s="1" t="s">
        <v>62</v>
      </c>
      <c r="AE1084" s="1" t="s">
        <v>62</v>
      </c>
      <c r="AF1084" s="1" t="s">
        <v>62</v>
      </c>
      <c r="AG1084" s="1" t="s">
        <v>62</v>
      </c>
      <c r="AH1084" s="1" t="s">
        <v>62</v>
      </c>
      <c r="AI1084" s="1" t="s">
        <v>15920</v>
      </c>
      <c r="AJ1084" s="1" t="s">
        <v>65</v>
      </c>
      <c r="AK1084" s="1" t="s">
        <v>15498</v>
      </c>
      <c r="AL1084" s="1" t="s">
        <v>62</v>
      </c>
      <c r="AM1084" s="1" t="s">
        <v>15921</v>
      </c>
      <c r="AN1084" s="1" t="s">
        <v>62</v>
      </c>
      <c r="AO1084" s="1" t="s">
        <v>62</v>
      </c>
      <c r="AP1084" s="1" t="s">
        <v>62</v>
      </c>
      <c r="AQ1084" s="1" t="s">
        <v>62</v>
      </c>
      <c r="AR1084" s="1" t="s">
        <v>62</v>
      </c>
      <c r="AS1084" s="1" t="s">
        <v>62</v>
      </c>
      <c r="AT1084" s="1" t="s">
        <v>62</v>
      </c>
      <c r="AU1084" s="1" t="s">
        <v>15500</v>
      </c>
      <c r="AV1084" s="1" t="s">
        <v>15922</v>
      </c>
      <c r="AW1084" s="1">
        <v>2812.5</v>
      </c>
      <c r="AX1084" s="2">
        <v>42128</v>
      </c>
      <c r="AY1084" s="1" t="str">
        <f t="shared" si="48"/>
        <v>00</v>
      </c>
      <c r="AZ1084" s="1" t="str">
        <f t="shared" si="49"/>
        <v>46</v>
      </c>
      <c r="BA1084" s="1" t="str">
        <f t="shared" si="50"/>
        <v>52</v>
      </c>
      <c r="BB1084" s="2">
        <v>42128</v>
      </c>
      <c r="BC1084" s="1" t="s">
        <v>15923</v>
      </c>
      <c r="BD1084" s="2">
        <v>42128</v>
      </c>
      <c r="BE1084" s="2">
        <v>44480</v>
      </c>
      <c r="BF1084" s="1" t="s">
        <v>62</v>
      </c>
    </row>
    <row r="1085" spans="1:58" x14ac:dyDescent="0.25">
      <c r="A1085" s="1" t="s">
        <v>141</v>
      </c>
      <c r="B1085" s="1" t="s">
        <v>142</v>
      </c>
      <c r="C1085" s="1" t="s">
        <v>59</v>
      </c>
      <c r="D1085" s="1" t="s">
        <v>143</v>
      </c>
      <c r="E1085" s="1" t="s">
        <v>144</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63</v>
      </c>
      <c r="AB1085" s="1" t="s">
        <v>62</v>
      </c>
      <c r="AC1085" s="1" t="s">
        <v>62</v>
      </c>
      <c r="AD1085" s="1" t="s">
        <v>62</v>
      </c>
      <c r="AE1085" s="1" t="s">
        <v>62</v>
      </c>
      <c r="AF1085" s="1" t="s">
        <v>62</v>
      </c>
      <c r="AG1085" s="1" t="s">
        <v>62</v>
      </c>
      <c r="AH1085" s="1" t="s">
        <v>62</v>
      </c>
      <c r="AI1085" s="1" t="s">
        <v>145</v>
      </c>
      <c r="AJ1085" s="1" t="s">
        <v>65</v>
      </c>
      <c r="AK1085" s="1" t="s">
        <v>94</v>
      </c>
      <c r="AL1085" s="1" t="s">
        <v>62</v>
      </c>
      <c r="AM1085" s="1" t="s">
        <v>146</v>
      </c>
      <c r="AN1085" s="1" t="s">
        <v>62</v>
      </c>
      <c r="AO1085" s="1" t="s">
        <v>62</v>
      </c>
      <c r="AP1085" s="1" t="s">
        <v>62</v>
      </c>
      <c r="AQ1085" s="1" t="s">
        <v>62</v>
      </c>
      <c r="AR1085" s="1" t="s">
        <v>62</v>
      </c>
      <c r="AS1085" s="1" t="s">
        <v>62</v>
      </c>
      <c r="AT1085" s="1" t="s">
        <v>62</v>
      </c>
      <c r="AU1085" s="1" t="s">
        <v>96</v>
      </c>
      <c r="AV1085" s="1" t="s">
        <v>147</v>
      </c>
      <c r="AW1085" s="1">
        <v>3043</v>
      </c>
      <c r="AX1085" s="2">
        <v>41674</v>
      </c>
      <c r="AY1085" s="1" t="str">
        <f t="shared" si="48"/>
        <v>00</v>
      </c>
      <c r="AZ1085" s="1" t="str">
        <f t="shared" si="49"/>
        <v>50</v>
      </c>
      <c r="BA1085" s="1" t="str">
        <f t="shared" si="50"/>
        <v>43</v>
      </c>
      <c r="BB1085" s="2">
        <v>39356</v>
      </c>
      <c r="BC1085" s="1" t="s">
        <v>148</v>
      </c>
      <c r="BD1085" s="2">
        <v>41674</v>
      </c>
      <c r="BE1085" s="2">
        <v>44474</v>
      </c>
      <c r="BF1085" s="1" t="s">
        <v>62</v>
      </c>
    </row>
    <row r="1086" spans="1:58" x14ac:dyDescent="0.25">
      <c r="A1086" s="1" t="s">
        <v>141</v>
      </c>
      <c r="B1086" s="1" t="s">
        <v>142</v>
      </c>
      <c r="C1086" s="1" t="s">
        <v>59</v>
      </c>
      <c r="D1086" s="1" t="s">
        <v>143</v>
      </c>
      <c r="E1086" s="1" t="s">
        <v>144</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63</v>
      </c>
      <c r="AB1086" s="1" t="s">
        <v>62</v>
      </c>
      <c r="AC1086" s="1" t="s">
        <v>62</v>
      </c>
      <c r="AD1086" s="1" t="s">
        <v>62</v>
      </c>
      <c r="AE1086" s="1" t="s">
        <v>62</v>
      </c>
      <c r="AF1086" s="1" t="s">
        <v>62</v>
      </c>
      <c r="AG1086" s="1" t="s">
        <v>62</v>
      </c>
      <c r="AH1086" s="1" t="s">
        <v>62</v>
      </c>
      <c r="AI1086" s="1" t="s">
        <v>145</v>
      </c>
      <c r="AJ1086" s="1" t="s">
        <v>65</v>
      </c>
      <c r="AK1086" s="1" t="s">
        <v>66</v>
      </c>
      <c r="AL1086" s="1" t="s">
        <v>67</v>
      </c>
      <c r="AM1086" s="1" t="s">
        <v>146</v>
      </c>
      <c r="AN1086" s="1" t="s">
        <v>62</v>
      </c>
      <c r="AO1086" s="1" t="s">
        <v>62</v>
      </c>
      <c r="AP1086" s="1" t="s">
        <v>62</v>
      </c>
      <c r="AQ1086" s="1" t="s">
        <v>62</v>
      </c>
      <c r="AR1086" s="1" t="s">
        <v>62</v>
      </c>
      <c r="AS1086" s="1" t="s">
        <v>62</v>
      </c>
      <c r="AT1086" s="1" t="s">
        <v>62</v>
      </c>
      <c r="AU1086" s="1" t="s">
        <v>69</v>
      </c>
      <c r="AV1086" s="1" t="s">
        <v>147</v>
      </c>
      <c r="AW1086" s="1">
        <v>3043</v>
      </c>
      <c r="AX1086" s="2">
        <v>39356</v>
      </c>
      <c r="AY1086" s="1" t="str">
        <f t="shared" si="48"/>
        <v>00</v>
      </c>
      <c r="AZ1086" s="1" t="str">
        <f t="shared" si="49"/>
        <v>50</v>
      </c>
      <c r="BA1086" s="1" t="str">
        <f t="shared" si="50"/>
        <v>43</v>
      </c>
      <c r="BB1086" s="2">
        <v>39356</v>
      </c>
      <c r="BC1086" s="1" t="s">
        <v>148</v>
      </c>
      <c r="BD1086" s="2">
        <v>39356</v>
      </c>
      <c r="BE1086" s="2">
        <v>44474</v>
      </c>
      <c r="BF1086" s="1" t="s">
        <v>62</v>
      </c>
    </row>
    <row r="1087" spans="1:58" x14ac:dyDescent="0.25">
      <c r="A1087" s="1" t="s">
        <v>13252</v>
      </c>
      <c r="B1087" s="1" t="s">
        <v>13253</v>
      </c>
      <c r="C1087" s="1" t="s">
        <v>59</v>
      </c>
      <c r="D1087" s="1" t="s">
        <v>497</v>
      </c>
      <c r="E1087" s="1" t="s">
        <v>1551</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13254</v>
      </c>
      <c r="AB1087" s="1" t="s">
        <v>62</v>
      </c>
      <c r="AC1087" s="1" t="s">
        <v>62</v>
      </c>
      <c r="AD1087" s="1" t="s">
        <v>62</v>
      </c>
      <c r="AE1087" s="1" t="s">
        <v>62</v>
      </c>
      <c r="AF1087" s="1" t="s">
        <v>62</v>
      </c>
      <c r="AG1087" s="1" t="s">
        <v>62</v>
      </c>
      <c r="AH1087" s="1" t="s">
        <v>62</v>
      </c>
      <c r="AI1087" s="1" t="s">
        <v>13255</v>
      </c>
      <c r="AJ1087" s="1" t="s">
        <v>65</v>
      </c>
      <c r="AK1087" s="1" t="s">
        <v>12450</v>
      </c>
      <c r="AL1087" s="1" t="s">
        <v>62</v>
      </c>
      <c r="AM1087" s="1" t="s">
        <v>13256</v>
      </c>
      <c r="AN1087" s="1" t="s">
        <v>62</v>
      </c>
      <c r="AO1087" s="1" t="s">
        <v>62</v>
      </c>
      <c r="AP1087" s="1" t="s">
        <v>62</v>
      </c>
      <c r="AQ1087" s="1" t="s">
        <v>62</v>
      </c>
      <c r="AR1087" s="1" t="s">
        <v>62</v>
      </c>
      <c r="AS1087" s="1" t="s">
        <v>62</v>
      </c>
      <c r="AT1087" s="1" t="s">
        <v>62</v>
      </c>
      <c r="AU1087" s="1" t="s">
        <v>12452</v>
      </c>
      <c r="AV1087" s="1" t="s">
        <v>13257</v>
      </c>
      <c r="AW1087" s="1">
        <v>2076.5</v>
      </c>
      <c r="AX1087" s="2">
        <v>41416</v>
      </c>
      <c r="AY1087" s="1" t="str">
        <f t="shared" si="48"/>
        <v>00</v>
      </c>
      <c r="AZ1087" s="1" t="str">
        <f t="shared" si="49"/>
        <v>34</v>
      </c>
      <c r="BA1087" s="1" t="str">
        <f t="shared" si="50"/>
        <v>36</v>
      </c>
      <c r="BB1087" s="2">
        <v>41424</v>
      </c>
      <c r="BC1087" s="1" t="s">
        <v>13258</v>
      </c>
      <c r="BD1087" s="2">
        <v>41416</v>
      </c>
      <c r="BE1087" s="2">
        <v>44469</v>
      </c>
      <c r="BF1087" s="1" t="s">
        <v>62</v>
      </c>
    </row>
    <row r="1088" spans="1:58" x14ac:dyDescent="0.25">
      <c r="A1088" s="1" t="s">
        <v>17272</v>
      </c>
      <c r="B1088" s="1" t="s">
        <v>17273</v>
      </c>
      <c r="C1088" s="1" t="s">
        <v>59</v>
      </c>
      <c r="D1088" s="1" t="s">
        <v>17274</v>
      </c>
      <c r="E1088" s="1" t="s">
        <v>17275</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17276</v>
      </c>
      <c r="AB1088" s="1" t="s">
        <v>62</v>
      </c>
      <c r="AC1088" s="1" t="s">
        <v>62</v>
      </c>
      <c r="AD1088" s="1" t="s">
        <v>62</v>
      </c>
      <c r="AE1088" s="1" t="s">
        <v>62</v>
      </c>
      <c r="AF1088" s="1" t="s">
        <v>62</v>
      </c>
      <c r="AG1088" s="1" t="s">
        <v>62</v>
      </c>
      <c r="AH1088" s="1" t="s">
        <v>62</v>
      </c>
      <c r="AI1088" s="1" t="s">
        <v>17277</v>
      </c>
      <c r="AJ1088" s="1" t="s">
        <v>65</v>
      </c>
      <c r="AK1088" s="1" t="s">
        <v>11863</v>
      </c>
      <c r="AL1088" s="1" t="s">
        <v>10689</v>
      </c>
      <c r="AM1088" s="1" t="s">
        <v>17278</v>
      </c>
      <c r="AN1088" s="1" t="s">
        <v>62</v>
      </c>
      <c r="AO1088" s="1" t="s">
        <v>62</v>
      </c>
      <c r="AP1088" s="1" t="s">
        <v>62</v>
      </c>
      <c r="AQ1088" s="1" t="s">
        <v>62</v>
      </c>
      <c r="AR1088" s="1" t="s">
        <v>62</v>
      </c>
      <c r="AS1088" s="1" t="s">
        <v>62</v>
      </c>
      <c r="AT1088" s="1" t="s">
        <v>62</v>
      </c>
      <c r="AU1088" s="1" t="s">
        <v>11865</v>
      </c>
      <c r="AV1088" s="1" t="s">
        <v>17279</v>
      </c>
      <c r="AW1088" s="1">
        <v>2889.9</v>
      </c>
      <c r="AX1088" s="2">
        <v>41120</v>
      </c>
      <c r="AY1088" s="1" t="str">
        <f t="shared" si="48"/>
        <v>00</v>
      </c>
      <c r="AZ1088" s="1" t="str">
        <f t="shared" si="49"/>
        <v>48</v>
      </c>
      <c r="BA1088" s="1" t="str">
        <f t="shared" si="50"/>
        <v>09</v>
      </c>
      <c r="BB1088" s="2">
        <v>42429</v>
      </c>
      <c r="BC1088" s="1" t="s">
        <v>17280</v>
      </c>
      <c r="BD1088" s="2">
        <v>41120</v>
      </c>
      <c r="BE1088" s="2">
        <v>44469</v>
      </c>
      <c r="BF1088" s="1" t="s">
        <v>62</v>
      </c>
    </row>
    <row r="1089" spans="1:58" x14ac:dyDescent="0.25">
      <c r="A1089" s="1" t="s">
        <v>22302</v>
      </c>
      <c r="B1089" s="1" t="s">
        <v>22303</v>
      </c>
      <c r="C1089" s="1" t="s">
        <v>59</v>
      </c>
      <c r="D1089" s="1" t="s">
        <v>668</v>
      </c>
      <c r="E1089" s="1" t="s">
        <v>1663</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6131</v>
      </c>
      <c r="AB1089" s="1" t="s">
        <v>62</v>
      </c>
      <c r="AC1089" s="1" t="s">
        <v>62</v>
      </c>
      <c r="AD1089" s="1" t="s">
        <v>62</v>
      </c>
      <c r="AE1089" s="1" t="s">
        <v>62</v>
      </c>
      <c r="AF1089" s="1" t="s">
        <v>62</v>
      </c>
      <c r="AG1089" s="1" t="s">
        <v>62</v>
      </c>
      <c r="AH1089" s="1" t="s">
        <v>62</v>
      </c>
      <c r="AI1089" s="1" t="s">
        <v>22304</v>
      </c>
      <c r="AJ1089" s="1" t="s">
        <v>65</v>
      </c>
      <c r="AK1089" s="1" t="s">
        <v>8409</v>
      </c>
      <c r="AL1089" s="1" t="s">
        <v>8410</v>
      </c>
      <c r="AM1089" s="1" t="s">
        <v>8505</v>
      </c>
      <c r="AN1089" s="1" t="s">
        <v>62</v>
      </c>
      <c r="AO1089" s="1" t="s">
        <v>62</v>
      </c>
      <c r="AP1089" s="1" t="s">
        <v>62</v>
      </c>
      <c r="AQ1089" s="1" t="s">
        <v>62</v>
      </c>
      <c r="AR1089" s="1" t="s">
        <v>62</v>
      </c>
      <c r="AS1089" s="1" t="s">
        <v>62</v>
      </c>
      <c r="AT1089" s="1" t="s">
        <v>62</v>
      </c>
      <c r="AU1089" s="1" t="s">
        <v>8412</v>
      </c>
      <c r="AV1089" s="1" t="s">
        <v>22305</v>
      </c>
      <c r="AW1089" s="1">
        <v>2036.1</v>
      </c>
      <c r="AX1089" s="2">
        <v>40232</v>
      </c>
      <c r="AY1089" s="1" t="str">
        <f t="shared" si="48"/>
        <v>00</v>
      </c>
      <c r="AZ1089" s="1" t="str">
        <f t="shared" si="49"/>
        <v>33</v>
      </c>
      <c r="BA1089" s="1" t="str">
        <f t="shared" si="50"/>
        <v>56</v>
      </c>
      <c r="BB1089" s="2">
        <v>44469</v>
      </c>
      <c r="BC1089" s="1" t="s">
        <v>22306</v>
      </c>
      <c r="BD1089" s="2">
        <v>40232</v>
      </c>
      <c r="BE1089" s="2">
        <v>44469</v>
      </c>
      <c r="BF1089" s="1" t="s">
        <v>62</v>
      </c>
    </row>
    <row r="1090" spans="1:58" x14ac:dyDescent="0.25">
      <c r="A1090" s="1" t="s">
        <v>22565</v>
      </c>
      <c r="B1090" s="1" t="s">
        <v>22566</v>
      </c>
      <c r="C1090" s="1" t="s">
        <v>59</v>
      </c>
      <c r="D1090" s="1" t="s">
        <v>357</v>
      </c>
      <c r="E1090" s="1" t="s">
        <v>556</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557</v>
      </c>
      <c r="AB1090" s="1" t="s">
        <v>62</v>
      </c>
      <c r="AC1090" s="1" t="s">
        <v>62</v>
      </c>
      <c r="AD1090" s="1" t="s">
        <v>62</v>
      </c>
      <c r="AE1090" s="1" t="s">
        <v>62</v>
      </c>
      <c r="AF1090" s="1" t="s">
        <v>62</v>
      </c>
      <c r="AG1090" s="1" t="s">
        <v>62</v>
      </c>
      <c r="AH1090" s="1" t="s">
        <v>62</v>
      </c>
      <c r="AI1090" s="1" t="s">
        <v>22567</v>
      </c>
      <c r="AJ1090" s="1" t="s">
        <v>65</v>
      </c>
      <c r="AK1090" s="1" t="s">
        <v>408</v>
      </c>
      <c r="AL1090" s="1" t="s">
        <v>409</v>
      </c>
      <c r="AM1090" s="1" t="s">
        <v>559</v>
      </c>
      <c r="AN1090" s="1" t="s">
        <v>62</v>
      </c>
      <c r="AO1090" s="1" t="s">
        <v>62</v>
      </c>
      <c r="AP1090" s="1" t="s">
        <v>62</v>
      </c>
      <c r="AQ1090" s="1" t="s">
        <v>62</v>
      </c>
      <c r="AR1090" s="1" t="s">
        <v>62</v>
      </c>
      <c r="AS1090" s="1" t="s">
        <v>62</v>
      </c>
      <c r="AT1090" s="1" t="s">
        <v>62</v>
      </c>
      <c r="AU1090" s="1" t="s">
        <v>411</v>
      </c>
      <c r="AV1090" s="1" t="s">
        <v>22568</v>
      </c>
      <c r="AW1090" s="1">
        <v>2743.2</v>
      </c>
      <c r="AX1090" s="2">
        <v>39356</v>
      </c>
      <c r="AY1090" s="1" t="str">
        <f t="shared" ref="AY1090:AY1153" si="51">TEXT(TRUNC(AW1090/60/60),"00")</f>
        <v>00</v>
      </c>
      <c r="AZ1090" s="1" t="str">
        <f t="shared" ref="AZ1090:AZ1153" si="52">TEXT(TRUNC((AW1090-AY1090*60*60)/60),"00")</f>
        <v>45</v>
      </c>
      <c r="BA1090" s="1" t="str">
        <f t="shared" ref="BA1090:BA1153" si="53">TEXT(TRUNC((AW1090-AY1090*60*60-AZ1090*60)),"00")</f>
        <v>43</v>
      </c>
      <c r="BB1090" s="2">
        <v>44469</v>
      </c>
      <c r="BC1090" s="1" t="s">
        <v>22569</v>
      </c>
      <c r="BD1090" s="2">
        <v>39356</v>
      </c>
      <c r="BE1090" s="2">
        <v>44469</v>
      </c>
      <c r="BF1090" s="1" t="s">
        <v>62</v>
      </c>
    </row>
    <row r="1091" spans="1:58" x14ac:dyDescent="0.25">
      <c r="A1091" s="1" t="s">
        <v>22858</v>
      </c>
      <c r="B1091" s="1" t="s">
        <v>22859</v>
      </c>
      <c r="C1091" s="1" t="s">
        <v>59</v>
      </c>
      <c r="D1091" s="1" t="s">
        <v>9125</v>
      </c>
      <c r="E1091" s="1" t="s">
        <v>9126</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9127</v>
      </c>
      <c r="AB1091" s="1" t="s">
        <v>62</v>
      </c>
      <c r="AC1091" s="1" t="s">
        <v>62</v>
      </c>
      <c r="AD1091" s="1" t="s">
        <v>62</v>
      </c>
      <c r="AE1091" s="1" t="s">
        <v>62</v>
      </c>
      <c r="AF1091" s="1" t="s">
        <v>62</v>
      </c>
      <c r="AG1091" s="1" t="s">
        <v>62</v>
      </c>
      <c r="AH1091" s="1" t="s">
        <v>62</v>
      </c>
      <c r="AI1091" s="1" t="s">
        <v>22860</v>
      </c>
      <c r="AJ1091" s="1" t="s">
        <v>65</v>
      </c>
      <c r="AK1091" s="1" t="s">
        <v>9129</v>
      </c>
      <c r="AL1091" s="1" t="s">
        <v>9130</v>
      </c>
      <c r="AM1091" s="1" t="s">
        <v>9131</v>
      </c>
      <c r="AN1091" s="1" t="s">
        <v>62</v>
      </c>
      <c r="AO1091" s="1" t="s">
        <v>62</v>
      </c>
      <c r="AP1091" s="1" t="s">
        <v>62</v>
      </c>
      <c r="AQ1091" s="1" t="s">
        <v>62</v>
      </c>
      <c r="AR1091" s="1" t="s">
        <v>62</v>
      </c>
      <c r="AS1091" s="1" t="s">
        <v>62</v>
      </c>
      <c r="AT1091" s="1" t="s">
        <v>62</v>
      </c>
      <c r="AU1091" s="1" t="s">
        <v>9132</v>
      </c>
      <c r="AV1091" s="1" t="s">
        <v>22861</v>
      </c>
      <c r="AW1091" s="1">
        <v>1252</v>
      </c>
      <c r="AX1091" s="2">
        <v>40548</v>
      </c>
      <c r="AY1091" s="1" t="str">
        <f t="shared" si="51"/>
        <v>00</v>
      </c>
      <c r="AZ1091" s="1" t="str">
        <f t="shared" si="52"/>
        <v>20</v>
      </c>
      <c r="BA1091" s="1" t="str">
        <f t="shared" si="53"/>
        <v>52</v>
      </c>
      <c r="BB1091" s="2">
        <v>44469</v>
      </c>
      <c r="BC1091" s="1" t="s">
        <v>22862</v>
      </c>
      <c r="BD1091" s="2">
        <v>40548</v>
      </c>
      <c r="BE1091" s="2">
        <v>44469</v>
      </c>
      <c r="BF1091" s="1" t="s">
        <v>62</v>
      </c>
    </row>
    <row r="1092" spans="1:58" x14ac:dyDescent="0.25">
      <c r="A1092" s="1" t="s">
        <v>22917</v>
      </c>
      <c r="B1092" s="1" t="s">
        <v>22918</v>
      </c>
      <c r="C1092" s="1" t="s">
        <v>59</v>
      </c>
      <c r="D1092" s="1" t="s">
        <v>9125</v>
      </c>
      <c r="E1092" s="1" t="s">
        <v>9126</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9127</v>
      </c>
      <c r="AB1092" s="1" t="s">
        <v>62</v>
      </c>
      <c r="AC1092" s="1" t="s">
        <v>62</v>
      </c>
      <c r="AD1092" s="1" t="s">
        <v>62</v>
      </c>
      <c r="AE1092" s="1" t="s">
        <v>62</v>
      </c>
      <c r="AF1092" s="1" t="s">
        <v>62</v>
      </c>
      <c r="AG1092" s="1" t="s">
        <v>62</v>
      </c>
      <c r="AH1092" s="1" t="s">
        <v>62</v>
      </c>
      <c r="AI1092" s="1" t="s">
        <v>22919</v>
      </c>
      <c r="AJ1092" s="1" t="s">
        <v>65</v>
      </c>
      <c r="AK1092" s="1" t="s">
        <v>9129</v>
      </c>
      <c r="AL1092" s="1" t="s">
        <v>9130</v>
      </c>
      <c r="AM1092" s="1" t="s">
        <v>9131</v>
      </c>
      <c r="AN1092" s="1" t="s">
        <v>62</v>
      </c>
      <c r="AO1092" s="1" t="s">
        <v>62</v>
      </c>
      <c r="AP1092" s="1" t="s">
        <v>62</v>
      </c>
      <c r="AQ1092" s="1" t="s">
        <v>62</v>
      </c>
      <c r="AR1092" s="1" t="s">
        <v>62</v>
      </c>
      <c r="AS1092" s="1" t="s">
        <v>62</v>
      </c>
      <c r="AT1092" s="1" t="s">
        <v>62</v>
      </c>
      <c r="AU1092" s="1" t="s">
        <v>9132</v>
      </c>
      <c r="AV1092" s="1" t="s">
        <v>22920</v>
      </c>
      <c r="AW1092" s="1">
        <v>1766.6</v>
      </c>
      <c r="AX1092" s="2">
        <v>40548</v>
      </c>
      <c r="AY1092" s="1" t="str">
        <f t="shared" si="51"/>
        <v>00</v>
      </c>
      <c r="AZ1092" s="1" t="str">
        <f t="shared" si="52"/>
        <v>29</v>
      </c>
      <c r="BA1092" s="1" t="str">
        <f t="shared" si="53"/>
        <v>26</v>
      </c>
      <c r="BB1092" s="2">
        <v>44469</v>
      </c>
      <c r="BC1092" s="1" t="s">
        <v>22921</v>
      </c>
      <c r="BD1092" s="2">
        <v>40548</v>
      </c>
      <c r="BE1092" s="2">
        <v>44469</v>
      </c>
      <c r="BF1092" s="1" t="s">
        <v>62</v>
      </c>
    </row>
    <row r="1093" spans="1:58" x14ac:dyDescent="0.25">
      <c r="A1093" s="1" t="s">
        <v>22443</v>
      </c>
      <c r="B1093" s="1" t="s">
        <v>22444</v>
      </c>
      <c r="C1093" s="1" t="s">
        <v>89</v>
      </c>
      <c r="D1093" s="1" t="s">
        <v>9731</v>
      </c>
      <c r="E1093" s="1" t="s">
        <v>22445</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22446</v>
      </c>
      <c r="AB1093" s="1" t="s">
        <v>62</v>
      </c>
      <c r="AC1093" s="1" t="s">
        <v>62</v>
      </c>
      <c r="AD1093" s="1" t="s">
        <v>62</v>
      </c>
      <c r="AE1093" s="1" t="s">
        <v>62</v>
      </c>
      <c r="AF1093" s="1" t="s">
        <v>62</v>
      </c>
      <c r="AG1093" s="1" t="s">
        <v>62</v>
      </c>
      <c r="AH1093" s="1" t="s">
        <v>62</v>
      </c>
      <c r="AI1093" s="1" t="s">
        <v>22447</v>
      </c>
      <c r="AJ1093" s="1" t="s">
        <v>65</v>
      </c>
      <c r="AK1093" s="1" t="s">
        <v>1929</v>
      </c>
      <c r="AL1093" s="1" t="s">
        <v>62</v>
      </c>
      <c r="AM1093" s="1" t="s">
        <v>22448</v>
      </c>
      <c r="AN1093" s="1" t="s">
        <v>62</v>
      </c>
      <c r="AO1093" s="1" t="s">
        <v>62</v>
      </c>
      <c r="AP1093" s="1" t="s">
        <v>62</v>
      </c>
      <c r="AQ1093" s="1" t="s">
        <v>62</v>
      </c>
      <c r="AR1093" s="1" t="s">
        <v>62</v>
      </c>
      <c r="AS1093" s="1" t="s">
        <v>62</v>
      </c>
      <c r="AT1093" s="1" t="s">
        <v>62</v>
      </c>
      <c r="AU1093" s="1" t="s">
        <v>1930</v>
      </c>
      <c r="AV1093" s="1" t="s">
        <v>22449</v>
      </c>
      <c r="AW1093" s="1">
        <v>2769.3</v>
      </c>
      <c r="AX1093" s="2">
        <v>41333</v>
      </c>
      <c r="AY1093" s="1" t="str">
        <f t="shared" si="51"/>
        <v>00</v>
      </c>
      <c r="AZ1093" s="1" t="str">
        <f t="shared" si="52"/>
        <v>46</v>
      </c>
      <c r="BA1093" s="1" t="str">
        <f t="shared" si="53"/>
        <v>09</v>
      </c>
      <c r="BB1093" s="2">
        <v>44468</v>
      </c>
      <c r="BC1093" s="1" t="s">
        <v>22450</v>
      </c>
      <c r="BD1093" s="2">
        <v>41333</v>
      </c>
      <c r="BE1093" s="2">
        <v>44468</v>
      </c>
      <c r="BF1093" s="1" t="s">
        <v>62</v>
      </c>
    </row>
    <row r="1094" spans="1:58" x14ac:dyDescent="0.25">
      <c r="A1094" s="1" t="s">
        <v>22463</v>
      </c>
      <c r="B1094" s="1" t="s">
        <v>22464</v>
      </c>
      <c r="C1094" s="1" t="s">
        <v>463</v>
      </c>
      <c r="D1094" s="1" t="s">
        <v>126</v>
      </c>
      <c r="E1094" s="1" t="s">
        <v>22465</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22466</v>
      </c>
      <c r="AB1094" s="1" t="s">
        <v>62</v>
      </c>
      <c r="AC1094" s="1" t="s">
        <v>62</v>
      </c>
      <c r="AD1094" s="1" t="s">
        <v>62</v>
      </c>
      <c r="AE1094" s="1" t="s">
        <v>62</v>
      </c>
      <c r="AF1094" s="1" t="s">
        <v>62</v>
      </c>
      <c r="AG1094" s="1" t="s">
        <v>62</v>
      </c>
      <c r="AH1094" s="1" t="s">
        <v>62</v>
      </c>
      <c r="AI1094" s="1" t="s">
        <v>22467</v>
      </c>
      <c r="AJ1094" s="1" t="s">
        <v>65</v>
      </c>
      <c r="AK1094" s="1" t="s">
        <v>62</v>
      </c>
      <c r="AL1094" s="1" t="s">
        <v>62</v>
      </c>
      <c r="AM1094" s="1" t="s">
        <v>22468</v>
      </c>
      <c r="AN1094" s="1" t="s">
        <v>62</v>
      </c>
      <c r="AO1094" s="1" t="s">
        <v>62</v>
      </c>
      <c r="AP1094" s="1" t="s">
        <v>62</v>
      </c>
      <c r="AQ1094" s="1" t="s">
        <v>62</v>
      </c>
      <c r="AR1094" s="1" t="s">
        <v>62</v>
      </c>
      <c r="AS1094" s="1" t="s">
        <v>62</v>
      </c>
      <c r="AT1094" s="1" t="s">
        <v>62</v>
      </c>
      <c r="AV1094" s="1" t="s">
        <v>22469</v>
      </c>
      <c r="AW1094" s="1">
        <v>2772.6</v>
      </c>
      <c r="AY1094" s="1" t="str">
        <f t="shared" si="51"/>
        <v>00</v>
      </c>
      <c r="AZ1094" s="1" t="str">
        <f t="shared" si="52"/>
        <v>46</v>
      </c>
      <c r="BA1094" s="1" t="str">
        <f t="shared" si="53"/>
        <v>12</v>
      </c>
      <c r="BB1094" s="2">
        <v>44468</v>
      </c>
      <c r="BC1094" s="1" t="s">
        <v>22470</v>
      </c>
      <c r="BE1094" s="2">
        <v>44468</v>
      </c>
      <c r="BF1094" s="1" t="s">
        <v>62</v>
      </c>
    </row>
    <row r="1095" spans="1:58" x14ac:dyDescent="0.25">
      <c r="A1095" s="1" t="s">
        <v>22505</v>
      </c>
      <c r="B1095" s="1" t="s">
        <v>22506</v>
      </c>
      <c r="C1095" s="1" t="s">
        <v>59</v>
      </c>
      <c r="D1095" s="1" t="s">
        <v>1328</v>
      </c>
      <c r="E1095" s="1" t="s">
        <v>7994</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447</v>
      </c>
      <c r="AB1095" s="1" t="s">
        <v>62</v>
      </c>
      <c r="AC1095" s="1" t="s">
        <v>62</v>
      </c>
      <c r="AD1095" s="1" t="s">
        <v>62</v>
      </c>
      <c r="AE1095" s="1" t="s">
        <v>62</v>
      </c>
      <c r="AF1095" s="1" t="s">
        <v>62</v>
      </c>
      <c r="AG1095" s="1" t="s">
        <v>62</v>
      </c>
      <c r="AH1095" s="1" t="s">
        <v>62</v>
      </c>
      <c r="AI1095" s="1" t="s">
        <v>22507</v>
      </c>
      <c r="AJ1095" s="1" t="s">
        <v>65</v>
      </c>
      <c r="AK1095" s="1" t="s">
        <v>8534</v>
      </c>
      <c r="AL1095" s="1" t="s">
        <v>62</v>
      </c>
      <c r="AM1095" s="1" t="s">
        <v>22508</v>
      </c>
      <c r="AN1095" s="1" t="s">
        <v>62</v>
      </c>
      <c r="AO1095" s="1" t="s">
        <v>62</v>
      </c>
      <c r="AP1095" s="1" t="s">
        <v>62</v>
      </c>
      <c r="AQ1095" s="1" t="s">
        <v>62</v>
      </c>
      <c r="AR1095" s="1" t="s">
        <v>62</v>
      </c>
      <c r="AS1095" s="1" t="s">
        <v>62</v>
      </c>
      <c r="AT1095" s="1" t="s">
        <v>62</v>
      </c>
      <c r="AU1095" s="1" t="s">
        <v>8536</v>
      </c>
      <c r="AV1095" s="1" t="s">
        <v>22509</v>
      </c>
      <c r="AW1095" s="1">
        <v>2150.1</v>
      </c>
      <c r="AX1095" s="2">
        <v>44043</v>
      </c>
      <c r="AY1095" s="1" t="str">
        <f t="shared" si="51"/>
        <v>00</v>
      </c>
      <c r="AZ1095" s="1" t="str">
        <f t="shared" si="52"/>
        <v>35</v>
      </c>
      <c r="BA1095" s="1" t="str">
        <f t="shared" si="53"/>
        <v>50</v>
      </c>
      <c r="BB1095" s="2">
        <v>44468</v>
      </c>
      <c r="BC1095" s="1" t="s">
        <v>22510</v>
      </c>
      <c r="BD1095" s="2">
        <v>44043</v>
      </c>
      <c r="BE1095" s="2">
        <v>44468</v>
      </c>
      <c r="BF1095" s="1" t="s">
        <v>62</v>
      </c>
    </row>
    <row r="1096" spans="1:58" x14ac:dyDescent="0.25">
      <c r="A1096" s="1" t="s">
        <v>22560</v>
      </c>
      <c r="B1096" s="1" t="s">
        <v>22561</v>
      </c>
      <c r="C1096" s="1" t="s">
        <v>20921</v>
      </c>
      <c r="D1096" s="1" t="s">
        <v>5798</v>
      </c>
      <c r="E1096" s="1" t="s">
        <v>15009</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447</v>
      </c>
      <c r="AB1096" s="1" t="s">
        <v>62</v>
      </c>
      <c r="AC1096" s="1" t="s">
        <v>62</v>
      </c>
      <c r="AD1096" s="1" t="s">
        <v>62</v>
      </c>
      <c r="AE1096" s="1" t="s">
        <v>62</v>
      </c>
      <c r="AF1096" s="1" t="s">
        <v>62</v>
      </c>
      <c r="AG1096" s="1" t="s">
        <v>62</v>
      </c>
      <c r="AH1096" s="1" t="s">
        <v>62</v>
      </c>
      <c r="AI1096" s="1" t="s">
        <v>22562</v>
      </c>
      <c r="AJ1096" s="1" t="s">
        <v>65</v>
      </c>
      <c r="AK1096" s="1" t="s">
        <v>8534</v>
      </c>
      <c r="AL1096" s="1" t="s">
        <v>62</v>
      </c>
      <c r="AM1096" s="1" t="s">
        <v>22502</v>
      </c>
      <c r="AN1096" s="1" t="s">
        <v>62</v>
      </c>
      <c r="AO1096" s="1" t="s">
        <v>62</v>
      </c>
      <c r="AP1096" s="1" t="s">
        <v>62</v>
      </c>
      <c r="AQ1096" s="1" t="s">
        <v>62</v>
      </c>
      <c r="AR1096" s="1" t="s">
        <v>62</v>
      </c>
      <c r="AS1096" s="1" t="s">
        <v>62</v>
      </c>
      <c r="AT1096" s="1" t="s">
        <v>62</v>
      </c>
      <c r="AU1096" s="1" t="s">
        <v>8536</v>
      </c>
      <c r="AV1096" s="1" t="s">
        <v>22563</v>
      </c>
      <c r="AW1096" s="1">
        <v>2826.2</v>
      </c>
      <c r="AX1096" s="2">
        <v>44043</v>
      </c>
      <c r="AY1096" s="1" t="str">
        <f t="shared" si="51"/>
        <v>00</v>
      </c>
      <c r="AZ1096" s="1" t="str">
        <f t="shared" si="52"/>
        <v>47</v>
      </c>
      <c r="BA1096" s="1" t="str">
        <f t="shared" si="53"/>
        <v>06</v>
      </c>
      <c r="BB1096" s="2">
        <v>44468</v>
      </c>
      <c r="BC1096" s="1" t="s">
        <v>22564</v>
      </c>
      <c r="BD1096" s="2">
        <v>44043</v>
      </c>
      <c r="BE1096" s="2">
        <v>44468</v>
      </c>
      <c r="BF1096" s="1" t="s">
        <v>62</v>
      </c>
    </row>
    <row r="1097" spans="1:58" x14ac:dyDescent="0.25">
      <c r="A1097" s="1" t="s">
        <v>22583</v>
      </c>
      <c r="B1097" s="1" t="s">
        <v>22584</v>
      </c>
      <c r="C1097" s="1" t="s">
        <v>59</v>
      </c>
      <c r="D1097" s="1" t="s">
        <v>22585</v>
      </c>
      <c r="E1097" s="1" t="s">
        <v>22586</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22587</v>
      </c>
      <c r="AB1097" s="1" t="s">
        <v>62</v>
      </c>
      <c r="AC1097" s="1" t="s">
        <v>62</v>
      </c>
      <c r="AD1097" s="1" t="s">
        <v>62</v>
      </c>
      <c r="AE1097" s="1" t="s">
        <v>62</v>
      </c>
      <c r="AF1097" s="1" t="s">
        <v>62</v>
      </c>
      <c r="AG1097" s="1" t="s">
        <v>62</v>
      </c>
      <c r="AH1097" s="1" t="s">
        <v>62</v>
      </c>
      <c r="AI1097" s="1" t="s">
        <v>22588</v>
      </c>
      <c r="AJ1097" s="1" t="s">
        <v>65</v>
      </c>
      <c r="AK1097" s="1" t="s">
        <v>1929</v>
      </c>
      <c r="AL1097" s="1" t="s">
        <v>62</v>
      </c>
      <c r="AM1097" s="1" t="s">
        <v>22589</v>
      </c>
      <c r="AN1097" s="1" t="s">
        <v>62</v>
      </c>
      <c r="AO1097" s="1" t="s">
        <v>62</v>
      </c>
      <c r="AP1097" s="1" t="s">
        <v>62</v>
      </c>
      <c r="AQ1097" s="1" t="s">
        <v>62</v>
      </c>
      <c r="AR1097" s="1" t="s">
        <v>62</v>
      </c>
      <c r="AS1097" s="1" t="s">
        <v>62</v>
      </c>
      <c r="AT1097" s="1" t="s">
        <v>62</v>
      </c>
      <c r="AU1097" s="1" t="s">
        <v>1930</v>
      </c>
      <c r="AV1097" s="1" t="s">
        <v>22590</v>
      </c>
      <c r="AW1097" s="1">
        <v>1613.8</v>
      </c>
      <c r="AX1097" s="2">
        <v>41333</v>
      </c>
      <c r="AY1097" s="1" t="str">
        <f t="shared" si="51"/>
        <v>00</v>
      </c>
      <c r="AZ1097" s="1" t="str">
        <f t="shared" si="52"/>
        <v>26</v>
      </c>
      <c r="BA1097" s="1" t="str">
        <f t="shared" si="53"/>
        <v>53</v>
      </c>
      <c r="BB1097" s="2">
        <v>44468</v>
      </c>
      <c r="BC1097" s="1" t="s">
        <v>22591</v>
      </c>
      <c r="BD1097" s="2">
        <v>41333</v>
      </c>
      <c r="BE1097" s="2">
        <v>44468</v>
      </c>
      <c r="BF1097" s="1" t="s">
        <v>62</v>
      </c>
    </row>
    <row r="1098" spans="1:58" x14ac:dyDescent="0.25">
      <c r="A1098" s="1" t="s">
        <v>22827</v>
      </c>
      <c r="B1098" s="1" t="s">
        <v>22828</v>
      </c>
      <c r="C1098" s="1" t="s">
        <v>463</v>
      </c>
      <c r="D1098" s="1" t="s">
        <v>126</v>
      </c>
      <c r="E1098" s="1" t="s">
        <v>22465</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22466</v>
      </c>
      <c r="AB1098" s="1" t="s">
        <v>62</v>
      </c>
      <c r="AC1098" s="1" t="s">
        <v>62</v>
      </c>
      <c r="AD1098" s="1" t="s">
        <v>62</v>
      </c>
      <c r="AE1098" s="1" t="s">
        <v>62</v>
      </c>
      <c r="AF1098" s="1" t="s">
        <v>62</v>
      </c>
      <c r="AG1098" s="1" t="s">
        <v>62</v>
      </c>
      <c r="AH1098" s="1" t="s">
        <v>62</v>
      </c>
      <c r="AI1098" s="1" t="s">
        <v>22829</v>
      </c>
      <c r="AJ1098" s="1" t="s">
        <v>65</v>
      </c>
      <c r="AK1098" s="1" t="s">
        <v>62</v>
      </c>
      <c r="AL1098" s="1" t="s">
        <v>62</v>
      </c>
      <c r="AM1098" s="1" t="s">
        <v>22468</v>
      </c>
      <c r="AN1098" s="1" t="s">
        <v>62</v>
      </c>
      <c r="AO1098" s="1" t="s">
        <v>62</v>
      </c>
      <c r="AP1098" s="1" t="s">
        <v>62</v>
      </c>
      <c r="AQ1098" s="1" t="s">
        <v>62</v>
      </c>
      <c r="AR1098" s="1" t="s">
        <v>62</v>
      </c>
      <c r="AS1098" s="1" t="s">
        <v>62</v>
      </c>
      <c r="AT1098" s="1" t="s">
        <v>62</v>
      </c>
      <c r="AV1098" s="1" t="s">
        <v>22830</v>
      </c>
      <c r="AW1098" s="1">
        <v>963</v>
      </c>
      <c r="AY1098" s="1" t="str">
        <f t="shared" si="51"/>
        <v>00</v>
      </c>
      <c r="AZ1098" s="1" t="str">
        <f t="shared" si="52"/>
        <v>16</v>
      </c>
      <c r="BA1098" s="1" t="str">
        <f t="shared" si="53"/>
        <v>03</v>
      </c>
      <c r="BB1098" s="2">
        <v>44468</v>
      </c>
      <c r="BC1098" s="1" t="s">
        <v>22831</v>
      </c>
      <c r="BE1098" s="2">
        <v>44468</v>
      </c>
      <c r="BF1098" s="1" t="s">
        <v>62</v>
      </c>
    </row>
    <row r="1099" spans="1:58" x14ac:dyDescent="0.25">
      <c r="A1099" s="1" t="s">
        <v>22832</v>
      </c>
      <c r="B1099" s="1" t="s">
        <v>22833</v>
      </c>
      <c r="C1099" s="1" t="s">
        <v>20921</v>
      </c>
      <c r="D1099" s="1" t="s">
        <v>5798</v>
      </c>
      <c r="E1099" s="1" t="s">
        <v>15009</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447</v>
      </c>
      <c r="AB1099" s="1" t="s">
        <v>62</v>
      </c>
      <c r="AC1099" s="1" t="s">
        <v>62</v>
      </c>
      <c r="AD1099" s="1" t="s">
        <v>62</v>
      </c>
      <c r="AE1099" s="1" t="s">
        <v>62</v>
      </c>
      <c r="AF1099" s="1" t="s">
        <v>62</v>
      </c>
      <c r="AG1099" s="1" t="s">
        <v>62</v>
      </c>
      <c r="AH1099" s="1" t="s">
        <v>62</v>
      </c>
      <c r="AI1099" s="1" t="s">
        <v>22834</v>
      </c>
      <c r="AJ1099" s="1" t="s">
        <v>65</v>
      </c>
      <c r="AK1099" s="1" t="s">
        <v>8534</v>
      </c>
      <c r="AL1099" s="1" t="s">
        <v>62</v>
      </c>
      <c r="AM1099" s="1" t="s">
        <v>22502</v>
      </c>
      <c r="AN1099" s="1" t="s">
        <v>62</v>
      </c>
      <c r="AO1099" s="1" t="s">
        <v>62</v>
      </c>
      <c r="AP1099" s="1" t="s">
        <v>62</v>
      </c>
      <c r="AQ1099" s="1" t="s">
        <v>62</v>
      </c>
      <c r="AR1099" s="1" t="s">
        <v>62</v>
      </c>
      <c r="AS1099" s="1" t="s">
        <v>62</v>
      </c>
      <c r="AT1099" s="1" t="s">
        <v>62</v>
      </c>
      <c r="AU1099" s="1" t="s">
        <v>8536</v>
      </c>
      <c r="AV1099" s="1" t="s">
        <v>22835</v>
      </c>
      <c r="AW1099" s="1">
        <v>2406.3000000000002</v>
      </c>
      <c r="AX1099" s="2">
        <v>44043</v>
      </c>
      <c r="AY1099" s="1" t="str">
        <f t="shared" si="51"/>
        <v>00</v>
      </c>
      <c r="AZ1099" s="1" t="str">
        <f t="shared" si="52"/>
        <v>40</v>
      </c>
      <c r="BA1099" s="1" t="str">
        <f t="shared" si="53"/>
        <v>06</v>
      </c>
      <c r="BB1099" s="2">
        <v>44468</v>
      </c>
      <c r="BC1099" s="1" t="s">
        <v>22836</v>
      </c>
      <c r="BD1099" s="2">
        <v>44043</v>
      </c>
      <c r="BE1099" s="2">
        <v>44468</v>
      </c>
      <c r="BF1099" s="1" t="s">
        <v>62</v>
      </c>
    </row>
    <row r="1100" spans="1:58" x14ac:dyDescent="0.25">
      <c r="A1100" s="1" t="s">
        <v>22913</v>
      </c>
      <c r="B1100" s="1" t="s">
        <v>10726</v>
      </c>
      <c r="C1100" s="1" t="s">
        <v>59</v>
      </c>
      <c r="D1100" s="1" t="s">
        <v>846</v>
      </c>
      <c r="E1100" s="1" t="s">
        <v>4821</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929</v>
      </c>
      <c r="AB1100" s="1" t="s">
        <v>62</v>
      </c>
      <c r="AC1100" s="1" t="s">
        <v>62</v>
      </c>
      <c r="AD1100" s="1" t="s">
        <v>62</v>
      </c>
      <c r="AE1100" s="1" t="s">
        <v>62</v>
      </c>
      <c r="AF1100" s="1" t="s">
        <v>62</v>
      </c>
      <c r="AG1100" s="1" t="s">
        <v>62</v>
      </c>
      <c r="AH1100" s="1" t="s">
        <v>62</v>
      </c>
      <c r="AI1100" s="1" t="s">
        <v>22914</v>
      </c>
      <c r="AJ1100" s="1" t="s">
        <v>65</v>
      </c>
      <c r="AK1100" s="1" t="s">
        <v>10688</v>
      </c>
      <c r="AL1100" s="1" t="s">
        <v>10689</v>
      </c>
      <c r="AM1100" s="1" t="s">
        <v>10728</v>
      </c>
      <c r="AN1100" s="1" t="s">
        <v>62</v>
      </c>
      <c r="AO1100" s="1" t="s">
        <v>62</v>
      </c>
      <c r="AP1100" s="1" t="s">
        <v>62</v>
      </c>
      <c r="AQ1100" s="1" t="s">
        <v>62</v>
      </c>
      <c r="AR1100" s="1" t="s">
        <v>62</v>
      </c>
      <c r="AS1100" s="1" t="s">
        <v>62</v>
      </c>
      <c r="AT1100" s="1" t="s">
        <v>62</v>
      </c>
      <c r="AU1100" s="1" t="s">
        <v>10691</v>
      </c>
      <c r="AV1100" s="1" t="s">
        <v>22915</v>
      </c>
      <c r="AW1100" s="1">
        <v>2671.3</v>
      </c>
      <c r="AX1100" s="2">
        <v>40906</v>
      </c>
      <c r="AY1100" s="1" t="str">
        <f t="shared" si="51"/>
        <v>00</v>
      </c>
      <c r="AZ1100" s="1" t="str">
        <f t="shared" si="52"/>
        <v>44</v>
      </c>
      <c r="BA1100" s="1" t="str">
        <f t="shared" si="53"/>
        <v>31</v>
      </c>
      <c r="BB1100" s="2">
        <v>44468</v>
      </c>
      <c r="BC1100" s="1" t="s">
        <v>22916</v>
      </c>
      <c r="BD1100" s="2">
        <v>40906</v>
      </c>
      <c r="BE1100" s="2">
        <v>44468</v>
      </c>
      <c r="BF1100" s="1" t="s">
        <v>62</v>
      </c>
    </row>
    <row r="1101" spans="1:58" x14ac:dyDescent="0.25">
      <c r="A1101" s="1" t="s">
        <v>22913</v>
      </c>
      <c r="B1101" s="1" t="s">
        <v>10726</v>
      </c>
      <c r="C1101" s="1" t="s">
        <v>59</v>
      </c>
      <c r="D1101" s="1" t="s">
        <v>846</v>
      </c>
      <c r="E1101" s="1" t="s">
        <v>4821</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929</v>
      </c>
      <c r="AB1101" s="1" t="s">
        <v>62</v>
      </c>
      <c r="AC1101" s="1" t="s">
        <v>62</v>
      </c>
      <c r="AD1101" s="1" t="s">
        <v>62</v>
      </c>
      <c r="AE1101" s="1" t="s">
        <v>62</v>
      </c>
      <c r="AF1101" s="1" t="s">
        <v>62</v>
      </c>
      <c r="AG1101" s="1" t="s">
        <v>62</v>
      </c>
      <c r="AH1101" s="1" t="s">
        <v>62</v>
      </c>
      <c r="AI1101" s="1" t="s">
        <v>22914</v>
      </c>
      <c r="AJ1101" s="1" t="s">
        <v>65</v>
      </c>
      <c r="AK1101" s="1" t="s">
        <v>471</v>
      </c>
      <c r="AL1101" s="1" t="s">
        <v>62</v>
      </c>
      <c r="AM1101" s="1" t="s">
        <v>10728</v>
      </c>
      <c r="AN1101" s="1" t="s">
        <v>62</v>
      </c>
      <c r="AO1101" s="1" t="s">
        <v>62</v>
      </c>
      <c r="AP1101" s="1" t="s">
        <v>62</v>
      </c>
      <c r="AQ1101" s="1" t="s">
        <v>62</v>
      </c>
      <c r="AR1101" s="1" t="s">
        <v>62</v>
      </c>
      <c r="AS1101" s="1" t="s">
        <v>62</v>
      </c>
      <c r="AT1101" s="1" t="s">
        <v>62</v>
      </c>
      <c r="AU1101" s="1" t="s">
        <v>472</v>
      </c>
      <c r="AV1101" s="1" t="s">
        <v>22915</v>
      </c>
      <c r="AW1101" s="1">
        <v>2671.3</v>
      </c>
      <c r="AX1101" s="2">
        <v>42978</v>
      </c>
      <c r="AY1101" s="1" t="str">
        <f t="shared" si="51"/>
        <v>00</v>
      </c>
      <c r="AZ1101" s="1" t="str">
        <f t="shared" si="52"/>
        <v>44</v>
      </c>
      <c r="BA1101" s="1" t="str">
        <f t="shared" si="53"/>
        <v>31</v>
      </c>
      <c r="BB1101" s="2">
        <v>44468</v>
      </c>
      <c r="BC1101" s="1" t="s">
        <v>22916</v>
      </c>
      <c r="BD1101" s="2">
        <v>42978</v>
      </c>
      <c r="BE1101" s="2">
        <v>44468</v>
      </c>
      <c r="BF1101" s="1" t="s">
        <v>62</v>
      </c>
    </row>
    <row r="1102" spans="1:58" x14ac:dyDescent="0.25">
      <c r="A1102" s="1" t="s">
        <v>13397</v>
      </c>
      <c r="B1102" s="1" t="s">
        <v>13398</v>
      </c>
      <c r="C1102" s="1" t="s">
        <v>59</v>
      </c>
      <c r="D1102" s="1" t="s">
        <v>2076</v>
      </c>
      <c r="E1102" s="1" t="s">
        <v>13399</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1226</v>
      </c>
      <c r="AB1102" s="1" t="s">
        <v>62</v>
      </c>
      <c r="AC1102" s="1" t="s">
        <v>62</v>
      </c>
      <c r="AD1102" s="1" t="s">
        <v>62</v>
      </c>
      <c r="AE1102" s="1" t="s">
        <v>62</v>
      </c>
      <c r="AF1102" s="1" t="s">
        <v>62</v>
      </c>
      <c r="AG1102" s="1" t="s">
        <v>62</v>
      </c>
      <c r="AH1102" s="1" t="s">
        <v>62</v>
      </c>
      <c r="AI1102" s="1" t="s">
        <v>13400</v>
      </c>
      <c r="AJ1102" s="1" t="s">
        <v>65</v>
      </c>
      <c r="AK1102" s="1" t="s">
        <v>1437</v>
      </c>
      <c r="AL1102" s="1" t="s">
        <v>62</v>
      </c>
      <c r="AM1102" s="1" t="s">
        <v>13401</v>
      </c>
      <c r="AN1102" s="1" t="s">
        <v>62</v>
      </c>
      <c r="AO1102" s="1" t="s">
        <v>62</v>
      </c>
      <c r="AP1102" s="1" t="s">
        <v>62</v>
      </c>
      <c r="AQ1102" s="1" t="s">
        <v>62</v>
      </c>
      <c r="AR1102" s="1" t="s">
        <v>62</v>
      </c>
      <c r="AS1102" s="1" t="s">
        <v>62</v>
      </c>
      <c r="AT1102" s="1" t="s">
        <v>62</v>
      </c>
      <c r="AU1102" s="1" t="s">
        <v>1438</v>
      </c>
      <c r="AV1102" s="1" t="s">
        <v>13402</v>
      </c>
      <c r="AW1102" s="1">
        <v>2411.1</v>
      </c>
      <c r="AX1102" s="2">
        <v>41540</v>
      </c>
      <c r="AY1102" s="1" t="str">
        <f t="shared" si="51"/>
        <v>00</v>
      </c>
      <c r="AZ1102" s="1" t="str">
        <f t="shared" si="52"/>
        <v>40</v>
      </c>
      <c r="BA1102" s="1" t="str">
        <f t="shared" si="53"/>
        <v>11</v>
      </c>
      <c r="BB1102" s="2">
        <v>41540</v>
      </c>
      <c r="BC1102" s="1" t="s">
        <v>13403</v>
      </c>
      <c r="BD1102" s="2">
        <v>41540</v>
      </c>
      <c r="BE1102" s="2">
        <v>44462</v>
      </c>
      <c r="BF1102" s="1" t="s">
        <v>62</v>
      </c>
    </row>
    <row r="1103" spans="1:58" x14ac:dyDescent="0.25">
      <c r="A1103" s="1" t="s">
        <v>12787</v>
      </c>
      <c r="B1103" s="1" t="s">
        <v>12788</v>
      </c>
      <c r="C1103" s="1" t="s">
        <v>639</v>
      </c>
      <c r="D1103" s="1" t="s">
        <v>816</v>
      </c>
      <c r="E1103" s="1" t="s">
        <v>817</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818</v>
      </c>
      <c r="AB1103" s="1" t="s">
        <v>62</v>
      </c>
      <c r="AC1103" s="1" t="s">
        <v>62</v>
      </c>
      <c r="AD1103" s="1" t="s">
        <v>62</v>
      </c>
      <c r="AE1103" s="1" t="s">
        <v>62</v>
      </c>
      <c r="AF1103" s="1" t="s">
        <v>62</v>
      </c>
      <c r="AG1103" s="1" t="s">
        <v>62</v>
      </c>
      <c r="AH1103" s="1" t="s">
        <v>62</v>
      </c>
      <c r="AI1103" s="1" t="s">
        <v>12789</v>
      </c>
      <c r="AJ1103" s="1" t="s">
        <v>65</v>
      </c>
      <c r="AK1103" s="1" t="s">
        <v>10806</v>
      </c>
      <c r="AL1103" s="1" t="s">
        <v>10807</v>
      </c>
      <c r="AM1103" s="1" t="s">
        <v>822</v>
      </c>
      <c r="AN1103" s="1" t="s">
        <v>62</v>
      </c>
      <c r="AO1103" s="1" t="s">
        <v>62</v>
      </c>
      <c r="AP1103" s="1" t="s">
        <v>62</v>
      </c>
      <c r="AQ1103" s="1" t="s">
        <v>62</v>
      </c>
      <c r="AR1103" s="1" t="s">
        <v>62</v>
      </c>
      <c r="AS1103" s="1" t="s">
        <v>62</v>
      </c>
      <c r="AT1103" s="1" t="s">
        <v>62</v>
      </c>
      <c r="AU1103" s="1" t="s">
        <v>10809</v>
      </c>
      <c r="AV1103" s="1" t="s">
        <v>12790</v>
      </c>
      <c r="AW1103" s="1">
        <v>1779.2</v>
      </c>
      <c r="AX1103" s="2">
        <v>40941</v>
      </c>
      <c r="AY1103" s="1" t="str">
        <f t="shared" si="51"/>
        <v>00</v>
      </c>
      <c r="AZ1103" s="1" t="str">
        <f t="shared" si="52"/>
        <v>29</v>
      </c>
      <c r="BA1103" s="1" t="str">
        <f t="shared" si="53"/>
        <v>39</v>
      </c>
      <c r="BB1103" s="2">
        <v>41157</v>
      </c>
      <c r="BC1103" s="1" t="s">
        <v>12365</v>
      </c>
      <c r="BD1103" s="2">
        <v>40941</v>
      </c>
      <c r="BE1103" s="2">
        <v>44454</v>
      </c>
      <c r="BF1103" s="1" t="s">
        <v>62</v>
      </c>
    </row>
    <row r="1104" spans="1:58" x14ac:dyDescent="0.25">
      <c r="A1104" s="1" t="s">
        <v>27576</v>
      </c>
      <c r="B1104" s="1" t="s">
        <v>27577</v>
      </c>
      <c r="C1104" s="1" t="s">
        <v>89</v>
      </c>
      <c r="D1104" s="1" t="s">
        <v>27578</v>
      </c>
      <c r="E1104" s="1" t="s">
        <v>27579</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27580</v>
      </c>
      <c r="AB1104" s="1" t="s">
        <v>62</v>
      </c>
      <c r="AC1104" s="1" t="s">
        <v>62</v>
      </c>
      <c r="AD1104" s="1" t="s">
        <v>62</v>
      </c>
      <c r="AE1104" s="1" t="s">
        <v>62</v>
      </c>
      <c r="AF1104" s="1" t="s">
        <v>62</v>
      </c>
      <c r="AG1104" s="1" t="s">
        <v>62</v>
      </c>
      <c r="AH1104" s="1" t="s">
        <v>62</v>
      </c>
      <c r="AI1104" s="1" t="s">
        <v>27581</v>
      </c>
      <c r="AJ1104" s="1" t="s">
        <v>65</v>
      </c>
      <c r="AK1104" s="1" t="s">
        <v>27112</v>
      </c>
      <c r="AL1104" s="1" t="s">
        <v>62</v>
      </c>
      <c r="AM1104" s="1" t="s">
        <v>27582</v>
      </c>
      <c r="AN1104" s="1" t="s">
        <v>62</v>
      </c>
      <c r="AO1104" s="1" t="s">
        <v>62</v>
      </c>
      <c r="AP1104" s="1" t="s">
        <v>62</v>
      </c>
      <c r="AQ1104" s="1" t="s">
        <v>62</v>
      </c>
      <c r="AR1104" s="1" t="s">
        <v>62</v>
      </c>
      <c r="AS1104" s="1" t="s">
        <v>62</v>
      </c>
      <c r="AT1104" s="1" t="s">
        <v>62</v>
      </c>
      <c r="AU1104" s="1" t="s">
        <v>27113</v>
      </c>
      <c r="AV1104" s="1" t="s">
        <v>27583</v>
      </c>
      <c r="AW1104" s="1">
        <v>879</v>
      </c>
      <c r="AX1104" s="2">
        <v>43921</v>
      </c>
      <c r="AY1104" s="1" t="str">
        <f t="shared" si="51"/>
        <v>00</v>
      </c>
      <c r="AZ1104" s="1" t="str">
        <f t="shared" si="52"/>
        <v>14</v>
      </c>
      <c r="BA1104" s="1" t="str">
        <f t="shared" si="53"/>
        <v>39</v>
      </c>
      <c r="BB1104" s="2">
        <v>44447</v>
      </c>
      <c r="BC1104" s="1" t="s">
        <v>27584</v>
      </c>
      <c r="BD1104" s="2">
        <v>43921</v>
      </c>
      <c r="BE1104" s="2">
        <v>44447</v>
      </c>
      <c r="BF1104" s="1" t="s">
        <v>62</v>
      </c>
    </row>
    <row r="1105" spans="1:58" x14ac:dyDescent="0.25">
      <c r="A1105" s="1" t="s">
        <v>7486</v>
      </c>
      <c r="B1105" s="1" t="s">
        <v>7487</v>
      </c>
      <c r="C1105" s="1" t="s">
        <v>89</v>
      </c>
      <c r="D1105" s="1" t="s">
        <v>240</v>
      </c>
      <c r="E1105" s="1" t="s">
        <v>7488</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7489</v>
      </c>
      <c r="AB1105" s="1" t="s">
        <v>62</v>
      </c>
      <c r="AC1105" s="1" t="s">
        <v>62</v>
      </c>
      <c r="AD1105" s="1" t="s">
        <v>62</v>
      </c>
      <c r="AE1105" s="1" t="s">
        <v>62</v>
      </c>
      <c r="AF1105" s="1" t="s">
        <v>62</v>
      </c>
      <c r="AG1105" s="1" t="s">
        <v>62</v>
      </c>
      <c r="AH1105" s="1" t="s">
        <v>62</v>
      </c>
      <c r="AI1105" s="1" t="s">
        <v>7490</v>
      </c>
      <c r="AJ1105" s="1" t="s">
        <v>65</v>
      </c>
      <c r="AK1105" s="1" t="s">
        <v>7334</v>
      </c>
      <c r="AL1105" s="1" t="s">
        <v>7335</v>
      </c>
      <c r="AM1105" s="1" t="s">
        <v>7491</v>
      </c>
      <c r="AN1105" s="1" t="s">
        <v>62</v>
      </c>
      <c r="AO1105" s="1" t="s">
        <v>62</v>
      </c>
      <c r="AP1105" s="1" t="s">
        <v>62</v>
      </c>
      <c r="AQ1105" s="1" t="s">
        <v>62</v>
      </c>
      <c r="AR1105" s="1" t="s">
        <v>62</v>
      </c>
      <c r="AS1105" s="1" t="s">
        <v>62</v>
      </c>
      <c r="AT1105" s="1" t="s">
        <v>62</v>
      </c>
      <c r="AU1105" s="1" t="s">
        <v>7337</v>
      </c>
      <c r="AV1105" s="1" t="s">
        <v>7492</v>
      </c>
      <c r="AW1105" s="1">
        <v>1554.6</v>
      </c>
      <c r="AX1105" s="2">
        <v>40079</v>
      </c>
      <c r="AY1105" s="1" t="str">
        <f t="shared" si="51"/>
        <v>00</v>
      </c>
      <c r="AZ1105" s="1" t="str">
        <f t="shared" si="52"/>
        <v>25</v>
      </c>
      <c r="BA1105" s="1" t="str">
        <f t="shared" si="53"/>
        <v>54</v>
      </c>
      <c r="BB1105" s="2">
        <v>40079</v>
      </c>
      <c r="BC1105" s="1" t="s">
        <v>7493</v>
      </c>
      <c r="BD1105" s="2">
        <v>40079</v>
      </c>
      <c r="BE1105" s="2">
        <v>44439</v>
      </c>
      <c r="BF1105" s="1" t="s">
        <v>62</v>
      </c>
    </row>
    <row r="1106" spans="1:58" x14ac:dyDescent="0.25">
      <c r="A1106" s="1" t="s">
        <v>22637</v>
      </c>
      <c r="B1106" s="1" t="s">
        <v>22638</v>
      </c>
      <c r="C1106" s="1" t="s">
        <v>89</v>
      </c>
      <c r="D1106" s="1" t="s">
        <v>357</v>
      </c>
      <c r="E1106" s="1" t="s">
        <v>3923</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3924</v>
      </c>
      <c r="AB1106" s="1" t="s">
        <v>62</v>
      </c>
      <c r="AC1106" s="1" t="s">
        <v>62</v>
      </c>
      <c r="AD1106" s="1" t="s">
        <v>62</v>
      </c>
      <c r="AE1106" s="1" t="s">
        <v>62</v>
      </c>
      <c r="AF1106" s="1" t="s">
        <v>62</v>
      </c>
      <c r="AG1106" s="1" t="s">
        <v>62</v>
      </c>
      <c r="AH1106" s="1" t="s">
        <v>62</v>
      </c>
      <c r="AI1106" s="1" t="s">
        <v>22639</v>
      </c>
      <c r="AJ1106" s="1" t="s">
        <v>65</v>
      </c>
      <c r="AK1106" s="1" t="s">
        <v>984</v>
      </c>
      <c r="AL1106" s="1" t="s">
        <v>985</v>
      </c>
      <c r="AM1106" s="1" t="s">
        <v>3926</v>
      </c>
      <c r="AN1106" s="1" t="s">
        <v>62</v>
      </c>
      <c r="AO1106" s="1" t="s">
        <v>62</v>
      </c>
      <c r="AP1106" s="1" t="s">
        <v>62</v>
      </c>
      <c r="AQ1106" s="1" t="s">
        <v>62</v>
      </c>
      <c r="AR1106" s="1" t="s">
        <v>62</v>
      </c>
      <c r="AS1106" s="1" t="s">
        <v>62</v>
      </c>
      <c r="AT1106" s="1" t="s">
        <v>62</v>
      </c>
      <c r="AU1106" s="1" t="s">
        <v>987</v>
      </c>
      <c r="AV1106" s="1" t="s">
        <v>22640</v>
      </c>
      <c r="AW1106" s="1">
        <v>2939.6</v>
      </c>
      <c r="AX1106" s="2">
        <v>39356</v>
      </c>
      <c r="AY1106" s="1" t="str">
        <f t="shared" si="51"/>
        <v>00</v>
      </c>
      <c r="AZ1106" s="1" t="str">
        <f t="shared" si="52"/>
        <v>48</v>
      </c>
      <c r="BA1106" s="1" t="str">
        <f t="shared" si="53"/>
        <v>59</v>
      </c>
      <c r="BB1106" s="2">
        <v>44439</v>
      </c>
      <c r="BC1106" s="1" t="s">
        <v>22641</v>
      </c>
      <c r="BD1106" s="2">
        <v>39356</v>
      </c>
      <c r="BE1106" s="2">
        <v>44439</v>
      </c>
      <c r="BF1106" s="1" t="s">
        <v>62</v>
      </c>
    </row>
    <row r="1107" spans="1:58" x14ac:dyDescent="0.25">
      <c r="A1107" s="1" t="s">
        <v>22632</v>
      </c>
      <c r="B1107" s="1" t="s">
        <v>22633</v>
      </c>
      <c r="C1107" s="1" t="s">
        <v>89</v>
      </c>
      <c r="D1107" s="1" t="s">
        <v>357</v>
      </c>
      <c r="E1107" s="1" t="s">
        <v>3923</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3924</v>
      </c>
      <c r="AB1107" s="1" t="s">
        <v>62</v>
      </c>
      <c r="AC1107" s="1" t="s">
        <v>62</v>
      </c>
      <c r="AD1107" s="1" t="s">
        <v>62</v>
      </c>
      <c r="AE1107" s="1" t="s">
        <v>62</v>
      </c>
      <c r="AF1107" s="1" t="s">
        <v>62</v>
      </c>
      <c r="AG1107" s="1" t="s">
        <v>62</v>
      </c>
      <c r="AH1107" s="1" t="s">
        <v>62</v>
      </c>
      <c r="AI1107" s="1" t="s">
        <v>22634</v>
      </c>
      <c r="AJ1107" s="1" t="s">
        <v>65</v>
      </c>
      <c r="AK1107" s="1" t="s">
        <v>984</v>
      </c>
      <c r="AL1107" s="1" t="s">
        <v>985</v>
      </c>
      <c r="AM1107" s="1" t="s">
        <v>3926</v>
      </c>
      <c r="AN1107" s="1" t="s">
        <v>62</v>
      </c>
      <c r="AO1107" s="1" t="s">
        <v>62</v>
      </c>
      <c r="AP1107" s="1" t="s">
        <v>62</v>
      </c>
      <c r="AQ1107" s="1" t="s">
        <v>62</v>
      </c>
      <c r="AR1107" s="1" t="s">
        <v>62</v>
      </c>
      <c r="AS1107" s="1" t="s">
        <v>62</v>
      </c>
      <c r="AT1107" s="1" t="s">
        <v>62</v>
      </c>
      <c r="AU1107" s="1" t="s">
        <v>987</v>
      </c>
      <c r="AV1107" s="1" t="s">
        <v>22635</v>
      </c>
      <c r="AW1107" s="1">
        <v>2467.9</v>
      </c>
      <c r="AX1107" s="2">
        <v>39356</v>
      </c>
      <c r="AY1107" s="1" t="str">
        <f t="shared" si="51"/>
        <v>00</v>
      </c>
      <c r="AZ1107" s="1" t="str">
        <f t="shared" si="52"/>
        <v>41</v>
      </c>
      <c r="BA1107" s="1" t="str">
        <f t="shared" si="53"/>
        <v>07</v>
      </c>
      <c r="BB1107" s="2">
        <v>44438</v>
      </c>
      <c r="BC1107" s="1" t="s">
        <v>22636</v>
      </c>
      <c r="BD1107" s="2">
        <v>39356</v>
      </c>
      <c r="BE1107" s="2">
        <v>44438</v>
      </c>
      <c r="BF1107" s="1" t="s">
        <v>62</v>
      </c>
    </row>
    <row r="1108" spans="1:58" x14ac:dyDescent="0.25">
      <c r="A1108" s="1" t="s">
        <v>22876</v>
      </c>
      <c r="B1108" s="1" t="s">
        <v>22877</v>
      </c>
      <c r="C1108" s="1" t="s">
        <v>89</v>
      </c>
      <c r="D1108" s="1" t="s">
        <v>357</v>
      </c>
      <c r="E1108" s="1" t="s">
        <v>3923</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3924</v>
      </c>
      <c r="AB1108" s="1" t="s">
        <v>62</v>
      </c>
      <c r="AC1108" s="1" t="s">
        <v>62</v>
      </c>
      <c r="AD1108" s="1" t="s">
        <v>62</v>
      </c>
      <c r="AE1108" s="1" t="s">
        <v>62</v>
      </c>
      <c r="AF1108" s="1" t="s">
        <v>62</v>
      </c>
      <c r="AG1108" s="1" t="s">
        <v>62</v>
      </c>
      <c r="AH1108" s="1" t="s">
        <v>62</v>
      </c>
      <c r="AI1108" s="1" t="s">
        <v>22878</v>
      </c>
      <c r="AJ1108" s="1" t="s">
        <v>65</v>
      </c>
      <c r="AK1108" s="1" t="s">
        <v>984</v>
      </c>
      <c r="AL1108" s="1" t="s">
        <v>985</v>
      </c>
      <c r="AM1108" s="1" t="s">
        <v>3926</v>
      </c>
      <c r="AN1108" s="1" t="s">
        <v>62</v>
      </c>
      <c r="AO1108" s="1" t="s">
        <v>62</v>
      </c>
      <c r="AP1108" s="1" t="s">
        <v>62</v>
      </c>
      <c r="AQ1108" s="1" t="s">
        <v>62</v>
      </c>
      <c r="AR1108" s="1" t="s">
        <v>62</v>
      </c>
      <c r="AS1108" s="1" t="s">
        <v>62</v>
      </c>
      <c r="AT1108" s="1" t="s">
        <v>62</v>
      </c>
      <c r="AU1108" s="1" t="s">
        <v>987</v>
      </c>
      <c r="AV1108" s="1" t="s">
        <v>22879</v>
      </c>
      <c r="AW1108" s="1">
        <v>2578.1</v>
      </c>
      <c r="AX1108" s="2">
        <v>39356</v>
      </c>
      <c r="AY1108" s="1" t="str">
        <f t="shared" si="51"/>
        <v>00</v>
      </c>
      <c r="AZ1108" s="1" t="str">
        <f t="shared" si="52"/>
        <v>42</v>
      </c>
      <c r="BA1108" s="1" t="str">
        <f t="shared" si="53"/>
        <v>58</v>
      </c>
      <c r="BB1108" s="2">
        <v>44438</v>
      </c>
      <c r="BC1108" s="1" t="s">
        <v>22880</v>
      </c>
      <c r="BD1108" s="2">
        <v>39356</v>
      </c>
      <c r="BE1108" s="2">
        <v>44438</v>
      </c>
      <c r="BF1108" s="1" t="s">
        <v>62</v>
      </c>
    </row>
    <row r="1109" spans="1:58" x14ac:dyDescent="0.25">
      <c r="A1109" s="1" t="s">
        <v>22885</v>
      </c>
      <c r="B1109" s="1" t="s">
        <v>22886</v>
      </c>
      <c r="C1109" s="1" t="s">
        <v>59</v>
      </c>
      <c r="D1109" s="1" t="s">
        <v>8147</v>
      </c>
      <c r="E1109" s="1" t="s">
        <v>8148</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119</v>
      </c>
      <c r="AB1109" s="1" t="s">
        <v>62</v>
      </c>
      <c r="AC1109" s="1" t="s">
        <v>62</v>
      </c>
      <c r="AD1109" s="1" t="s">
        <v>62</v>
      </c>
      <c r="AE1109" s="1" t="s">
        <v>62</v>
      </c>
      <c r="AF1109" s="1" t="s">
        <v>62</v>
      </c>
      <c r="AG1109" s="1" t="s">
        <v>62</v>
      </c>
      <c r="AH1109" s="1" t="s">
        <v>62</v>
      </c>
      <c r="AI1109" s="1" t="s">
        <v>22887</v>
      </c>
      <c r="AJ1109" s="1" t="s">
        <v>65</v>
      </c>
      <c r="AK1109" s="1" t="s">
        <v>7868</v>
      </c>
      <c r="AL1109" s="1" t="s">
        <v>7869</v>
      </c>
      <c r="AM1109" s="1" t="s">
        <v>8150</v>
      </c>
      <c r="AN1109" s="1" t="s">
        <v>62</v>
      </c>
      <c r="AO1109" s="1" t="s">
        <v>62</v>
      </c>
      <c r="AP1109" s="1" t="s">
        <v>62</v>
      </c>
      <c r="AQ1109" s="1" t="s">
        <v>62</v>
      </c>
      <c r="AR1109" s="1" t="s">
        <v>62</v>
      </c>
      <c r="AS1109" s="1" t="s">
        <v>62</v>
      </c>
      <c r="AT1109" s="1" t="s">
        <v>62</v>
      </c>
      <c r="AU1109" s="1" t="s">
        <v>7871</v>
      </c>
      <c r="AV1109" s="1" t="s">
        <v>22888</v>
      </c>
      <c r="AW1109" s="1">
        <v>1075.2</v>
      </c>
      <c r="AX1109" s="2">
        <v>40115</v>
      </c>
      <c r="AY1109" s="1" t="str">
        <f t="shared" si="51"/>
        <v>00</v>
      </c>
      <c r="AZ1109" s="1" t="str">
        <f t="shared" si="52"/>
        <v>17</v>
      </c>
      <c r="BA1109" s="1" t="str">
        <f t="shared" si="53"/>
        <v>55</v>
      </c>
      <c r="BB1109" s="2">
        <v>44438</v>
      </c>
      <c r="BC1109" s="1" t="s">
        <v>22889</v>
      </c>
      <c r="BD1109" s="2">
        <v>40115</v>
      </c>
      <c r="BE1109" s="2">
        <v>44438</v>
      </c>
      <c r="BF1109" s="1" t="s">
        <v>62</v>
      </c>
    </row>
    <row r="1110" spans="1:58" x14ac:dyDescent="0.25">
      <c r="A1110" s="1" t="s">
        <v>21802</v>
      </c>
      <c r="B1110" s="1" t="s">
        <v>21803</v>
      </c>
      <c r="C1110" s="1" t="s">
        <v>59</v>
      </c>
      <c r="D1110" s="1" t="s">
        <v>21804</v>
      </c>
      <c r="E1110" s="1" t="s">
        <v>21805</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6131</v>
      </c>
      <c r="AB1110" s="1" t="s">
        <v>62</v>
      </c>
      <c r="AC1110" s="1" t="s">
        <v>62</v>
      </c>
      <c r="AD1110" s="1" t="s">
        <v>62</v>
      </c>
      <c r="AE1110" s="1" t="s">
        <v>62</v>
      </c>
      <c r="AF1110" s="1" t="s">
        <v>62</v>
      </c>
      <c r="AG1110" s="1" t="s">
        <v>62</v>
      </c>
      <c r="AH1110" s="1" t="s">
        <v>62</v>
      </c>
      <c r="AI1110" s="1" t="s">
        <v>21806</v>
      </c>
      <c r="AJ1110" s="1" t="s">
        <v>65</v>
      </c>
      <c r="AK1110" s="1" t="s">
        <v>19758</v>
      </c>
      <c r="AL1110" s="1" t="s">
        <v>62</v>
      </c>
      <c r="AM1110" s="1" t="s">
        <v>21807</v>
      </c>
      <c r="AN1110" s="1" t="s">
        <v>62</v>
      </c>
      <c r="AO1110" s="1" t="s">
        <v>62</v>
      </c>
      <c r="AP1110" s="1" t="s">
        <v>62</v>
      </c>
      <c r="AQ1110" s="1" t="s">
        <v>62</v>
      </c>
      <c r="AR1110" s="1" t="s">
        <v>62</v>
      </c>
      <c r="AS1110" s="1" t="s">
        <v>62</v>
      </c>
      <c r="AT1110" s="1" t="s">
        <v>62</v>
      </c>
      <c r="AU1110" s="1" t="s">
        <v>19760</v>
      </c>
      <c r="AV1110" s="1" t="s">
        <v>21808</v>
      </c>
      <c r="AW1110" s="1">
        <v>2125.9</v>
      </c>
      <c r="AX1110" s="2">
        <v>43585</v>
      </c>
      <c r="AY1110" s="1" t="str">
        <f t="shared" si="51"/>
        <v>00</v>
      </c>
      <c r="AZ1110" s="1" t="str">
        <f t="shared" si="52"/>
        <v>35</v>
      </c>
      <c r="BA1110" s="1" t="str">
        <f t="shared" si="53"/>
        <v>25</v>
      </c>
      <c r="BB1110" s="2">
        <v>44437</v>
      </c>
      <c r="BC1110" s="1" t="s">
        <v>21809</v>
      </c>
      <c r="BD1110" s="2">
        <v>43585</v>
      </c>
      <c r="BE1110" s="2">
        <v>44437</v>
      </c>
      <c r="BF1110" s="1" t="s">
        <v>62</v>
      </c>
    </row>
    <row r="1111" spans="1:58" x14ac:dyDescent="0.25">
      <c r="A1111" s="1" t="s">
        <v>21802</v>
      </c>
      <c r="B1111" s="1" t="s">
        <v>21803</v>
      </c>
      <c r="C1111" s="1" t="s">
        <v>59</v>
      </c>
      <c r="D1111" s="1" t="s">
        <v>21804</v>
      </c>
      <c r="E1111" s="1" t="s">
        <v>21805</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6131</v>
      </c>
      <c r="AB1111" s="1" t="s">
        <v>62</v>
      </c>
      <c r="AC1111" s="1" t="s">
        <v>62</v>
      </c>
      <c r="AD1111" s="1" t="s">
        <v>62</v>
      </c>
      <c r="AE1111" s="1" t="s">
        <v>62</v>
      </c>
      <c r="AF1111" s="1" t="s">
        <v>62</v>
      </c>
      <c r="AG1111" s="1" t="s">
        <v>62</v>
      </c>
      <c r="AH1111" s="1" t="s">
        <v>62</v>
      </c>
      <c r="AI1111" s="1" t="s">
        <v>21806</v>
      </c>
      <c r="AJ1111" s="1" t="s">
        <v>65</v>
      </c>
      <c r="AK1111" s="1" t="s">
        <v>471</v>
      </c>
      <c r="AL1111" s="1" t="s">
        <v>62</v>
      </c>
      <c r="AM1111" s="1" t="s">
        <v>21807</v>
      </c>
      <c r="AN1111" s="1" t="s">
        <v>62</v>
      </c>
      <c r="AO1111" s="1" t="s">
        <v>62</v>
      </c>
      <c r="AP1111" s="1" t="s">
        <v>62</v>
      </c>
      <c r="AQ1111" s="1" t="s">
        <v>62</v>
      </c>
      <c r="AR1111" s="1" t="s">
        <v>62</v>
      </c>
      <c r="AS1111" s="1" t="s">
        <v>62</v>
      </c>
      <c r="AT1111" s="1" t="s">
        <v>62</v>
      </c>
      <c r="AU1111" s="1" t="s">
        <v>472</v>
      </c>
      <c r="AV1111" s="1" t="s">
        <v>21808</v>
      </c>
      <c r="AW1111" s="1">
        <v>2125.9</v>
      </c>
      <c r="AX1111" s="2">
        <v>42978</v>
      </c>
      <c r="AY1111" s="1" t="str">
        <f t="shared" si="51"/>
        <v>00</v>
      </c>
      <c r="AZ1111" s="1" t="str">
        <f t="shared" si="52"/>
        <v>35</v>
      </c>
      <c r="BA1111" s="1" t="str">
        <f t="shared" si="53"/>
        <v>25</v>
      </c>
      <c r="BB1111" s="2">
        <v>44437</v>
      </c>
      <c r="BC1111" s="1" t="s">
        <v>21809</v>
      </c>
      <c r="BD1111" s="2">
        <v>42978</v>
      </c>
      <c r="BE1111" s="2">
        <v>44437</v>
      </c>
      <c r="BF1111" s="1" t="s">
        <v>62</v>
      </c>
    </row>
    <row r="1112" spans="1:58" x14ac:dyDescent="0.25">
      <c r="A1112" s="1" t="s">
        <v>21938</v>
      </c>
      <c r="B1112" s="1" t="s">
        <v>21939</v>
      </c>
      <c r="C1112" s="1" t="s">
        <v>89</v>
      </c>
      <c r="D1112" s="1" t="s">
        <v>21940</v>
      </c>
      <c r="E1112" s="1" t="s">
        <v>21941</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6412</v>
      </c>
      <c r="AB1112" s="1" t="s">
        <v>62</v>
      </c>
      <c r="AC1112" s="1" t="s">
        <v>62</v>
      </c>
      <c r="AD1112" s="1" t="s">
        <v>62</v>
      </c>
      <c r="AE1112" s="1" t="s">
        <v>62</v>
      </c>
      <c r="AF1112" s="1" t="s">
        <v>62</v>
      </c>
      <c r="AG1112" s="1" t="s">
        <v>62</v>
      </c>
      <c r="AH1112" s="1" t="s">
        <v>62</v>
      </c>
      <c r="AI1112" s="1" t="s">
        <v>21942</v>
      </c>
      <c r="AJ1112" s="1" t="s">
        <v>65</v>
      </c>
      <c r="AK1112" s="1" t="s">
        <v>8409</v>
      </c>
      <c r="AL1112" s="1" t="s">
        <v>8410</v>
      </c>
      <c r="AM1112" s="1" t="s">
        <v>21943</v>
      </c>
      <c r="AN1112" s="1" t="s">
        <v>62</v>
      </c>
      <c r="AO1112" s="1" t="s">
        <v>62</v>
      </c>
      <c r="AP1112" s="1" t="s">
        <v>62</v>
      </c>
      <c r="AQ1112" s="1" t="s">
        <v>62</v>
      </c>
      <c r="AR1112" s="1" t="s">
        <v>62</v>
      </c>
      <c r="AS1112" s="1" t="s">
        <v>62</v>
      </c>
      <c r="AT1112" s="1" t="s">
        <v>62</v>
      </c>
      <c r="AU1112" s="1" t="s">
        <v>8412</v>
      </c>
      <c r="AV1112" s="1" t="s">
        <v>21944</v>
      </c>
      <c r="AW1112" s="1">
        <v>1494.2</v>
      </c>
      <c r="AX1112" s="2">
        <v>40232</v>
      </c>
      <c r="AY1112" s="1" t="str">
        <f t="shared" si="51"/>
        <v>00</v>
      </c>
      <c r="AZ1112" s="1" t="str">
        <f t="shared" si="52"/>
        <v>24</v>
      </c>
      <c r="BA1112" s="1" t="str">
        <f t="shared" si="53"/>
        <v>54</v>
      </c>
      <c r="BB1112" s="2">
        <v>44437</v>
      </c>
      <c r="BC1112" s="1" t="s">
        <v>21945</v>
      </c>
      <c r="BD1112" s="2">
        <v>40232</v>
      </c>
      <c r="BE1112" s="2">
        <v>44437</v>
      </c>
      <c r="BF1112" s="1" t="s">
        <v>62</v>
      </c>
    </row>
    <row r="1113" spans="1:58" x14ac:dyDescent="0.25">
      <c r="A1113" s="1" t="s">
        <v>21965</v>
      </c>
      <c r="B1113" s="1" t="s">
        <v>21966</v>
      </c>
      <c r="C1113" s="1" t="s">
        <v>89</v>
      </c>
      <c r="D1113" s="1" t="s">
        <v>21967</v>
      </c>
      <c r="E1113" s="1" t="s">
        <v>21968</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21969</v>
      </c>
      <c r="AB1113" s="1" t="s">
        <v>62</v>
      </c>
      <c r="AC1113" s="1" t="s">
        <v>62</v>
      </c>
      <c r="AD1113" s="1" t="s">
        <v>62</v>
      </c>
      <c r="AE1113" s="1" t="s">
        <v>62</v>
      </c>
      <c r="AF1113" s="1" t="s">
        <v>62</v>
      </c>
      <c r="AG1113" s="1" t="s">
        <v>62</v>
      </c>
      <c r="AH1113" s="1" t="s">
        <v>62</v>
      </c>
      <c r="AI1113" s="1" t="s">
        <v>21970</v>
      </c>
      <c r="AJ1113" s="1" t="s">
        <v>65</v>
      </c>
      <c r="AK1113" s="1" t="s">
        <v>62</v>
      </c>
      <c r="AL1113" s="1" t="s">
        <v>62</v>
      </c>
      <c r="AM1113" s="1" t="s">
        <v>21971</v>
      </c>
      <c r="AN1113" s="1" t="s">
        <v>62</v>
      </c>
      <c r="AO1113" s="1" t="s">
        <v>62</v>
      </c>
      <c r="AP1113" s="1" t="s">
        <v>62</v>
      </c>
      <c r="AQ1113" s="1" t="s">
        <v>62</v>
      </c>
      <c r="AR1113" s="1" t="s">
        <v>62</v>
      </c>
      <c r="AS1113" s="1" t="s">
        <v>62</v>
      </c>
      <c r="AT1113" s="1" t="s">
        <v>62</v>
      </c>
      <c r="AV1113" s="1" t="s">
        <v>21972</v>
      </c>
      <c r="AW1113" s="1">
        <v>3635.8</v>
      </c>
      <c r="AY1113" s="1" t="str">
        <f t="shared" si="51"/>
        <v>01</v>
      </c>
      <c r="AZ1113" s="1" t="str">
        <f t="shared" si="52"/>
        <v>00</v>
      </c>
      <c r="BA1113" s="1" t="str">
        <f t="shared" si="53"/>
        <v>35</v>
      </c>
      <c r="BB1113" s="2">
        <v>44437</v>
      </c>
      <c r="BC1113" s="1" t="s">
        <v>21973</v>
      </c>
      <c r="BE1113" s="2">
        <v>44437</v>
      </c>
      <c r="BF1113" s="1" t="s">
        <v>62</v>
      </c>
    </row>
    <row r="1114" spans="1:58" x14ac:dyDescent="0.25">
      <c r="A1114" s="1" t="s">
        <v>22085</v>
      </c>
      <c r="B1114" s="1" t="s">
        <v>22086</v>
      </c>
      <c r="C1114" s="1" t="s">
        <v>59</v>
      </c>
      <c r="D1114" s="1" t="s">
        <v>22087</v>
      </c>
      <c r="E1114" s="1" t="s">
        <v>22088</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2336</v>
      </c>
      <c r="AB1114" s="1" t="s">
        <v>62</v>
      </c>
      <c r="AC1114" s="1" t="s">
        <v>62</v>
      </c>
      <c r="AD1114" s="1" t="s">
        <v>62</v>
      </c>
      <c r="AE1114" s="1" t="s">
        <v>62</v>
      </c>
      <c r="AF1114" s="1" t="s">
        <v>62</v>
      </c>
      <c r="AG1114" s="1" t="s">
        <v>62</v>
      </c>
      <c r="AH1114" s="1" t="s">
        <v>62</v>
      </c>
      <c r="AI1114" s="1" t="s">
        <v>22089</v>
      </c>
      <c r="AJ1114" s="1" t="s">
        <v>65</v>
      </c>
      <c r="AK1114" s="1" t="s">
        <v>19470</v>
      </c>
      <c r="AL1114" s="1" t="s">
        <v>62</v>
      </c>
      <c r="AM1114" s="1" t="s">
        <v>22090</v>
      </c>
      <c r="AN1114" s="1" t="s">
        <v>62</v>
      </c>
      <c r="AO1114" s="1" t="s">
        <v>62</v>
      </c>
      <c r="AP1114" s="1" t="s">
        <v>62</v>
      </c>
      <c r="AQ1114" s="1" t="s">
        <v>62</v>
      </c>
      <c r="AR1114" s="1" t="s">
        <v>62</v>
      </c>
      <c r="AS1114" s="1" t="s">
        <v>62</v>
      </c>
      <c r="AT1114" s="1" t="s">
        <v>62</v>
      </c>
      <c r="AU1114" s="1" t="s">
        <v>19472</v>
      </c>
      <c r="AV1114" s="1" t="s">
        <v>22091</v>
      </c>
      <c r="AW1114" s="1">
        <v>1364.8</v>
      </c>
      <c r="AX1114" s="2">
        <v>43971</v>
      </c>
      <c r="AY1114" s="1" t="str">
        <f t="shared" si="51"/>
        <v>00</v>
      </c>
      <c r="AZ1114" s="1" t="str">
        <f t="shared" si="52"/>
        <v>22</v>
      </c>
      <c r="BA1114" s="1" t="str">
        <f t="shared" si="53"/>
        <v>44</v>
      </c>
      <c r="BB1114" s="2">
        <v>44437</v>
      </c>
      <c r="BC1114" s="1" t="s">
        <v>22092</v>
      </c>
      <c r="BD1114" s="2">
        <v>43971</v>
      </c>
      <c r="BE1114" s="2">
        <v>44437</v>
      </c>
      <c r="BF1114" s="1" t="s">
        <v>62</v>
      </c>
    </row>
    <row r="1115" spans="1:58" x14ac:dyDescent="0.25">
      <c r="A1115" s="1" t="s">
        <v>22355</v>
      </c>
      <c r="B1115" s="1" t="s">
        <v>22356</v>
      </c>
      <c r="C1115" s="1" t="s">
        <v>89</v>
      </c>
      <c r="D1115" s="1" t="s">
        <v>1422</v>
      </c>
      <c r="E1115" s="1" t="s">
        <v>5241</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19234</v>
      </c>
      <c r="AB1115" s="1" t="s">
        <v>62</v>
      </c>
      <c r="AC1115" s="1" t="s">
        <v>62</v>
      </c>
      <c r="AD1115" s="1" t="s">
        <v>62</v>
      </c>
      <c r="AE1115" s="1" t="s">
        <v>62</v>
      </c>
      <c r="AF1115" s="1" t="s">
        <v>62</v>
      </c>
      <c r="AG1115" s="1" t="s">
        <v>62</v>
      </c>
      <c r="AH1115" s="1" t="s">
        <v>62</v>
      </c>
      <c r="AI1115" s="1" t="s">
        <v>22357</v>
      </c>
      <c r="AJ1115" s="1" t="s">
        <v>65</v>
      </c>
      <c r="AK1115" s="1" t="s">
        <v>62</v>
      </c>
      <c r="AL1115" s="1" t="s">
        <v>62</v>
      </c>
      <c r="AM1115" s="1" t="s">
        <v>22358</v>
      </c>
      <c r="AN1115" s="1" t="s">
        <v>62</v>
      </c>
      <c r="AO1115" s="1" t="s">
        <v>62</v>
      </c>
      <c r="AP1115" s="1" t="s">
        <v>62</v>
      </c>
      <c r="AQ1115" s="1" t="s">
        <v>62</v>
      </c>
      <c r="AR1115" s="1" t="s">
        <v>62</v>
      </c>
      <c r="AS1115" s="1" t="s">
        <v>62</v>
      </c>
      <c r="AT1115" s="1" t="s">
        <v>62</v>
      </c>
      <c r="AV1115" s="1" t="s">
        <v>22359</v>
      </c>
      <c r="AW1115" s="1">
        <v>2583.1</v>
      </c>
      <c r="AY1115" s="1" t="str">
        <f t="shared" si="51"/>
        <v>00</v>
      </c>
      <c r="AZ1115" s="1" t="str">
        <f t="shared" si="52"/>
        <v>43</v>
      </c>
      <c r="BA1115" s="1" t="str">
        <f t="shared" si="53"/>
        <v>03</v>
      </c>
      <c r="BB1115" s="2">
        <v>44437</v>
      </c>
      <c r="BC1115" s="1" t="s">
        <v>22360</v>
      </c>
      <c r="BE1115" s="2">
        <v>44437</v>
      </c>
      <c r="BF1115" s="1" t="s">
        <v>62</v>
      </c>
    </row>
    <row r="1116" spans="1:58" x14ac:dyDescent="0.25">
      <c r="A1116" s="1" t="s">
        <v>22396</v>
      </c>
      <c r="B1116" s="1" t="s">
        <v>22397</v>
      </c>
      <c r="C1116" s="1" t="s">
        <v>89</v>
      </c>
      <c r="D1116" s="1" t="s">
        <v>21967</v>
      </c>
      <c r="E1116" s="1" t="s">
        <v>21968</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21969</v>
      </c>
      <c r="AB1116" s="1" t="s">
        <v>62</v>
      </c>
      <c r="AC1116" s="1" t="s">
        <v>62</v>
      </c>
      <c r="AD1116" s="1" t="s">
        <v>62</v>
      </c>
      <c r="AE1116" s="1" t="s">
        <v>62</v>
      </c>
      <c r="AF1116" s="1" t="s">
        <v>62</v>
      </c>
      <c r="AG1116" s="1" t="s">
        <v>62</v>
      </c>
      <c r="AH1116" s="1" t="s">
        <v>62</v>
      </c>
      <c r="AI1116" s="1" t="s">
        <v>22398</v>
      </c>
      <c r="AJ1116" s="1" t="s">
        <v>65</v>
      </c>
      <c r="AK1116" s="1" t="s">
        <v>62</v>
      </c>
      <c r="AL1116" s="1" t="s">
        <v>62</v>
      </c>
      <c r="AM1116" s="1" t="s">
        <v>21971</v>
      </c>
      <c r="AN1116" s="1" t="s">
        <v>62</v>
      </c>
      <c r="AO1116" s="1" t="s">
        <v>62</v>
      </c>
      <c r="AP1116" s="1" t="s">
        <v>62</v>
      </c>
      <c r="AQ1116" s="1" t="s">
        <v>62</v>
      </c>
      <c r="AR1116" s="1" t="s">
        <v>62</v>
      </c>
      <c r="AS1116" s="1" t="s">
        <v>62</v>
      </c>
      <c r="AT1116" s="1" t="s">
        <v>62</v>
      </c>
      <c r="AV1116" s="1" t="s">
        <v>22399</v>
      </c>
      <c r="AW1116" s="1">
        <v>1750.1</v>
      </c>
      <c r="AY1116" s="1" t="str">
        <f t="shared" si="51"/>
        <v>00</v>
      </c>
      <c r="AZ1116" s="1" t="str">
        <f t="shared" si="52"/>
        <v>29</v>
      </c>
      <c r="BA1116" s="1" t="str">
        <f t="shared" si="53"/>
        <v>10</v>
      </c>
      <c r="BB1116" s="2">
        <v>44437</v>
      </c>
      <c r="BC1116" s="1" t="s">
        <v>22400</v>
      </c>
      <c r="BE1116" s="2">
        <v>44437</v>
      </c>
      <c r="BF1116" s="1" t="s">
        <v>62</v>
      </c>
    </row>
    <row r="1117" spans="1:58" x14ac:dyDescent="0.25">
      <c r="A1117" s="1" t="s">
        <v>22414</v>
      </c>
      <c r="B1117" s="1" t="s">
        <v>22415</v>
      </c>
      <c r="C1117" s="1" t="s">
        <v>59</v>
      </c>
      <c r="D1117" s="1" t="s">
        <v>22416</v>
      </c>
      <c r="E1117" s="1" t="s">
        <v>14583</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9756</v>
      </c>
      <c r="AB1117" s="1" t="s">
        <v>62</v>
      </c>
      <c r="AC1117" s="1" t="s">
        <v>62</v>
      </c>
      <c r="AD1117" s="1" t="s">
        <v>62</v>
      </c>
      <c r="AE1117" s="1" t="s">
        <v>62</v>
      </c>
      <c r="AF1117" s="1" t="s">
        <v>62</v>
      </c>
      <c r="AG1117" s="1" t="s">
        <v>62</v>
      </c>
      <c r="AH1117" s="1" t="s">
        <v>62</v>
      </c>
      <c r="AI1117" s="1" t="s">
        <v>22417</v>
      </c>
      <c r="AJ1117" s="1" t="s">
        <v>65</v>
      </c>
      <c r="AK1117" s="1" t="s">
        <v>9758</v>
      </c>
      <c r="AL1117" s="1" t="s">
        <v>62</v>
      </c>
      <c r="AM1117" s="1" t="s">
        <v>22418</v>
      </c>
      <c r="AN1117" s="1" t="s">
        <v>62</v>
      </c>
      <c r="AO1117" s="1" t="s">
        <v>62</v>
      </c>
      <c r="AP1117" s="1" t="s">
        <v>62</v>
      </c>
      <c r="AQ1117" s="1" t="s">
        <v>62</v>
      </c>
      <c r="AR1117" s="1" t="s">
        <v>62</v>
      </c>
      <c r="AS1117" s="1" t="s">
        <v>62</v>
      </c>
      <c r="AT1117" s="1" t="s">
        <v>62</v>
      </c>
      <c r="AU1117" s="1" t="s">
        <v>9760</v>
      </c>
      <c r="AV1117" s="1" t="s">
        <v>22419</v>
      </c>
      <c r="AW1117" s="1">
        <v>1773.9</v>
      </c>
      <c r="AX1117" s="2">
        <v>44165</v>
      </c>
      <c r="AY1117" s="1" t="str">
        <f t="shared" si="51"/>
        <v>00</v>
      </c>
      <c r="AZ1117" s="1" t="str">
        <f t="shared" si="52"/>
        <v>29</v>
      </c>
      <c r="BA1117" s="1" t="str">
        <f t="shared" si="53"/>
        <v>33</v>
      </c>
      <c r="BB1117" s="2">
        <v>44437</v>
      </c>
      <c r="BC1117" s="1" t="s">
        <v>22420</v>
      </c>
      <c r="BD1117" s="2">
        <v>44165</v>
      </c>
      <c r="BE1117" s="2">
        <v>44437</v>
      </c>
      <c r="BF1117" s="1" t="s">
        <v>62</v>
      </c>
    </row>
    <row r="1118" spans="1:58" x14ac:dyDescent="0.25">
      <c r="A1118" s="1" t="s">
        <v>22733</v>
      </c>
      <c r="B1118" s="1" t="s">
        <v>22734</v>
      </c>
      <c r="C1118" s="1" t="s">
        <v>59</v>
      </c>
      <c r="D1118" s="1" t="s">
        <v>739</v>
      </c>
      <c r="E1118" s="1" t="s">
        <v>17722</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3408</v>
      </c>
      <c r="AB1118" s="1" t="s">
        <v>62</v>
      </c>
      <c r="AC1118" s="1" t="s">
        <v>62</v>
      </c>
      <c r="AD1118" s="1" t="s">
        <v>62</v>
      </c>
      <c r="AE1118" s="1" t="s">
        <v>62</v>
      </c>
      <c r="AF1118" s="1" t="s">
        <v>62</v>
      </c>
      <c r="AG1118" s="1" t="s">
        <v>62</v>
      </c>
      <c r="AH1118" s="1" t="s">
        <v>62</v>
      </c>
      <c r="AI1118" s="1" t="s">
        <v>22735</v>
      </c>
      <c r="AJ1118" s="1" t="s">
        <v>65</v>
      </c>
      <c r="AK1118" s="1" t="s">
        <v>62</v>
      </c>
      <c r="AL1118" s="1" t="s">
        <v>62</v>
      </c>
      <c r="AM1118" s="1" t="s">
        <v>17724</v>
      </c>
      <c r="AN1118" s="1" t="s">
        <v>62</v>
      </c>
      <c r="AO1118" s="1" t="s">
        <v>62</v>
      </c>
      <c r="AP1118" s="1" t="s">
        <v>62</v>
      </c>
      <c r="AQ1118" s="1" t="s">
        <v>62</v>
      </c>
      <c r="AR1118" s="1" t="s">
        <v>62</v>
      </c>
      <c r="AS1118" s="1" t="s">
        <v>62</v>
      </c>
      <c r="AT1118" s="1" t="s">
        <v>62</v>
      </c>
      <c r="AV1118" s="1" t="s">
        <v>22736</v>
      </c>
      <c r="AW1118" s="1">
        <v>3079.1</v>
      </c>
      <c r="AY1118" s="1" t="str">
        <f t="shared" si="51"/>
        <v>00</v>
      </c>
      <c r="AZ1118" s="1" t="str">
        <f t="shared" si="52"/>
        <v>51</v>
      </c>
      <c r="BA1118" s="1" t="str">
        <f t="shared" si="53"/>
        <v>19</v>
      </c>
      <c r="BB1118" s="2">
        <v>44437</v>
      </c>
      <c r="BC1118" s="1" t="s">
        <v>22737</v>
      </c>
      <c r="BE1118" s="2">
        <v>44437</v>
      </c>
      <c r="BF1118" s="1" t="s">
        <v>62</v>
      </c>
    </row>
    <row r="1119" spans="1:58" x14ac:dyDescent="0.25">
      <c r="A1119" s="1" t="s">
        <v>22764</v>
      </c>
      <c r="B1119" s="1" t="s">
        <v>22765</v>
      </c>
      <c r="C1119" s="1" t="s">
        <v>59</v>
      </c>
      <c r="D1119" s="1" t="s">
        <v>21804</v>
      </c>
      <c r="E1119" s="1" t="s">
        <v>21805</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6131</v>
      </c>
      <c r="AB1119" s="1" t="s">
        <v>62</v>
      </c>
      <c r="AC1119" s="1" t="s">
        <v>62</v>
      </c>
      <c r="AD1119" s="1" t="s">
        <v>62</v>
      </c>
      <c r="AE1119" s="1" t="s">
        <v>62</v>
      </c>
      <c r="AF1119" s="1" t="s">
        <v>62</v>
      </c>
      <c r="AG1119" s="1" t="s">
        <v>62</v>
      </c>
      <c r="AH1119" s="1" t="s">
        <v>62</v>
      </c>
      <c r="AI1119" s="1" t="s">
        <v>22766</v>
      </c>
      <c r="AJ1119" s="1" t="s">
        <v>65</v>
      </c>
      <c r="AK1119" s="1" t="s">
        <v>19758</v>
      </c>
      <c r="AL1119" s="1" t="s">
        <v>62</v>
      </c>
      <c r="AM1119" s="1" t="s">
        <v>21807</v>
      </c>
      <c r="AN1119" s="1" t="s">
        <v>62</v>
      </c>
      <c r="AO1119" s="1" t="s">
        <v>62</v>
      </c>
      <c r="AP1119" s="1" t="s">
        <v>62</v>
      </c>
      <c r="AQ1119" s="1" t="s">
        <v>62</v>
      </c>
      <c r="AR1119" s="1" t="s">
        <v>62</v>
      </c>
      <c r="AS1119" s="1" t="s">
        <v>62</v>
      </c>
      <c r="AT1119" s="1" t="s">
        <v>62</v>
      </c>
      <c r="AU1119" s="1" t="s">
        <v>19760</v>
      </c>
      <c r="AV1119" s="1" t="s">
        <v>22767</v>
      </c>
      <c r="AW1119" s="1">
        <v>2432.4</v>
      </c>
      <c r="AX1119" s="2">
        <v>43585</v>
      </c>
      <c r="AY1119" s="1" t="str">
        <f t="shared" si="51"/>
        <v>00</v>
      </c>
      <c r="AZ1119" s="1" t="str">
        <f t="shared" si="52"/>
        <v>40</v>
      </c>
      <c r="BA1119" s="1" t="str">
        <f t="shared" si="53"/>
        <v>32</v>
      </c>
      <c r="BB1119" s="2">
        <v>44437</v>
      </c>
      <c r="BC1119" s="1" t="s">
        <v>22768</v>
      </c>
      <c r="BD1119" s="2">
        <v>43585</v>
      </c>
      <c r="BE1119" s="2">
        <v>44437</v>
      </c>
      <c r="BF1119" s="1" t="s">
        <v>62</v>
      </c>
    </row>
    <row r="1120" spans="1:58" x14ac:dyDescent="0.25">
      <c r="A1120" s="1" t="s">
        <v>22764</v>
      </c>
      <c r="B1120" s="1" t="s">
        <v>22765</v>
      </c>
      <c r="C1120" s="1" t="s">
        <v>59</v>
      </c>
      <c r="D1120" s="1" t="s">
        <v>21804</v>
      </c>
      <c r="E1120" s="1" t="s">
        <v>21805</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6131</v>
      </c>
      <c r="AB1120" s="1" t="s">
        <v>62</v>
      </c>
      <c r="AC1120" s="1" t="s">
        <v>62</v>
      </c>
      <c r="AD1120" s="1" t="s">
        <v>62</v>
      </c>
      <c r="AE1120" s="1" t="s">
        <v>62</v>
      </c>
      <c r="AF1120" s="1" t="s">
        <v>62</v>
      </c>
      <c r="AG1120" s="1" t="s">
        <v>62</v>
      </c>
      <c r="AH1120" s="1" t="s">
        <v>62</v>
      </c>
      <c r="AI1120" s="1" t="s">
        <v>22766</v>
      </c>
      <c r="AJ1120" s="1" t="s">
        <v>65</v>
      </c>
      <c r="AK1120" s="1" t="s">
        <v>471</v>
      </c>
      <c r="AL1120" s="1" t="s">
        <v>62</v>
      </c>
      <c r="AM1120" s="1" t="s">
        <v>21807</v>
      </c>
      <c r="AN1120" s="1" t="s">
        <v>62</v>
      </c>
      <c r="AO1120" s="1" t="s">
        <v>62</v>
      </c>
      <c r="AP1120" s="1" t="s">
        <v>62</v>
      </c>
      <c r="AQ1120" s="1" t="s">
        <v>62</v>
      </c>
      <c r="AR1120" s="1" t="s">
        <v>62</v>
      </c>
      <c r="AS1120" s="1" t="s">
        <v>62</v>
      </c>
      <c r="AT1120" s="1" t="s">
        <v>62</v>
      </c>
      <c r="AU1120" s="1" t="s">
        <v>472</v>
      </c>
      <c r="AV1120" s="1" t="s">
        <v>22767</v>
      </c>
      <c r="AW1120" s="1">
        <v>2432.4</v>
      </c>
      <c r="AX1120" s="2">
        <v>42978</v>
      </c>
      <c r="AY1120" s="1" t="str">
        <f t="shared" si="51"/>
        <v>00</v>
      </c>
      <c r="AZ1120" s="1" t="str">
        <f t="shared" si="52"/>
        <v>40</v>
      </c>
      <c r="BA1120" s="1" t="str">
        <f t="shared" si="53"/>
        <v>32</v>
      </c>
      <c r="BB1120" s="2">
        <v>44437</v>
      </c>
      <c r="BC1120" s="1" t="s">
        <v>22768</v>
      </c>
      <c r="BD1120" s="2">
        <v>42978</v>
      </c>
      <c r="BE1120" s="2">
        <v>44437</v>
      </c>
      <c r="BF1120" s="1" t="s">
        <v>62</v>
      </c>
    </row>
    <row r="1121" spans="1:58" x14ac:dyDescent="0.25">
      <c r="A1121" s="1" t="s">
        <v>22783</v>
      </c>
      <c r="B1121" s="1" t="s">
        <v>22784</v>
      </c>
      <c r="C1121" s="1" t="s">
        <v>89</v>
      </c>
      <c r="D1121" s="1" t="s">
        <v>21940</v>
      </c>
      <c r="E1121" s="1" t="s">
        <v>21941</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6412</v>
      </c>
      <c r="AB1121" s="1" t="s">
        <v>62</v>
      </c>
      <c r="AC1121" s="1" t="s">
        <v>62</v>
      </c>
      <c r="AD1121" s="1" t="s">
        <v>62</v>
      </c>
      <c r="AE1121" s="1" t="s">
        <v>62</v>
      </c>
      <c r="AF1121" s="1" t="s">
        <v>62</v>
      </c>
      <c r="AG1121" s="1" t="s">
        <v>62</v>
      </c>
      <c r="AH1121" s="1" t="s">
        <v>62</v>
      </c>
      <c r="AI1121" s="1" t="s">
        <v>22785</v>
      </c>
      <c r="AJ1121" s="1" t="s">
        <v>65</v>
      </c>
      <c r="AK1121" s="1" t="s">
        <v>8409</v>
      </c>
      <c r="AL1121" s="1" t="s">
        <v>8410</v>
      </c>
      <c r="AM1121" s="1" t="s">
        <v>21943</v>
      </c>
      <c r="AN1121" s="1" t="s">
        <v>62</v>
      </c>
      <c r="AO1121" s="1" t="s">
        <v>62</v>
      </c>
      <c r="AP1121" s="1" t="s">
        <v>62</v>
      </c>
      <c r="AQ1121" s="1" t="s">
        <v>62</v>
      </c>
      <c r="AR1121" s="1" t="s">
        <v>62</v>
      </c>
      <c r="AS1121" s="1" t="s">
        <v>62</v>
      </c>
      <c r="AT1121" s="1" t="s">
        <v>62</v>
      </c>
      <c r="AU1121" s="1" t="s">
        <v>8412</v>
      </c>
      <c r="AV1121" s="1" t="s">
        <v>22786</v>
      </c>
      <c r="AW1121" s="1">
        <v>1802.8</v>
      </c>
      <c r="AX1121" s="2">
        <v>40232</v>
      </c>
      <c r="AY1121" s="1" t="str">
        <f t="shared" si="51"/>
        <v>00</v>
      </c>
      <c r="AZ1121" s="1" t="str">
        <f t="shared" si="52"/>
        <v>30</v>
      </c>
      <c r="BA1121" s="1" t="str">
        <f t="shared" si="53"/>
        <v>02</v>
      </c>
      <c r="BB1121" s="2">
        <v>44437</v>
      </c>
      <c r="BC1121" s="1" t="s">
        <v>22787</v>
      </c>
      <c r="BD1121" s="2">
        <v>40232</v>
      </c>
      <c r="BE1121" s="2">
        <v>44437</v>
      </c>
      <c r="BF1121" s="1" t="s">
        <v>62</v>
      </c>
    </row>
    <row r="1122" spans="1:58" x14ac:dyDescent="0.25">
      <c r="A1122" s="1" t="s">
        <v>22890</v>
      </c>
      <c r="B1122" s="1" t="s">
        <v>22891</v>
      </c>
      <c r="C1122" s="1" t="s">
        <v>59</v>
      </c>
      <c r="D1122" s="1" t="s">
        <v>739</v>
      </c>
      <c r="E1122" s="1" t="s">
        <v>17722</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3408</v>
      </c>
      <c r="AB1122" s="1" t="s">
        <v>62</v>
      </c>
      <c r="AC1122" s="1" t="s">
        <v>62</v>
      </c>
      <c r="AD1122" s="1" t="s">
        <v>62</v>
      </c>
      <c r="AE1122" s="1" t="s">
        <v>62</v>
      </c>
      <c r="AF1122" s="1" t="s">
        <v>62</v>
      </c>
      <c r="AG1122" s="1" t="s">
        <v>62</v>
      </c>
      <c r="AH1122" s="1" t="s">
        <v>62</v>
      </c>
      <c r="AI1122" s="1" t="s">
        <v>22892</v>
      </c>
      <c r="AJ1122" s="1" t="s">
        <v>65</v>
      </c>
      <c r="AK1122" s="1" t="s">
        <v>62</v>
      </c>
      <c r="AL1122" s="1" t="s">
        <v>62</v>
      </c>
      <c r="AM1122" s="1" t="s">
        <v>17724</v>
      </c>
      <c r="AN1122" s="1" t="s">
        <v>62</v>
      </c>
      <c r="AO1122" s="1" t="s">
        <v>62</v>
      </c>
      <c r="AP1122" s="1" t="s">
        <v>62</v>
      </c>
      <c r="AQ1122" s="1" t="s">
        <v>62</v>
      </c>
      <c r="AR1122" s="1" t="s">
        <v>62</v>
      </c>
      <c r="AS1122" s="1" t="s">
        <v>62</v>
      </c>
      <c r="AT1122" s="1" t="s">
        <v>62</v>
      </c>
      <c r="AV1122" s="1" t="s">
        <v>22893</v>
      </c>
      <c r="AW1122" s="1">
        <v>2332</v>
      </c>
      <c r="AY1122" s="1" t="str">
        <f t="shared" si="51"/>
        <v>00</v>
      </c>
      <c r="AZ1122" s="1" t="str">
        <f t="shared" si="52"/>
        <v>38</v>
      </c>
      <c r="BA1122" s="1" t="str">
        <f t="shared" si="53"/>
        <v>52</v>
      </c>
      <c r="BB1122" s="2">
        <v>44437</v>
      </c>
      <c r="BC1122" s="1" t="s">
        <v>22894</v>
      </c>
      <c r="BE1122" s="2">
        <v>44437</v>
      </c>
      <c r="BF1122" s="1" t="s">
        <v>62</v>
      </c>
    </row>
    <row r="1123" spans="1:58" x14ac:dyDescent="0.25">
      <c r="A1123" s="1" t="s">
        <v>22895</v>
      </c>
      <c r="B1123" s="1" t="s">
        <v>22896</v>
      </c>
      <c r="C1123" s="1" t="s">
        <v>59</v>
      </c>
      <c r="D1123" s="1" t="s">
        <v>9541</v>
      </c>
      <c r="E1123" s="1" t="s">
        <v>9542</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9543</v>
      </c>
      <c r="AB1123" s="1" t="s">
        <v>62</v>
      </c>
      <c r="AC1123" s="1" t="s">
        <v>62</v>
      </c>
      <c r="AD1123" s="1" t="s">
        <v>62</v>
      </c>
      <c r="AE1123" s="1" t="s">
        <v>62</v>
      </c>
      <c r="AF1123" s="1" t="s">
        <v>62</v>
      </c>
      <c r="AG1123" s="1" t="s">
        <v>62</v>
      </c>
      <c r="AH1123" s="1" t="s">
        <v>62</v>
      </c>
      <c r="AI1123" s="1" t="s">
        <v>22897</v>
      </c>
      <c r="AJ1123" s="1" t="s">
        <v>65</v>
      </c>
      <c r="AK1123" s="1" t="s">
        <v>9036</v>
      </c>
      <c r="AL1123" s="1" t="s">
        <v>9037</v>
      </c>
      <c r="AM1123" s="1" t="s">
        <v>9545</v>
      </c>
      <c r="AN1123" s="1" t="s">
        <v>62</v>
      </c>
      <c r="AO1123" s="1" t="s">
        <v>62</v>
      </c>
      <c r="AP1123" s="1" t="s">
        <v>62</v>
      </c>
      <c r="AQ1123" s="1" t="s">
        <v>62</v>
      </c>
      <c r="AR1123" s="1" t="s">
        <v>62</v>
      </c>
      <c r="AS1123" s="1" t="s">
        <v>62</v>
      </c>
      <c r="AT1123" s="1" t="s">
        <v>62</v>
      </c>
      <c r="AU1123" s="1" t="s">
        <v>9039</v>
      </c>
      <c r="AV1123" s="1" t="s">
        <v>22898</v>
      </c>
      <c r="AW1123" s="1">
        <v>2516.6999999999998</v>
      </c>
      <c r="AX1123" s="2">
        <v>40477</v>
      </c>
      <c r="AY1123" s="1" t="str">
        <f t="shared" si="51"/>
        <v>00</v>
      </c>
      <c r="AZ1123" s="1" t="str">
        <f t="shared" si="52"/>
        <v>41</v>
      </c>
      <c r="BA1123" s="1" t="str">
        <f t="shared" si="53"/>
        <v>56</v>
      </c>
      <c r="BB1123" s="2">
        <v>44437</v>
      </c>
      <c r="BC1123" s="1" t="s">
        <v>22899</v>
      </c>
      <c r="BD1123" s="2">
        <v>40477</v>
      </c>
      <c r="BE1123" s="2">
        <v>44437</v>
      </c>
      <c r="BF1123" s="1" t="s">
        <v>62</v>
      </c>
    </row>
    <row r="1124" spans="1:58" x14ac:dyDescent="0.25">
      <c r="A1124" s="1" t="s">
        <v>27568</v>
      </c>
      <c r="B1124" s="1" t="s">
        <v>27569</v>
      </c>
      <c r="C1124" s="1" t="s">
        <v>59</v>
      </c>
      <c r="D1124" s="1" t="s">
        <v>126</v>
      </c>
      <c r="E1124" s="1" t="s">
        <v>27570</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27571</v>
      </c>
      <c r="AB1124" s="1" t="s">
        <v>62</v>
      </c>
      <c r="AC1124" s="1" t="s">
        <v>62</v>
      </c>
      <c r="AD1124" s="1" t="s">
        <v>62</v>
      </c>
      <c r="AE1124" s="1" t="s">
        <v>62</v>
      </c>
      <c r="AF1124" s="1" t="s">
        <v>62</v>
      </c>
      <c r="AG1124" s="1" t="s">
        <v>62</v>
      </c>
      <c r="AH1124" s="1" t="s">
        <v>62</v>
      </c>
      <c r="AI1124" s="1" t="s">
        <v>27572</v>
      </c>
      <c r="AJ1124" s="1" t="s">
        <v>65</v>
      </c>
      <c r="AK1124" s="1" t="s">
        <v>27112</v>
      </c>
      <c r="AL1124" s="1" t="s">
        <v>62</v>
      </c>
      <c r="AM1124" s="1" t="s">
        <v>27573</v>
      </c>
      <c r="AN1124" s="1" t="s">
        <v>62</v>
      </c>
      <c r="AO1124" s="1" t="s">
        <v>62</v>
      </c>
      <c r="AP1124" s="1" t="s">
        <v>62</v>
      </c>
      <c r="AQ1124" s="1" t="s">
        <v>62</v>
      </c>
      <c r="AR1124" s="1" t="s">
        <v>62</v>
      </c>
      <c r="AS1124" s="1" t="s">
        <v>62</v>
      </c>
      <c r="AT1124" s="1" t="s">
        <v>62</v>
      </c>
      <c r="AU1124" s="1" t="s">
        <v>27113</v>
      </c>
      <c r="AV1124" s="1" t="s">
        <v>27574</v>
      </c>
      <c r="AW1124" s="1">
        <v>464</v>
      </c>
      <c r="AX1124" s="2">
        <v>43921</v>
      </c>
      <c r="AY1124" s="1" t="str">
        <f t="shared" si="51"/>
        <v>00</v>
      </c>
      <c r="AZ1124" s="1" t="str">
        <f t="shared" si="52"/>
        <v>07</v>
      </c>
      <c r="BA1124" s="1" t="str">
        <f t="shared" si="53"/>
        <v>44</v>
      </c>
      <c r="BB1124" s="2">
        <v>44420</v>
      </c>
      <c r="BC1124" s="1" t="s">
        <v>27575</v>
      </c>
      <c r="BD1124" s="2">
        <v>43921</v>
      </c>
      <c r="BE1124" s="2">
        <v>44420</v>
      </c>
      <c r="BF1124" s="1" t="s">
        <v>62</v>
      </c>
    </row>
    <row r="1125" spans="1:58" x14ac:dyDescent="0.25">
      <c r="A1125" s="1" t="s">
        <v>907</v>
      </c>
      <c r="B1125" s="1" t="s">
        <v>908</v>
      </c>
      <c r="C1125" s="1" t="s">
        <v>59</v>
      </c>
      <c r="D1125" s="1" t="s">
        <v>909</v>
      </c>
      <c r="E1125" s="1" t="s">
        <v>910</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447</v>
      </c>
      <c r="AB1125" s="1" t="s">
        <v>62</v>
      </c>
      <c r="AC1125" s="1" t="s">
        <v>62</v>
      </c>
      <c r="AD1125" s="1" t="s">
        <v>62</v>
      </c>
      <c r="AE1125" s="1" t="s">
        <v>62</v>
      </c>
      <c r="AF1125" s="1" t="s">
        <v>62</v>
      </c>
      <c r="AG1125" s="1" t="s">
        <v>62</v>
      </c>
      <c r="AH1125" s="1" t="s">
        <v>62</v>
      </c>
      <c r="AI1125" s="1" t="s">
        <v>62</v>
      </c>
      <c r="AJ1125" s="1" t="s">
        <v>65</v>
      </c>
      <c r="AK1125" s="1" t="s">
        <v>911</v>
      </c>
      <c r="AL1125" s="1" t="s">
        <v>62</v>
      </c>
      <c r="AM1125" s="1" t="s">
        <v>912</v>
      </c>
      <c r="AN1125" s="1" t="s">
        <v>62</v>
      </c>
      <c r="AO1125" s="1" t="s">
        <v>62</v>
      </c>
      <c r="AP1125" s="1" t="s">
        <v>62</v>
      </c>
      <c r="AQ1125" s="1" t="s">
        <v>62</v>
      </c>
      <c r="AR1125" s="1" t="s">
        <v>62</v>
      </c>
      <c r="AS1125" s="1" t="s">
        <v>62</v>
      </c>
      <c r="AT1125" s="1" t="s">
        <v>62</v>
      </c>
      <c r="AU1125" s="1" t="s">
        <v>913</v>
      </c>
      <c r="AV1125" s="1" t="s">
        <v>914</v>
      </c>
      <c r="AW1125" s="1">
        <v>2467</v>
      </c>
      <c r="AX1125" s="2">
        <v>44419</v>
      </c>
      <c r="AY1125" s="1" t="str">
        <f t="shared" si="51"/>
        <v>00</v>
      </c>
      <c r="AZ1125" s="1" t="str">
        <f t="shared" si="52"/>
        <v>41</v>
      </c>
      <c r="BA1125" s="1" t="str">
        <f t="shared" si="53"/>
        <v>07</v>
      </c>
      <c r="BB1125" s="2">
        <v>44419</v>
      </c>
      <c r="BC1125" s="1" t="s">
        <v>915</v>
      </c>
      <c r="BD1125" s="2">
        <v>44419</v>
      </c>
      <c r="BE1125" s="2">
        <v>44419</v>
      </c>
      <c r="BF1125" s="1" t="s">
        <v>916</v>
      </c>
    </row>
    <row r="1126" spans="1:58" x14ac:dyDescent="0.25">
      <c r="A1126" s="1" t="s">
        <v>27560</v>
      </c>
      <c r="B1126" s="1" t="s">
        <v>27561</v>
      </c>
      <c r="C1126" s="1" t="s">
        <v>59</v>
      </c>
      <c r="D1126" s="1" t="s">
        <v>27562</v>
      </c>
      <c r="E1126" s="1" t="s">
        <v>27563</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1285</v>
      </c>
      <c r="AB1126" s="1" t="s">
        <v>62</v>
      </c>
      <c r="AC1126" s="1" t="s">
        <v>62</v>
      </c>
      <c r="AD1126" s="1" t="s">
        <v>62</v>
      </c>
      <c r="AE1126" s="1" t="s">
        <v>62</v>
      </c>
      <c r="AF1126" s="1" t="s">
        <v>62</v>
      </c>
      <c r="AG1126" s="1" t="s">
        <v>62</v>
      </c>
      <c r="AH1126" s="1" t="s">
        <v>62</v>
      </c>
      <c r="AI1126" s="1" t="s">
        <v>27564</v>
      </c>
      <c r="AJ1126" s="1" t="s">
        <v>65</v>
      </c>
      <c r="AK1126" s="1" t="s">
        <v>27112</v>
      </c>
      <c r="AL1126" s="1" t="s">
        <v>62</v>
      </c>
      <c r="AM1126" s="1" t="s">
        <v>27565</v>
      </c>
      <c r="AN1126" s="1" t="s">
        <v>62</v>
      </c>
      <c r="AO1126" s="1" t="s">
        <v>62</v>
      </c>
      <c r="AP1126" s="1" t="s">
        <v>62</v>
      </c>
      <c r="AQ1126" s="1" t="s">
        <v>62</v>
      </c>
      <c r="AR1126" s="1" t="s">
        <v>62</v>
      </c>
      <c r="AS1126" s="1" t="s">
        <v>62</v>
      </c>
      <c r="AT1126" s="1" t="s">
        <v>62</v>
      </c>
      <c r="AU1126" s="1" t="s">
        <v>27113</v>
      </c>
      <c r="AV1126" s="1" t="s">
        <v>27566</v>
      </c>
      <c r="AW1126" s="1">
        <v>1028</v>
      </c>
      <c r="AX1126" s="2">
        <v>43921</v>
      </c>
      <c r="AY1126" s="1" t="str">
        <f t="shared" si="51"/>
        <v>00</v>
      </c>
      <c r="AZ1126" s="1" t="str">
        <f t="shared" si="52"/>
        <v>17</v>
      </c>
      <c r="BA1126" s="1" t="str">
        <f t="shared" si="53"/>
        <v>08</v>
      </c>
      <c r="BB1126" s="2">
        <v>44410</v>
      </c>
      <c r="BC1126" s="1" t="s">
        <v>27567</v>
      </c>
      <c r="BD1126" s="2">
        <v>43921</v>
      </c>
      <c r="BE1126" s="2">
        <v>44410</v>
      </c>
      <c r="BF1126" s="1" t="s">
        <v>62</v>
      </c>
    </row>
    <row r="1127" spans="1:58" x14ac:dyDescent="0.25">
      <c r="A1127" s="1" t="s">
        <v>12064</v>
      </c>
      <c r="B1127" s="1" t="s">
        <v>12065</v>
      </c>
      <c r="C1127" s="1" t="s">
        <v>59</v>
      </c>
      <c r="D1127" s="1" t="s">
        <v>8191</v>
      </c>
      <c r="E1127" s="1" t="s">
        <v>12066</v>
      </c>
      <c r="F1127" s="1" t="s">
        <v>59</v>
      </c>
      <c r="G1127" s="1" t="s">
        <v>12067</v>
      </c>
      <c r="H1127" s="1" t="s">
        <v>12068</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12069</v>
      </c>
      <c r="AB1127" s="1" t="s">
        <v>12070</v>
      </c>
      <c r="AC1127" s="1" t="s">
        <v>62</v>
      </c>
      <c r="AD1127" s="1" t="s">
        <v>62</v>
      </c>
      <c r="AE1127" s="1" t="s">
        <v>62</v>
      </c>
      <c r="AF1127" s="1" t="s">
        <v>62</v>
      </c>
      <c r="AG1127" s="1" t="s">
        <v>62</v>
      </c>
      <c r="AH1127" s="1" t="s">
        <v>62</v>
      </c>
      <c r="AI1127" s="1" t="s">
        <v>12071</v>
      </c>
      <c r="AJ1127" s="1" t="s">
        <v>65</v>
      </c>
      <c r="AK1127" s="1" t="s">
        <v>10806</v>
      </c>
      <c r="AL1127" s="1" t="s">
        <v>10807</v>
      </c>
      <c r="AM1127" s="1" t="s">
        <v>12072</v>
      </c>
      <c r="AN1127" s="1" t="s">
        <v>12073</v>
      </c>
      <c r="AO1127" s="1" t="s">
        <v>62</v>
      </c>
      <c r="AP1127" s="1" t="s">
        <v>62</v>
      </c>
      <c r="AQ1127" s="1" t="s">
        <v>62</v>
      </c>
      <c r="AR1127" s="1" t="s">
        <v>62</v>
      </c>
      <c r="AS1127" s="1" t="s">
        <v>62</v>
      </c>
      <c r="AT1127" s="1" t="s">
        <v>62</v>
      </c>
      <c r="AU1127" s="1" t="s">
        <v>10809</v>
      </c>
      <c r="AV1127" s="1" t="s">
        <v>12074</v>
      </c>
      <c r="AW1127" s="1">
        <v>1537.8</v>
      </c>
      <c r="AX1127" s="2">
        <v>40941</v>
      </c>
      <c r="AY1127" s="1" t="str">
        <f t="shared" si="51"/>
        <v>00</v>
      </c>
      <c r="AZ1127" s="1" t="str">
        <f t="shared" si="52"/>
        <v>25</v>
      </c>
      <c r="BA1127" s="1" t="str">
        <f t="shared" si="53"/>
        <v>37</v>
      </c>
      <c r="BB1127" s="2">
        <v>40959</v>
      </c>
      <c r="BC1127" s="1" t="s">
        <v>12075</v>
      </c>
      <c r="BD1127" s="2">
        <v>40941</v>
      </c>
      <c r="BE1127" s="2">
        <v>44406</v>
      </c>
      <c r="BF1127" s="1" t="s">
        <v>62</v>
      </c>
    </row>
    <row r="1128" spans="1:58" x14ac:dyDescent="0.25">
      <c r="A1128" s="1" t="s">
        <v>22283</v>
      </c>
      <c r="B1128" s="1" t="s">
        <v>22284</v>
      </c>
      <c r="C1128" s="1" t="s">
        <v>59</v>
      </c>
      <c r="D1128" s="1" t="s">
        <v>445</v>
      </c>
      <c r="E1128" s="1" t="s">
        <v>13270</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12711</v>
      </c>
      <c r="AB1128" s="1" t="s">
        <v>62</v>
      </c>
      <c r="AC1128" s="1" t="s">
        <v>62</v>
      </c>
      <c r="AD1128" s="1" t="s">
        <v>62</v>
      </c>
      <c r="AE1128" s="1" t="s">
        <v>62</v>
      </c>
      <c r="AF1128" s="1" t="s">
        <v>62</v>
      </c>
      <c r="AG1128" s="1" t="s">
        <v>62</v>
      </c>
      <c r="AH1128" s="1" t="s">
        <v>62</v>
      </c>
      <c r="AI1128" s="1" t="s">
        <v>22285</v>
      </c>
      <c r="AJ1128" s="1" t="s">
        <v>65</v>
      </c>
      <c r="AK1128" s="1" t="s">
        <v>8534</v>
      </c>
      <c r="AL1128" s="1" t="s">
        <v>62</v>
      </c>
      <c r="AM1128" s="1" t="s">
        <v>13272</v>
      </c>
      <c r="AN1128" s="1" t="s">
        <v>62</v>
      </c>
      <c r="AO1128" s="1" t="s">
        <v>62</v>
      </c>
      <c r="AP1128" s="1" t="s">
        <v>62</v>
      </c>
      <c r="AQ1128" s="1" t="s">
        <v>62</v>
      </c>
      <c r="AR1128" s="1" t="s">
        <v>62</v>
      </c>
      <c r="AS1128" s="1" t="s">
        <v>62</v>
      </c>
      <c r="AT1128" s="1" t="s">
        <v>62</v>
      </c>
      <c r="AU1128" s="1" t="s">
        <v>8536</v>
      </c>
      <c r="AV1128" s="1" t="s">
        <v>22286</v>
      </c>
      <c r="AW1128" s="1">
        <v>2563</v>
      </c>
      <c r="AX1128" s="2">
        <v>44043</v>
      </c>
      <c r="AY1128" s="1" t="str">
        <f t="shared" si="51"/>
        <v>00</v>
      </c>
      <c r="AZ1128" s="1" t="str">
        <f t="shared" si="52"/>
        <v>42</v>
      </c>
      <c r="BA1128" s="1" t="str">
        <f t="shared" si="53"/>
        <v>43</v>
      </c>
      <c r="BB1128" s="2">
        <v>44406</v>
      </c>
      <c r="BC1128" s="1" t="s">
        <v>22287</v>
      </c>
      <c r="BD1128" s="2">
        <v>44043</v>
      </c>
      <c r="BE1128" s="2">
        <v>44406</v>
      </c>
      <c r="BF1128" s="1" t="s">
        <v>62</v>
      </c>
    </row>
    <row r="1129" spans="1:58" x14ac:dyDescent="0.25">
      <c r="A1129" s="1" t="s">
        <v>22805</v>
      </c>
      <c r="B1129" s="1" t="s">
        <v>22806</v>
      </c>
      <c r="C1129" s="1" t="s">
        <v>59</v>
      </c>
      <c r="D1129" s="1" t="s">
        <v>1313</v>
      </c>
      <c r="E1129" s="1" t="s">
        <v>6504</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1424</v>
      </c>
      <c r="AB1129" s="1" t="s">
        <v>62</v>
      </c>
      <c r="AC1129" s="1" t="s">
        <v>62</v>
      </c>
      <c r="AD1129" s="1" t="s">
        <v>62</v>
      </c>
      <c r="AE1129" s="1" t="s">
        <v>62</v>
      </c>
      <c r="AF1129" s="1" t="s">
        <v>62</v>
      </c>
      <c r="AG1129" s="1" t="s">
        <v>62</v>
      </c>
      <c r="AH1129" s="1" t="s">
        <v>62</v>
      </c>
      <c r="AI1129" s="1" t="s">
        <v>22807</v>
      </c>
      <c r="AJ1129" s="1" t="s">
        <v>65</v>
      </c>
      <c r="AK1129" s="1" t="s">
        <v>6216</v>
      </c>
      <c r="AL1129" s="1" t="s">
        <v>6217</v>
      </c>
      <c r="AM1129" s="1" t="s">
        <v>6506</v>
      </c>
      <c r="AN1129" s="1" t="s">
        <v>62</v>
      </c>
      <c r="AO1129" s="1" t="s">
        <v>62</v>
      </c>
      <c r="AP1129" s="1" t="s">
        <v>62</v>
      </c>
      <c r="AQ1129" s="1" t="s">
        <v>62</v>
      </c>
      <c r="AR1129" s="1" t="s">
        <v>62</v>
      </c>
      <c r="AS1129" s="1" t="s">
        <v>62</v>
      </c>
      <c r="AT1129" s="1" t="s">
        <v>62</v>
      </c>
      <c r="AU1129" s="1" t="s">
        <v>6219</v>
      </c>
      <c r="AV1129" s="1" t="s">
        <v>22808</v>
      </c>
      <c r="AW1129" s="1">
        <v>2048.6999999999998</v>
      </c>
      <c r="AX1129" s="2">
        <v>39867</v>
      </c>
      <c r="AY1129" s="1" t="str">
        <f t="shared" si="51"/>
        <v>00</v>
      </c>
      <c r="AZ1129" s="1" t="str">
        <f t="shared" si="52"/>
        <v>34</v>
      </c>
      <c r="BA1129" s="1" t="str">
        <f t="shared" si="53"/>
        <v>08</v>
      </c>
      <c r="BB1129" s="2">
        <v>44406</v>
      </c>
      <c r="BC1129" s="1" t="s">
        <v>22809</v>
      </c>
      <c r="BD1129" s="2">
        <v>39867</v>
      </c>
      <c r="BE1129" s="2">
        <v>44406</v>
      </c>
      <c r="BF1129" s="1" t="s">
        <v>62</v>
      </c>
    </row>
    <row r="1130" spans="1:58" x14ac:dyDescent="0.25">
      <c r="A1130" s="1" t="s">
        <v>21656</v>
      </c>
      <c r="B1130" s="1" t="s">
        <v>21657</v>
      </c>
      <c r="C1130" s="1" t="s">
        <v>59</v>
      </c>
      <c r="D1130" s="1" t="s">
        <v>208</v>
      </c>
      <c r="E1130" s="1" t="s">
        <v>6145</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11381</v>
      </c>
      <c r="AB1130" s="1" t="s">
        <v>62</v>
      </c>
      <c r="AC1130" s="1" t="s">
        <v>62</v>
      </c>
      <c r="AD1130" s="1" t="s">
        <v>62</v>
      </c>
      <c r="AE1130" s="1" t="s">
        <v>62</v>
      </c>
      <c r="AF1130" s="1" t="s">
        <v>62</v>
      </c>
      <c r="AG1130" s="1" t="s">
        <v>62</v>
      </c>
      <c r="AH1130" s="1" t="s">
        <v>62</v>
      </c>
      <c r="AI1130" s="1" t="s">
        <v>21658</v>
      </c>
      <c r="AJ1130" s="1" t="s">
        <v>65</v>
      </c>
      <c r="AK1130" s="1" t="s">
        <v>62</v>
      </c>
      <c r="AL1130" s="1" t="s">
        <v>62</v>
      </c>
      <c r="AM1130" s="1" t="s">
        <v>11383</v>
      </c>
      <c r="AN1130" s="1" t="s">
        <v>62</v>
      </c>
      <c r="AO1130" s="1" t="s">
        <v>62</v>
      </c>
      <c r="AP1130" s="1" t="s">
        <v>62</v>
      </c>
      <c r="AQ1130" s="1" t="s">
        <v>62</v>
      </c>
      <c r="AR1130" s="1" t="s">
        <v>62</v>
      </c>
      <c r="AS1130" s="1" t="s">
        <v>62</v>
      </c>
      <c r="AT1130" s="1" t="s">
        <v>62</v>
      </c>
      <c r="AV1130" s="1" t="s">
        <v>21659</v>
      </c>
      <c r="AW1130" s="1">
        <v>1817.7</v>
      </c>
      <c r="AY1130" s="1" t="str">
        <f t="shared" si="51"/>
        <v>00</v>
      </c>
      <c r="AZ1130" s="1" t="str">
        <f t="shared" si="52"/>
        <v>30</v>
      </c>
      <c r="BA1130" s="1" t="str">
        <f t="shared" si="53"/>
        <v>17</v>
      </c>
      <c r="BB1130" s="2">
        <v>44405</v>
      </c>
      <c r="BC1130" s="1" t="s">
        <v>21660</v>
      </c>
      <c r="BE1130" s="2">
        <v>44405</v>
      </c>
      <c r="BF1130" s="1" t="s">
        <v>62</v>
      </c>
    </row>
    <row r="1131" spans="1:58" x14ac:dyDescent="0.25">
      <c r="A1131" s="1" t="s">
        <v>21832</v>
      </c>
      <c r="B1131" s="1" t="s">
        <v>21833</v>
      </c>
      <c r="C1131" s="1" t="s">
        <v>59</v>
      </c>
      <c r="D1131" s="1" t="s">
        <v>395</v>
      </c>
      <c r="E1131" s="1" t="s">
        <v>9084</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9085</v>
      </c>
      <c r="AB1131" s="1" t="s">
        <v>62</v>
      </c>
      <c r="AC1131" s="1" t="s">
        <v>62</v>
      </c>
      <c r="AD1131" s="1" t="s">
        <v>62</v>
      </c>
      <c r="AE1131" s="1" t="s">
        <v>62</v>
      </c>
      <c r="AF1131" s="1" t="s">
        <v>62</v>
      </c>
      <c r="AG1131" s="1" t="s">
        <v>62</v>
      </c>
      <c r="AH1131" s="1" t="s">
        <v>62</v>
      </c>
      <c r="AI1131" s="1" t="s">
        <v>21834</v>
      </c>
      <c r="AJ1131" s="1" t="s">
        <v>65</v>
      </c>
      <c r="AK1131" s="1" t="s">
        <v>21651</v>
      </c>
      <c r="AL1131" s="1" t="s">
        <v>62</v>
      </c>
      <c r="AM1131" s="1" t="s">
        <v>9087</v>
      </c>
      <c r="AN1131" s="1" t="s">
        <v>62</v>
      </c>
      <c r="AO1131" s="1" t="s">
        <v>62</v>
      </c>
      <c r="AP1131" s="1" t="s">
        <v>62</v>
      </c>
      <c r="AQ1131" s="1" t="s">
        <v>62</v>
      </c>
      <c r="AR1131" s="1" t="s">
        <v>62</v>
      </c>
      <c r="AS1131" s="1" t="s">
        <v>62</v>
      </c>
      <c r="AT1131" s="1" t="s">
        <v>62</v>
      </c>
      <c r="AU1131" s="1" t="s">
        <v>21653</v>
      </c>
      <c r="AV1131" s="1" t="s">
        <v>21835</v>
      </c>
      <c r="AW1131" s="1">
        <v>1876.2</v>
      </c>
      <c r="AX1131" s="2">
        <v>44834</v>
      </c>
      <c r="AY1131" s="1" t="str">
        <f t="shared" si="51"/>
        <v>00</v>
      </c>
      <c r="AZ1131" s="1" t="str">
        <f t="shared" si="52"/>
        <v>31</v>
      </c>
      <c r="BA1131" s="1" t="str">
        <f t="shared" si="53"/>
        <v>16</v>
      </c>
      <c r="BB1131" s="2">
        <v>44405</v>
      </c>
      <c r="BC1131" s="1" t="s">
        <v>21836</v>
      </c>
      <c r="BD1131" s="2">
        <v>44834</v>
      </c>
      <c r="BE1131" s="2">
        <v>44405</v>
      </c>
      <c r="BF1131" s="1" t="s">
        <v>62</v>
      </c>
    </row>
    <row r="1132" spans="1:58" x14ac:dyDescent="0.25">
      <c r="A1132" s="1" t="s">
        <v>22003</v>
      </c>
      <c r="B1132" s="1" t="s">
        <v>22004</v>
      </c>
      <c r="C1132" s="1" t="s">
        <v>89</v>
      </c>
      <c r="D1132" s="1" t="s">
        <v>22005</v>
      </c>
      <c r="E1132" s="1" t="s">
        <v>2137</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22006</v>
      </c>
      <c r="AB1132" s="1" t="s">
        <v>62</v>
      </c>
      <c r="AC1132" s="1" t="s">
        <v>62</v>
      </c>
      <c r="AD1132" s="1" t="s">
        <v>62</v>
      </c>
      <c r="AE1132" s="1" t="s">
        <v>62</v>
      </c>
      <c r="AF1132" s="1" t="s">
        <v>62</v>
      </c>
      <c r="AG1132" s="1" t="s">
        <v>62</v>
      </c>
      <c r="AH1132" s="1" t="s">
        <v>62</v>
      </c>
      <c r="AI1132" s="1" t="s">
        <v>22007</v>
      </c>
      <c r="AJ1132" s="1" t="s">
        <v>65</v>
      </c>
      <c r="AK1132" s="1" t="s">
        <v>471</v>
      </c>
      <c r="AL1132" s="1" t="s">
        <v>62</v>
      </c>
      <c r="AM1132" s="1" t="s">
        <v>22008</v>
      </c>
      <c r="AN1132" s="1" t="s">
        <v>62</v>
      </c>
      <c r="AO1132" s="1" t="s">
        <v>62</v>
      </c>
      <c r="AP1132" s="1" t="s">
        <v>62</v>
      </c>
      <c r="AQ1132" s="1" t="s">
        <v>62</v>
      </c>
      <c r="AR1132" s="1" t="s">
        <v>62</v>
      </c>
      <c r="AS1132" s="1" t="s">
        <v>62</v>
      </c>
      <c r="AT1132" s="1" t="s">
        <v>62</v>
      </c>
      <c r="AU1132" s="1" t="s">
        <v>472</v>
      </c>
      <c r="AV1132" s="1" t="s">
        <v>22009</v>
      </c>
      <c r="AW1132" s="1">
        <v>2316.6</v>
      </c>
      <c r="AX1132" s="2">
        <v>42978</v>
      </c>
      <c r="AY1132" s="1" t="str">
        <f t="shared" si="51"/>
        <v>00</v>
      </c>
      <c r="AZ1132" s="1" t="str">
        <f t="shared" si="52"/>
        <v>38</v>
      </c>
      <c r="BA1132" s="1" t="str">
        <f t="shared" si="53"/>
        <v>36</v>
      </c>
      <c r="BB1132" s="2">
        <v>44405</v>
      </c>
      <c r="BC1132" s="1" t="s">
        <v>22010</v>
      </c>
      <c r="BD1132" s="2">
        <v>42978</v>
      </c>
      <c r="BE1132" s="2">
        <v>44405</v>
      </c>
      <c r="BF1132" s="1" t="s">
        <v>62</v>
      </c>
    </row>
    <row r="1133" spans="1:58" x14ac:dyDescent="0.25">
      <c r="A1133" s="1" t="s">
        <v>22065</v>
      </c>
      <c r="B1133" s="1" t="s">
        <v>22066</v>
      </c>
      <c r="C1133" s="1" t="s">
        <v>89</v>
      </c>
      <c r="D1133" s="1" t="s">
        <v>16668</v>
      </c>
      <c r="E1133" s="1" t="s">
        <v>22067</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6927</v>
      </c>
      <c r="AB1133" s="1" t="s">
        <v>62</v>
      </c>
      <c r="AC1133" s="1" t="s">
        <v>62</v>
      </c>
      <c r="AD1133" s="1" t="s">
        <v>62</v>
      </c>
      <c r="AE1133" s="1" t="s">
        <v>62</v>
      </c>
      <c r="AF1133" s="1" t="s">
        <v>62</v>
      </c>
      <c r="AG1133" s="1" t="s">
        <v>62</v>
      </c>
      <c r="AH1133" s="1" t="s">
        <v>62</v>
      </c>
      <c r="AI1133" s="1" t="s">
        <v>22068</v>
      </c>
      <c r="AJ1133" s="1" t="s">
        <v>65</v>
      </c>
      <c r="AK1133" s="1" t="s">
        <v>62</v>
      </c>
      <c r="AL1133" s="1" t="s">
        <v>62</v>
      </c>
      <c r="AM1133" s="1" t="s">
        <v>22069</v>
      </c>
      <c r="AN1133" s="1" t="s">
        <v>62</v>
      </c>
      <c r="AO1133" s="1" t="s">
        <v>62</v>
      </c>
      <c r="AP1133" s="1" t="s">
        <v>62</v>
      </c>
      <c r="AQ1133" s="1" t="s">
        <v>62</v>
      </c>
      <c r="AR1133" s="1" t="s">
        <v>62</v>
      </c>
      <c r="AS1133" s="1" t="s">
        <v>62</v>
      </c>
      <c r="AT1133" s="1" t="s">
        <v>62</v>
      </c>
      <c r="AV1133" s="1" t="s">
        <v>22070</v>
      </c>
      <c r="AW1133" s="1">
        <v>2602.6</v>
      </c>
      <c r="AY1133" s="1" t="str">
        <f t="shared" si="51"/>
        <v>00</v>
      </c>
      <c r="AZ1133" s="1" t="str">
        <f t="shared" si="52"/>
        <v>43</v>
      </c>
      <c r="BA1133" s="1" t="str">
        <f t="shared" si="53"/>
        <v>22</v>
      </c>
      <c r="BB1133" s="2">
        <v>44405</v>
      </c>
      <c r="BC1133" s="1" t="s">
        <v>22071</v>
      </c>
      <c r="BE1133" s="2">
        <v>44405</v>
      </c>
      <c r="BF1133" s="1" t="s">
        <v>62</v>
      </c>
    </row>
    <row r="1134" spans="1:58" x14ac:dyDescent="0.25">
      <c r="A1134" s="1" t="s">
        <v>22233</v>
      </c>
      <c r="B1134" s="1" t="s">
        <v>22234</v>
      </c>
      <c r="C1134" s="1" t="s">
        <v>89</v>
      </c>
      <c r="D1134" s="1" t="s">
        <v>878</v>
      </c>
      <c r="E1134" s="1" t="s">
        <v>22235</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22236</v>
      </c>
      <c r="AB1134" s="1" t="s">
        <v>62</v>
      </c>
      <c r="AC1134" s="1" t="s">
        <v>62</v>
      </c>
      <c r="AD1134" s="1" t="s">
        <v>62</v>
      </c>
      <c r="AE1134" s="1" t="s">
        <v>62</v>
      </c>
      <c r="AF1134" s="1" t="s">
        <v>62</v>
      </c>
      <c r="AG1134" s="1" t="s">
        <v>62</v>
      </c>
      <c r="AH1134" s="1" t="s">
        <v>62</v>
      </c>
      <c r="AI1134" s="1" t="s">
        <v>22237</v>
      </c>
      <c r="AJ1134" s="1" t="s">
        <v>65</v>
      </c>
      <c r="AK1134" s="1" t="s">
        <v>20302</v>
      </c>
      <c r="AL1134" s="1" t="s">
        <v>62</v>
      </c>
      <c r="AM1134" s="1" t="s">
        <v>22238</v>
      </c>
      <c r="AN1134" s="1" t="s">
        <v>62</v>
      </c>
      <c r="AO1134" s="1" t="s">
        <v>62</v>
      </c>
      <c r="AP1134" s="1" t="s">
        <v>62</v>
      </c>
      <c r="AQ1134" s="1" t="s">
        <v>62</v>
      </c>
      <c r="AR1134" s="1" t="s">
        <v>62</v>
      </c>
      <c r="AS1134" s="1" t="s">
        <v>62</v>
      </c>
      <c r="AT1134" s="1" t="s">
        <v>62</v>
      </c>
      <c r="AU1134" s="1" t="s">
        <v>20304</v>
      </c>
      <c r="AV1134" s="1" t="s">
        <v>22239</v>
      </c>
      <c r="AW1134" s="1">
        <v>2434.5</v>
      </c>
      <c r="AX1134" s="2">
        <v>43615</v>
      </c>
      <c r="AY1134" s="1" t="str">
        <f t="shared" si="51"/>
        <v>00</v>
      </c>
      <c r="AZ1134" s="1" t="str">
        <f t="shared" si="52"/>
        <v>40</v>
      </c>
      <c r="BA1134" s="1" t="str">
        <f t="shared" si="53"/>
        <v>34</v>
      </c>
      <c r="BB1134" s="2">
        <v>44405</v>
      </c>
      <c r="BC1134" s="1" t="s">
        <v>22240</v>
      </c>
      <c r="BD1134" s="2">
        <v>43615</v>
      </c>
      <c r="BE1134" s="2">
        <v>44405</v>
      </c>
      <c r="BF1134" s="1" t="s">
        <v>62</v>
      </c>
    </row>
    <row r="1135" spans="1:58" x14ac:dyDescent="0.25">
      <c r="A1135" s="1" t="s">
        <v>22249</v>
      </c>
      <c r="B1135" s="1" t="s">
        <v>22250</v>
      </c>
      <c r="C1135" s="1" t="s">
        <v>59</v>
      </c>
      <c r="D1135" s="1" t="s">
        <v>22251</v>
      </c>
      <c r="E1135" s="1" t="s">
        <v>22252</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22253</v>
      </c>
      <c r="AB1135" s="1" t="s">
        <v>62</v>
      </c>
      <c r="AC1135" s="1" t="s">
        <v>62</v>
      </c>
      <c r="AD1135" s="1" t="s">
        <v>62</v>
      </c>
      <c r="AE1135" s="1" t="s">
        <v>62</v>
      </c>
      <c r="AF1135" s="1" t="s">
        <v>62</v>
      </c>
      <c r="AG1135" s="1" t="s">
        <v>62</v>
      </c>
      <c r="AH1135" s="1" t="s">
        <v>62</v>
      </c>
      <c r="AI1135" s="1" t="s">
        <v>22254</v>
      </c>
      <c r="AJ1135" s="1" t="s">
        <v>65</v>
      </c>
      <c r="AK1135" s="1" t="s">
        <v>18726</v>
      </c>
      <c r="AL1135" s="1" t="s">
        <v>62</v>
      </c>
      <c r="AM1135" s="1" t="s">
        <v>22255</v>
      </c>
      <c r="AN1135" s="1" t="s">
        <v>62</v>
      </c>
      <c r="AO1135" s="1" t="s">
        <v>62</v>
      </c>
      <c r="AP1135" s="1" t="s">
        <v>62</v>
      </c>
      <c r="AQ1135" s="1" t="s">
        <v>62</v>
      </c>
      <c r="AR1135" s="1" t="s">
        <v>62</v>
      </c>
      <c r="AS1135" s="1" t="s">
        <v>62</v>
      </c>
      <c r="AT1135" s="1" t="s">
        <v>62</v>
      </c>
      <c r="AU1135" s="1" t="s">
        <v>18727</v>
      </c>
      <c r="AV1135" s="1" t="s">
        <v>22256</v>
      </c>
      <c r="AW1135" s="1">
        <v>3105.9</v>
      </c>
      <c r="AX1135" s="2">
        <v>43433</v>
      </c>
      <c r="AY1135" s="1" t="str">
        <f t="shared" si="51"/>
        <v>00</v>
      </c>
      <c r="AZ1135" s="1" t="str">
        <f t="shared" si="52"/>
        <v>51</v>
      </c>
      <c r="BA1135" s="1" t="str">
        <f t="shared" si="53"/>
        <v>45</v>
      </c>
      <c r="BB1135" s="2">
        <v>44405</v>
      </c>
      <c r="BC1135" s="1" t="s">
        <v>22257</v>
      </c>
      <c r="BD1135" s="2">
        <v>43433</v>
      </c>
      <c r="BE1135" s="2">
        <v>44405</v>
      </c>
      <c r="BF1135" s="1" t="s">
        <v>62</v>
      </c>
    </row>
    <row r="1136" spans="1:58" x14ac:dyDescent="0.25">
      <c r="A1136" s="1" t="s">
        <v>22288</v>
      </c>
      <c r="B1136" s="1" t="s">
        <v>7682</v>
      </c>
      <c r="C1136" s="1" t="s">
        <v>59</v>
      </c>
      <c r="D1136" s="1" t="s">
        <v>22289</v>
      </c>
      <c r="E1136" s="1" t="s">
        <v>22290</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5359</v>
      </c>
      <c r="AB1136" s="1" t="s">
        <v>62</v>
      </c>
      <c r="AC1136" s="1" t="s">
        <v>62</v>
      </c>
      <c r="AD1136" s="1" t="s">
        <v>62</v>
      </c>
      <c r="AE1136" s="1" t="s">
        <v>62</v>
      </c>
      <c r="AF1136" s="1" t="s">
        <v>62</v>
      </c>
      <c r="AG1136" s="1" t="s">
        <v>62</v>
      </c>
      <c r="AH1136" s="1" t="s">
        <v>62</v>
      </c>
      <c r="AI1136" s="1" t="s">
        <v>22291</v>
      </c>
      <c r="AJ1136" s="1" t="s">
        <v>65</v>
      </c>
      <c r="AK1136" s="1" t="s">
        <v>7351</v>
      </c>
      <c r="AL1136" s="1" t="s">
        <v>7352</v>
      </c>
      <c r="AM1136" s="1" t="s">
        <v>22292</v>
      </c>
      <c r="AN1136" s="1" t="s">
        <v>62</v>
      </c>
      <c r="AO1136" s="1" t="s">
        <v>62</v>
      </c>
      <c r="AP1136" s="1" t="s">
        <v>62</v>
      </c>
      <c r="AQ1136" s="1" t="s">
        <v>62</v>
      </c>
      <c r="AR1136" s="1" t="s">
        <v>62</v>
      </c>
      <c r="AS1136" s="1" t="s">
        <v>62</v>
      </c>
      <c r="AT1136" s="1" t="s">
        <v>62</v>
      </c>
      <c r="AU1136" s="1" t="s">
        <v>7353</v>
      </c>
      <c r="AV1136" s="1" t="s">
        <v>22293</v>
      </c>
      <c r="AW1136" s="1">
        <v>2604.8000000000002</v>
      </c>
      <c r="AX1136" s="2">
        <v>40055</v>
      </c>
      <c r="AY1136" s="1" t="str">
        <f t="shared" si="51"/>
        <v>00</v>
      </c>
      <c r="AZ1136" s="1" t="str">
        <f t="shared" si="52"/>
        <v>43</v>
      </c>
      <c r="BA1136" s="1" t="str">
        <f t="shared" si="53"/>
        <v>24</v>
      </c>
      <c r="BB1136" s="2">
        <v>44405</v>
      </c>
      <c r="BC1136" s="1" t="s">
        <v>22294</v>
      </c>
      <c r="BD1136" s="2">
        <v>40055</v>
      </c>
      <c r="BE1136" s="2">
        <v>44405</v>
      </c>
      <c r="BF1136" s="1" t="s">
        <v>62</v>
      </c>
    </row>
    <row r="1137" spans="1:58" x14ac:dyDescent="0.25">
      <c r="A1137" s="1" t="s">
        <v>22361</v>
      </c>
      <c r="B1137" s="1" t="s">
        <v>22362</v>
      </c>
      <c r="C1137" s="1" t="s">
        <v>89</v>
      </c>
      <c r="D1137" s="1" t="s">
        <v>22005</v>
      </c>
      <c r="E1137" s="1" t="s">
        <v>2137</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22006</v>
      </c>
      <c r="AB1137" s="1" t="s">
        <v>62</v>
      </c>
      <c r="AC1137" s="1" t="s">
        <v>62</v>
      </c>
      <c r="AD1137" s="1" t="s">
        <v>62</v>
      </c>
      <c r="AE1137" s="1" t="s">
        <v>62</v>
      </c>
      <c r="AF1137" s="1" t="s">
        <v>62</v>
      </c>
      <c r="AG1137" s="1" t="s">
        <v>62</v>
      </c>
      <c r="AH1137" s="1" t="s">
        <v>62</v>
      </c>
      <c r="AI1137" s="1" t="s">
        <v>22363</v>
      </c>
      <c r="AJ1137" s="1" t="s">
        <v>65</v>
      </c>
      <c r="AK1137" s="1" t="s">
        <v>471</v>
      </c>
      <c r="AL1137" s="1" t="s">
        <v>62</v>
      </c>
      <c r="AM1137" s="1" t="s">
        <v>22008</v>
      </c>
      <c r="AN1137" s="1" t="s">
        <v>62</v>
      </c>
      <c r="AO1137" s="1" t="s">
        <v>62</v>
      </c>
      <c r="AP1137" s="1" t="s">
        <v>62</v>
      </c>
      <c r="AQ1137" s="1" t="s">
        <v>62</v>
      </c>
      <c r="AR1137" s="1" t="s">
        <v>62</v>
      </c>
      <c r="AS1137" s="1" t="s">
        <v>62</v>
      </c>
      <c r="AT1137" s="1" t="s">
        <v>62</v>
      </c>
      <c r="AU1137" s="1" t="s">
        <v>472</v>
      </c>
      <c r="AV1137" s="1" t="s">
        <v>22364</v>
      </c>
      <c r="AW1137" s="1">
        <v>2417.6</v>
      </c>
      <c r="AX1137" s="2">
        <v>42978</v>
      </c>
      <c r="AY1137" s="1" t="str">
        <f t="shared" si="51"/>
        <v>00</v>
      </c>
      <c r="AZ1137" s="1" t="str">
        <f t="shared" si="52"/>
        <v>40</v>
      </c>
      <c r="BA1137" s="1" t="str">
        <f t="shared" si="53"/>
        <v>17</v>
      </c>
      <c r="BB1137" s="2">
        <v>44405</v>
      </c>
      <c r="BC1137" s="1" t="s">
        <v>22365</v>
      </c>
      <c r="BD1137" s="2">
        <v>42978</v>
      </c>
      <c r="BE1137" s="2">
        <v>44405</v>
      </c>
      <c r="BF1137" s="1" t="s">
        <v>62</v>
      </c>
    </row>
    <row r="1138" spans="1:58" x14ac:dyDescent="0.25">
      <c r="A1138" s="1" t="s">
        <v>22379</v>
      </c>
      <c r="B1138" s="1" t="s">
        <v>22380</v>
      </c>
      <c r="C1138" s="1" t="s">
        <v>89</v>
      </c>
      <c r="D1138" s="1" t="s">
        <v>1077</v>
      </c>
      <c r="E1138" s="1" t="s">
        <v>22381</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6927</v>
      </c>
      <c r="AB1138" s="1" t="s">
        <v>62</v>
      </c>
      <c r="AC1138" s="1" t="s">
        <v>62</v>
      </c>
      <c r="AD1138" s="1" t="s">
        <v>62</v>
      </c>
      <c r="AE1138" s="1" t="s">
        <v>62</v>
      </c>
      <c r="AF1138" s="1" t="s">
        <v>62</v>
      </c>
      <c r="AG1138" s="1" t="s">
        <v>62</v>
      </c>
      <c r="AH1138" s="1" t="s">
        <v>62</v>
      </c>
      <c r="AI1138" s="1" t="s">
        <v>22382</v>
      </c>
      <c r="AJ1138" s="1" t="s">
        <v>65</v>
      </c>
      <c r="AK1138" s="1" t="s">
        <v>6769</v>
      </c>
      <c r="AL1138" s="1" t="s">
        <v>6770</v>
      </c>
      <c r="AM1138" s="1" t="s">
        <v>22383</v>
      </c>
      <c r="AN1138" s="1" t="s">
        <v>62</v>
      </c>
      <c r="AO1138" s="1" t="s">
        <v>62</v>
      </c>
      <c r="AP1138" s="1" t="s">
        <v>62</v>
      </c>
      <c r="AQ1138" s="1" t="s">
        <v>62</v>
      </c>
      <c r="AR1138" s="1" t="s">
        <v>62</v>
      </c>
      <c r="AS1138" s="1" t="s">
        <v>62</v>
      </c>
      <c r="AT1138" s="1" t="s">
        <v>62</v>
      </c>
      <c r="AU1138" s="1" t="s">
        <v>6772</v>
      </c>
      <c r="AV1138" s="1" t="s">
        <v>22384</v>
      </c>
      <c r="AW1138" s="1">
        <v>2131.6999999999998</v>
      </c>
      <c r="AX1138" s="2">
        <v>39839</v>
      </c>
      <c r="AY1138" s="1" t="str">
        <f t="shared" si="51"/>
        <v>00</v>
      </c>
      <c r="AZ1138" s="1" t="str">
        <f t="shared" si="52"/>
        <v>35</v>
      </c>
      <c r="BA1138" s="1" t="str">
        <f t="shared" si="53"/>
        <v>31</v>
      </c>
      <c r="BB1138" s="2">
        <v>44405</v>
      </c>
      <c r="BC1138" s="1" t="s">
        <v>22385</v>
      </c>
      <c r="BD1138" s="2">
        <v>39839</v>
      </c>
      <c r="BE1138" s="2">
        <v>44405</v>
      </c>
      <c r="BF1138" s="1" t="s">
        <v>62</v>
      </c>
    </row>
    <row r="1139" spans="1:58" x14ac:dyDescent="0.25">
      <c r="A1139" s="1" t="s">
        <v>22401</v>
      </c>
      <c r="B1139" s="1" t="s">
        <v>22402</v>
      </c>
      <c r="C1139" s="1" t="s">
        <v>89</v>
      </c>
      <c r="D1139" s="1" t="s">
        <v>1742</v>
      </c>
      <c r="E1139" s="1" t="s">
        <v>22403</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22404</v>
      </c>
      <c r="AB1139" s="1" t="s">
        <v>62</v>
      </c>
      <c r="AC1139" s="1" t="s">
        <v>62</v>
      </c>
      <c r="AD1139" s="1" t="s">
        <v>62</v>
      </c>
      <c r="AE1139" s="1" t="s">
        <v>62</v>
      </c>
      <c r="AF1139" s="1" t="s">
        <v>62</v>
      </c>
      <c r="AG1139" s="1" t="s">
        <v>62</v>
      </c>
      <c r="AH1139" s="1" t="s">
        <v>62</v>
      </c>
      <c r="AI1139" s="1" t="s">
        <v>22405</v>
      </c>
      <c r="AJ1139" s="1" t="s">
        <v>65</v>
      </c>
      <c r="AK1139" s="1" t="s">
        <v>1929</v>
      </c>
      <c r="AL1139" s="1" t="s">
        <v>62</v>
      </c>
      <c r="AM1139" s="1" t="s">
        <v>22406</v>
      </c>
      <c r="AN1139" s="1" t="s">
        <v>62</v>
      </c>
      <c r="AO1139" s="1" t="s">
        <v>62</v>
      </c>
      <c r="AP1139" s="1" t="s">
        <v>62</v>
      </c>
      <c r="AQ1139" s="1" t="s">
        <v>62</v>
      </c>
      <c r="AR1139" s="1" t="s">
        <v>62</v>
      </c>
      <c r="AS1139" s="1" t="s">
        <v>62</v>
      </c>
      <c r="AT1139" s="1" t="s">
        <v>62</v>
      </c>
      <c r="AU1139" s="1" t="s">
        <v>1930</v>
      </c>
      <c r="AV1139" s="1" t="s">
        <v>22407</v>
      </c>
      <c r="AW1139" s="1">
        <v>1638.2</v>
      </c>
      <c r="AX1139" s="2">
        <v>41333</v>
      </c>
      <c r="AY1139" s="1" t="str">
        <f t="shared" si="51"/>
        <v>00</v>
      </c>
      <c r="AZ1139" s="1" t="str">
        <f t="shared" si="52"/>
        <v>27</v>
      </c>
      <c r="BA1139" s="1" t="str">
        <f t="shared" si="53"/>
        <v>18</v>
      </c>
      <c r="BB1139" s="2">
        <v>44405</v>
      </c>
      <c r="BC1139" s="1" t="s">
        <v>22408</v>
      </c>
      <c r="BD1139" s="2">
        <v>41333</v>
      </c>
      <c r="BE1139" s="2">
        <v>44405</v>
      </c>
      <c r="BF1139" s="1" t="s">
        <v>62</v>
      </c>
    </row>
    <row r="1140" spans="1:58" x14ac:dyDescent="0.25">
      <c r="A1140" s="1" t="s">
        <v>22592</v>
      </c>
      <c r="B1140" s="1" t="s">
        <v>22593</v>
      </c>
      <c r="C1140" s="1" t="s">
        <v>89</v>
      </c>
      <c r="D1140" s="1" t="s">
        <v>4246</v>
      </c>
      <c r="E1140" s="1" t="s">
        <v>22594</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2691</v>
      </c>
      <c r="AB1140" s="1" t="s">
        <v>62</v>
      </c>
      <c r="AC1140" s="1" t="s">
        <v>62</v>
      </c>
      <c r="AD1140" s="1" t="s">
        <v>62</v>
      </c>
      <c r="AE1140" s="1" t="s">
        <v>62</v>
      </c>
      <c r="AF1140" s="1" t="s">
        <v>62</v>
      </c>
      <c r="AG1140" s="1" t="s">
        <v>62</v>
      </c>
      <c r="AH1140" s="1" t="s">
        <v>62</v>
      </c>
      <c r="AI1140" s="1" t="s">
        <v>22595</v>
      </c>
      <c r="AJ1140" s="1" t="s">
        <v>65</v>
      </c>
      <c r="AK1140" s="1" t="s">
        <v>1858</v>
      </c>
      <c r="AL1140" s="1" t="s">
        <v>1859</v>
      </c>
      <c r="AM1140" s="1" t="s">
        <v>22596</v>
      </c>
      <c r="AN1140" s="1" t="s">
        <v>62</v>
      </c>
      <c r="AO1140" s="1" t="s">
        <v>62</v>
      </c>
      <c r="AP1140" s="1" t="s">
        <v>62</v>
      </c>
      <c r="AQ1140" s="1" t="s">
        <v>62</v>
      </c>
      <c r="AR1140" s="1" t="s">
        <v>62</v>
      </c>
      <c r="AS1140" s="1" t="s">
        <v>62</v>
      </c>
      <c r="AT1140" s="1" t="s">
        <v>62</v>
      </c>
      <c r="AU1140" s="1" t="s">
        <v>1861</v>
      </c>
      <c r="AV1140" s="1" t="s">
        <v>22597</v>
      </c>
      <c r="AW1140" s="1">
        <v>1576</v>
      </c>
      <c r="AX1140" s="2">
        <v>39674</v>
      </c>
      <c r="AY1140" s="1" t="str">
        <f t="shared" si="51"/>
        <v>00</v>
      </c>
      <c r="AZ1140" s="1" t="str">
        <f t="shared" si="52"/>
        <v>26</v>
      </c>
      <c r="BA1140" s="1" t="str">
        <f t="shared" si="53"/>
        <v>16</v>
      </c>
      <c r="BB1140" s="2">
        <v>44405</v>
      </c>
      <c r="BC1140" s="1" t="s">
        <v>22598</v>
      </c>
      <c r="BD1140" s="2">
        <v>39674</v>
      </c>
      <c r="BE1140" s="2">
        <v>44405</v>
      </c>
      <c r="BF1140" s="1" t="s">
        <v>62</v>
      </c>
    </row>
    <row r="1141" spans="1:58" x14ac:dyDescent="0.25">
      <c r="A1141" s="1" t="s">
        <v>22682</v>
      </c>
      <c r="B1141" s="1" t="s">
        <v>22683</v>
      </c>
      <c r="C1141" s="1" t="s">
        <v>59</v>
      </c>
      <c r="D1141" s="1" t="s">
        <v>208</v>
      </c>
      <c r="E1141" s="1" t="s">
        <v>6145</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11381</v>
      </c>
      <c r="AB1141" s="1" t="s">
        <v>62</v>
      </c>
      <c r="AC1141" s="1" t="s">
        <v>62</v>
      </c>
      <c r="AD1141" s="1" t="s">
        <v>62</v>
      </c>
      <c r="AE1141" s="1" t="s">
        <v>62</v>
      </c>
      <c r="AF1141" s="1" t="s">
        <v>62</v>
      </c>
      <c r="AG1141" s="1" t="s">
        <v>62</v>
      </c>
      <c r="AH1141" s="1" t="s">
        <v>62</v>
      </c>
      <c r="AI1141" s="1" t="s">
        <v>22684</v>
      </c>
      <c r="AJ1141" s="1" t="s">
        <v>65</v>
      </c>
      <c r="AK1141" s="1" t="s">
        <v>62</v>
      </c>
      <c r="AL1141" s="1" t="s">
        <v>62</v>
      </c>
      <c r="AM1141" s="1" t="s">
        <v>11383</v>
      </c>
      <c r="AN1141" s="1" t="s">
        <v>62</v>
      </c>
      <c r="AO1141" s="1" t="s">
        <v>62</v>
      </c>
      <c r="AP1141" s="1" t="s">
        <v>62</v>
      </c>
      <c r="AQ1141" s="1" t="s">
        <v>62</v>
      </c>
      <c r="AR1141" s="1" t="s">
        <v>62</v>
      </c>
      <c r="AS1141" s="1" t="s">
        <v>62</v>
      </c>
      <c r="AT1141" s="1" t="s">
        <v>62</v>
      </c>
      <c r="AV1141" s="1" t="s">
        <v>22685</v>
      </c>
      <c r="AW1141" s="1">
        <v>1540</v>
      </c>
      <c r="AY1141" s="1" t="str">
        <f t="shared" si="51"/>
        <v>00</v>
      </c>
      <c r="AZ1141" s="1" t="str">
        <f t="shared" si="52"/>
        <v>25</v>
      </c>
      <c r="BA1141" s="1" t="str">
        <f t="shared" si="53"/>
        <v>40</v>
      </c>
      <c r="BB1141" s="2">
        <v>44405</v>
      </c>
      <c r="BC1141" s="1" t="s">
        <v>22686</v>
      </c>
      <c r="BE1141" s="2">
        <v>44405</v>
      </c>
      <c r="BF1141" s="1" t="s">
        <v>62</v>
      </c>
    </row>
    <row r="1142" spans="1:58" x14ac:dyDescent="0.25">
      <c r="A1142" s="1" t="s">
        <v>22788</v>
      </c>
      <c r="B1142" s="1" t="s">
        <v>7146</v>
      </c>
      <c r="C1142" s="1" t="s">
        <v>89</v>
      </c>
      <c r="D1142" s="1" t="s">
        <v>4306</v>
      </c>
      <c r="E1142" s="1" t="s">
        <v>7147</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7149</v>
      </c>
      <c r="AB1142" s="1" t="s">
        <v>62</v>
      </c>
      <c r="AC1142" s="1" t="s">
        <v>62</v>
      </c>
      <c r="AD1142" s="1" t="s">
        <v>62</v>
      </c>
      <c r="AE1142" s="1" t="s">
        <v>62</v>
      </c>
      <c r="AF1142" s="1" t="s">
        <v>62</v>
      </c>
      <c r="AG1142" s="1" t="s">
        <v>62</v>
      </c>
      <c r="AH1142" s="1" t="s">
        <v>62</v>
      </c>
      <c r="AI1142" s="1" t="s">
        <v>22789</v>
      </c>
      <c r="AJ1142" s="1" t="s">
        <v>65</v>
      </c>
      <c r="AK1142" s="1" t="s">
        <v>7151</v>
      </c>
      <c r="AL1142" s="1" t="s">
        <v>7152</v>
      </c>
      <c r="AM1142" s="1" t="s">
        <v>7153</v>
      </c>
      <c r="AN1142" s="1" t="s">
        <v>62</v>
      </c>
      <c r="AO1142" s="1" t="s">
        <v>62</v>
      </c>
      <c r="AP1142" s="1" t="s">
        <v>62</v>
      </c>
      <c r="AQ1142" s="1" t="s">
        <v>62</v>
      </c>
      <c r="AR1142" s="1" t="s">
        <v>62</v>
      </c>
      <c r="AS1142" s="1" t="s">
        <v>62</v>
      </c>
      <c r="AT1142" s="1" t="s">
        <v>62</v>
      </c>
      <c r="AU1142" s="1" t="s">
        <v>7155</v>
      </c>
      <c r="AV1142" s="1" t="s">
        <v>22790</v>
      </c>
      <c r="AW1142" s="1">
        <v>2860.3</v>
      </c>
      <c r="AX1142" s="2">
        <v>40021</v>
      </c>
      <c r="AY1142" s="1" t="str">
        <f t="shared" si="51"/>
        <v>00</v>
      </c>
      <c r="AZ1142" s="1" t="str">
        <f t="shared" si="52"/>
        <v>47</v>
      </c>
      <c r="BA1142" s="1" t="str">
        <f t="shared" si="53"/>
        <v>40</v>
      </c>
      <c r="BB1142" s="2">
        <v>44405</v>
      </c>
      <c r="BC1142" s="1" t="s">
        <v>22791</v>
      </c>
      <c r="BD1142" s="2">
        <v>40021</v>
      </c>
      <c r="BE1142" s="2">
        <v>44405</v>
      </c>
      <c r="BF1142" s="1" t="s">
        <v>62</v>
      </c>
    </row>
    <row r="1143" spans="1:58" x14ac:dyDescent="0.25">
      <c r="A1143" s="1" t="s">
        <v>22792</v>
      </c>
      <c r="B1143" s="1" t="s">
        <v>22793</v>
      </c>
      <c r="C1143" s="1" t="s">
        <v>59</v>
      </c>
      <c r="D1143" s="1" t="s">
        <v>5365</v>
      </c>
      <c r="E1143" s="1" t="s">
        <v>5366</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4272</v>
      </c>
      <c r="AB1143" s="1" t="s">
        <v>62</v>
      </c>
      <c r="AC1143" s="1" t="s">
        <v>62</v>
      </c>
      <c r="AD1143" s="1" t="s">
        <v>62</v>
      </c>
      <c r="AE1143" s="1" t="s">
        <v>62</v>
      </c>
      <c r="AF1143" s="1" t="s">
        <v>62</v>
      </c>
      <c r="AG1143" s="1" t="s">
        <v>62</v>
      </c>
      <c r="AH1143" s="1" t="s">
        <v>62</v>
      </c>
      <c r="AI1143" s="1" t="s">
        <v>22794</v>
      </c>
      <c r="AJ1143" s="1" t="s">
        <v>65</v>
      </c>
      <c r="AK1143" s="1" t="s">
        <v>1712</v>
      </c>
      <c r="AL1143" s="1" t="s">
        <v>1713</v>
      </c>
      <c r="AM1143" s="1" t="s">
        <v>5368</v>
      </c>
      <c r="AN1143" s="1" t="s">
        <v>62</v>
      </c>
      <c r="AO1143" s="1" t="s">
        <v>62</v>
      </c>
      <c r="AP1143" s="1" t="s">
        <v>62</v>
      </c>
      <c r="AQ1143" s="1" t="s">
        <v>62</v>
      </c>
      <c r="AR1143" s="1" t="s">
        <v>62</v>
      </c>
      <c r="AS1143" s="1" t="s">
        <v>62</v>
      </c>
      <c r="AT1143" s="1" t="s">
        <v>62</v>
      </c>
      <c r="AU1143" s="1" t="s">
        <v>1714</v>
      </c>
      <c r="AV1143" s="1" t="s">
        <v>22795</v>
      </c>
      <c r="AW1143" s="1">
        <v>2836.1</v>
      </c>
      <c r="AX1143" s="2">
        <v>39417</v>
      </c>
      <c r="AY1143" s="1" t="str">
        <f t="shared" si="51"/>
        <v>00</v>
      </c>
      <c r="AZ1143" s="1" t="str">
        <f t="shared" si="52"/>
        <v>47</v>
      </c>
      <c r="BA1143" s="1" t="str">
        <f t="shared" si="53"/>
        <v>16</v>
      </c>
      <c r="BB1143" s="2">
        <v>44405</v>
      </c>
      <c r="BC1143" s="1" t="s">
        <v>22796</v>
      </c>
      <c r="BD1143" s="2">
        <v>39417</v>
      </c>
      <c r="BE1143" s="2">
        <v>44405</v>
      </c>
      <c r="BF1143" s="1" t="s">
        <v>62</v>
      </c>
    </row>
    <row r="1144" spans="1:58" x14ac:dyDescent="0.25">
      <c r="A1144" s="1" t="s">
        <v>2689</v>
      </c>
      <c r="B1144" s="1" t="s">
        <v>2690</v>
      </c>
      <c r="C1144" s="1" t="s">
        <v>59</v>
      </c>
      <c r="D1144" s="1" t="s">
        <v>828</v>
      </c>
      <c r="E1144" s="1" t="s">
        <v>2489</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2691</v>
      </c>
      <c r="AB1144" s="1" t="s">
        <v>62</v>
      </c>
      <c r="AC1144" s="1" t="s">
        <v>62</v>
      </c>
      <c r="AD1144" s="1" t="s">
        <v>62</v>
      </c>
      <c r="AE1144" s="1" t="s">
        <v>62</v>
      </c>
      <c r="AF1144" s="1" t="s">
        <v>62</v>
      </c>
      <c r="AG1144" s="1" t="s">
        <v>62</v>
      </c>
      <c r="AH1144" s="1" t="s">
        <v>62</v>
      </c>
      <c r="AI1144" s="1" t="s">
        <v>2692</v>
      </c>
      <c r="AJ1144" s="1" t="s">
        <v>65</v>
      </c>
      <c r="AK1144" s="1" t="s">
        <v>1858</v>
      </c>
      <c r="AL1144" s="1" t="s">
        <v>1859</v>
      </c>
      <c r="AM1144" s="1" t="s">
        <v>2693</v>
      </c>
      <c r="AN1144" s="1" t="s">
        <v>62</v>
      </c>
      <c r="AO1144" s="1" t="s">
        <v>62</v>
      </c>
      <c r="AP1144" s="1" t="s">
        <v>62</v>
      </c>
      <c r="AQ1144" s="1" t="s">
        <v>62</v>
      </c>
      <c r="AR1144" s="1" t="s">
        <v>62</v>
      </c>
      <c r="AS1144" s="1" t="s">
        <v>62</v>
      </c>
      <c r="AT1144" s="1" t="s">
        <v>62</v>
      </c>
      <c r="AU1144" s="1" t="s">
        <v>1861</v>
      </c>
      <c r="AV1144" s="1" t="s">
        <v>2694</v>
      </c>
      <c r="AW1144" s="1">
        <v>1591.9</v>
      </c>
      <c r="AX1144" s="2">
        <v>39674</v>
      </c>
      <c r="AY1144" s="1" t="str">
        <f t="shared" si="51"/>
        <v>00</v>
      </c>
      <c r="AZ1144" s="1" t="str">
        <f t="shared" si="52"/>
        <v>26</v>
      </c>
      <c r="BA1144" s="1" t="str">
        <f t="shared" si="53"/>
        <v>31</v>
      </c>
      <c r="BB1144" s="2">
        <v>39674</v>
      </c>
      <c r="BC1144" s="1" t="s">
        <v>1863</v>
      </c>
      <c r="BD1144" s="2">
        <v>39674</v>
      </c>
      <c r="BE1144" s="2">
        <v>44377</v>
      </c>
      <c r="BF1144" s="1" t="s">
        <v>62</v>
      </c>
    </row>
    <row r="1145" spans="1:58" x14ac:dyDescent="0.25">
      <c r="A1145" s="1" t="s">
        <v>21218</v>
      </c>
      <c r="B1145" s="1" t="s">
        <v>21219</v>
      </c>
      <c r="C1145" s="1" t="s">
        <v>89</v>
      </c>
      <c r="D1145" s="1" t="s">
        <v>21220</v>
      </c>
      <c r="E1145" s="1" t="s">
        <v>21221</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6950</v>
      </c>
      <c r="AB1145" s="1" t="s">
        <v>62</v>
      </c>
      <c r="AC1145" s="1" t="s">
        <v>62</v>
      </c>
      <c r="AD1145" s="1" t="s">
        <v>62</v>
      </c>
      <c r="AE1145" s="1" t="s">
        <v>62</v>
      </c>
      <c r="AF1145" s="1" t="s">
        <v>62</v>
      </c>
      <c r="AG1145" s="1" t="s">
        <v>62</v>
      </c>
      <c r="AH1145" s="1" t="s">
        <v>62</v>
      </c>
      <c r="AI1145" s="1" t="s">
        <v>21222</v>
      </c>
      <c r="AJ1145" s="1" t="s">
        <v>65</v>
      </c>
      <c r="AK1145" s="1" t="s">
        <v>6257</v>
      </c>
      <c r="AL1145" s="1" t="s">
        <v>6258</v>
      </c>
      <c r="AM1145" s="1" t="s">
        <v>21223</v>
      </c>
      <c r="AN1145" s="1" t="s">
        <v>62</v>
      </c>
      <c r="AO1145" s="1" t="s">
        <v>62</v>
      </c>
      <c r="AP1145" s="1" t="s">
        <v>62</v>
      </c>
      <c r="AQ1145" s="1" t="s">
        <v>62</v>
      </c>
      <c r="AR1145" s="1" t="s">
        <v>62</v>
      </c>
      <c r="AS1145" s="1" t="s">
        <v>62</v>
      </c>
      <c r="AT1145" s="1" t="s">
        <v>62</v>
      </c>
      <c r="AU1145" s="1" t="s">
        <v>6260</v>
      </c>
      <c r="AV1145" s="1" t="s">
        <v>21224</v>
      </c>
      <c r="AW1145" s="1">
        <v>1541.9</v>
      </c>
      <c r="AX1145" s="2">
        <v>39748</v>
      </c>
      <c r="AY1145" s="1" t="str">
        <f t="shared" si="51"/>
        <v>00</v>
      </c>
      <c r="AZ1145" s="1" t="str">
        <f t="shared" si="52"/>
        <v>25</v>
      </c>
      <c r="BA1145" s="1" t="str">
        <f t="shared" si="53"/>
        <v>41</v>
      </c>
      <c r="BB1145" s="2">
        <v>44377</v>
      </c>
      <c r="BC1145" s="1" t="s">
        <v>21225</v>
      </c>
      <c r="BD1145" s="2">
        <v>39748</v>
      </c>
      <c r="BE1145" s="2">
        <v>44377</v>
      </c>
      <c r="BF1145" s="1" t="s">
        <v>62</v>
      </c>
    </row>
    <row r="1146" spans="1:58" x14ac:dyDescent="0.25">
      <c r="A1146" s="1" t="s">
        <v>22130</v>
      </c>
      <c r="B1146" s="1" t="s">
        <v>22131</v>
      </c>
      <c r="C1146" s="1" t="s">
        <v>89</v>
      </c>
      <c r="D1146" s="1" t="s">
        <v>8459</v>
      </c>
      <c r="E1146" s="1" t="s">
        <v>22132</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447</v>
      </c>
      <c r="AB1146" s="1" t="s">
        <v>62</v>
      </c>
      <c r="AC1146" s="1" t="s">
        <v>62</v>
      </c>
      <c r="AD1146" s="1" t="s">
        <v>62</v>
      </c>
      <c r="AE1146" s="1" t="s">
        <v>62</v>
      </c>
      <c r="AF1146" s="1" t="s">
        <v>62</v>
      </c>
      <c r="AG1146" s="1" t="s">
        <v>62</v>
      </c>
      <c r="AH1146" s="1" t="s">
        <v>62</v>
      </c>
      <c r="AI1146" s="1" t="s">
        <v>22133</v>
      </c>
      <c r="AJ1146" s="1" t="s">
        <v>65</v>
      </c>
      <c r="AK1146" s="1" t="s">
        <v>8534</v>
      </c>
      <c r="AL1146" s="1" t="s">
        <v>62</v>
      </c>
      <c r="AM1146" s="1" t="s">
        <v>22134</v>
      </c>
      <c r="AN1146" s="1" t="s">
        <v>62</v>
      </c>
      <c r="AO1146" s="1" t="s">
        <v>62</v>
      </c>
      <c r="AP1146" s="1" t="s">
        <v>62</v>
      </c>
      <c r="AQ1146" s="1" t="s">
        <v>62</v>
      </c>
      <c r="AR1146" s="1" t="s">
        <v>62</v>
      </c>
      <c r="AS1146" s="1" t="s">
        <v>62</v>
      </c>
      <c r="AT1146" s="1" t="s">
        <v>62</v>
      </c>
      <c r="AU1146" s="1" t="s">
        <v>8536</v>
      </c>
      <c r="AV1146" s="1" t="s">
        <v>22135</v>
      </c>
      <c r="AW1146" s="1">
        <v>2119.6</v>
      </c>
      <c r="AX1146" s="2">
        <v>44043</v>
      </c>
      <c r="AY1146" s="1" t="str">
        <f t="shared" si="51"/>
        <v>00</v>
      </c>
      <c r="AZ1146" s="1" t="str">
        <f t="shared" si="52"/>
        <v>35</v>
      </c>
      <c r="BA1146" s="1" t="str">
        <f t="shared" si="53"/>
        <v>19</v>
      </c>
      <c r="BB1146" s="2">
        <v>44377</v>
      </c>
      <c r="BC1146" s="1" t="s">
        <v>22136</v>
      </c>
      <c r="BD1146" s="2">
        <v>44043</v>
      </c>
      <c r="BE1146" s="2">
        <v>44377</v>
      </c>
      <c r="BF1146" s="1" t="s">
        <v>62</v>
      </c>
    </row>
    <row r="1147" spans="1:58" x14ac:dyDescent="0.25">
      <c r="A1147" s="1" t="s">
        <v>22391</v>
      </c>
      <c r="B1147" s="1" t="s">
        <v>22392</v>
      </c>
      <c r="C1147" s="1" t="s">
        <v>89</v>
      </c>
      <c r="D1147" s="1" t="s">
        <v>8459</v>
      </c>
      <c r="E1147" s="1" t="s">
        <v>22132</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447</v>
      </c>
      <c r="AB1147" s="1" t="s">
        <v>62</v>
      </c>
      <c r="AC1147" s="1" t="s">
        <v>62</v>
      </c>
      <c r="AD1147" s="1" t="s">
        <v>62</v>
      </c>
      <c r="AE1147" s="1" t="s">
        <v>62</v>
      </c>
      <c r="AF1147" s="1" t="s">
        <v>62</v>
      </c>
      <c r="AG1147" s="1" t="s">
        <v>62</v>
      </c>
      <c r="AH1147" s="1" t="s">
        <v>62</v>
      </c>
      <c r="AI1147" s="1" t="s">
        <v>22393</v>
      </c>
      <c r="AJ1147" s="1" t="s">
        <v>65</v>
      </c>
      <c r="AK1147" s="1" t="s">
        <v>8534</v>
      </c>
      <c r="AL1147" s="1" t="s">
        <v>62</v>
      </c>
      <c r="AM1147" s="1" t="s">
        <v>22134</v>
      </c>
      <c r="AN1147" s="1" t="s">
        <v>62</v>
      </c>
      <c r="AO1147" s="1" t="s">
        <v>62</v>
      </c>
      <c r="AP1147" s="1" t="s">
        <v>62</v>
      </c>
      <c r="AQ1147" s="1" t="s">
        <v>62</v>
      </c>
      <c r="AR1147" s="1" t="s">
        <v>62</v>
      </c>
      <c r="AS1147" s="1" t="s">
        <v>62</v>
      </c>
      <c r="AT1147" s="1" t="s">
        <v>62</v>
      </c>
      <c r="AU1147" s="1" t="s">
        <v>8536</v>
      </c>
      <c r="AV1147" s="1" t="s">
        <v>22394</v>
      </c>
      <c r="AW1147" s="1">
        <v>1772.8</v>
      </c>
      <c r="AX1147" s="2">
        <v>44043</v>
      </c>
      <c r="AY1147" s="1" t="str">
        <f t="shared" si="51"/>
        <v>00</v>
      </c>
      <c r="AZ1147" s="1" t="str">
        <f t="shared" si="52"/>
        <v>29</v>
      </c>
      <c r="BA1147" s="1" t="str">
        <f t="shared" si="53"/>
        <v>32</v>
      </c>
      <c r="BB1147" s="2">
        <v>44377</v>
      </c>
      <c r="BC1147" s="1" t="s">
        <v>22395</v>
      </c>
      <c r="BD1147" s="2">
        <v>44043</v>
      </c>
      <c r="BE1147" s="2">
        <v>44377</v>
      </c>
      <c r="BF1147" s="1" t="s">
        <v>62</v>
      </c>
    </row>
    <row r="1148" spans="1:58" x14ac:dyDescent="0.25">
      <c r="A1148" s="1" t="s">
        <v>22421</v>
      </c>
      <c r="B1148" s="1" t="s">
        <v>22422</v>
      </c>
      <c r="C1148" s="1" t="s">
        <v>59</v>
      </c>
      <c r="D1148" s="1" t="s">
        <v>3048</v>
      </c>
      <c r="E1148" s="1" t="s">
        <v>3049</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447</v>
      </c>
      <c r="AB1148" s="1" t="s">
        <v>62</v>
      </c>
      <c r="AC1148" s="1" t="s">
        <v>62</v>
      </c>
      <c r="AD1148" s="1" t="s">
        <v>62</v>
      </c>
      <c r="AE1148" s="1" t="s">
        <v>62</v>
      </c>
      <c r="AF1148" s="1" t="s">
        <v>62</v>
      </c>
      <c r="AG1148" s="1" t="s">
        <v>62</v>
      </c>
      <c r="AH1148" s="1" t="s">
        <v>62</v>
      </c>
      <c r="AI1148" s="1" t="s">
        <v>22423</v>
      </c>
      <c r="AJ1148" s="1" t="s">
        <v>65</v>
      </c>
      <c r="AK1148" s="1" t="s">
        <v>8534</v>
      </c>
      <c r="AL1148" s="1" t="s">
        <v>62</v>
      </c>
      <c r="AM1148" s="1" t="s">
        <v>3051</v>
      </c>
      <c r="AN1148" s="1" t="s">
        <v>62</v>
      </c>
      <c r="AO1148" s="1" t="s">
        <v>62</v>
      </c>
      <c r="AP1148" s="1" t="s">
        <v>62</v>
      </c>
      <c r="AQ1148" s="1" t="s">
        <v>62</v>
      </c>
      <c r="AR1148" s="1" t="s">
        <v>62</v>
      </c>
      <c r="AS1148" s="1" t="s">
        <v>62</v>
      </c>
      <c r="AT1148" s="1" t="s">
        <v>62</v>
      </c>
      <c r="AU1148" s="1" t="s">
        <v>8536</v>
      </c>
      <c r="AV1148" s="1" t="s">
        <v>22424</v>
      </c>
      <c r="AW1148" s="1">
        <v>1582.6</v>
      </c>
      <c r="AX1148" s="2">
        <v>44043</v>
      </c>
      <c r="AY1148" s="1" t="str">
        <f t="shared" si="51"/>
        <v>00</v>
      </c>
      <c r="AZ1148" s="1" t="str">
        <f t="shared" si="52"/>
        <v>26</v>
      </c>
      <c r="BA1148" s="1" t="str">
        <f t="shared" si="53"/>
        <v>22</v>
      </c>
      <c r="BB1148" s="2">
        <v>44377</v>
      </c>
      <c r="BC1148" s="1" t="s">
        <v>22425</v>
      </c>
      <c r="BD1148" s="2">
        <v>44043</v>
      </c>
      <c r="BE1148" s="2">
        <v>44377</v>
      </c>
      <c r="BF1148" s="1" t="s">
        <v>62</v>
      </c>
    </row>
    <row r="1149" spans="1:58" x14ac:dyDescent="0.25">
      <c r="A1149" s="1" t="s">
        <v>21119</v>
      </c>
      <c r="B1149" s="1" t="s">
        <v>21120</v>
      </c>
      <c r="C1149" s="1" t="s">
        <v>89</v>
      </c>
      <c r="D1149" s="1" t="s">
        <v>21121</v>
      </c>
      <c r="E1149" s="1" t="s">
        <v>21122</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260</v>
      </c>
      <c r="AB1149" s="1" t="s">
        <v>62</v>
      </c>
      <c r="AC1149" s="1" t="s">
        <v>62</v>
      </c>
      <c r="AD1149" s="1" t="s">
        <v>62</v>
      </c>
      <c r="AE1149" s="1" t="s">
        <v>62</v>
      </c>
      <c r="AF1149" s="1" t="s">
        <v>62</v>
      </c>
      <c r="AG1149" s="1" t="s">
        <v>62</v>
      </c>
      <c r="AH1149" s="1" t="s">
        <v>62</v>
      </c>
      <c r="AI1149" s="1" t="s">
        <v>21123</v>
      </c>
      <c r="AJ1149" s="1" t="s">
        <v>65</v>
      </c>
      <c r="AK1149" s="1" t="s">
        <v>20591</v>
      </c>
      <c r="AL1149" s="1" t="s">
        <v>62</v>
      </c>
      <c r="AM1149" s="1" t="s">
        <v>21124</v>
      </c>
      <c r="AN1149" s="1" t="s">
        <v>62</v>
      </c>
      <c r="AO1149" s="1" t="s">
        <v>62</v>
      </c>
      <c r="AP1149" s="1" t="s">
        <v>62</v>
      </c>
      <c r="AQ1149" s="1" t="s">
        <v>62</v>
      </c>
      <c r="AR1149" s="1" t="s">
        <v>62</v>
      </c>
      <c r="AS1149" s="1" t="s">
        <v>62</v>
      </c>
      <c r="AT1149" s="1" t="s">
        <v>62</v>
      </c>
      <c r="AU1149" s="1" t="s">
        <v>20593</v>
      </c>
      <c r="AV1149" s="1" t="s">
        <v>21125</v>
      </c>
      <c r="AW1149" s="1">
        <v>2031.8</v>
      </c>
      <c r="AX1149" s="2">
        <v>43769</v>
      </c>
      <c r="AY1149" s="1" t="str">
        <f t="shared" si="51"/>
        <v>00</v>
      </c>
      <c r="AZ1149" s="1" t="str">
        <f t="shared" si="52"/>
        <v>33</v>
      </c>
      <c r="BA1149" s="1" t="str">
        <f t="shared" si="53"/>
        <v>51</v>
      </c>
      <c r="BB1149" s="2">
        <v>44376</v>
      </c>
      <c r="BC1149" s="1" t="s">
        <v>21126</v>
      </c>
      <c r="BD1149" s="2">
        <v>43769</v>
      </c>
      <c r="BE1149" s="2">
        <v>44376</v>
      </c>
      <c r="BF1149" s="1" t="s">
        <v>62</v>
      </c>
    </row>
    <row r="1150" spans="1:58" x14ac:dyDescent="0.25">
      <c r="A1150" s="1" t="s">
        <v>21163</v>
      </c>
      <c r="B1150" s="1" t="s">
        <v>21164</v>
      </c>
      <c r="C1150" s="1" t="s">
        <v>59</v>
      </c>
      <c r="D1150" s="1" t="s">
        <v>21165</v>
      </c>
      <c r="E1150" s="1" t="s">
        <v>21166</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21167</v>
      </c>
      <c r="AB1150" s="1" t="s">
        <v>62</v>
      </c>
      <c r="AC1150" s="1" t="s">
        <v>62</v>
      </c>
      <c r="AD1150" s="1" t="s">
        <v>62</v>
      </c>
      <c r="AE1150" s="1" t="s">
        <v>62</v>
      </c>
      <c r="AF1150" s="1" t="s">
        <v>62</v>
      </c>
      <c r="AG1150" s="1" t="s">
        <v>62</v>
      </c>
      <c r="AH1150" s="1" t="s">
        <v>62</v>
      </c>
      <c r="AI1150" s="1" t="s">
        <v>21168</v>
      </c>
      <c r="AJ1150" s="1" t="s">
        <v>65</v>
      </c>
      <c r="AK1150" s="1" t="s">
        <v>2069</v>
      </c>
      <c r="AL1150" s="1" t="s">
        <v>62</v>
      </c>
      <c r="AM1150" s="1" t="s">
        <v>21169</v>
      </c>
      <c r="AN1150" s="1" t="s">
        <v>62</v>
      </c>
      <c r="AO1150" s="1" t="s">
        <v>62</v>
      </c>
      <c r="AP1150" s="1" t="s">
        <v>62</v>
      </c>
      <c r="AQ1150" s="1" t="s">
        <v>62</v>
      </c>
      <c r="AR1150" s="1" t="s">
        <v>62</v>
      </c>
      <c r="AS1150" s="1" t="s">
        <v>62</v>
      </c>
      <c r="AT1150" s="1" t="s">
        <v>62</v>
      </c>
      <c r="AU1150" s="1" t="s">
        <v>2071</v>
      </c>
      <c r="AV1150" s="1" t="s">
        <v>21170</v>
      </c>
      <c r="AW1150" s="1">
        <v>1719.1</v>
      </c>
      <c r="AX1150" s="2">
        <v>43829</v>
      </c>
      <c r="AY1150" s="1" t="str">
        <f t="shared" si="51"/>
        <v>00</v>
      </c>
      <c r="AZ1150" s="1" t="str">
        <f t="shared" si="52"/>
        <v>28</v>
      </c>
      <c r="BA1150" s="1" t="str">
        <f t="shared" si="53"/>
        <v>39</v>
      </c>
      <c r="BB1150" s="2">
        <v>44376</v>
      </c>
      <c r="BC1150" s="1" t="s">
        <v>21171</v>
      </c>
      <c r="BD1150" s="2">
        <v>43829</v>
      </c>
      <c r="BE1150" s="2">
        <v>44376</v>
      </c>
      <c r="BF1150" s="1" t="s">
        <v>62</v>
      </c>
    </row>
    <row r="1151" spans="1:58" x14ac:dyDescent="0.25">
      <c r="A1151" s="1" t="s">
        <v>21608</v>
      </c>
      <c r="B1151" s="1" t="s">
        <v>21609</v>
      </c>
      <c r="C1151" s="1" t="s">
        <v>89</v>
      </c>
      <c r="D1151" s="1" t="s">
        <v>7920</v>
      </c>
      <c r="E1151" s="1" t="s">
        <v>7921</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7922</v>
      </c>
      <c r="AB1151" s="1" t="s">
        <v>62</v>
      </c>
      <c r="AC1151" s="1" t="s">
        <v>62</v>
      </c>
      <c r="AD1151" s="1" t="s">
        <v>62</v>
      </c>
      <c r="AE1151" s="1" t="s">
        <v>62</v>
      </c>
      <c r="AF1151" s="1" t="s">
        <v>62</v>
      </c>
      <c r="AG1151" s="1" t="s">
        <v>62</v>
      </c>
      <c r="AH1151" s="1" t="s">
        <v>62</v>
      </c>
      <c r="AI1151" s="1" t="s">
        <v>21610</v>
      </c>
      <c r="AJ1151" s="1" t="s">
        <v>65</v>
      </c>
      <c r="AK1151" s="1" t="s">
        <v>7151</v>
      </c>
      <c r="AL1151" s="1" t="s">
        <v>7152</v>
      </c>
      <c r="AM1151" s="1" t="s">
        <v>7924</v>
      </c>
      <c r="AN1151" s="1" t="s">
        <v>62</v>
      </c>
      <c r="AO1151" s="1" t="s">
        <v>62</v>
      </c>
      <c r="AP1151" s="1" t="s">
        <v>62</v>
      </c>
      <c r="AQ1151" s="1" t="s">
        <v>62</v>
      </c>
      <c r="AR1151" s="1" t="s">
        <v>62</v>
      </c>
      <c r="AS1151" s="1" t="s">
        <v>62</v>
      </c>
      <c r="AT1151" s="1" t="s">
        <v>62</v>
      </c>
      <c r="AU1151" s="1" t="s">
        <v>7155</v>
      </c>
      <c r="AV1151" s="1" t="s">
        <v>21611</v>
      </c>
      <c r="AW1151" s="1">
        <v>1918.9</v>
      </c>
      <c r="AX1151" s="2">
        <v>40021</v>
      </c>
      <c r="AY1151" s="1" t="str">
        <f t="shared" si="51"/>
        <v>00</v>
      </c>
      <c r="AZ1151" s="1" t="str">
        <f t="shared" si="52"/>
        <v>31</v>
      </c>
      <c r="BA1151" s="1" t="str">
        <f t="shared" si="53"/>
        <v>58</v>
      </c>
      <c r="BB1151" s="2">
        <v>44376</v>
      </c>
      <c r="BC1151" s="1" t="s">
        <v>21612</v>
      </c>
      <c r="BD1151" s="2">
        <v>40021</v>
      </c>
      <c r="BE1151" s="2">
        <v>44376</v>
      </c>
      <c r="BF1151" s="1" t="s">
        <v>62</v>
      </c>
    </row>
    <row r="1152" spans="1:58" x14ac:dyDescent="0.25">
      <c r="A1152" s="1" t="s">
        <v>21661</v>
      </c>
      <c r="B1152" s="1" t="s">
        <v>21662</v>
      </c>
      <c r="C1152" s="1" t="s">
        <v>89</v>
      </c>
      <c r="D1152" s="1" t="s">
        <v>19322</v>
      </c>
      <c r="E1152" s="1" t="s">
        <v>19323</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19324</v>
      </c>
      <c r="AB1152" s="1" t="s">
        <v>62</v>
      </c>
      <c r="AC1152" s="1" t="s">
        <v>62</v>
      </c>
      <c r="AD1152" s="1" t="s">
        <v>62</v>
      </c>
      <c r="AE1152" s="1" t="s">
        <v>62</v>
      </c>
      <c r="AF1152" s="1" t="s">
        <v>62</v>
      </c>
      <c r="AG1152" s="1" t="s">
        <v>62</v>
      </c>
      <c r="AH1152" s="1" t="s">
        <v>62</v>
      </c>
      <c r="AI1152" s="1" t="s">
        <v>21663</v>
      </c>
      <c r="AJ1152" s="1" t="s">
        <v>65</v>
      </c>
      <c r="AK1152" s="1" t="s">
        <v>62</v>
      </c>
      <c r="AL1152" s="1" t="s">
        <v>62</v>
      </c>
      <c r="AM1152" s="1" t="s">
        <v>19326</v>
      </c>
      <c r="AN1152" s="1" t="s">
        <v>62</v>
      </c>
      <c r="AO1152" s="1" t="s">
        <v>62</v>
      </c>
      <c r="AP1152" s="1" t="s">
        <v>62</v>
      </c>
      <c r="AQ1152" s="1" t="s">
        <v>62</v>
      </c>
      <c r="AR1152" s="1" t="s">
        <v>62</v>
      </c>
      <c r="AS1152" s="1" t="s">
        <v>62</v>
      </c>
      <c r="AT1152" s="1" t="s">
        <v>62</v>
      </c>
      <c r="AV1152" s="1" t="s">
        <v>21664</v>
      </c>
      <c r="AW1152" s="1">
        <v>1680.7</v>
      </c>
      <c r="AY1152" s="1" t="str">
        <f t="shared" si="51"/>
        <v>00</v>
      </c>
      <c r="AZ1152" s="1" t="str">
        <f t="shared" si="52"/>
        <v>28</v>
      </c>
      <c r="BA1152" s="1" t="str">
        <f t="shared" si="53"/>
        <v>00</v>
      </c>
      <c r="BB1152" s="2">
        <v>44376</v>
      </c>
      <c r="BC1152" s="1" t="s">
        <v>21665</v>
      </c>
      <c r="BE1152" s="2">
        <v>44376</v>
      </c>
      <c r="BF1152" s="1" t="s">
        <v>62</v>
      </c>
    </row>
    <row r="1153" spans="1:58" x14ac:dyDescent="0.25">
      <c r="A1153" s="1" t="s">
        <v>21728</v>
      </c>
      <c r="B1153" s="1" t="s">
        <v>808</v>
      </c>
      <c r="C1153" s="1" t="s">
        <v>89</v>
      </c>
      <c r="D1153" s="1" t="s">
        <v>21729</v>
      </c>
      <c r="E1153" s="1" t="s">
        <v>14099</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21730</v>
      </c>
      <c r="AB1153" s="1" t="s">
        <v>62</v>
      </c>
      <c r="AC1153" s="1" t="s">
        <v>62</v>
      </c>
      <c r="AD1153" s="1" t="s">
        <v>62</v>
      </c>
      <c r="AE1153" s="1" t="s">
        <v>62</v>
      </c>
      <c r="AF1153" s="1" t="s">
        <v>62</v>
      </c>
      <c r="AG1153" s="1" t="s">
        <v>62</v>
      </c>
      <c r="AH1153" s="1" t="s">
        <v>62</v>
      </c>
      <c r="AI1153" s="1" t="s">
        <v>21731</v>
      </c>
      <c r="AJ1153" s="1" t="s">
        <v>65</v>
      </c>
      <c r="AK1153" s="1" t="s">
        <v>661</v>
      </c>
      <c r="AL1153" s="1" t="s">
        <v>662</v>
      </c>
      <c r="AM1153" s="1" t="s">
        <v>21732</v>
      </c>
      <c r="AN1153" s="1" t="s">
        <v>62</v>
      </c>
      <c r="AO1153" s="1" t="s">
        <v>62</v>
      </c>
      <c r="AP1153" s="1" t="s">
        <v>62</v>
      </c>
      <c r="AQ1153" s="1" t="s">
        <v>62</v>
      </c>
      <c r="AR1153" s="1" t="s">
        <v>62</v>
      </c>
      <c r="AS1153" s="1" t="s">
        <v>62</v>
      </c>
      <c r="AT1153" s="1" t="s">
        <v>62</v>
      </c>
      <c r="AU1153" s="1" t="s">
        <v>664</v>
      </c>
      <c r="AV1153" s="1" t="s">
        <v>21733</v>
      </c>
      <c r="AW1153" s="1">
        <v>2231.4</v>
      </c>
      <c r="AX1153" s="2">
        <v>39356</v>
      </c>
      <c r="AY1153" s="1" t="str">
        <f t="shared" si="51"/>
        <v>00</v>
      </c>
      <c r="AZ1153" s="1" t="str">
        <f t="shared" si="52"/>
        <v>37</v>
      </c>
      <c r="BA1153" s="1" t="str">
        <f t="shared" si="53"/>
        <v>11</v>
      </c>
      <c r="BB1153" s="2">
        <v>44376</v>
      </c>
      <c r="BC1153" s="1" t="s">
        <v>21734</v>
      </c>
      <c r="BD1153" s="2">
        <v>39356</v>
      </c>
      <c r="BE1153" s="2">
        <v>44376</v>
      </c>
      <c r="BF1153" s="1" t="s">
        <v>62</v>
      </c>
    </row>
    <row r="1154" spans="1:58" x14ac:dyDescent="0.25">
      <c r="A1154" s="1" t="s">
        <v>22228</v>
      </c>
      <c r="B1154" s="1" t="s">
        <v>22229</v>
      </c>
      <c r="C1154" s="1" t="s">
        <v>59</v>
      </c>
      <c r="D1154" s="1" t="s">
        <v>6482</v>
      </c>
      <c r="E1154" s="1" t="s">
        <v>6483</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186</v>
      </c>
      <c r="AB1154" s="1" t="s">
        <v>62</v>
      </c>
      <c r="AC1154" s="1" t="s">
        <v>62</v>
      </c>
      <c r="AD1154" s="1" t="s">
        <v>62</v>
      </c>
      <c r="AE1154" s="1" t="s">
        <v>62</v>
      </c>
      <c r="AF1154" s="1" t="s">
        <v>62</v>
      </c>
      <c r="AG1154" s="1" t="s">
        <v>62</v>
      </c>
      <c r="AH1154" s="1" t="s">
        <v>62</v>
      </c>
      <c r="AI1154" s="1" t="s">
        <v>22230</v>
      </c>
      <c r="AJ1154" s="1" t="s">
        <v>65</v>
      </c>
      <c r="AK1154" s="1" t="s">
        <v>6257</v>
      </c>
      <c r="AL1154" s="1" t="s">
        <v>6258</v>
      </c>
      <c r="AM1154" s="1" t="s">
        <v>6485</v>
      </c>
      <c r="AN1154" s="1" t="s">
        <v>62</v>
      </c>
      <c r="AO1154" s="1" t="s">
        <v>62</v>
      </c>
      <c r="AP1154" s="1" t="s">
        <v>62</v>
      </c>
      <c r="AQ1154" s="1" t="s">
        <v>62</v>
      </c>
      <c r="AR1154" s="1" t="s">
        <v>62</v>
      </c>
      <c r="AS1154" s="1" t="s">
        <v>62</v>
      </c>
      <c r="AT1154" s="1" t="s">
        <v>62</v>
      </c>
      <c r="AU1154" s="1" t="s">
        <v>6260</v>
      </c>
      <c r="AV1154" s="1" t="s">
        <v>22231</v>
      </c>
      <c r="AW1154" s="1">
        <v>1211.7</v>
      </c>
      <c r="AX1154" s="2">
        <v>39748</v>
      </c>
      <c r="AY1154" s="1" t="str">
        <f t="shared" ref="AY1154:AY1217" si="54">TEXT(TRUNC(AW1154/60/60),"00")</f>
        <v>00</v>
      </c>
      <c r="AZ1154" s="1" t="str">
        <f t="shared" ref="AZ1154:AZ1217" si="55">TEXT(TRUNC((AW1154-AY1154*60*60)/60),"00")</f>
        <v>20</v>
      </c>
      <c r="BA1154" s="1" t="str">
        <f t="shared" ref="BA1154:BA1217" si="56">TEXT(TRUNC((AW1154-AY1154*60*60-AZ1154*60)),"00")</f>
        <v>11</v>
      </c>
      <c r="BB1154" s="2">
        <v>44376</v>
      </c>
      <c r="BC1154" s="1" t="s">
        <v>22232</v>
      </c>
      <c r="BD1154" s="2">
        <v>39748</v>
      </c>
      <c r="BE1154" s="2">
        <v>44376</v>
      </c>
      <c r="BF1154" s="1" t="s">
        <v>62</v>
      </c>
    </row>
    <row r="1155" spans="1:58" x14ac:dyDescent="0.25">
      <c r="A1155" s="1" t="s">
        <v>22276</v>
      </c>
      <c r="B1155" s="1" t="s">
        <v>22277</v>
      </c>
      <c r="C1155" s="1" t="s">
        <v>59</v>
      </c>
      <c r="D1155" s="1" t="s">
        <v>22278</v>
      </c>
      <c r="E1155" s="1" t="s">
        <v>200</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12284</v>
      </c>
      <c r="AB1155" s="1" t="s">
        <v>62</v>
      </c>
      <c r="AC1155" s="1" t="s">
        <v>62</v>
      </c>
      <c r="AD1155" s="1" t="s">
        <v>62</v>
      </c>
      <c r="AE1155" s="1" t="s">
        <v>62</v>
      </c>
      <c r="AF1155" s="1" t="s">
        <v>62</v>
      </c>
      <c r="AG1155" s="1" t="s">
        <v>62</v>
      </c>
      <c r="AH1155" s="1" t="s">
        <v>62</v>
      </c>
      <c r="AI1155" s="1" t="s">
        <v>22279</v>
      </c>
      <c r="AJ1155" s="1" t="s">
        <v>65</v>
      </c>
      <c r="AK1155" s="1" t="s">
        <v>62</v>
      </c>
      <c r="AL1155" s="1" t="s">
        <v>62</v>
      </c>
      <c r="AM1155" s="1" t="s">
        <v>22280</v>
      </c>
      <c r="AN1155" s="1" t="s">
        <v>62</v>
      </c>
      <c r="AO1155" s="1" t="s">
        <v>62</v>
      </c>
      <c r="AP1155" s="1" t="s">
        <v>62</v>
      </c>
      <c r="AQ1155" s="1" t="s">
        <v>62</v>
      </c>
      <c r="AR1155" s="1" t="s">
        <v>62</v>
      </c>
      <c r="AS1155" s="1" t="s">
        <v>62</v>
      </c>
      <c r="AT1155" s="1" t="s">
        <v>62</v>
      </c>
      <c r="AV1155" s="1" t="s">
        <v>22281</v>
      </c>
      <c r="AW1155" s="1">
        <v>1969.5</v>
      </c>
      <c r="AY1155" s="1" t="str">
        <f t="shared" si="54"/>
        <v>00</v>
      </c>
      <c r="AZ1155" s="1" t="str">
        <f t="shared" si="55"/>
        <v>32</v>
      </c>
      <c r="BA1155" s="1" t="str">
        <f t="shared" si="56"/>
        <v>49</v>
      </c>
      <c r="BB1155" s="2">
        <v>44376</v>
      </c>
      <c r="BC1155" s="1" t="s">
        <v>22282</v>
      </c>
      <c r="BE1155" s="2">
        <v>44376</v>
      </c>
      <c r="BF1155" s="1" t="s">
        <v>62</v>
      </c>
    </row>
    <row r="1156" spans="1:58" x14ac:dyDescent="0.25">
      <c r="A1156" s="1" t="s">
        <v>22511</v>
      </c>
      <c r="B1156" s="1" t="s">
        <v>22512</v>
      </c>
      <c r="C1156" s="1" t="s">
        <v>89</v>
      </c>
      <c r="D1156" s="1" t="s">
        <v>22513</v>
      </c>
      <c r="E1156" s="1" t="s">
        <v>22514</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15446</v>
      </c>
      <c r="AB1156" s="1" t="s">
        <v>62</v>
      </c>
      <c r="AC1156" s="1" t="s">
        <v>62</v>
      </c>
      <c r="AD1156" s="1" t="s">
        <v>62</v>
      </c>
      <c r="AE1156" s="1" t="s">
        <v>62</v>
      </c>
      <c r="AF1156" s="1" t="s">
        <v>62</v>
      </c>
      <c r="AG1156" s="1" t="s">
        <v>62</v>
      </c>
      <c r="AH1156" s="1" t="s">
        <v>62</v>
      </c>
      <c r="AI1156" s="1" t="s">
        <v>22515</v>
      </c>
      <c r="AJ1156" s="1" t="s">
        <v>65</v>
      </c>
      <c r="AK1156" s="1" t="s">
        <v>471</v>
      </c>
      <c r="AL1156" s="1" t="s">
        <v>62</v>
      </c>
      <c r="AM1156" s="1" t="s">
        <v>22516</v>
      </c>
      <c r="AN1156" s="1" t="s">
        <v>62</v>
      </c>
      <c r="AO1156" s="1" t="s">
        <v>62</v>
      </c>
      <c r="AP1156" s="1" t="s">
        <v>62</v>
      </c>
      <c r="AQ1156" s="1" t="s">
        <v>62</v>
      </c>
      <c r="AR1156" s="1" t="s">
        <v>62</v>
      </c>
      <c r="AS1156" s="1" t="s">
        <v>62</v>
      </c>
      <c r="AT1156" s="1" t="s">
        <v>62</v>
      </c>
      <c r="AU1156" s="1" t="s">
        <v>472</v>
      </c>
      <c r="AV1156" s="1" t="s">
        <v>22517</v>
      </c>
      <c r="AW1156" s="1">
        <v>2383.1999999999998</v>
      </c>
      <c r="AX1156" s="2">
        <v>42978</v>
      </c>
      <c r="AY1156" s="1" t="str">
        <f t="shared" si="54"/>
        <v>00</v>
      </c>
      <c r="AZ1156" s="1" t="str">
        <f t="shared" si="55"/>
        <v>39</v>
      </c>
      <c r="BA1156" s="1" t="str">
        <f t="shared" si="56"/>
        <v>43</v>
      </c>
      <c r="BB1156" s="2">
        <v>44376</v>
      </c>
      <c r="BC1156" s="1" t="s">
        <v>22518</v>
      </c>
      <c r="BD1156" s="2">
        <v>42978</v>
      </c>
      <c r="BE1156" s="2">
        <v>44376</v>
      </c>
      <c r="BF1156" s="1" t="s">
        <v>62</v>
      </c>
    </row>
    <row r="1157" spans="1:58" x14ac:dyDescent="0.25">
      <c r="A1157" s="1" t="s">
        <v>22696</v>
      </c>
      <c r="B1157" s="1" t="s">
        <v>474</v>
      </c>
      <c r="C1157" s="1" t="s">
        <v>59</v>
      </c>
      <c r="D1157" s="1" t="s">
        <v>475</v>
      </c>
      <c r="E1157" s="1" t="s">
        <v>476</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477</v>
      </c>
      <c r="AB1157" s="1" t="s">
        <v>62</v>
      </c>
      <c r="AC1157" s="1" t="s">
        <v>62</v>
      </c>
      <c r="AD1157" s="1" t="s">
        <v>62</v>
      </c>
      <c r="AE1157" s="1" t="s">
        <v>62</v>
      </c>
      <c r="AF1157" s="1" t="s">
        <v>62</v>
      </c>
      <c r="AG1157" s="1" t="s">
        <v>62</v>
      </c>
      <c r="AH1157" s="1" t="s">
        <v>62</v>
      </c>
      <c r="AI1157" s="1" t="s">
        <v>22697</v>
      </c>
      <c r="AJ1157" s="1" t="s">
        <v>65</v>
      </c>
      <c r="AK1157" s="1" t="s">
        <v>408</v>
      </c>
      <c r="AL1157" s="1" t="s">
        <v>409</v>
      </c>
      <c r="AM1157" s="1" t="s">
        <v>479</v>
      </c>
      <c r="AN1157" s="1" t="s">
        <v>62</v>
      </c>
      <c r="AO1157" s="1" t="s">
        <v>62</v>
      </c>
      <c r="AP1157" s="1" t="s">
        <v>62</v>
      </c>
      <c r="AQ1157" s="1" t="s">
        <v>62</v>
      </c>
      <c r="AR1157" s="1" t="s">
        <v>62</v>
      </c>
      <c r="AS1157" s="1" t="s">
        <v>62</v>
      </c>
      <c r="AT1157" s="1" t="s">
        <v>62</v>
      </c>
      <c r="AU1157" s="1" t="s">
        <v>411</v>
      </c>
      <c r="AV1157" s="1" t="s">
        <v>22698</v>
      </c>
      <c r="AW1157" s="1">
        <v>2005.5</v>
      </c>
      <c r="AX1157" s="2">
        <v>39356</v>
      </c>
      <c r="AY1157" s="1" t="str">
        <f t="shared" si="54"/>
        <v>00</v>
      </c>
      <c r="AZ1157" s="1" t="str">
        <f t="shared" si="55"/>
        <v>33</v>
      </c>
      <c r="BA1157" s="1" t="str">
        <f t="shared" si="56"/>
        <v>25</v>
      </c>
      <c r="BB1157" s="2">
        <v>44376</v>
      </c>
      <c r="BC1157" s="1" t="s">
        <v>22699</v>
      </c>
      <c r="BD1157" s="2">
        <v>39356</v>
      </c>
      <c r="BE1157" s="2">
        <v>44376</v>
      </c>
      <c r="BF1157" s="1" t="s">
        <v>62</v>
      </c>
    </row>
    <row r="1158" spans="1:58" x14ac:dyDescent="0.25">
      <c r="A1158" s="1" t="s">
        <v>22700</v>
      </c>
      <c r="B1158" s="1" t="s">
        <v>22701</v>
      </c>
      <c r="C1158" s="1" t="s">
        <v>59</v>
      </c>
      <c r="D1158" s="1" t="s">
        <v>3431</v>
      </c>
      <c r="E1158" s="1" t="s">
        <v>5095</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5096</v>
      </c>
      <c r="AB1158" s="1" t="s">
        <v>62</v>
      </c>
      <c r="AC1158" s="1" t="s">
        <v>62</v>
      </c>
      <c r="AD1158" s="1" t="s">
        <v>62</v>
      </c>
      <c r="AE1158" s="1" t="s">
        <v>62</v>
      </c>
      <c r="AF1158" s="1" t="s">
        <v>62</v>
      </c>
      <c r="AG1158" s="1" t="s">
        <v>62</v>
      </c>
      <c r="AH1158" s="1" t="s">
        <v>62</v>
      </c>
      <c r="AI1158" s="1" t="s">
        <v>22702</v>
      </c>
      <c r="AJ1158" s="1" t="s">
        <v>65</v>
      </c>
      <c r="AK1158" s="1" t="s">
        <v>820</v>
      </c>
      <c r="AL1158" s="1" t="s">
        <v>821</v>
      </c>
      <c r="AM1158" s="1" t="s">
        <v>5098</v>
      </c>
      <c r="AN1158" s="1" t="s">
        <v>62</v>
      </c>
      <c r="AO1158" s="1" t="s">
        <v>62</v>
      </c>
      <c r="AP1158" s="1" t="s">
        <v>62</v>
      </c>
      <c r="AQ1158" s="1" t="s">
        <v>62</v>
      </c>
      <c r="AR1158" s="1" t="s">
        <v>62</v>
      </c>
      <c r="AS1158" s="1" t="s">
        <v>62</v>
      </c>
      <c r="AT1158" s="1" t="s">
        <v>62</v>
      </c>
      <c r="AU1158" s="1" t="s">
        <v>823</v>
      </c>
      <c r="AV1158" s="1" t="s">
        <v>22703</v>
      </c>
      <c r="AW1158" s="1">
        <v>2640.6</v>
      </c>
      <c r="AX1158" s="2">
        <v>39356</v>
      </c>
      <c r="AY1158" s="1" t="str">
        <f t="shared" si="54"/>
        <v>00</v>
      </c>
      <c r="AZ1158" s="1" t="str">
        <f t="shared" si="55"/>
        <v>44</v>
      </c>
      <c r="BA1158" s="1" t="str">
        <f t="shared" si="56"/>
        <v>00</v>
      </c>
      <c r="BB1158" s="2">
        <v>44376</v>
      </c>
      <c r="BC1158" s="1" t="s">
        <v>22704</v>
      </c>
      <c r="BD1158" s="2">
        <v>39356</v>
      </c>
      <c r="BE1158" s="2">
        <v>44376</v>
      </c>
      <c r="BF1158" s="1" t="s">
        <v>62</v>
      </c>
    </row>
    <row r="1159" spans="1:58" x14ac:dyDescent="0.25">
      <c r="A1159" s="1" t="s">
        <v>22705</v>
      </c>
      <c r="B1159" s="1" t="s">
        <v>22706</v>
      </c>
      <c r="C1159" s="1" t="s">
        <v>89</v>
      </c>
      <c r="D1159" s="1" t="s">
        <v>2144</v>
      </c>
      <c r="E1159" s="1" t="s">
        <v>7994</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4022</v>
      </c>
      <c r="AB1159" s="1" t="s">
        <v>62</v>
      </c>
      <c r="AC1159" s="1" t="s">
        <v>62</v>
      </c>
      <c r="AD1159" s="1" t="s">
        <v>62</v>
      </c>
      <c r="AE1159" s="1" t="s">
        <v>62</v>
      </c>
      <c r="AF1159" s="1" t="s">
        <v>62</v>
      </c>
      <c r="AG1159" s="1" t="s">
        <v>62</v>
      </c>
      <c r="AH1159" s="1" t="s">
        <v>62</v>
      </c>
      <c r="AI1159" s="1" t="s">
        <v>22707</v>
      </c>
      <c r="AJ1159" s="1" t="s">
        <v>65</v>
      </c>
      <c r="AK1159" s="1" t="s">
        <v>4927</v>
      </c>
      <c r="AL1159" s="1" t="s">
        <v>4928</v>
      </c>
      <c r="AM1159" s="1" t="s">
        <v>7996</v>
      </c>
      <c r="AN1159" s="1" t="s">
        <v>62</v>
      </c>
      <c r="AO1159" s="1" t="s">
        <v>62</v>
      </c>
      <c r="AP1159" s="1" t="s">
        <v>62</v>
      </c>
      <c r="AQ1159" s="1" t="s">
        <v>62</v>
      </c>
      <c r="AR1159" s="1" t="s">
        <v>62</v>
      </c>
      <c r="AS1159" s="1" t="s">
        <v>62</v>
      </c>
      <c r="AT1159" s="1" t="s">
        <v>62</v>
      </c>
      <c r="AU1159" s="1" t="s">
        <v>4930</v>
      </c>
      <c r="AV1159" s="1" t="s">
        <v>22708</v>
      </c>
      <c r="AW1159" s="1">
        <v>2787.1</v>
      </c>
      <c r="AX1159" s="2">
        <v>39819</v>
      </c>
      <c r="AY1159" s="1" t="str">
        <f t="shared" si="54"/>
        <v>00</v>
      </c>
      <c r="AZ1159" s="1" t="str">
        <f t="shared" si="55"/>
        <v>46</v>
      </c>
      <c r="BA1159" s="1" t="str">
        <f t="shared" si="56"/>
        <v>27</v>
      </c>
      <c r="BB1159" s="2">
        <v>44376</v>
      </c>
      <c r="BC1159" s="1" t="s">
        <v>22709</v>
      </c>
      <c r="BD1159" s="2">
        <v>39819</v>
      </c>
      <c r="BE1159" s="2">
        <v>44376</v>
      </c>
      <c r="BF1159" s="1" t="s">
        <v>62</v>
      </c>
    </row>
    <row r="1160" spans="1:58" x14ac:dyDescent="0.25">
      <c r="A1160" s="1" t="s">
        <v>9836</v>
      </c>
      <c r="B1160" s="1" t="s">
        <v>9837</v>
      </c>
      <c r="C1160" s="1" t="s">
        <v>89</v>
      </c>
      <c r="D1160" s="1" t="s">
        <v>9838</v>
      </c>
      <c r="E1160" s="1" t="s">
        <v>9839</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9840</v>
      </c>
      <c r="AB1160" s="1" t="s">
        <v>62</v>
      </c>
      <c r="AC1160" s="1" t="s">
        <v>62</v>
      </c>
      <c r="AD1160" s="1" t="s">
        <v>62</v>
      </c>
      <c r="AE1160" s="1" t="s">
        <v>62</v>
      </c>
      <c r="AF1160" s="1" t="s">
        <v>62</v>
      </c>
      <c r="AG1160" s="1" t="s">
        <v>62</v>
      </c>
      <c r="AH1160" s="1" t="s">
        <v>62</v>
      </c>
      <c r="AI1160" s="1" t="s">
        <v>9841</v>
      </c>
      <c r="AJ1160" s="1" t="s">
        <v>65</v>
      </c>
      <c r="AK1160" s="1" t="s">
        <v>9785</v>
      </c>
      <c r="AL1160" s="1" t="s">
        <v>9786</v>
      </c>
      <c r="AM1160" s="1" t="s">
        <v>9842</v>
      </c>
      <c r="AN1160" s="1" t="s">
        <v>62</v>
      </c>
      <c r="AO1160" s="1" t="s">
        <v>62</v>
      </c>
      <c r="AP1160" s="1" t="s">
        <v>62</v>
      </c>
      <c r="AQ1160" s="1" t="s">
        <v>62</v>
      </c>
      <c r="AR1160" s="1" t="s">
        <v>62</v>
      </c>
      <c r="AS1160" s="1" t="s">
        <v>62</v>
      </c>
      <c r="AT1160" s="1" t="s">
        <v>62</v>
      </c>
      <c r="AU1160" s="1" t="s">
        <v>9788</v>
      </c>
      <c r="AV1160" s="1" t="s">
        <v>9843</v>
      </c>
      <c r="AW1160" s="1">
        <v>2269</v>
      </c>
      <c r="AX1160" s="2">
        <v>40694</v>
      </c>
      <c r="AY1160" s="1" t="str">
        <f t="shared" si="54"/>
        <v>00</v>
      </c>
      <c r="AZ1160" s="1" t="str">
        <f t="shared" si="55"/>
        <v>37</v>
      </c>
      <c r="BA1160" s="1" t="str">
        <f t="shared" si="56"/>
        <v>49</v>
      </c>
      <c r="BB1160" s="2">
        <v>44375</v>
      </c>
      <c r="BC1160" s="1" t="s">
        <v>9844</v>
      </c>
      <c r="BD1160" s="2">
        <v>40694</v>
      </c>
      <c r="BE1160" s="2">
        <v>44375</v>
      </c>
      <c r="BF1160" s="1" t="s">
        <v>62</v>
      </c>
    </row>
    <row r="1161" spans="1:58" x14ac:dyDescent="0.25">
      <c r="A1161" s="1" t="s">
        <v>20761</v>
      </c>
      <c r="B1161" s="1" t="s">
        <v>20762</v>
      </c>
      <c r="C1161" s="1" t="s">
        <v>89</v>
      </c>
      <c r="D1161" s="1" t="s">
        <v>20763</v>
      </c>
      <c r="E1161" s="1" t="s">
        <v>20764</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5261</v>
      </c>
      <c r="AB1161" s="1" t="s">
        <v>62</v>
      </c>
      <c r="AC1161" s="1" t="s">
        <v>62</v>
      </c>
      <c r="AD1161" s="1" t="s">
        <v>62</v>
      </c>
      <c r="AE1161" s="1" t="s">
        <v>62</v>
      </c>
      <c r="AF1161" s="1" t="s">
        <v>62</v>
      </c>
      <c r="AG1161" s="1" t="s">
        <v>62</v>
      </c>
      <c r="AH1161" s="1" t="s">
        <v>62</v>
      </c>
      <c r="AI1161" s="1" t="s">
        <v>20765</v>
      </c>
      <c r="AJ1161" s="1" t="s">
        <v>65</v>
      </c>
      <c r="AK1161" s="1" t="s">
        <v>5146</v>
      </c>
      <c r="AL1161" s="1" t="s">
        <v>5147</v>
      </c>
      <c r="AM1161" s="1" t="s">
        <v>20766</v>
      </c>
      <c r="AN1161" s="1" t="s">
        <v>62</v>
      </c>
      <c r="AO1161" s="1" t="s">
        <v>62</v>
      </c>
      <c r="AP1161" s="1" t="s">
        <v>62</v>
      </c>
      <c r="AQ1161" s="1" t="s">
        <v>62</v>
      </c>
      <c r="AR1161" s="1" t="s">
        <v>62</v>
      </c>
      <c r="AS1161" s="1" t="s">
        <v>62</v>
      </c>
      <c r="AT1161" s="1" t="s">
        <v>62</v>
      </c>
      <c r="AU1161" s="1" t="s">
        <v>5149</v>
      </c>
      <c r="AV1161" s="1" t="s">
        <v>20767</v>
      </c>
      <c r="AW1161" s="1">
        <v>2177.6</v>
      </c>
      <c r="AX1161" s="2">
        <v>39508</v>
      </c>
      <c r="AY1161" s="1" t="str">
        <f t="shared" si="54"/>
        <v>00</v>
      </c>
      <c r="AZ1161" s="1" t="str">
        <f t="shared" si="55"/>
        <v>36</v>
      </c>
      <c r="BA1161" s="1" t="str">
        <f t="shared" si="56"/>
        <v>17</v>
      </c>
      <c r="BB1161" s="2">
        <v>44375</v>
      </c>
      <c r="BC1161" s="1" t="s">
        <v>20768</v>
      </c>
      <c r="BD1161" s="2">
        <v>39508</v>
      </c>
      <c r="BE1161" s="2">
        <v>44375</v>
      </c>
      <c r="BF1161" s="1" t="s">
        <v>62</v>
      </c>
    </row>
    <row r="1162" spans="1:58" x14ac:dyDescent="0.25">
      <c r="A1162" s="1" t="s">
        <v>11859</v>
      </c>
      <c r="B1162" s="1" t="s">
        <v>11860</v>
      </c>
      <c r="C1162" s="1" t="s">
        <v>89</v>
      </c>
      <c r="D1162" s="1" t="s">
        <v>357</v>
      </c>
      <c r="E1162" s="1" t="s">
        <v>11861</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5261</v>
      </c>
      <c r="AB1162" s="1" t="s">
        <v>62</v>
      </c>
      <c r="AC1162" s="1" t="s">
        <v>62</v>
      </c>
      <c r="AD1162" s="1" t="s">
        <v>62</v>
      </c>
      <c r="AE1162" s="1" t="s">
        <v>62</v>
      </c>
      <c r="AF1162" s="1" t="s">
        <v>62</v>
      </c>
      <c r="AG1162" s="1" t="s">
        <v>62</v>
      </c>
      <c r="AH1162" s="1" t="s">
        <v>62</v>
      </c>
      <c r="AI1162" s="1" t="s">
        <v>11862</v>
      </c>
      <c r="AJ1162" s="1" t="s">
        <v>65</v>
      </c>
      <c r="AK1162" s="1" t="s">
        <v>11863</v>
      </c>
      <c r="AL1162" s="1" t="s">
        <v>10689</v>
      </c>
      <c r="AM1162" s="1" t="s">
        <v>11864</v>
      </c>
      <c r="AN1162" s="1" t="s">
        <v>62</v>
      </c>
      <c r="AO1162" s="1" t="s">
        <v>62</v>
      </c>
      <c r="AP1162" s="1" t="s">
        <v>62</v>
      </c>
      <c r="AQ1162" s="1" t="s">
        <v>62</v>
      </c>
      <c r="AR1162" s="1" t="s">
        <v>62</v>
      </c>
      <c r="AS1162" s="1" t="s">
        <v>62</v>
      </c>
      <c r="AT1162" s="1" t="s">
        <v>62</v>
      </c>
      <c r="AU1162" s="1" t="s">
        <v>11865</v>
      </c>
      <c r="AV1162" s="1" t="s">
        <v>11866</v>
      </c>
      <c r="AW1162" s="1">
        <v>1821.2</v>
      </c>
      <c r="AX1162" s="2">
        <v>41120</v>
      </c>
      <c r="AY1162" s="1" t="str">
        <f t="shared" si="54"/>
        <v>00</v>
      </c>
      <c r="AZ1162" s="1" t="str">
        <f t="shared" si="55"/>
        <v>30</v>
      </c>
      <c r="BA1162" s="1" t="str">
        <f t="shared" si="56"/>
        <v>21</v>
      </c>
      <c r="BB1162" s="2">
        <v>41121</v>
      </c>
      <c r="BC1162" s="1" t="s">
        <v>11867</v>
      </c>
      <c r="BD1162" s="2">
        <v>41120</v>
      </c>
      <c r="BE1162" s="2">
        <v>44374</v>
      </c>
      <c r="BF1162" s="1" t="s">
        <v>62</v>
      </c>
    </row>
    <row r="1163" spans="1:58" x14ac:dyDescent="0.25">
      <c r="A1163" s="1" t="s">
        <v>27555</v>
      </c>
      <c r="B1163" s="1" t="s">
        <v>27556</v>
      </c>
      <c r="C1163" s="1" t="s">
        <v>59</v>
      </c>
      <c r="D1163" s="1" t="s">
        <v>927</v>
      </c>
      <c r="E1163" s="1" t="s">
        <v>928</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929</v>
      </c>
      <c r="AB1163" s="1" t="s">
        <v>62</v>
      </c>
      <c r="AC1163" s="1" t="s">
        <v>62</v>
      </c>
      <c r="AD1163" s="1" t="s">
        <v>62</v>
      </c>
      <c r="AE1163" s="1" t="s">
        <v>62</v>
      </c>
      <c r="AF1163" s="1" t="s">
        <v>62</v>
      </c>
      <c r="AG1163" s="1" t="s">
        <v>62</v>
      </c>
      <c r="AH1163" s="1" t="s">
        <v>62</v>
      </c>
      <c r="AI1163" s="1" t="s">
        <v>27557</v>
      </c>
      <c r="AJ1163" s="1" t="s">
        <v>65</v>
      </c>
      <c r="AK1163" s="1" t="s">
        <v>27112</v>
      </c>
      <c r="AL1163" s="1" t="s">
        <v>62</v>
      </c>
      <c r="AM1163" s="1" t="s">
        <v>930</v>
      </c>
      <c r="AN1163" s="1" t="s">
        <v>62</v>
      </c>
      <c r="AO1163" s="1" t="s">
        <v>62</v>
      </c>
      <c r="AP1163" s="1" t="s">
        <v>62</v>
      </c>
      <c r="AQ1163" s="1" t="s">
        <v>62</v>
      </c>
      <c r="AR1163" s="1" t="s">
        <v>62</v>
      </c>
      <c r="AS1163" s="1" t="s">
        <v>62</v>
      </c>
      <c r="AT1163" s="1" t="s">
        <v>62</v>
      </c>
      <c r="AU1163" s="1" t="s">
        <v>27113</v>
      </c>
      <c r="AV1163" s="1" t="s">
        <v>27558</v>
      </c>
      <c r="AW1163" s="1">
        <v>727</v>
      </c>
      <c r="AX1163" s="2">
        <v>43921</v>
      </c>
      <c r="AY1163" s="1" t="str">
        <f t="shared" si="54"/>
        <v>00</v>
      </c>
      <c r="AZ1163" s="1" t="str">
        <f t="shared" si="55"/>
        <v>12</v>
      </c>
      <c r="BA1163" s="1" t="str">
        <f t="shared" si="56"/>
        <v>07</v>
      </c>
      <c r="BB1163" s="2">
        <v>44370</v>
      </c>
      <c r="BC1163" s="1" t="s">
        <v>27559</v>
      </c>
      <c r="BD1163" s="2">
        <v>43921</v>
      </c>
      <c r="BE1163" s="2">
        <v>44370</v>
      </c>
      <c r="BF1163" s="1" t="s">
        <v>62</v>
      </c>
    </row>
    <row r="1164" spans="1:58" x14ac:dyDescent="0.25">
      <c r="A1164" s="1" t="s">
        <v>27547</v>
      </c>
      <c r="B1164" s="1" t="s">
        <v>27548</v>
      </c>
      <c r="C1164" s="1" t="s">
        <v>59</v>
      </c>
      <c r="D1164" s="1" t="s">
        <v>297</v>
      </c>
      <c r="E1164" s="1" t="s">
        <v>27549</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27550</v>
      </c>
      <c r="AB1164" s="1" t="s">
        <v>62</v>
      </c>
      <c r="AC1164" s="1" t="s">
        <v>62</v>
      </c>
      <c r="AD1164" s="1" t="s">
        <v>62</v>
      </c>
      <c r="AE1164" s="1" t="s">
        <v>62</v>
      </c>
      <c r="AF1164" s="1" t="s">
        <v>62</v>
      </c>
      <c r="AG1164" s="1" t="s">
        <v>62</v>
      </c>
      <c r="AH1164" s="1" t="s">
        <v>62</v>
      </c>
      <c r="AI1164" s="1" t="s">
        <v>27551</v>
      </c>
      <c r="AJ1164" s="1" t="s">
        <v>65</v>
      </c>
      <c r="AK1164" s="1" t="s">
        <v>27112</v>
      </c>
      <c r="AL1164" s="1" t="s">
        <v>62</v>
      </c>
      <c r="AM1164" s="1" t="s">
        <v>27552</v>
      </c>
      <c r="AN1164" s="1" t="s">
        <v>62</v>
      </c>
      <c r="AO1164" s="1" t="s">
        <v>62</v>
      </c>
      <c r="AP1164" s="1" t="s">
        <v>62</v>
      </c>
      <c r="AQ1164" s="1" t="s">
        <v>62</v>
      </c>
      <c r="AR1164" s="1" t="s">
        <v>62</v>
      </c>
      <c r="AS1164" s="1" t="s">
        <v>62</v>
      </c>
      <c r="AT1164" s="1" t="s">
        <v>62</v>
      </c>
      <c r="AU1164" s="1" t="s">
        <v>27113</v>
      </c>
      <c r="AV1164" s="1" t="s">
        <v>27553</v>
      </c>
      <c r="AW1164" s="1">
        <v>811</v>
      </c>
      <c r="AX1164" s="2">
        <v>43921</v>
      </c>
      <c r="AY1164" s="1" t="str">
        <f t="shared" si="54"/>
        <v>00</v>
      </c>
      <c r="AZ1164" s="1" t="str">
        <f t="shared" si="55"/>
        <v>13</v>
      </c>
      <c r="BA1164" s="1" t="str">
        <f t="shared" si="56"/>
        <v>31</v>
      </c>
      <c r="BB1164" s="2">
        <v>44365</v>
      </c>
      <c r="BC1164" s="1" t="s">
        <v>27554</v>
      </c>
      <c r="BD1164" s="2">
        <v>43921</v>
      </c>
      <c r="BE1164" s="2">
        <v>44365</v>
      </c>
      <c r="BF1164" s="1" t="s">
        <v>62</v>
      </c>
    </row>
    <row r="1165" spans="1:58" x14ac:dyDescent="0.25">
      <c r="A1165" s="1" t="s">
        <v>4566</v>
      </c>
      <c r="B1165" s="1" t="s">
        <v>4567</v>
      </c>
      <c r="C1165" s="1" t="s">
        <v>59</v>
      </c>
      <c r="D1165" s="1" t="s">
        <v>3853</v>
      </c>
      <c r="E1165" s="1" t="s">
        <v>4568</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1719</v>
      </c>
      <c r="AB1165" s="1" t="s">
        <v>62</v>
      </c>
      <c r="AC1165" s="1" t="s">
        <v>62</v>
      </c>
      <c r="AD1165" s="1" t="s">
        <v>62</v>
      </c>
      <c r="AE1165" s="1" t="s">
        <v>62</v>
      </c>
      <c r="AF1165" s="1" t="s">
        <v>62</v>
      </c>
      <c r="AG1165" s="1" t="s">
        <v>62</v>
      </c>
      <c r="AH1165" s="1" t="s">
        <v>62</v>
      </c>
      <c r="AI1165" s="1" t="s">
        <v>4569</v>
      </c>
      <c r="AJ1165" s="1" t="s">
        <v>65</v>
      </c>
      <c r="AK1165" s="1" t="s">
        <v>3064</v>
      </c>
      <c r="AL1165" s="1" t="s">
        <v>3065</v>
      </c>
      <c r="AM1165" s="1" t="s">
        <v>4570</v>
      </c>
      <c r="AN1165" s="1" t="s">
        <v>62</v>
      </c>
      <c r="AO1165" s="1" t="s">
        <v>62</v>
      </c>
      <c r="AP1165" s="1" t="s">
        <v>62</v>
      </c>
      <c r="AQ1165" s="1" t="s">
        <v>62</v>
      </c>
      <c r="AR1165" s="1" t="s">
        <v>62</v>
      </c>
      <c r="AS1165" s="1" t="s">
        <v>62</v>
      </c>
      <c r="AT1165" s="1" t="s">
        <v>62</v>
      </c>
      <c r="AU1165" s="1" t="s">
        <v>3067</v>
      </c>
      <c r="AV1165" s="1" t="s">
        <v>4571</v>
      </c>
      <c r="AW1165" s="1">
        <v>3088</v>
      </c>
      <c r="AX1165" s="2">
        <v>39356</v>
      </c>
      <c r="AY1165" s="1" t="str">
        <f t="shared" si="54"/>
        <v>00</v>
      </c>
      <c r="AZ1165" s="1" t="str">
        <f t="shared" si="55"/>
        <v>51</v>
      </c>
      <c r="BA1165" s="1" t="str">
        <f t="shared" si="56"/>
        <v>28</v>
      </c>
      <c r="BB1165" s="2">
        <v>39356</v>
      </c>
      <c r="BC1165" s="1" t="s">
        <v>3647</v>
      </c>
      <c r="BD1165" s="2">
        <v>39356</v>
      </c>
      <c r="BE1165" s="2">
        <v>44359</v>
      </c>
      <c r="BF1165" s="1" t="s">
        <v>62</v>
      </c>
    </row>
    <row r="1166" spans="1:58" x14ac:dyDescent="0.25">
      <c r="A1166" s="1" t="s">
        <v>27542</v>
      </c>
      <c r="B1166" s="1" t="s">
        <v>27543</v>
      </c>
      <c r="C1166" s="1" t="s">
        <v>59</v>
      </c>
      <c r="D1166" s="1" t="s">
        <v>386</v>
      </c>
      <c r="E1166" s="1" t="s">
        <v>14712</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27215</v>
      </c>
      <c r="AB1166" s="1" t="s">
        <v>62</v>
      </c>
      <c r="AC1166" s="1" t="s">
        <v>62</v>
      </c>
      <c r="AD1166" s="1" t="s">
        <v>62</v>
      </c>
      <c r="AE1166" s="1" t="s">
        <v>62</v>
      </c>
      <c r="AF1166" s="1" t="s">
        <v>62</v>
      </c>
      <c r="AG1166" s="1" t="s">
        <v>62</v>
      </c>
      <c r="AH1166" s="1" t="s">
        <v>62</v>
      </c>
      <c r="AI1166" s="1" t="s">
        <v>27544</v>
      </c>
      <c r="AJ1166" s="1" t="s">
        <v>65</v>
      </c>
      <c r="AK1166" s="1" t="s">
        <v>27112</v>
      </c>
      <c r="AL1166" s="1" t="s">
        <v>62</v>
      </c>
      <c r="AM1166" s="1" t="s">
        <v>27217</v>
      </c>
      <c r="AN1166" s="1" t="s">
        <v>62</v>
      </c>
      <c r="AO1166" s="1" t="s">
        <v>62</v>
      </c>
      <c r="AP1166" s="1" t="s">
        <v>62</v>
      </c>
      <c r="AQ1166" s="1" t="s">
        <v>62</v>
      </c>
      <c r="AR1166" s="1" t="s">
        <v>62</v>
      </c>
      <c r="AS1166" s="1" t="s">
        <v>62</v>
      </c>
      <c r="AT1166" s="1" t="s">
        <v>62</v>
      </c>
      <c r="AU1166" s="1" t="s">
        <v>27113</v>
      </c>
      <c r="AV1166" s="1" t="s">
        <v>27545</v>
      </c>
      <c r="AW1166" s="1">
        <v>637</v>
      </c>
      <c r="AX1166" s="2">
        <v>43921</v>
      </c>
      <c r="AY1166" s="1" t="str">
        <f t="shared" si="54"/>
        <v>00</v>
      </c>
      <c r="AZ1166" s="1" t="str">
        <f t="shared" si="55"/>
        <v>10</v>
      </c>
      <c r="BA1166" s="1" t="str">
        <f t="shared" si="56"/>
        <v>37</v>
      </c>
      <c r="BB1166" s="2">
        <v>44357</v>
      </c>
      <c r="BC1166" s="1" t="s">
        <v>27546</v>
      </c>
      <c r="BD1166" s="2">
        <v>43921</v>
      </c>
      <c r="BE1166" s="2">
        <v>44357</v>
      </c>
      <c r="BF1166" s="1" t="s">
        <v>62</v>
      </c>
    </row>
    <row r="1167" spans="1:58" x14ac:dyDescent="0.25">
      <c r="A1167" s="1" t="s">
        <v>27535</v>
      </c>
      <c r="B1167" s="1" t="s">
        <v>27536</v>
      </c>
      <c r="C1167" s="1" t="s">
        <v>639</v>
      </c>
      <c r="D1167" s="1" t="s">
        <v>20522</v>
      </c>
      <c r="E1167" s="1" t="s">
        <v>27537</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8708</v>
      </c>
      <c r="AB1167" s="1" t="s">
        <v>62</v>
      </c>
      <c r="AC1167" s="1" t="s">
        <v>62</v>
      </c>
      <c r="AD1167" s="1" t="s">
        <v>62</v>
      </c>
      <c r="AE1167" s="1" t="s">
        <v>62</v>
      </c>
      <c r="AF1167" s="1" t="s">
        <v>62</v>
      </c>
      <c r="AG1167" s="1" t="s">
        <v>62</v>
      </c>
      <c r="AH1167" s="1" t="s">
        <v>62</v>
      </c>
      <c r="AI1167" s="1" t="s">
        <v>27538</v>
      </c>
      <c r="AJ1167" s="1" t="s">
        <v>65</v>
      </c>
      <c r="AK1167" s="1" t="s">
        <v>27112</v>
      </c>
      <c r="AL1167" s="1" t="s">
        <v>62</v>
      </c>
      <c r="AM1167" s="1" t="s">
        <v>27539</v>
      </c>
      <c r="AN1167" s="1" t="s">
        <v>62</v>
      </c>
      <c r="AO1167" s="1" t="s">
        <v>62</v>
      </c>
      <c r="AP1167" s="1" t="s">
        <v>62</v>
      </c>
      <c r="AQ1167" s="1" t="s">
        <v>62</v>
      </c>
      <c r="AR1167" s="1" t="s">
        <v>62</v>
      </c>
      <c r="AS1167" s="1" t="s">
        <v>62</v>
      </c>
      <c r="AT1167" s="1" t="s">
        <v>62</v>
      </c>
      <c r="AU1167" s="1" t="s">
        <v>27113</v>
      </c>
      <c r="AV1167" s="1" t="s">
        <v>27540</v>
      </c>
      <c r="AW1167" s="1">
        <v>700</v>
      </c>
      <c r="AX1167" s="2">
        <v>43921</v>
      </c>
      <c r="AY1167" s="1" t="str">
        <f t="shared" si="54"/>
        <v>00</v>
      </c>
      <c r="AZ1167" s="1" t="str">
        <f t="shared" si="55"/>
        <v>11</v>
      </c>
      <c r="BA1167" s="1" t="str">
        <f t="shared" si="56"/>
        <v>40</v>
      </c>
      <c r="BB1167" s="2">
        <v>44349</v>
      </c>
      <c r="BC1167" s="1" t="s">
        <v>27541</v>
      </c>
      <c r="BD1167" s="2">
        <v>43921</v>
      </c>
      <c r="BE1167" s="2">
        <v>44349</v>
      </c>
      <c r="BF1167" s="1" t="s">
        <v>62</v>
      </c>
    </row>
    <row r="1168" spans="1:58" x14ac:dyDescent="0.25">
      <c r="A1168" s="1" t="s">
        <v>4719</v>
      </c>
      <c r="B1168" s="1" t="s">
        <v>4720</v>
      </c>
      <c r="C1168" s="1" t="s">
        <v>59</v>
      </c>
      <c r="D1168" s="1" t="s">
        <v>2310</v>
      </c>
      <c r="E1168" s="1" t="s">
        <v>4721</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1070</v>
      </c>
      <c r="AB1168" s="1" t="s">
        <v>62</v>
      </c>
      <c r="AC1168" s="1" t="s">
        <v>62</v>
      </c>
      <c r="AD1168" s="1" t="s">
        <v>62</v>
      </c>
      <c r="AE1168" s="1" t="s">
        <v>62</v>
      </c>
      <c r="AF1168" s="1" t="s">
        <v>62</v>
      </c>
      <c r="AG1168" s="1" t="s">
        <v>62</v>
      </c>
      <c r="AH1168" s="1" t="s">
        <v>62</v>
      </c>
      <c r="AI1168" s="1" t="s">
        <v>4722</v>
      </c>
      <c r="AJ1168" s="1" t="s">
        <v>65</v>
      </c>
      <c r="AK1168" s="1" t="s">
        <v>4274</v>
      </c>
      <c r="AL1168" s="1" t="s">
        <v>4275</v>
      </c>
      <c r="AM1168" s="1" t="s">
        <v>4723</v>
      </c>
      <c r="AN1168" s="1" t="s">
        <v>62</v>
      </c>
      <c r="AO1168" s="1" t="s">
        <v>62</v>
      </c>
      <c r="AP1168" s="1" t="s">
        <v>62</v>
      </c>
      <c r="AQ1168" s="1" t="s">
        <v>62</v>
      </c>
      <c r="AR1168" s="1" t="s">
        <v>62</v>
      </c>
      <c r="AS1168" s="1" t="s">
        <v>62</v>
      </c>
      <c r="AT1168" s="1" t="s">
        <v>62</v>
      </c>
      <c r="AU1168" s="1" t="s">
        <v>4277</v>
      </c>
      <c r="AV1168" s="1" t="s">
        <v>4724</v>
      </c>
      <c r="AW1168" s="1">
        <v>3046.1</v>
      </c>
      <c r="AX1168" s="2">
        <v>39356</v>
      </c>
      <c r="AY1168" s="1" t="str">
        <f t="shared" si="54"/>
        <v>00</v>
      </c>
      <c r="AZ1168" s="1" t="str">
        <f t="shared" si="55"/>
        <v>50</v>
      </c>
      <c r="BA1168" s="1" t="str">
        <f t="shared" si="56"/>
        <v>46</v>
      </c>
      <c r="BB1168" s="2">
        <v>39356</v>
      </c>
      <c r="BC1168" s="1" t="s">
        <v>4725</v>
      </c>
      <c r="BD1168" s="2">
        <v>39356</v>
      </c>
      <c r="BE1168" s="2">
        <v>44347</v>
      </c>
      <c r="BF1168" s="1" t="s">
        <v>62</v>
      </c>
    </row>
    <row r="1169" spans="1:58" x14ac:dyDescent="0.25">
      <c r="A1169" s="1" t="s">
        <v>9182</v>
      </c>
      <c r="B1169" s="1" t="s">
        <v>9183</v>
      </c>
      <c r="C1169" s="1" t="s">
        <v>59</v>
      </c>
      <c r="D1169" s="1" t="s">
        <v>9184</v>
      </c>
      <c r="E1169" s="1" t="s">
        <v>9185</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9186</v>
      </c>
      <c r="AB1169" s="1" t="s">
        <v>62</v>
      </c>
      <c r="AC1169" s="1" t="s">
        <v>62</v>
      </c>
      <c r="AD1169" s="1" t="s">
        <v>62</v>
      </c>
      <c r="AE1169" s="1" t="s">
        <v>62</v>
      </c>
      <c r="AF1169" s="1" t="s">
        <v>62</v>
      </c>
      <c r="AG1169" s="1" t="s">
        <v>62</v>
      </c>
      <c r="AH1169" s="1" t="s">
        <v>62</v>
      </c>
      <c r="AI1169" s="1" t="s">
        <v>9187</v>
      </c>
      <c r="AJ1169" s="1" t="s">
        <v>65</v>
      </c>
      <c r="AK1169" s="1" t="s">
        <v>9129</v>
      </c>
      <c r="AL1169" s="1" t="s">
        <v>9130</v>
      </c>
      <c r="AM1169" s="1" t="s">
        <v>9188</v>
      </c>
      <c r="AN1169" s="1" t="s">
        <v>62</v>
      </c>
      <c r="AO1169" s="1" t="s">
        <v>62</v>
      </c>
      <c r="AP1169" s="1" t="s">
        <v>62</v>
      </c>
      <c r="AQ1169" s="1" t="s">
        <v>62</v>
      </c>
      <c r="AR1169" s="1" t="s">
        <v>62</v>
      </c>
      <c r="AS1169" s="1" t="s">
        <v>62</v>
      </c>
      <c r="AT1169" s="1" t="s">
        <v>62</v>
      </c>
      <c r="AU1169" s="1" t="s">
        <v>9132</v>
      </c>
      <c r="AV1169" s="1" t="s">
        <v>9189</v>
      </c>
      <c r="AW1169" s="1">
        <v>2066.6</v>
      </c>
      <c r="AX1169" s="2">
        <v>40548</v>
      </c>
      <c r="AY1169" s="1" t="str">
        <f t="shared" si="54"/>
        <v>00</v>
      </c>
      <c r="AZ1169" s="1" t="str">
        <f t="shared" si="55"/>
        <v>34</v>
      </c>
      <c r="BA1169" s="1" t="str">
        <f t="shared" si="56"/>
        <v>26</v>
      </c>
      <c r="BB1169" s="2">
        <v>40548</v>
      </c>
      <c r="BC1169" s="1" t="s">
        <v>9190</v>
      </c>
      <c r="BD1169" s="2">
        <v>40548</v>
      </c>
      <c r="BE1169" s="2">
        <v>44347</v>
      </c>
      <c r="BF1169" s="1" t="s">
        <v>62</v>
      </c>
    </row>
    <row r="1170" spans="1:58" x14ac:dyDescent="0.25">
      <c r="A1170" s="1" t="s">
        <v>10079</v>
      </c>
      <c r="B1170" s="1" t="s">
        <v>10080</v>
      </c>
      <c r="C1170" s="1" t="s">
        <v>89</v>
      </c>
      <c r="D1170" s="1" t="s">
        <v>10081</v>
      </c>
      <c r="E1170" s="1" t="s">
        <v>2572</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10082</v>
      </c>
      <c r="AB1170" s="1" t="s">
        <v>62</v>
      </c>
      <c r="AC1170" s="1" t="s">
        <v>62</v>
      </c>
      <c r="AD1170" s="1" t="s">
        <v>62</v>
      </c>
      <c r="AE1170" s="1" t="s">
        <v>62</v>
      </c>
      <c r="AF1170" s="1" t="s">
        <v>62</v>
      </c>
      <c r="AG1170" s="1" t="s">
        <v>62</v>
      </c>
      <c r="AH1170" s="1" t="s">
        <v>62</v>
      </c>
      <c r="AI1170" s="1" t="s">
        <v>10083</v>
      </c>
      <c r="AJ1170" s="1" t="s">
        <v>65</v>
      </c>
      <c r="AK1170" s="1" t="s">
        <v>9036</v>
      </c>
      <c r="AL1170" s="1" t="s">
        <v>9037</v>
      </c>
      <c r="AM1170" s="1" t="s">
        <v>10084</v>
      </c>
      <c r="AN1170" s="1" t="s">
        <v>62</v>
      </c>
      <c r="AO1170" s="1" t="s">
        <v>62</v>
      </c>
      <c r="AP1170" s="1" t="s">
        <v>62</v>
      </c>
      <c r="AQ1170" s="1" t="s">
        <v>62</v>
      </c>
      <c r="AR1170" s="1" t="s">
        <v>62</v>
      </c>
      <c r="AS1170" s="1" t="s">
        <v>62</v>
      </c>
      <c r="AT1170" s="1" t="s">
        <v>62</v>
      </c>
      <c r="AU1170" s="1" t="s">
        <v>9039</v>
      </c>
      <c r="AV1170" s="1" t="s">
        <v>10085</v>
      </c>
      <c r="AW1170" s="1">
        <v>2936.8</v>
      </c>
      <c r="AX1170" s="2">
        <v>40477</v>
      </c>
      <c r="AY1170" s="1" t="str">
        <f t="shared" si="54"/>
        <v>00</v>
      </c>
      <c r="AZ1170" s="1" t="str">
        <f t="shared" si="55"/>
        <v>48</v>
      </c>
      <c r="BA1170" s="1" t="str">
        <f t="shared" si="56"/>
        <v>56</v>
      </c>
      <c r="BB1170" s="2">
        <v>40477</v>
      </c>
      <c r="BC1170" s="1" t="s">
        <v>10086</v>
      </c>
      <c r="BD1170" s="2">
        <v>40477</v>
      </c>
      <c r="BE1170" s="2">
        <v>44347</v>
      </c>
      <c r="BF1170" s="1" t="s">
        <v>62</v>
      </c>
    </row>
    <row r="1171" spans="1:58" x14ac:dyDescent="0.25">
      <c r="A1171" s="1" t="s">
        <v>20352</v>
      </c>
      <c r="B1171" s="1" t="s">
        <v>20353</v>
      </c>
      <c r="C1171" s="1" t="s">
        <v>89</v>
      </c>
      <c r="D1171" s="1" t="s">
        <v>7245</v>
      </c>
      <c r="E1171" s="1" t="s">
        <v>20354</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1415</v>
      </c>
      <c r="AB1171" s="1" t="s">
        <v>62</v>
      </c>
      <c r="AC1171" s="1" t="s">
        <v>62</v>
      </c>
      <c r="AD1171" s="1" t="s">
        <v>62</v>
      </c>
      <c r="AE1171" s="1" t="s">
        <v>62</v>
      </c>
      <c r="AF1171" s="1" t="s">
        <v>62</v>
      </c>
      <c r="AG1171" s="1" t="s">
        <v>62</v>
      </c>
      <c r="AH1171" s="1" t="s">
        <v>62</v>
      </c>
      <c r="AI1171" s="1" t="s">
        <v>20355</v>
      </c>
      <c r="AJ1171" s="1" t="s">
        <v>65</v>
      </c>
      <c r="AK1171" s="1" t="s">
        <v>9129</v>
      </c>
      <c r="AL1171" s="1" t="s">
        <v>9130</v>
      </c>
      <c r="AM1171" s="1" t="s">
        <v>20356</v>
      </c>
      <c r="AN1171" s="1" t="s">
        <v>62</v>
      </c>
      <c r="AO1171" s="1" t="s">
        <v>62</v>
      </c>
      <c r="AP1171" s="1" t="s">
        <v>62</v>
      </c>
      <c r="AQ1171" s="1" t="s">
        <v>62</v>
      </c>
      <c r="AR1171" s="1" t="s">
        <v>62</v>
      </c>
      <c r="AS1171" s="1" t="s">
        <v>62</v>
      </c>
      <c r="AT1171" s="1" t="s">
        <v>62</v>
      </c>
      <c r="AU1171" s="1" t="s">
        <v>9132</v>
      </c>
      <c r="AV1171" s="1" t="s">
        <v>20357</v>
      </c>
      <c r="AW1171" s="1">
        <v>2409</v>
      </c>
      <c r="AX1171" s="2">
        <v>40548</v>
      </c>
      <c r="AY1171" s="1" t="str">
        <f t="shared" si="54"/>
        <v>00</v>
      </c>
      <c r="AZ1171" s="1" t="str">
        <f t="shared" si="55"/>
        <v>40</v>
      </c>
      <c r="BA1171" s="1" t="str">
        <f t="shared" si="56"/>
        <v>09</v>
      </c>
      <c r="BB1171" s="2">
        <v>44347</v>
      </c>
      <c r="BC1171" s="1" t="s">
        <v>20358</v>
      </c>
      <c r="BD1171" s="2">
        <v>40548</v>
      </c>
      <c r="BE1171" s="2">
        <v>44347</v>
      </c>
      <c r="BF1171" s="1" t="s">
        <v>62</v>
      </c>
    </row>
    <row r="1172" spans="1:58" x14ac:dyDescent="0.25">
      <c r="A1172" s="1" t="s">
        <v>21254</v>
      </c>
      <c r="B1172" s="1" t="s">
        <v>21255</v>
      </c>
      <c r="C1172" s="1" t="s">
        <v>89</v>
      </c>
      <c r="D1172" s="1" t="s">
        <v>8946</v>
      </c>
      <c r="E1172" s="1" t="s">
        <v>21256</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3675</v>
      </c>
      <c r="AB1172" s="1" t="s">
        <v>62</v>
      </c>
      <c r="AC1172" s="1" t="s">
        <v>62</v>
      </c>
      <c r="AD1172" s="1" t="s">
        <v>62</v>
      </c>
      <c r="AE1172" s="1" t="s">
        <v>62</v>
      </c>
      <c r="AF1172" s="1" t="s">
        <v>62</v>
      </c>
      <c r="AG1172" s="1" t="s">
        <v>62</v>
      </c>
      <c r="AH1172" s="1" t="s">
        <v>62</v>
      </c>
      <c r="AI1172" s="1" t="s">
        <v>21257</v>
      </c>
      <c r="AJ1172" s="1" t="s">
        <v>65</v>
      </c>
      <c r="AK1172" s="1" t="s">
        <v>2069</v>
      </c>
      <c r="AL1172" s="1" t="s">
        <v>62</v>
      </c>
      <c r="AM1172" s="1" t="s">
        <v>21258</v>
      </c>
      <c r="AN1172" s="1" t="s">
        <v>62</v>
      </c>
      <c r="AO1172" s="1" t="s">
        <v>62</v>
      </c>
      <c r="AP1172" s="1" t="s">
        <v>62</v>
      </c>
      <c r="AQ1172" s="1" t="s">
        <v>62</v>
      </c>
      <c r="AR1172" s="1" t="s">
        <v>62</v>
      </c>
      <c r="AS1172" s="1" t="s">
        <v>62</v>
      </c>
      <c r="AT1172" s="1" t="s">
        <v>62</v>
      </c>
      <c r="AU1172" s="1" t="s">
        <v>2071</v>
      </c>
      <c r="AV1172" s="1" t="s">
        <v>21259</v>
      </c>
      <c r="AW1172" s="1">
        <v>1355.3</v>
      </c>
      <c r="AX1172" s="2">
        <v>43829</v>
      </c>
      <c r="AY1172" s="1" t="str">
        <f t="shared" si="54"/>
        <v>00</v>
      </c>
      <c r="AZ1172" s="1" t="str">
        <f t="shared" si="55"/>
        <v>22</v>
      </c>
      <c r="BA1172" s="1" t="str">
        <f t="shared" si="56"/>
        <v>35</v>
      </c>
      <c r="BB1172" s="2">
        <v>44347</v>
      </c>
      <c r="BC1172" s="1" t="s">
        <v>21260</v>
      </c>
      <c r="BD1172" s="2">
        <v>43829</v>
      </c>
      <c r="BE1172" s="2">
        <v>44347</v>
      </c>
      <c r="BF1172" s="1" t="s">
        <v>62</v>
      </c>
    </row>
    <row r="1173" spans="1:58" x14ac:dyDescent="0.25">
      <c r="A1173" s="1" t="s">
        <v>21930</v>
      </c>
      <c r="B1173" s="1" t="s">
        <v>21931</v>
      </c>
      <c r="C1173" s="1" t="s">
        <v>89</v>
      </c>
      <c r="D1173" s="1" t="s">
        <v>21932</v>
      </c>
      <c r="E1173" s="1" t="s">
        <v>21933</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16480</v>
      </c>
      <c r="AB1173" s="1" t="s">
        <v>62</v>
      </c>
      <c r="AC1173" s="1" t="s">
        <v>62</v>
      </c>
      <c r="AD1173" s="1" t="s">
        <v>62</v>
      </c>
      <c r="AE1173" s="1" t="s">
        <v>62</v>
      </c>
      <c r="AF1173" s="1" t="s">
        <v>62</v>
      </c>
      <c r="AG1173" s="1" t="s">
        <v>62</v>
      </c>
      <c r="AH1173" s="1" t="s">
        <v>62</v>
      </c>
      <c r="AI1173" s="1" t="s">
        <v>21934</v>
      </c>
      <c r="AJ1173" s="1" t="s">
        <v>65</v>
      </c>
      <c r="AK1173" s="1" t="s">
        <v>19758</v>
      </c>
      <c r="AL1173" s="1" t="s">
        <v>62</v>
      </c>
      <c r="AM1173" s="1" t="s">
        <v>21935</v>
      </c>
      <c r="AN1173" s="1" t="s">
        <v>62</v>
      </c>
      <c r="AO1173" s="1" t="s">
        <v>62</v>
      </c>
      <c r="AP1173" s="1" t="s">
        <v>62</v>
      </c>
      <c r="AQ1173" s="1" t="s">
        <v>62</v>
      </c>
      <c r="AR1173" s="1" t="s">
        <v>62</v>
      </c>
      <c r="AS1173" s="1" t="s">
        <v>62</v>
      </c>
      <c r="AT1173" s="1" t="s">
        <v>62</v>
      </c>
      <c r="AU1173" s="1" t="s">
        <v>19760</v>
      </c>
      <c r="AV1173" s="1" t="s">
        <v>21936</v>
      </c>
      <c r="AW1173" s="1">
        <v>2969.4</v>
      </c>
      <c r="AX1173" s="2">
        <v>43585</v>
      </c>
      <c r="AY1173" s="1" t="str">
        <f t="shared" si="54"/>
        <v>00</v>
      </c>
      <c r="AZ1173" s="1" t="str">
        <f t="shared" si="55"/>
        <v>49</v>
      </c>
      <c r="BA1173" s="1" t="str">
        <f t="shared" si="56"/>
        <v>29</v>
      </c>
      <c r="BB1173" s="2">
        <v>44347</v>
      </c>
      <c r="BC1173" s="1" t="s">
        <v>21937</v>
      </c>
      <c r="BD1173" s="2">
        <v>43585</v>
      </c>
      <c r="BE1173" s="2">
        <v>44347</v>
      </c>
      <c r="BF1173" s="1" t="s">
        <v>62</v>
      </c>
    </row>
    <row r="1174" spans="1:58" x14ac:dyDescent="0.25">
      <c r="A1174" s="1" t="s">
        <v>435</v>
      </c>
      <c r="B1174" s="1" t="s">
        <v>436</v>
      </c>
      <c r="C1174" s="1" t="s">
        <v>59</v>
      </c>
      <c r="D1174" s="1" t="s">
        <v>437</v>
      </c>
      <c r="E1174" s="1" t="s">
        <v>438</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260</v>
      </c>
      <c r="AB1174" s="1" t="s">
        <v>62</v>
      </c>
      <c r="AC1174" s="1" t="s">
        <v>62</v>
      </c>
      <c r="AD1174" s="1" t="s">
        <v>62</v>
      </c>
      <c r="AE1174" s="1" t="s">
        <v>62</v>
      </c>
      <c r="AF1174" s="1" t="s">
        <v>62</v>
      </c>
      <c r="AG1174" s="1" t="s">
        <v>62</v>
      </c>
      <c r="AH1174" s="1" t="s">
        <v>62</v>
      </c>
      <c r="AI1174" s="1" t="s">
        <v>439</v>
      </c>
      <c r="AJ1174" s="1" t="s">
        <v>65</v>
      </c>
      <c r="AK1174" s="1" t="s">
        <v>408</v>
      </c>
      <c r="AL1174" s="1" t="s">
        <v>409</v>
      </c>
      <c r="AM1174" s="1" t="s">
        <v>440</v>
      </c>
      <c r="AN1174" s="1" t="s">
        <v>62</v>
      </c>
      <c r="AO1174" s="1" t="s">
        <v>62</v>
      </c>
      <c r="AP1174" s="1" t="s">
        <v>62</v>
      </c>
      <c r="AQ1174" s="1" t="s">
        <v>62</v>
      </c>
      <c r="AR1174" s="1" t="s">
        <v>62</v>
      </c>
      <c r="AS1174" s="1" t="s">
        <v>62</v>
      </c>
      <c r="AT1174" s="1" t="s">
        <v>62</v>
      </c>
      <c r="AU1174" s="1" t="s">
        <v>411</v>
      </c>
      <c r="AV1174" s="1" t="s">
        <v>441</v>
      </c>
      <c r="AW1174" s="1">
        <v>2403.3000000000002</v>
      </c>
      <c r="AX1174" s="2">
        <v>39356</v>
      </c>
      <c r="AY1174" s="1" t="str">
        <f t="shared" si="54"/>
        <v>00</v>
      </c>
      <c r="AZ1174" s="1" t="str">
        <f t="shared" si="55"/>
        <v>40</v>
      </c>
      <c r="BA1174" s="1" t="str">
        <f t="shared" si="56"/>
        <v>03</v>
      </c>
      <c r="BB1174" s="2">
        <v>44346</v>
      </c>
      <c r="BC1174" s="1" t="s">
        <v>442</v>
      </c>
      <c r="BD1174" s="2">
        <v>39356</v>
      </c>
      <c r="BE1174" s="2">
        <v>44346</v>
      </c>
      <c r="BF1174" s="1" t="s">
        <v>62</v>
      </c>
    </row>
    <row r="1175" spans="1:58" x14ac:dyDescent="0.25">
      <c r="A1175" s="1" t="s">
        <v>5916</v>
      </c>
      <c r="B1175" s="1" t="s">
        <v>5917</v>
      </c>
      <c r="C1175" s="1" t="s">
        <v>59</v>
      </c>
      <c r="D1175" s="1" t="s">
        <v>5124</v>
      </c>
      <c r="E1175" s="1" t="s">
        <v>5918</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929</v>
      </c>
      <c r="AB1175" s="1" t="s">
        <v>62</v>
      </c>
      <c r="AC1175" s="1" t="s">
        <v>62</v>
      </c>
      <c r="AD1175" s="1" t="s">
        <v>62</v>
      </c>
      <c r="AE1175" s="1" t="s">
        <v>62</v>
      </c>
      <c r="AF1175" s="1" t="s">
        <v>62</v>
      </c>
      <c r="AG1175" s="1" t="s">
        <v>62</v>
      </c>
      <c r="AH1175" s="1" t="s">
        <v>62</v>
      </c>
      <c r="AI1175" s="1" t="s">
        <v>5919</v>
      </c>
      <c r="AJ1175" s="1" t="s">
        <v>65</v>
      </c>
      <c r="AK1175" s="1" t="s">
        <v>820</v>
      </c>
      <c r="AL1175" s="1" t="s">
        <v>821</v>
      </c>
      <c r="AM1175" s="1" t="s">
        <v>5920</v>
      </c>
      <c r="AN1175" s="1" t="s">
        <v>62</v>
      </c>
      <c r="AO1175" s="1" t="s">
        <v>62</v>
      </c>
      <c r="AP1175" s="1" t="s">
        <v>62</v>
      </c>
      <c r="AQ1175" s="1" t="s">
        <v>62</v>
      </c>
      <c r="AR1175" s="1" t="s">
        <v>62</v>
      </c>
      <c r="AS1175" s="1" t="s">
        <v>62</v>
      </c>
      <c r="AT1175" s="1" t="s">
        <v>62</v>
      </c>
      <c r="AU1175" s="1" t="s">
        <v>823</v>
      </c>
      <c r="AV1175" s="1" t="s">
        <v>5921</v>
      </c>
      <c r="AW1175" s="1">
        <v>2132.3000000000002</v>
      </c>
      <c r="AX1175" s="2">
        <v>39356</v>
      </c>
      <c r="AY1175" s="1" t="str">
        <f t="shared" si="54"/>
        <v>00</v>
      </c>
      <c r="AZ1175" s="1" t="str">
        <f t="shared" si="55"/>
        <v>35</v>
      </c>
      <c r="BA1175" s="1" t="str">
        <f t="shared" si="56"/>
        <v>32</v>
      </c>
      <c r="BB1175" s="2">
        <v>44346</v>
      </c>
      <c r="BC1175" s="1" t="s">
        <v>5922</v>
      </c>
      <c r="BD1175" s="2">
        <v>39356</v>
      </c>
      <c r="BE1175" s="2">
        <v>44346</v>
      </c>
      <c r="BF1175" s="1" t="s">
        <v>62</v>
      </c>
    </row>
    <row r="1176" spans="1:58" x14ac:dyDescent="0.25">
      <c r="A1176" s="1" t="s">
        <v>9304</v>
      </c>
      <c r="B1176" s="1" t="s">
        <v>9305</v>
      </c>
      <c r="C1176" s="1" t="s">
        <v>59</v>
      </c>
      <c r="D1176" s="1" t="s">
        <v>9306</v>
      </c>
      <c r="E1176" s="1" t="s">
        <v>9307</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5344</v>
      </c>
      <c r="AB1176" s="1" t="s">
        <v>62</v>
      </c>
      <c r="AC1176" s="1" t="s">
        <v>62</v>
      </c>
      <c r="AD1176" s="1" t="s">
        <v>62</v>
      </c>
      <c r="AE1176" s="1" t="s">
        <v>62</v>
      </c>
      <c r="AF1176" s="1" t="s">
        <v>62</v>
      </c>
      <c r="AG1176" s="1" t="s">
        <v>62</v>
      </c>
      <c r="AH1176" s="1" t="s">
        <v>62</v>
      </c>
      <c r="AI1176" s="1" t="s">
        <v>9308</v>
      </c>
      <c r="AJ1176" s="1" t="s">
        <v>65</v>
      </c>
      <c r="AK1176" s="1" t="s">
        <v>9129</v>
      </c>
      <c r="AL1176" s="1" t="s">
        <v>9130</v>
      </c>
      <c r="AM1176" s="1" t="s">
        <v>9309</v>
      </c>
      <c r="AN1176" s="1" t="s">
        <v>62</v>
      </c>
      <c r="AO1176" s="1" t="s">
        <v>62</v>
      </c>
      <c r="AP1176" s="1" t="s">
        <v>62</v>
      </c>
      <c r="AQ1176" s="1" t="s">
        <v>62</v>
      </c>
      <c r="AR1176" s="1" t="s">
        <v>62</v>
      </c>
      <c r="AS1176" s="1" t="s">
        <v>62</v>
      </c>
      <c r="AT1176" s="1" t="s">
        <v>62</v>
      </c>
      <c r="AU1176" s="1" t="s">
        <v>9132</v>
      </c>
      <c r="AV1176" s="1" t="s">
        <v>9310</v>
      </c>
      <c r="AW1176" s="1">
        <v>2553.6999999999998</v>
      </c>
      <c r="AX1176" s="2">
        <v>40548</v>
      </c>
      <c r="AY1176" s="1" t="str">
        <f t="shared" si="54"/>
        <v>00</v>
      </c>
      <c r="AZ1176" s="1" t="str">
        <f t="shared" si="55"/>
        <v>42</v>
      </c>
      <c r="BA1176" s="1" t="str">
        <f t="shared" si="56"/>
        <v>33</v>
      </c>
      <c r="BB1176" s="2">
        <v>44346</v>
      </c>
      <c r="BC1176" s="1" t="s">
        <v>9311</v>
      </c>
      <c r="BD1176" s="2">
        <v>40548</v>
      </c>
      <c r="BE1176" s="2">
        <v>44346</v>
      </c>
      <c r="BF1176" s="1" t="s">
        <v>62</v>
      </c>
    </row>
    <row r="1177" spans="1:58" x14ac:dyDescent="0.25">
      <c r="A1177" s="1" t="s">
        <v>10642</v>
      </c>
      <c r="B1177" s="1" t="s">
        <v>10643</v>
      </c>
      <c r="C1177" s="1" t="s">
        <v>89</v>
      </c>
      <c r="D1177" s="1" t="s">
        <v>9838</v>
      </c>
      <c r="E1177" s="1" t="s">
        <v>9839</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9840</v>
      </c>
      <c r="AB1177" s="1" t="s">
        <v>62</v>
      </c>
      <c r="AC1177" s="1" t="s">
        <v>62</v>
      </c>
      <c r="AD1177" s="1" t="s">
        <v>62</v>
      </c>
      <c r="AE1177" s="1" t="s">
        <v>62</v>
      </c>
      <c r="AF1177" s="1" t="s">
        <v>62</v>
      </c>
      <c r="AG1177" s="1" t="s">
        <v>62</v>
      </c>
      <c r="AH1177" s="1" t="s">
        <v>62</v>
      </c>
      <c r="AI1177" s="1" t="s">
        <v>10644</v>
      </c>
      <c r="AJ1177" s="1" t="s">
        <v>65</v>
      </c>
      <c r="AK1177" s="1" t="s">
        <v>9785</v>
      </c>
      <c r="AL1177" s="1" t="s">
        <v>9786</v>
      </c>
      <c r="AM1177" s="1" t="s">
        <v>9842</v>
      </c>
      <c r="AN1177" s="1" t="s">
        <v>62</v>
      </c>
      <c r="AO1177" s="1" t="s">
        <v>62</v>
      </c>
      <c r="AP1177" s="1" t="s">
        <v>62</v>
      </c>
      <c r="AQ1177" s="1" t="s">
        <v>62</v>
      </c>
      <c r="AR1177" s="1" t="s">
        <v>62</v>
      </c>
      <c r="AS1177" s="1" t="s">
        <v>62</v>
      </c>
      <c r="AT1177" s="1" t="s">
        <v>62</v>
      </c>
      <c r="AU1177" s="1" t="s">
        <v>9788</v>
      </c>
      <c r="AV1177" s="1" t="s">
        <v>10645</v>
      </c>
      <c r="AW1177" s="1">
        <v>2814</v>
      </c>
      <c r="AX1177" s="2">
        <v>40694</v>
      </c>
      <c r="AY1177" s="1" t="str">
        <f t="shared" si="54"/>
        <v>00</v>
      </c>
      <c r="AZ1177" s="1" t="str">
        <f t="shared" si="55"/>
        <v>46</v>
      </c>
      <c r="BA1177" s="1" t="str">
        <f t="shared" si="56"/>
        <v>54</v>
      </c>
      <c r="BB1177" s="2">
        <v>44346</v>
      </c>
      <c r="BC1177" s="1" t="s">
        <v>10646</v>
      </c>
      <c r="BD1177" s="2">
        <v>40694</v>
      </c>
      <c r="BE1177" s="2">
        <v>44346</v>
      </c>
      <c r="BF1177" s="1" t="s">
        <v>62</v>
      </c>
    </row>
    <row r="1178" spans="1:58" x14ac:dyDescent="0.25">
      <c r="A1178" s="1" t="s">
        <v>10675</v>
      </c>
      <c r="B1178" s="1" t="s">
        <v>10676</v>
      </c>
      <c r="C1178" s="1" t="s">
        <v>59</v>
      </c>
      <c r="D1178" s="1" t="s">
        <v>10677</v>
      </c>
      <c r="E1178" s="1" t="s">
        <v>10678</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10679</v>
      </c>
      <c r="AB1178" s="1" t="s">
        <v>62</v>
      </c>
      <c r="AC1178" s="1" t="s">
        <v>62</v>
      </c>
      <c r="AD1178" s="1" t="s">
        <v>62</v>
      </c>
      <c r="AE1178" s="1" t="s">
        <v>62</v>
      </c>
      <c r="AF1178" s="1" t="s">
        <v>62</v>
      </c>
      <c r="AG1178" s="1" t="s">
        <v>62</v>
      </c>
      <c r="AH1178" s="1" t="s">
        <v>62</v>
      </c>
      <c r="AI1178" s="1" t="s">
        <v>10680</v>
      </c>
      <c r="AJ1178" s="1" t="s">
        <v>65</v>
      </c>
      <c r="AK1178" s="1" t="s">
        <v>9774</v>
      </c>
      <c r="AL1178" s="1" t="s">
        <v>9775</v>
      </c>
      <c r="AM1178" s="1" t="s">
        <v>10681</v>
      </c>
      <c r="AN1178" s="1" t="s">
        <v>62</v>
      </c>
      <c r="AO1178" s="1" t="s">
        <v>62</v>
      </c>
      <c r="AP1178" s="1" t="s">
        <v>62</v>
      </c>
      <c r="AQ1178" s="1" t="s">
        <v>62</v>
      </c>
      <c r="AR1178" s="1" t="s">
        <v>62</v>
      </c>
      <c r="AS1178" s="1" t="s">
        <v>62</v>
      </c>
      <c r="AT1178" s="1" t="s">
        <v>62</v>
      </c>
      <c r="AU1178" s="1" t="s">
        <v>9777</v>
      </c>
      <c r="AV1178" s="1" t="s">
        <v>10682</v>
      </c>
      <c r="AW1178" s="1">
        <v>3430.2</v>
      </c>
      <c r="AX1178" s="2">
        <v>40666</v>
      </c>
      <c r="AY1178" s="1" t="str">
        <f t="shared" si="54"/>
        <v>00</v>
      </c>
      <c r="AZ1178" s="1" t="str">
        <f t="shared" si="55"/>
        <v>57</v>
      </c>
      <c r="BA1178" s="1" t="str">
        <f t="shared" si="56"/>
        <v>10</v>
      </c>
      <c r="BB1178" s="2">
        <v>40703</v>
      </c>
      <c r="BC1178" s="1" t="s">
        <v>10683</v>
      </c>
      <c r="BD1178" s="2">
        <v>40666</v>
      </c>
      <c r="BE1178" s="2">
        <v>44346</v>
      </c>
      <c r="BF1178" s="1" t="s">
        <v>62</v>
      </c>
    </row>
    <row r="1179" spans="1:58" x14ac:dyDescent="0.25">
      <c r="A1179" s="1" t="s">
        <v>13129</v>
      </c>
      <c r="B1179" s="1" t="s">
        <v>13130</v>
      </c>
      <c r="C1179" s="1" t="s">
        <v>59</v>
      </c>
      <c r="D1179" s="1" t="s">
        <v>846</v>
      </c>
      <c r="E1179" s="1" t="s">
        <v>4821</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929</v>
      </c>
      <c r="AB1179" s="1" t="s">
        <v>62</v>
      </c>
      <c r="AC1179" s="1" t="s">
        <v>62</v>
      </c>
      <c r="AD1179" s="1" t="s">
        <v>62</v>
      </c>
      <c r="AE1179" s="1" t="s">
        <v>62</v>
      </c>
      <c r="AF1179" s="1" t="s">
        <v>62</v>
      </c>
      <c r="AG1179" s="1" t="s">
        <v>62</v>
      </c>
      <c r="AH1179" s="1" t="s">
        <v>62</v>
      </c>
      <c r="AI1179" s="1" t="s">
        <v>13131</v>
      </c>
      <c r="AJ1179" s="1" t="s">
        <v>65</v>
      </c>
      <c r="AK1179" s="1" t="s">
        <v>11863</v>
      </c>
      <c r="AL1179" s="1" t="s">
        <v>10689</v>
      </c>
      <c r="AM1179" s="1" t="s">
        <v>10728</v>
      </c>
      <c r="AN1179" s="1" t="s">
        <v>62</v>
      </c>
      <c r="AO1179" s="1" t="s">
        <v>62</v>
      </c>
      <c r="AP1179" s="1" t="s">
        <v>62</v>
      </c>
      <c r="AQ1179" s="1" t="s">
        <v>62</v>
      </c>
      <c r="AR1179" s="1" t="s">
        <v>62</v>
      </c>
      <c r="AS1179" s="1" t="s">
        <v>62</v>
      </c>
      <c r="AT1179" s="1" t="s">
        <v>62</v>
      </c>
      <c r="AU1179" s="1" t="s">
        <v>11865</v>
      </c>
      <c r="AV1179" s="1" t="s">
        <v>13132</v>
      </c>
      <c r="AW1179" s="1">
        <v>2636.2</v>
      </c>
      <c r="AX1179" s="2">
        <v>41120</v>
      </c>
      <c r="AY1179" s="1" t="str">
        <f t="shared" si="54"/>
        <v>00</v>
      </c>
      <c r="AZ1179" s="1" t="str">
        <f t="shared" si="55"/>
        <v>43</v>
      </c>
      <c r="BA1179" s="1" t="str">
        <f t="shared" si="56"/>
        <v>56</v>
      </c>
      <c r="BB1179" s="2">
        <v>44346</v>
      </c>
      <c r="BC1179" s="1" t="s">
        <v>13133</v>
      </c>
      <c r="BD1179" s="2">
        <v>41120</v>
      </c>
      <c r="BE1179" s="2">
        <v>44346</v>
      </c>
      <c r="BF1179" s="1" t="s">
        <v>62</v>
      </c>
    </row>
    <row r="1180" spans="1:58" x14ac:dyDescent="0.25">
      <c r="A1180" s="1" t="s">
        <v>20851</v>
      </c>
      <c r="B1180" s="1" t="s">
        <v>20852</v>
      </c>
      <c r="C1180" s="1" t="s">
        <v>89</v>
      </c>
      <c r="D1180" s="1" t="s">
        <v>20457</v>
      </c>
      <c r="E1180" s="1" t="s">
        <v>20846</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260</v>
      </c>
      <c r="AB1180" s="1" t="s">
        <v>62</v>
      </c>
      <c r="AC1180" s="1" t="s">
        <v>62</v>
      </c>
      <c r="AD1180" s="1" t="s">
        <v>62</v>
      </c>
      <c r="AE1180" s="1" t="s">
        <v>62</v>
      </c>
      <c r="AF1180" s="1" t="s">
        <v>62</v>
      </c>
      <c r="AG1180" s="1" t="s">
        <v>62</v>
      </c>
      <c r="AH1180" s="1" t="s">
        <v>62</v>
      </c>
      <c r="AI1180" s="1" t="s">
        <v>20853</v>
      </c>
      <c r="AJ1180" s="1" t="s">
        <v>65</v>
      </c>
      <c r="AK1180" s="1" t="s">
        <v>20591</v>
      </c>
      <c r="AL1180" s="1" t="s">
        <v>62</v>
      </c>
      <c r="AM1180" s="1" t="s">
        <v>20848</v>
      </c>
      <c r="AN1180" s="1" t="s">
        <v>62</v>
      </c>
      <c r="AO1180" s="1" t="s">
        <v>62</v>
      </c>
      <c r="AP1180" s="1" t="s">
        <v>62</v>
      </c>
      <c r="AQ1180" s="1" t="s">
        <v>62</v>
      </c>
      <c r="AR1180" s="1" t="s">
        <v>62</v>
      </c>
      <c r="AS1180" s="1" t="s">
        <v>62</v>
      </c>
      <c r="AT1180" s="1" t="s">
        <v>62</v>
      </c>
      <c r="AU1180" s="1" t="s">
        <v>20593</v>
      </c>
      <c r="AV1180" s="1" t="s">
        <v>20854</v>
      </c>
      <c r="AW1180" s="1">
        <v>1672.3</v>
      </c>
      <c r="AX1180" s="2">
        <v>43769</v>
      </c>
      <c r="AY1180" s="1" t="str">
        <f t="shared" si="54"/>
        <v>00</v>
      </c>
      <c r="AZ1180" s="1" t="str">
        <f t="shared" si="55"/>
        <v>27</v>
      </c>
      <c r="BA1180" s="1" t="str">
        <f t="shared" si="56"/>
        <v>52</v>
      </c>
      <c r="BB1180" s="2">
        <v>44346</v>
      </c>
      <c r="BC1180" s="1" t="s">
        <v>20855</v>
      </c>
      <c r="BD1180" s="2">
        <v>43769</v>
      </c>
      <c r="BE1180" s="2">
        <v>44346</v>
      </c>
      <c r="BF1180" s="1" t="s">
        <v>62</v>
      </c>
    </row>
    <row r="1181" spans="1:58" x14ac:dyDescent="0.25">
      <c r="A1181" s="1" t="s">
        <v>21537</v>
      </c>
      <c r="B1181" s="1" t="s">
        <v>21538</v>
      </c>
      <c r="C1181" s="1" t="s">
        <v>59</v>
      </c>
      <c r="D1181" s="1" t="s">
        <v>16682</v>
      </c>
      <c r="E1181" s="1" t="s">
        <v>16683</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260</v>
      </c>
      <c r="AB1181" s="1" t="s">
        <v>62</v>
      </c>
      <c r="AC1181" s="1" t="s">
        <v>62</v>
      </c>
      <c r="AD1181" s="1" t="s">
        <v>62</v>
      </c>
      <c r="AE1181" s="1" t="s">
        <v>62</v>
      </c>
      <c r="AF1181" s="1" t="s">
        <v>62</v>
      </c>
      <c r="AG1181" s="1" t="s">
        <v>62</v>
      </c>
      <c r="AH1181" s="1" t="s">
        <v>62</v>
      </c>
      <c r="AI1181" s="1" t="s">
        <v>21539</v>
      </c>
      <c r="AJ1181" s="1" t="s">
        <v>65</v>
      </c>
      <c r="AK1181" s="1" t="s">
        <v>20591</v>
      </c>
      <c r="AL1181" s="1" t="s">
        <v>62</v>
      </c>
      <c r="AM1181" s="1" t="s">
        <v>16685</v>
      </c>
      <c r="AN1181" s="1" t="s">
        <v>62</v>
      </c>
      <c r="AO1181" s="1" t="s">
        <v>62</v>
      </c>
      <c r="AP1181" s="1" t="s">
        <v>62</v>
      </c>
      <c r="AQ1181" s="1" t="s">
        <v>62</v>
      </c>
      <c r="AR1181" s="1" t="s">
        <v>62</v>
      </c>
      <c r="AS1181" s="1" t="s">
        <v>62</v>
      </c>
      <c r="AT1181" s="1" t="s">
        <v>62</v>
      </c>
      <c r="AU1181" s="1" t="s">
        <v>20593</v>
      </c>
      <c r="AV1181" s="1" t="s">
        <v>21540</v>
      </c>
      <c r="AW1181" s="1">
        <v>2266.3000000000002</v>
      </c>
      <c r="AX1181" s="2">
        <v>43769</v>
      </c>
      <c r="AY1181" s="1" t="str">
        <f t="shared" si="54"/>
        <v>00</v>
      </c>
      <c r="AZ1181" s="1" t="str">
        <f t="shared" si="55"/>
        <v>37</v>
      </c>
      <c r="BA1181" s="1" t="str">
        <f t="shared" si="56"/>
        <v>46</v>
      </c>
      <c r="BB1181" s="2">
        <v>44346</v>
      </c>
      <c r="BC1181" s="1" t="s">
        <v>21541</v>
      </c>
      <c r="BD1181" s="2">
        <v>43769</v>
      </c>
      <c r="BE1181" s="2">
        <v>44346</v>
      </c>
      <c r="BF1181" s="1" t="s">
        <v>62</v>
      </c>
    </row>
    <row r="1182" spans="1:58" x14ac:dyDescent="0.25">
      <c r="A1182" s="1" t="s">
        <v>21671</v>
      </c>
      <c r="B1182" s="1" t="s">
        <v>21672</v>
      </c>
      <c r="C1182" s="1" t="s">
        <v>89</v>
      </c>
      <c r="D1182" s="1" t="s">
        <v>21673</v>
      </c>
      <c r="E1182" s="1" t="s">
        <v>21674</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3507</v>
      </c>
      <c r="AB1182" s="1" t="s">
        <v>62</v>
      </c>
      <c r="AC1182" s="1" t="s">
        <v>62</v>
      </c>
      <c r="AD1182" s="1" t="s">
        <v>62</v>
      </c>
      <c r="AE1182" s="1" t="s">
        <v>62</v>
      </c>
      <c r="AF1182" s="1" t="s">
        <v>62</v>
      </c>
      <c r="AG1182" s="1" t="s">
        <v>62</v>
      </c>
      <c r="AH1182" s="1" t="s">
        <v>62</v>
      </c>
      <c r="AI1182" s="1" t="s">
        <v>21675</v>
      </c>
      <c r="AJ1182" s="1" t="s">
        <v>65</v>
      </c>
      <c r="AK1182" s="1" t="s">
        <v>8409</v>
      </c>
      <c r="AL1182" s="1" t="s">
        <v>8410</v>
      </c>
      <c r="AM1182" s="1" t="s">
        <v>21676</v>
      </c>
      <c r="AN1182" s="1" t="s">
        <v>62</v>
      </c>
      <c r="AO1182" s="1" t="s">
        <v>62</v>
      </c>
      <c r="AP1182" s="1" t="s">
        <v>62</v>
      </c>
      <c r="AQ1182" s="1" t="s">
        <v>62</v>
      </c>
      <c r="AR1182" s="1" t="s">
        <v>62</v>
      </c>
      <c r="AS1182" s="1" t="s">
        <v>62</v>
      </c>
      <c r="AT1182" s="1" t="s">
        <v>62</v>
      </c>
      <c r="AU1182" s="1" t="s">
        <v>8412</v>
      </c>
      <c r="AV1182" s="1" t="s">
        <v>21677</v>
      </c>
      <c r="AW1182" s="1">
        <v>2470.4</v>
      </c>
      <c r="AX1182" s="2">
        <v>40232</v>
      </c>
      <c r="AY1182" s="1" t="str">
        <f t="shared" si="54"/>
        <v>00</v>
      </c>
      <c r="AZ1182" s="1" t="str">
        <f t="shared" si="55"/>
        <v>41</v>
      </c>
      <c r="BA1182" s="1" t="str">
        <f t="shared" si="56"/>
        <v>10</v>
      </c>
      <c r="BB1182" s="2">
        <v>44346</v>
      </c>
      <c r="BC1182" s="1" t="s">
        <v>21678</v>
      </c>
      <c r="BD1182" s="2">
        <v>40232</v>
      </c>
      <c r="BE1182" s="2">
        <v>44346</v>
      </c>
      <c r="BF1182" s="1" t="s">
        <v>62</v>
      </c>
    </row>
    <row r="1183" spans="1:58" x14ac:dyDescent="0.25">
      <c r="A1183" s="1" t="s">
        <v>21756</v>
      </c>
      <c r="B1183" s="1" t="s">
        <v>21757</v>
      </c>
      <c r="C1183" s="1" t="s">
        <v>89</v>
      </c>
      <c r="D1183" s="1" t="s">
        <v>4306</v>
      </c>
      <c r="E1183" s="1" t="s">
        <v>7147</v>
      </c>
      <c r="F1183" s="1" t="s">
        <v>89</v>
      </c>
      <c r="G1183" s="1" t="s">
        <v>7148</v>
      </c>
      <c r="H1183" s="1" t="s">
        <v>4214</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7149</v>
      </c>
      <c r="AB1183" s="1" t="s">
        <v>7149</v>
      </c>
      <c r="AC1183" s="1" t="s">
        <v>62</v>
      </c>
      <c r="AD1183" s="1" t="s">
        <v>62</v>
      </c>
      <c r="AE1183" s="1" t="s">
        <v>62</v>
      </c>
      <c r="AF1183" s="1" t="s">
        <v>62</v>
      </c>
      <c r="AG1183" s="1" t="s">
        <v>62</v>
      </c>
      <c r="AH1183" s="1" t="s">
        <v>62</v>
      </c>
      <c r="AI1183" s="1" t="s">
        <v>21758</v>
      </c>
      <c r="AJ1183" s="1" t="s">
        <v>65</v>
      </c>
      <c r="AK1183" s="1" t="s">
        <v>7151</v>
      </c>
      <c r="AL1183" s="1" t="s">
        <v>7152</v>
      </c>
      <c r="AM1183" s="1" t="s">
        <v>7153</v>
      </c>
      <c r="AN1183" s="1" t="s">
        <v>7154</v>
      </c>
      <c r="AO1183" s="1" t="s">
        <v>62</v>
      </c>
      <c r="AP1183" s="1" t="s">
        <v>62</v>
      </c>
      <c r="AQ1183" s="1" t="s">
        <v>62</v>
      </c>
      <c r="AR1183" s="1" t="s">
        <v>62</v>
      </c>
      <c r="AS1183" s="1" t="s">
        <v>62</v>
      </c>
      <c r="AT1183" s="1" t="s">
        <v>62</v>
      </c>
      <c r="AU1183" s="1" t="s">
        <v>7155</v>
      </c>
      <c r="AV1183" s="1" t="s">
        <v>21759</v>
      </c>
      <c r="AW1183" s="1">
        <v>2888.4</v>
      </c>
      <c r="AX1183" s="2">
        <v>40021</v>
      </c>
      <c r="AY1183" s="1" t="str">
        <f t="shared" si="54"/>
        <v>00</v>
      </c>
      <c r="AZ1183" s="1" t="str">
        <f t="shared" si="55"/>
        <v>48</v>
      </c>
      <c r="BA1183" s="1" t="str">
        <f t="shared" si="56"/>
        <v>08</v>
      </c>
      <c r="BB1183" s="2">
        <v>44346</v>
      </c>
      <c r="BC1183" s="1" t="s">
        <v>21760</v>
      </c>
      <c r="BD1183" s="2">
        <v>40021</v>
      </c>
      <c r="BE1183" s="2">
        <v>44346</v>
      </c>
      <c r="BF1183" s="1" t="s">
        <v>62</v>
      </c>
    </row>
    <row r="1184" spans="1:58" x14ac:dyDescent="0.25">
      <c r="A1184" s="1" t="s">
        <v>21797</v>
      </c>
      <c r="B1184" s="1" t="s">
        <v>21798</v>
      </c>
      <c r="C1184" s="1" t="s">
        <v>463</v>
      </c>
      <c r="D1184" s="1" t="s">
        <v>21263</v>
      </c>
      <c r="E1184" s="1" t="s">
        <v>678</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7247</v>
      </c>
      <c r="AB1184" s="1" t="s">
        <v>62</v>
      </c>
      <c r="AC1184" s="1" t="s">
        <v>62</v>
      </c>
      <c r="AD1184" s="1" t="s">
        <v>62</v>
      </c>
      <c r="AE1184" s="1" t="s">
        <v>62</v>
      </c>
      <c r="AF1184" s="1" t="s">
        <v>62</v>
      </c>
      <c r="AG1184" s="1" t="s">
        <v>62</v>
      </c>
      <c r="AH1184" s="1" t="s">
        <v>62</v>
      </c>
      <c r="AI1184" s="1" t="s">
        <v>21799</v>
      </c>
      <c r="AJ1184" s="1" t="s">
        <v>65</v>
      </c>
      <c r="AK1184" s="1" t="s">
        <v>62</v>
      </c>
      <c r="AL1184" s="1" t="s">
        <v>62</v>
      </c>
      <c r="AM1184" s="1" t="s">
        <v>21265</v>
      </c>
      <c r="AN1184" s="1" t="s">
        <v>62</v>
      </c>
      <c r="AO1184" s="1" t="s">
        <v>62</v>
      </c>
      <c r="AP1184" s="1" t="s">
        <v>62</v>
      </c>
      <c r="AQ1184" s="1" t="s">
        <v>62</v>
      </c>
      <c r="AR1184" s="1" t="s">
        <v>62</v>
      </c>
      <c r="AS1184" s="1" t="s">
        <v>62</v>
      </c>
      <c r="AT1184" s="1" t="s">
        <v>62</v>
      </c>
      <c r="AV1184" s="1" t="s">
        <v>21800</v>
      </c>
      <c r="AW1184" s="1">
        <v>2168.1999999999998</v>
      </c>
      <c r="AY1184" s="1" t="str">
        <f t="shared" si="54"/>
        <v>00</v>
      </c>
      <c r="AZ1184" s="1" t="str">
        <f t="shared" si="55"/>
        <v>36</v>
      </c>
      <c r="BA1184" s="1" t="str">
        <f t="shared" si="56"/>
        <v>08</v>
      </c>
      <c r="BB1184" s="2">
        <v>44346</v>
      </c>
      <c r="BC1184" s="1" t="s">
        <v>21801</v>
      </c>
      <c r="BE1184" s="2">
        <v>44346</v>
      </c>
      <c r="BF1184" s="1" t="s">
        <v>62</v>
      </c>
    </row>
    <row r="1185" spans="1:58" x14ac:dyDescent="0.25">
      <c r="A1185" s="1" t="s">
        <v>21818</v>
      </c>
      <c r="B1185" s="1" t="s">
        <v>21819</v>
      </c>
      <c r="C1185" s="1" t="s">
        <v>89</v>
      </c>
      <c r="D1185" s="1" t="s">
        <v>21820</v>
      </c>
      <c r="E1185" s="1" t="s">
        <v>21821</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21822</v>
      </c>
      <c r="AB1185" s="1" t="s">
        <v>62</v>
      </c>
      <c r="AC1185" s="1" t="s">
        <v>62</v>
      </c>
      <c r="AD1185" s="1" t="s">
        <v>62</v>
      </c>
      <c r="AE1185" s="1" t="s">
        <v>62</v>
      </c>
      <c r="AF1185" s="1" t="s">
        <v>62</v>
      </c>
      <c r="AG1185" s="1" t="s">
        <v>62</v>
      </c>
      <c r="AH1185" s="1" t="s">
        <v>62</v>
      </c>
      <c r="AI1185" s="1" t="s">
        <v>21823</v>
      </c>
      <c r="AJ1185" s="1" t="s">
        <v>65</v>
      </c>
      <c r="AK1185" s="1" t="s">
        <v>62</v>
      </c>
      <c r="AL1185" s="1" t="s">
        <v>62</v>
      </c>
      <c r="AM1185" s="1" t="s">
        <v>21824</v>
      </c>
      <c r="AN1185" s="1" t="s">
        <v>62</v>
      </c>
      <c r="AO1185" s="1" t="s">
        <v>62</v>
      </c>
      <c r="AP1185" s="1" t="s">
        <v>62</v>
      </c>
      <c r="AQ1185" s="1" t="s">
        <v>62</v>
      </c>
      <c r="AR1185" s="1" t="s">
        <v>62</v>
      </c>
      <c r="AS1185" s="1" t="s">
        <v>62</v>
      </c>
      <c r="AT1185" s="1" t="s">
        <v>62</v>
      </c>
      <c r="AV1185" s="1" t="s">
        <v>21825</v>
      </c>
      <c r="AW1185" s="1">
        <v>2640</v>
      </c>
      <c r="AY1185" s="1" t="str">
        <f t="shared" si="54"/>
        <v>00</v>
      </c>
      <c r="AZ1185" s="1" t="str">
        <f t="shared" si="55"/>
        <v>44</v>
      </c>
      <c r="BA1185" s="1" t="str">
        <f t="shared" si="56"/>
        <v>00</v>
      </c>
      <c r="BB1185" s="2">
        <v>44346</v>
      </c>
      <c r="BC1185" s="1" t="s">
        <v>21826</v>
      </c>
      <c r="BE1185" s="2">
        <v>44346</v>
      </c>
      <c r="BF1185" s="1" t="s">
        <v>62</v>
      </c>
    </row>
    <row r="1186" spans="1:58" x14ac:dyDescent="0.25">
      <c r="A1186" s="1" t="s">
        <v>21890</v>
      </c>
      <c r="B1186" s="1" t="s">
        <v>21891</v>
      </c>
      <c r="C1186" s="1" t="s">
        <v>89</v>
      </c>
      <c r="D1186" s="1" t="s">
        <v>21892</v>
      </c>
      <c r="E1186" s="1" t="s">
        <v>21893</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21894</v>
      </c>
      <c r="AB1186" s="1" t="s">
        <v>62</v>
      </c>
      <c r="AC1186" s="1" t="s">
        <v>62</v>
      </c>
      <c r="AD1186" s="1" t="s">
        <v>62</v>
      </c>
      <c r="AE1186" s="1" t="s">
        <v>62</v>
      </c>
      <c r="AF1186" s="1" t="s">
        <v>62</v>
      </c>
      <c r="AG1186" s="1" t="s">
        <v>62</v>
      </c>
      <c r="AH1186" s="1" t="s">
        <v>62</v>
      </c>
      <c r="AI1186" s="1" t="s">
        <v>21895</v>
      </c>
      <c r="AJ1186" s="1" t="s">
        <v>65</v>
      </c>
      <c r="AK1186" s="1" t="s">
        <v>471</v>
      </c>
      <c r="AL1186" s="1" t="s">
        <v>62</v>
      </c>
      <c r="AM1186" s="1" t="s">
        <v>21896</v>
      </c>
      <c r="AN1186" s="1" t="s">
        <v>62</v>
      </c>
      <c r="AO1186" s="1" t="s">
        <v>62</v>
      </c>
      <c r="AP1186" s="1" t="s">
        <v>62</v>
      </c>
      <c r="AQ1186" s="1" t="s">
        <v>62</v>
      </c>
      <c r="AR1186" s="1" t="s">
        <v>62</v>
      </c>
      <c r="AS1186" s="1" t="s">
        <v>62</v>
      </c>
      <c r="AT1186" s="1" t="s">
        <v>62</v>
      </c>
      <c r="AU1186" s="1" t="s">
        <v>472</v>
      </c>
      <c r="AV1186" s="1" t="s">
        <v>21897</v>
      </c>
      <c r="AW1186" s="1">
        <v>1823.5</v>
      </c>
      <c r="AX1186" s="2">
        <v>42978</v>
      </c>
      <c r="AY1186" s="1" t="str">
        <f t="shared" si="54"/>
        <v>00</v>
      </c>
      <c r="AZ1186" s="1" t="str">
        <f t="shared" si="55"/>
        <v>30</v>
      </c>
      <c r="BA1186" s="1" t="str">
        <f t="shared" si="56"/>
        <v>23</v>
      </c>
      <c r="BB1186" s="2">
        <v>44346</v>
      </c>
      <c r="BC1186" s="1" t="s">
        <v>21898</v>
      </c>
      <c r="BD1186" s="2">
        <v>42978</v>
      </c>
      <c r="BE1186" s="2">
        <v>44346</v>
      </c>
      <c r="BF1186" s="1" t="s">
        <v>62</v>
      </c>
    </row>
    <row r="1187" spans="1:58" x14ac:dyDescent="0.25">
      <c r="A1187" s="1" t="s">
        <v>22123</v>
      </c>
      <c r="B1187" s="1" t="s">
        <v>22124</v>
      </c>
      <c r="C1187" s="1" t="s">
        <v>59</v>
      </c>
      <c r="D1187" s="1" t="s">
        <v>22125</v>
      </c>
      <c r="E1187" s="1" t="s">
        <v>7619</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1758</v>
      </c>
      <c r="AB1187" s="1" t="s">
        <v>62</v>
      </c>
      <c r="AC1187" s="1" t="s">
        <v>62</v>
      </c>
      <c r="AD1187" s="1" t="s">
        <v>62</v>
      </c>
      <c r="AE1187" s="1" t="s">
        <v>62</v>
      </c>
      <c r="AF1187" s="1" t="s">
        <v>62</v>
      </c>
      <c r="AG1187" s="1" t="s">
        <v>62</v>
      </c>
      <c r="AH1187" s="1" t="s">
        <v>62</v>
      </c>
      <c r="AI1187" s="1" t="s">
        <v>22126</v>
      </c>
      <c r="AJ1187" s="1" t="s">
        <v>65</v>
      </c>
      <c r="AK1187" s="1" t="s">
        <v>62</v>
      </c>
      <c r="AL1187" s="1" t="s">
        <v>62</v>
      </c>
      <c r="AM1187" s="1" t="s">
        <v>22127</v>
      </c>
      <c r="AN1187" s="1" t="s">
        <v>62</v>
      </c>
      <c r="AO1187" s="1" t="s">
        <v>62</v>
      </c>
      <c r="AP1187" s="1" t="s">
        <v>62</v>
      </c>
      <c r="AQ1187" s="1" t="s">
        <v>62</v>
      </c>
      <c r="AR1187" s="1" t="s">
        <v>62</v>
      </c>
      <c r="AS1187" s="1" t="s">
        <v>62</v>
      </c>
      <c r="AT1187" s="1" t="s">
        <v>62</v>
      </c>
      <c r="AV1187" s="1" t="s">
        <v>22128</v>
      </c>
      <c r="AW1187" s="1">
        <v>2156.6</v>
      </c>
      <c r="AY1187" s="1" t="str">
        <f t="shared" si="54"/>
        <v>00</v>
      </c>
      <c r="AZ1187" s="1" t="str">
        <f t="shared" si="55"/>
        <v>35</v>
      </c>
      <c r="BA1187" s="1" t="str">
        <f t="shared" si="56"/>
        <v>56</v>
      </c>
      <c r="BB1187" s="2">
        <v>44346</v>
      </c>
      <c r="BC1187" s="1" t="s">
        <v>22129</v>
      </c>
      <c r="BE1187" s="2">
        <v>44346</v>
      </c>
      <c r="BF1187" s="1" t="s">
        <v>62</v>
      </c>
    </row>
    <row r="1188" spans="1:58" x14ac:dyDescent="0.25">
      <c r="A1188" s="1" t="s">
        <v>22171</v>
      </c>
      <c r="B1188" s="1" t="s">
        <v>9887</v>
      </c>
      <c r="C1188" s="1" t="s">
        <v>89</v>
      </c>
      <c r="D1188" s="1" t="s">
        <v>2674</v>
      </c>
      <c r="E1188" s="1" t="s">
        <v>22172</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5344</v>
      </c>
      <c r="AB1188" s="1" t="s">
        <v>62</v>
      </c>
      <c r="AC1188" s="1" t="s">
        <v>62</v>
      </c>
      <c r="AD1188" s="1" t="s">
        <v>62</v>
      </c>
      <c r="AE1188" s="1" t="s">
        <v>62</v>
      </c>
      <c r="AF1188" s="1" t="s">
        <v>62</v>
      </c>
      <c r="AG1188" s="1" t="s">
        <v>62</v>
      </c>
      <c r="AH1188" s="1" t="s">
        <v>62</v>
      </c>
      <c r="AI1188" s="1" t="s">
        <v>22173</v>
      </c>
      <c r="AJ1188" s="1" t="s">
        <v>65</v>
      </c>
      <c r="AK1188" s="1" t="s">
        <v>9774</v>
      </c>
      <c r="AL1188" s="1" t="s">
        <v>9775</v>
      </c>
      <c r="AM1188" s="1" t="s">
        <v>22174</v>
      </c>
      <c r="AN1188" s="1" t="s">
        <v>62</v>
      </c>
      <c r="AO1188" s="1" t="s">
        <v>62</v>
      </c>
      <c r="AP1188" s="1" t="s">
        <v>62</v>
      </c>
      <c r="AQ1188" s="1" t="s">
        <v>62</v>
      </c>
      <c r="AR1188" s="1" t="s">
        <v>62</v>
      </c>
      <c r="AS1188" s="1" t="s">
        <v>62</v>
      </c>
      <c r="AT1188" s="1" t="s">
        <v>62</v>
      </c>
      <c r="AU1188" s="1" t="s">
        <v>9777</v>
      </c>
      <c r="AV1188" s="1" t="s">
        <v>22175</v>
      </c>
      <c r="AW1188" s="1">
        <v>2568.6</v>
      </c>
      <c r="AX1188" s="2">
        <v>40666</v>
      </c>
      <c r="AY1188" s="1" t="str">
        <f t="shared" si="54"/>
        <v>00</v>
      </c>
      <c r="AZ1188" s="1" t="str">
        <f t="shared" si="55"/>
        <v>42</v>
      </c>
      <c r="BA1188" s="1" t="str">
        <f t="shared" si="56"/>
        <v>48</v>
      </c>
      <c r="BB1188" s="2">
        <v>44346</v>
      </c>
      <c r="BC1188" s="1" t="s">
        <v>22176</v>
      </c>
      <c r="BD1188" s="2">
        <v>40666</v>
      </c>
      <c r="BE1188" s="2">
        <v>44346</v>
      </c>
      <c r="BF1188" s="1" t="s">
        <v>62</v>
      </c>
    </row>
    <row r="1189" spans="1:58" x14ac:dyDescent="0.25">
      <c r="A1189" s="1" t="s">
        <v>8544</v>
      </c>
      <c r="B1189" s="1" t="s">
        <v>8545</v>
      </c>
      <c r="C1189" s="1" t="s">
        <v>59</v>
      </c>
      <c r="D1189" s="1" t="s">
        <v>1742</v>
      </c>
      <c r="E1189" s="1" t="s">
        <v>8546</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5912</v>
      </c>
      <c r="AB1189" s="1" t="s">
        <v>62</v>
      </c>
      <c r="AC1189" s="1" t="s">
        <v>62</v>
      </c>
      <c r="AD1189" s="1" t="s">
        <v>62</v>
      </c>
      <c r="AE1189" s="1" t="s">
        <v>62</v>
      </c>
      <c r="AF1189" s="1" t="s">
        <v>62</v>
      </c>
      <c r="AG1189" s="1" t="s">
        <v>62</v>
      </c>
      <c r="AH1189" s="1" t="s">
        <v>62</v>
      </c>
      <c r="AI1189" s="1" t="s">
        <v>8547</v>
      </c>
      <c r="AJ1189" s="1" t="s">
        <v>65</v>
      </c>
      <c r="AK1189" s="1" t="s">
        <v>8367</v>
      </c>
      <c r="AL1189" s="1" t="s">
        <v>8368</v>
      </c>
      <c r="AM1189" s="1" t="s">
        <v>8548</v>
      </c>
      <c r="AN1189" s="1" t="s">
        <v>62</v>
      </c>
      <c r="AO1189" s="1" t="s">
        <v>62</v>
      </c>
      <c r="AP1189" s="1" t="s">
        <v>62</v>
      </c>
      <c r="AQ1189" s="1" t="s">
        <v>62</v>
      </c>
      <c r="AR1189" s="1" t="s">
        <v>62</v>
      </c>
      <c r="AS1189" s="1" t="s">
        <v>62</v>
      </c>
      <c r="AT1189" s="1" t="s">
        <v>62</v>
      </c>
      <c r="AU1189" s="1" t="s">
        <v>8370</v>
      </c>
      <c r="AV1189" s="1" t="s">
        <v>8549</v>
      </c>
      <c r="AW1189" s="1">
        <v>2996.8</v>
      </c>
      <c r="AX1189" s="2">
        <v>40316</v>
      </c>
      <c r="AY1189" s="1" t="str">
        <f t="shared" si="54"/>
        <v>00</v>
      </c>
      <c r="AZ1189" s="1" t="str">
        <f t="shared" si="55"/>
        <v>49</v>
      </c>
      <c r="BA1189" s="1" t="str">
        <f t="shared" si="56"/>
        <v>56</v>
      </c>
      <c r="BB1189" s="2">
        <v>40316</v>
      </c>
      <c r="BC1189" s="1" t="s">
        <v>8550</v>
      </c>
      <c r="BD1189" s="2">
        <v>40316</v>
      </c>
      <c r="BE1189" s="2">
        <v>44316</v>
      </c>
      <c r="BF1189" s="1" t="s">
        <v>62</v>
      </c>
    </row>
    <row r="1190" spans="1:58" x14ac:dyDescent="0.25">
      <c r="A1190" s="1" t="s">
        <v>21363</v>
      </c>
      <c r="B1190" s="1" t="s">
        <v>21364</v>
      </c>
      <c r="C1190" s="1" t="s">
        <v>89</v>
      </c>
      <c r="D1190" s="1" t="s">
        <v>2644</v>
      </c>
      <c r="E1190" s="1" t="s">
        <v>21365</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21366</v>
      </c>
      <c r="AB1190" s="1" t="s">
        <v>62</v>
      </c>
      <c r="AC1190" s="1" t="s">
        <v>62</v>
      </c>
      <c r="AD1190" s="1" t="s">
        <v>62</v>
      </c>
      <c r="AE1190" s="1" t="s">
        <v>62</v>
      </c>
      <c r="AF1190" s="1" t="s">
        <v>62</v>
      </c>
      <c r="AG1190" s="1" t="s">
        <v>62</v>
      </c>
      <c r="AH1190" s="1" t="s">
        <v>62</v>
      </c>
      <c r="AI1190" s="1" t="s">
        <v>21367</v>
      </c>
      <c r="AJ1190" s="1" t="s">
        <v>65</v>
      </c>
      <c r="AK1190" s="1" t="s">
        <v>62</v>
      </c>
      <c r="AL1190" s="1" t="s">
        <v>62</v>
      </c>
      <c r="AM1190" s="1" t="s">
        <v>21368</v>
      </c>
      <c r="AN1190" s="1" t="s">
        <v>62</v>
      </c>
      <c r="AO1190" s="1" t="s">
        <v>62</v>
      </c>
      <c r="AP1190" s="1" t="s">
        <v>62</v>
      </c>
      <c r="AQ1190" s="1" t="s">
        <v>62</v>
      </c>
      <c r="AR1190" s="1" t="s">
        <v>62</v>
      </c>
      <c r="AS1190" s="1" t="s">
        <v>62</v>
      </c>
      <c r="AT1190" s="1" t="s">
        <v>62</v>
      </c>
      <c r="AV1190" s="1" t="s">
        <v>21369</v>
      </c>
      <c r="AW1190" s="1">
        <v>1270.9000000000001</v>
      </c>
      <c r="AY1190" s="1" t="str">
        <f t="shared" si="54"/>
        <v>00</v>
      </c>
      <c r="AZ1190" s="1" t="str">
        <f t="shared" si="55"/>
        <v>21</v>
      </c>
      <c r="BA1190" s="1" t="str">
        <f t="shared" si="56"/>
        <v>10</v>
      </c>
      <c r="BB1190" s="2">
        <v>44315</v>
      </c>
      <c r="BC1190" s="1" t="s">
        <v>21370</v>
      </c>
      <c r="BE1190" s="2">
        <v>44315</v>
      </c>
      <c r="BF1190" s="1" t="s">
        <v>62</v>
      </c>
    </row>
    <row r="1191" spans="1:58" x14ac:dyDescent="0.25">
      <c r="A1191" s="1" t="s">
        <v>21429</v>
      </c>
      <c r="B1191" s="1" t="s">
        <v>21430</v>
      </c>
      <c r="C1191" s="1" t="s">
        <v>59</v>
      </c>
      <c r="D1191" s="1" t="s">
        <v>21431</v>
      </c>
      <c r="E1191" s="1" t="s">
        <v>12782</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21432</v>
      </c>
      <c r="AB1191" s="1" t="s">
        <v>62</v>
      </c>
      <c r="AC1191" s="1" t="s">
        <v>62</v>
      </c>
      <c r="AD1191" s="1" t="s">
        <v>62</v>
      </c>
      <c r="AE1191" s="1" t="s">
        <v>62</v>
      </c>
      <c r="AF1191" s="1" t="s">
        <v>62</v>
      </c>
      <c r="AG1191" s="1" t="s">
        <v>62</v>
      </c>
      <c r="AH1191" s="1" t="s">
        <v>62</v>
      </c>
      <c r="AI1191" s="1" t="s">
        <v>21433</v>
      </c>
      <c r="AJ1191" s="1" t="s">
        <v>65</v>
      </c>
      <c r="AK1191" s="1" t="s">
        <v>62</v>
      </c>
      <c r="AL1191" s="1" t="s">
        <v>62</v>
      </c>
      <c r="AM1191" s="1" t="s">
        <v>21434</v>
      </c>
      <c r="AN1191" s="1" t="s">
        <v>62</v>
      </c>
      <c r="AO1191" s="1" t="s">
        <v>62</v>
      </c>
      <c r="AP1191" s="1" t="s">
        <v>62</v>
      </c>
      <c r="AQ1191" s="1" t="s">
        <v>62</v>
      </c>
      <c r="AR1191" s="1" t="s">
        <v>62</v>
      </c>
      <c r="AS1191" s="1" t="s">
        <v>62</v>
      </c>
      <c r="AT1191" s="1" t="s">
        <v>62</v>
      </c>
      <c r="AV1191" s="1" t="s">
        <v>21435</v>
      </c>
      <c r="AW1191" s="1">
        <v>2919.4</v>
      </c>
      <c r="AY1191" s="1" t="str">
        <f t="shared" si="54"/>
        <v>00</v>
      </c>
      <c r="AZ1191" s="1" t="str">
        <f t="shared" si="55"/>
        <v>48</v>
      </c>
      <c r="BA1191" s="1" t="str">
        <f t="shared" si="56"/>
        <v>39</v>
      </c>
      <c r="BB1191" s="2">
        <v>44315</v>
      </c>
      <c r="BC1191" s="1" t="s">
        <v>21436</v>
      </c>
      <c r="BE1191" s="2">
        <v>44315</v>
      </c>
      <c r="BF1191" s="1" t="s">
        <v>62</v>
      </c>
    </row>
    <row r="1192" spans="1:58" x14ac:dyDescent="0.25">
      <c r="A1192" s="1" t="s">
        <v>6947</v>
      </c>
      <c r="B1192" s="1" t="s">
        <v>6948</v>
      </c>
      <c r="C1192" s="1" t="s">
        <v>59</v>
      </c>
      <c r="D1192" s="1" t="s">
        <v>285</v>
      </c>
      <c r="E1192" s="1" t="s">
        <v>6949</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6950</v>
      </c>
      <c r="AB1192" s="1" t="s">
        <v>62</v>
      </c>
      <c r="AC1192" s="1" t="s">
        <v>62</v>
      </c>
      <c r="AD1192" s="1" t="s">
        <v>62</v>
      </c>
      <c r="AE1192" s="1" t="s">
        <v>62</v>
      </c>
      <c r="AF1192" s="1" t="s">
        <v>62</v>
      </c>
      <c r="AG1192" s="1" t="s">
        <v>62</v>
      </c>
      <c r="AH1192" s="1" t="s">
        <v>62</v>
      </c>
      <c r="AI1192" s="1" t="s">
        <v>6951</v>
      </c>
      <c r="AJ1192" s="1" t="s">
        <v>65</v>
      </c>
      <c r="AK1192" s="1" t="s">
        <v>6257</v>
      </c>
      <c r="AL1192" s="1" t="s">
        <v>6258</v>
      </c>
      <c r="AM1192" s="1" t="s">
        <v>6952</v>
      </c>
      <c r="AN1192" s="1" t="s">
        <v>62</v>
      </c>
      <c r="AO1192" s="1" t="s">
        <v>62</v>
      </c>
      <c r="AP1192" s="1" t="s">
        <v>62</v>
      </c>
      <c r="AQ1192" s="1" t="s">
        <v>62</v>
      </c>
      <c r="AR1192" s="1" t="s">
        <v>62</v>
      </c>
      <c r="AS1192" s="1" t="s">
        <v>62</v>
      </c>
      <c r="AT1192" s="1" t="s">
        <v>62</v>
      </c>
      <c r="AU1192" s="1" t="s">
        <v>6260</v>
      </c>
      <c r="AV1192" s="1" t="s">
        <v>6953</v>
      </c>
      <c r="AW1192" s="1">
        <v>2207.8000000000002</v>
      </c>
      <c r="AX1192" s="2">
        <v>39748</v>
      </c>
      <c r="AY1192" s="1" t="str">
        <f t="shared" si="54"/>
        <v>00</v>
      </c>
      <c r="AZ1192" s="1" t="str">
        <f t="shared" si="55"/>
        <v>36</v>
      </c>
      <c r="BA1192" s="1" t="str">
        <f t="shared" si="56"/>
        <v>47</v>
      </c>
      <c r="BB1192" s="2">
        <v>44314</v>
      </c>
      <c r="BC1192" s="1" t="s">
        <v>6954</v>
      </c>
      <c r="BD1192" s="2">
        <v>39748</v>
      </c>
      <c r="BE1192" s="2">
        <v>44314</v>
      </c>
      <c r="BF1192" s="1" t="s">
        <v>62</v>
      </c>
    </row>
    <row r="1193" spans="1:58" x14ac:dyDescent="0.25">
      <c r="A1193" s="1" t="s">
        <v>8422</v>
      </c>
      <c r="B1193" s="1" t="s">
        <v>8423</v>
      </c>
      <c r="C1193" s="1" t="s">
        <v>463</v>
      </c>
      <c r="D1193" s="1" t="s">
        <v>2144</v>
      </c>
      <c r="E1193" s="1" t="s">
        <v>8424</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5889</v>
      </c>
      <c r="AB1193" s="1" t="s">
        <v>62</v>
      </c>
      <c r="AC1193" s="1" t="s">
        <v>62</v>
      </c>
      <c r="AD1193" s="1" t="s">
        <v>62</v>
      </c>
      <c r="AE1193" s="1" t="s">
        <v>62</v>
      </c>
      <c r="AF1193" s="1" t="s">
        <v>62</v>
      </c>
      <c r="AG1193" s="1" t="s">
        <v>62</v>
      </c>
      <c r="AH1193" s="1" t="s">
        <v>62</v>
      </c>
      <c r="AI1193" s="1" t="s">
        <v>8425</v>
      </c>
      <c r="AJ1193" s="1" t="s">
        <v>65</v>
      </c>
      <c r="AK1193" s="1" t="s">
        <v>8409</v>
      </c>
      <c r="AL1193" s="1" t="s">
        <v>8410</v>
      </c>
      <c r="AM1193" s="1" t="s">
        <v>8426</v>
      </c>
      <c r="AN1193" s="1" t="s">
        <v>62</v>
      </c>
      <c r="AO1193" s="1" t="s">
        <v>62</v>
      </c>
      <c r="AP1193" s="1" t="s">
        <v>62</v>
      </c>
      <c r="AQ1193" s="1" t="s">
        <v>62</v>
      </c>
      <c r="AR1193" s="1" t="s">
        <v>62</v>
      </c>
      <c r="AS1193" s="1" t="s">
        <v>62</v>
      </c>
      <c r="AT1193" s="1" t="s">
        <v>62</v>
      </c>
      <c r="AU1193" s="1" t="s">
        <v>8412</v>
      </c>
      <c r="AV1193" s="1" t="s">
        <v>8427</v>
      </c>
      <c r="AW1193" s="1">
        <v>2715.3</v>
      </c>
      <c r="AX1193" s="2">
        <v>40232</v>
      </c>
      <c r="AY1193" s="1" t="str">
        <f t="shared" si="54"/>
        <v>00</v>
      </c>
      <c r="AZ1193" s="1" t="str">
        <f t="shared" si="55"/>
        <v>45</v>
      </c>
      <c r="BA1193" s="1" t="str">
        <f t="shared" si="56"/>
        <v>15</v>
      </c>
      <c r="BB1193" s="2">
        <v>44314</v>
      </c>
      <c r="BC1193" s="1" t="s">
        <v>8428</v>
      </c>
      <c r="BD1193" s="2">
        <v>40232</v>
      </c>
      <c r="BE1193" s="2">
        <v>44314</v>
      </c>
      <c r="BF1193" s="1" t="s">
        <v>62</v>
      </c>
    </row>
    <row r="1194" spans="1:58" x14ac:dyDescent="0.25">
      <c r="A1194" s="1" t="s">
        <v>20973</v>
      </c>
      <c r="B1194" s="1" t="s">
        <v>20974</v>
      </c>
      <c r="C1194" s="1" t="s">
        <v>89</v>
      </c>
      <c r="D1194" s="1" t="s">
        <v>20975</v>
      </c>
      <c r="E1194" s="1" t="s">
        <v>20976</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20977</v>
      </c>
      <c r="AB1194" s="1" t="s">
        <v>62</v>
      </c>
      <c r="AC1194" s="1" t="s">
        <v>62</v>
      </c>
      <c r="AD1194" s="1" t="s">
        <v>62</v>
      </c>
      <c r="AE1194" s="1" t="s">
        <v>62</v>
      </c>
      <c r="AF1194" s="1" t="s">
        <v>62</v>
      </c>
      <c r="AG1194" s="1" t="s">
        <v>62</v>
      </c>
      <c r="AH1194" s="1" t="s">
        <v>62</v>
      </c>
      <c r="AI1194" s="1" t="s">
        <v>20978</v>
      </c>
      <c r="AJ1194" s="1" t="s">
        <v>65</v>
      </c>
      <c r="AK1194" s="1" t="s">
        <v>2069</v>
      </c>
      <c r="AL1194" s="1" t="s">
        <v>62</v>
      </c>
      <c r="AM1194" s="1" t="s">
        <v>20979</v>
      </c>
      <c r="AN1194" s="1" t="s">
        <v>62</v>
      </c>
      <c r="AO1194" s="1" t="s">
        <v>62</v>
      </c>
      <c r="AP1194" s="1" t="s">
        <v>62</v>
      </c>
      <c r="AQ1194" s="1" t="s">
        <v>62</v>
      </c>
      <c r="AR1194" s="1" t="s">
        <v>62</v>
      </c>
      <c r="AS1194" s="1" t="s">
        <v>62</v>
      </c>
      <c r="AT1194" s="1" t="s">
        <v>62</v>
      </c>
      <c r="AU1194" s="1" t="s">
        <v>2071</v>
      </c>
      <c r="AV1194" s="1" t="s">
        <v>20980</v>
      </c>
      <c r="AW1194" s="1">
        <v>1141.5</v>
      </c>
      <c r="AX1194" s="2">
        <v>43829</v>
      </c>
      <c r="AY1194" s="1" t="str">
        <f t="shared" si="54"/>
        <v>00</v>
      </c>
      <c r="AZ1194" s="1" t="str">
        <f t="shared" si="55"/>
        <v>19</v>
      </c>
      <c r="BA1194" s="1" t="str">
        <f t="shared" si="56"/>
        <v>01</v>
      </c>
      <c r="BB1194" s="2">
        <v>44314</v>
      </c>
      <c r="BC1194" s="1" t="s">
        <v>20981</v>
      </c>
      <c r="BD1194" s="2">
        <v>43829</v>
      </c>
      <c r="BE1194" s="2">
        <v>44314</v>
      </c>
      <c r="BF1194" s="1" t="s">
        <v>62</v>
      </c>
    </row>
    <row r="1195" spans="1:58" x14ac:dyDescent="0.25">
      <c r="A1195" s="1" t="s">
        <v>21066</v>
      </c>
      <c r="B1195" s="1" t="s">
        <v>21067</v>
      </c>
      <c r="C1195" s="1" t="s">
        <v>59</v>
      </c>
      <c r="D1195" s="1" t="s">
        <v>846</v>
      </c>
      <c r="E1195" s="1" t="s">
        <v>21068</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17665</v>
      </c>
      <c r="AB1195" s="1" t="s">
        <v>62</v>
      </c>
      <c r="AC1195" s="1" t="s">
        <v>62</v>
      </c>
      <c r="AD1195" s="1" t="s">
        <v>62</v>
      </c>
      <c r="AE1195" s="1" t="s">
        <v>62</v>
      </c>
      <c r="AF1195" s="1" t="s">
        <v>62</v>
      </c>
      <c r="AG1195" s="1" t="s">
        <v>62</v>
      </c>
      <c r="AH1195" s="1" t="s">
        <v>62</v>
      </c>
      <c r="AI1195" s="1" t="s">
        <v>21069</v>
      </c>
      <c r="AJ1195" s="1" t="s">
        <v>65</v>
      </c>
      <c r="AK1195" s="1" t="s">
        <v>7768</v>
      </c>
      <c r="AL1195" s="1" t="s">
        <v>62</v>
      </c>
      <c r="AM1195" s="1" t="s">
        <v>21070</v>
      </c>
      <c r="AN1195" s="1" t="s">
        <v>62</v>
      </c>
      <c r="AO1195" s="1" t="s">
        <v>62</v>
      </c>
      <c r="AP1195" s="1" t="s">
        <v>62</v>
      </c>
      <c r="AQ1195" s="1" t="s">
        <v>62</v>
      </c>
      <c r="AR1195" s="1" t="s">
        <v>62</v>
      </c>
      <c r="AS1195" s="1" t="s">
        <v>62</v>
      </c>
      <c r="AT1195" s="1" t="s">
        <v>62</v>
      </c>
      <c r="AU1195" s="1" t="s">
        <v>7770</v>
      </c>
      <c r="AV1195" s="1" t="s">
        <v>21071</v>
      </c>
      <c r="AW1195" s="1">
        <v>1783.3</v>
      </c>
      <c r="AX1195" s="2">
        <v>42613</v>
      </c>
      <c r="AY1195" s="1" t="str">
        <f t="shared" si="54"/>
        <v>00</v>
      </c>
      <c r="AZ1195" s="1" t="str">
        <f t="shared" si="55"/>
        <v>29</v>
      </c>
      <c r="BA1195" s="1" t="str">
        <f t="shared" si="56"/>
        <v>43</v>
      </c>
      <c r="BB1195" s="2">
        <v>44314</v>
      </c>
      <c r="BC1195" s="1" t="s">
        <v>21072</v>
      </c>
      <c r="BD1195" s="2">
        <v>42613</v>
      </c>
      <c r="BE1195" s="2">
        <v>44314</v>
      </c>
      <c r="BF1195" s="1" t="s">
        <v>62</v>
      </c>
    </row>
    <row r="1196" spans="1:58" x14ac:dyDescent="0.25">
      <c r="A1196" s="1" t="s">
        <v>21393</v>
      </c>
      <c r="B1196" s="1" t="s">
        <v>21394</v>
      </c>
      <c r="C1196" s="1" t="s">
        <v>59</v>
      </c>
      <c r="D1196" s="1" t="s">
        <v>21395</v>
      </c>
      <c r="E1196" s="1" t="s">
        <v>21396</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21397</v>
      </c>
      <c r="AB1196" s="1" t="s">
        <v>62</v>
      </c>
      <c r="AC1196" s="1" t="s">
        <v>62</v>
      </c>
      <c r="AD1196" s="1" t="s">
        <v>62</v>
      </c>
      <c r="AE1196" s="1" t="s">
        <v>62</v>
      </c>
      <c r="AF1196" s="1" t="s">
        <v>62</v>
      </c>
      <c r="AG1196" s="1" t="s">
        <v>62</v>
      </c>
      <c r="AH1196" s="1" t="s">
        <v>62</v>
      </c>
      <c r="AI1196" s="1" t="s">
        <v>21398</v>
      </c>
      <c r="AJ1196" s="1" t="s">
        <v>65</v>
      </c>
      <c r="AK1196" s="1" t="s">
        <v>2069</v>
      </c>
      <c r="AL1196" s="1" t="s">
        <v>62</v>
      </c>
      <c r="AM1196" s="1" t="s">
        <v>21399</v>
      </c>
      <c r="AN1196" s="1" t="s">
        <v>62</v>
      </c>
      <c r="AO1196" s="1" t="s">
        <v>62</v>
      </c>
      <c r="AP1196" s="1" t="s">
        <v>62</v>
      </c>
      <c r="AQ1196" s="1" t="s">
        <v>62</v>
      </c>
      <c r="AR1196" s="1" t="s">
        <v>62</v>
      </c>
      <c r="AS1196" s="1" t="s">
        <v>62</v>
      </c>
      <c r="AT1196" s="1" t="s">
        <v>62</v>
      </c>
      <c r="AU1196" s="1" t="s">
        <v>2071</v>
      </c>
      <c r="AV1196" s="1" t="s">
        <v>21400</v>
      </c>
      <c r="AW1196" s="1">
        <v>829.3</v>
      </c>
      <c r="AX1196" s="2">
        <v>43829</v>
      </c>
      <c r="AY1196" s="1" t="str">
        <f t="shared" si="54"/>
        <v>00</v>
      </c>
      <c r="AZ1196" s="1" t="str">
        <f t="shared" si="55"/>
        <v>13</v>
      </c>
      <c r="BA1196" s="1" t="str">
        <f t="shared" si="56"/>
        <v>49</v>
      </c>
      <c r="BB1196" s="2">
        <v>44314</v>
      </c>
      <c r="BC1196" s="1" t="s">
        <v>21401</v>
      </c>
      <c r="BD1196" s="2">
        <v>43829</v>
      </c>
      <c r="BE1196" s="2">
        <v>44314</v>
      </c>
      <c r="BF1196" s="1" t="s">
        <v>62</v>
      </c>
    </row>
    <row r="1197" spans="1:58" x14ac:dyDescent="0.25">
      <c r="A1197" s="1" t="s">
        <v>21570</v>
      </c>
      <c r="B1197" s="1" t="s">
        <v>21571</v>
      </c>
      <c r="C1197" s="1" t="s">
        <v>89</v>
      </c>
      <c r="D1197" s="1" t="s">
        <v>7480</v>
      </c>
      <c r="E1197" s="1" t="s">
        <v>21572</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6950</v>
      </c>
      <c r="AB1197" s="1" t="s">
        <v>62</v>
      </c>
      <c r="AC1197" s="1" t="s">
        <v>62</v>
      </c>
      <c r="AD1197" s="1" t="s">
        <v>62</v>
      </c>
      <c r="AE1197" s="1" t="s">
        <v>62</v>
      </c>
      <c r="AF1197" s="1" t="s">
        <v>62</v>
      </c>
      <c r="AG1197" s="1" t="s">
        <v>62</v>
      </c>
      <c r="AH1197" s="1" t="s">
        <v>62</v>
      </c>
      <c r="AI1197" s="1" t="s">
        <v>21573</v>
      </c>
      <c r="AJ1197" s="1" t="s">
        <v>65</v>
      </c>
      <c r="AK1197" s="1" t="s">
        <v>6257</v>
      </c>
      <c r="AL1197" s="1" t="s">
        <v>6258</v>
      </c>
      <c r="AM1197" s="1" t="s">
        <v>21574</v>
      </c>
      <c r="AN1197" s="1" t="s">
        <v>62</v>
      </c>
      <c r="AO1197" s="1" t="s">
        <v>62</v>
      </c>
      <c r="AP1197" s="1" t="s">
        <v>62</v>
      </c>
      <c r="AQ1197" s="1" t="s">
        <v>62</v>
      </c>
      <c r="AR1197" s="1" t="s">
        <v>62</v>
      </c>
      <c r="AS1197" s="1" t="s">
        <v>62</v>
      </c>
      <c r="AT1197" s="1" t="s">
        <v>62</v>
      </c>
      <c r="AU1197" s="1" t="s">
        <v>6260</v>
      </c>
      <c r="AV1197" s="1" t="s">
        <v>21575</v>
      </c>
      <c r="AW1197" s="1">
        <v>1523.7</v>
      </c>
      <c r="AX1197" s="2">
        <v>39748</v>
      </c>
      <c r="AY1197" s="1" t="str">
        <f t="shared" si="54"/>
        <v>00</v>
      </c>
      <c r="AZ1197" s="1" t="str">
        <f t="shared" si="55"/>
        <v>25</v>
      </c>
      <c r="BA1197" s="1" t="str">
        <f t="shared" si="56"/>
        <v>23</v>
      </c>
      <c r="BB1197" s="2">
        <v>44314</v>
      </c>
      <c r="BC1197" s="1" t="s">
        <v>21576</v>
      </c>
      <c r="BD1197" s="2">
        <v>39748</v>
      </c>
      <c r="BE1197" s="2">
        <v>44314</v>
      </c>
      <c r="BF1197" s="1" t="s">
        <v>62</v>
      </c>
    </row>
    <row r="1198" spans="1:58" x14ac:dyDescent="0.25">
      <c r="A1198" s="1" t="s">
        <v>21628</v>
      </c>
      <c r="B1198" s="1" t="s">
        <v>21629</v>
      </c>
      <c r="C1198" s="1" t="s">
        <v>89</v>
      </c>
      <c r="D1198" s="1" t="s">
        <v>21179</v>
      </c>
      <c r="E1198" s="1" t="s">
        <v>21180</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21181</v>
      </c>
      <c r="AB1198" s="1" t="s">
        <v>62</v>
      </c>
      <c r="AC1198" s="1" t="s">
        <v>62</v>
      </c>
      <c r="AD1198" s="1" t="s">
        <v>62</v>
      </c>
      <c r="AE1198" s="1" t="s">
        <v>62</v>
      </c>
      <c r="AF1198" s="1" t="s">
        <v>62</v>
      </c>
      <c r="AG1198" s="1" t="s">
        <v>62</v>
      </c>
      <c r="AH1198" s="1" t="s">
        <v>62</v>
      </c>
      <c r="AI1198" s="1" t="s">
        <v>21630</v>
      </c>
      <c r="AJ1198" s="1" t="s">
        <v>65</v>
      </c>
      <c r="AK1198" s="1" t="s">
        <v>62</v>
      </c>
      <c r="AL1198" s="1" t="s">
        <v>62</v>
      </c>
      <c r="AM1198" s="1" t="s">
        <v>21183</v>
      </c>
      <c r="AN1198" s="1" t="s">
        <v>62</v>
      </c>
      <c r="AO1198" s="1" t="s">
        <v>62</v>
      </c>
      <c r="AP1198" s="1" t="s">
        <v>62</v>
      </c>
      <c r="AQ1198" s="1" t="s">
        <v>62</v>
      </c>
      <c r="AR1198" s="1" t="s">
        <v>62</v>
      </c>
      <c r="AS1198" s="1" t="s">
        <v>62</v>
      </c>
      <c r="AT1198" s="1" t="s">
        <v>62</v>
      </c>
      <c r="AV1198" s="1" t="s">
        <v>21631</v>
      </c>
      <c r="AW1198" s="1">
        <v>1340.3</v>
      </c>
      <c r="AY1198" s="1" t="str">
        <f t="shared" si="54"/>
        <v>00</v>
      </c>
      <c r="AZ1198" s="1" t="str">
        <f t="shared" si="55"/>
        <v>22</v>
      </c>
      <c r="BA1198" s="1" t="str">
        <f t="shared" si="56"/>
        <v>20</v>
      </c>
      <c r="BB1198" s="2">
        <v>44314</v>
      </c>
      <c r="BC1198" s="1" t="s">
        <v>21632</v>
      </c>
      <c r="BE1198" s="2">
        <v>44314</v>
      </c>
      <c r="BF1198" s="1" t="s">
        <v>62</v>
      </c>
    </row>
    <row r="1199" spans="1:58" x14ac:dyDescent="0.25">
      <c r="A1199" s="1" t="s">
        <v>21646</v>
      </c>
      <c r="B1199" s="1" t="s">
        <v>21647</v>
      </c>
      <c r="C1199" s="1" t="s">
        <v>89</v>
      </c>
      <c r="D1199" s="1" t="s">
        <v>8459</v>
      </c>
      <c r="E1199" s="1" t="s">
        <v>21648</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21649</v>
      </c>
      <c r="AB1199" s="1" t="s">
        <v>62</v>
      </c>
      <c r="AC1199" s="1" t="s">
        <v>62</v>
      </c>
      <c r="AD1199" s="1" t="s">
        <v>62</v>
      </c>
      <c r="AE1199" s="1" t="s">
        <v>62</v>
      </c>
      <c r="AF1199" s="1" t="s">
        <v>62</v>
      </c>
      <c r="AG1199" s="1" t="s">
        <v>62</v>
      </c>
      <c r="AH1199" s="1" t="s">
        <v>62</v>
      </c>
      <c r="AI1199" s="1" t="s">
        <v>21650</v>
      </c>
      <c r="AJ1199" s="1" t="s">
        <v>65</v>
      </c>
      <c r="AK1199" s="1" t="s">
        <v>21651</v>
      </c>
      <c r="AL1199" s="1" t="s">
        <v>62</v>
      </c>
      <c r="AM1199" s="1" t="s">
        <v>21652</v>
      </c>
      <c r="AN1199" s="1" t="s">
        <v>62</v>
      </c>
      <c r="AO1199" s="1" t="s">
        <v>62</v>
      </c>
      <c r="AP1199" s="1" t="s">
        <v>62</v>
      </c>
      <c r="AQ1199" s="1" t="s">
        <v>62</v>
      </c>
      <c r="AR1199" s="1" t="s">
        <v>62</v>
      </c>
      <c r="AS1199" s="1" t="s">
        <v>62</v>
      </c>
      <c r="AT1199" s="1" t="s">
        <v>62</v>
      </c>
      <c r="AU1199" s="1" t="s">
        <v>21653</v>
      </c>
      <c r="AV1199" s="1" t="s">
        <v>21654</v>
      </c>
      <c r="AW1199" s="1">
        <v>1412.4</v>
      </c>
      <c r="AX1199" s="2">
        <v>44834</v>
      </c>
      <c r="AY1199" s="1" t="str">
        <f t="shared" si="54"/>
        <v>00</v>
      </c>
      <c r="AZ1199" s="1" t="str">
        <f t="shared" si="55"/>
        <v>23</v>
      </c>
      <c r="BA1199" s="1" t="str">
        <f t="shared" si="56"/>
        <v>32</v>
      </c>
      <c r="BB1199" s="2">
        <v>44314</v>
      </c>
      <c r="BC1199" s="1" t="s">
        <v>21655</v>
      </c>
      <c r="BD1199" s="2">
        <v>44834</v>
      </c>
      <c r="BE1199" s="2">
        <v>44314</v>
      </c>
      <c r="BF1199" s="1" t="s">
        <v>62</v>
      </c>
    </row>
    <row r="1200" spans="1:58" x14ac:dyDescent="0.25">
      <c r="A1200" s="1" t="s">
        <v>21646</v>
      </c>
      <c r="B1200" s="1" t="s">
        <v>21647</v>
      </c>
      <c r="C1200" s="1" t="s">
        <v>89</v>
      </c>
      <c r="D1200" s="1" t="s">
        <v>8459</v>
      </c>
      <c r="E1200" s="1" t="s">
        <v>21648</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21649</v>
      </c>
      <c r="AB1200" s="1" t="s">
        <v>62</v>
      </c>
      <c r="AC1200" s="1" t="s">
        <v>62</v>
      </c>
      <c r="AD1200" s="1" t="s">
        <v>62</v>
      </c>
      <c r="AE1200" s="1" t="s">
        <v>62</v>
      </c>
      <c r="AF1200" s="1" t="s">
        <v>62</v>
      </c>
      <c r="AG1200" s="1" t="s">
        <v>62</v>
      </c>
      <c r="AH1200" s="1" t="s">
        <v>62</v>
      </c>
      <c r="AI1200" s="1" t="s">
        <v>21650</v>
      </c>
      <c r="AJ1200" s="1" t="s">
        <v>65</v>
      </c>
      <c r="AK1200" s="1" t="s">
        <v>471</v>
      </c>
      <c r="AL1200" s="1" t="s">
        <v>62</v>
      </c>
      <c r="AM1200" s="1" t="s">
        <v>21652</v>
      </c>
      <c r="AN1200" s="1" t="s">
        <v>62</v>
      </c>
      <c r="AO1200" s="1" t="s">
        <v>62</v>
      </c>
      <c r="AP1200" s="1" t="s">
        <v>62</v>
      </c>
      <c r="AQ1200" s="1" t="s">
        <v>62</v>
      </c>
      <c r="AR1200" s="1" t="s">
        <v>62</v>
      </c>
      <c r="AS1200" s="1" t="s">
        <v>62</v>
      </c>
      <c r="AT1200" s="1" t="s">
        <v>62</v>
      </c>
      <c r="AU1200" s="1" t="s">
        <v>472</v>
      </c>
      <c r="AV1200" s="1" t="s">
        <v>21654</v>
      </c>
      <c r="AW1200" s="1">
        <v>1412.4</v>
      </c>
      <c r="AX1200" s="2">
        <v>42978</v>
      </c>
      <c r="AY1200" s="1" t="str">
        <f t="shared" si="54"/>
        <v>00</v>
      </c>
      <c r="AZ1200" s="1" t="str">
        <f t="shared" si="55"/>
        <v>23</v>
      </c>
      <c r="BA1200" s="1" t="str">
        <f t="shared" si="56"/>
        <v>32</v>
      </c>
      <c r="BB1200" s="2">
        <v>44314</v>
      </c>
      <c r="BC1200" s="1" t="s">
        <v>21655</v>
      </c>
      <c r="BD1200" s="2">
        <v>42978</v>
      </c>
      <c r="BE1200" s="2">
        <v>44314</v>
      </c>
      <c r="BF1200" s="1" t="s">
        <v>62</v>
      </c>
    </row>
    <row r="1201" spans="1:58" x14ac:dyDescent="0.25">
      <c r="A1201" s="1" t="s">
        <v>22108</v>
      </c>
      <c r="B1201" s="1" t="s">
        <v>22109</v>
      </c>
      <c r="C1201" s="1" t="s">
        <v>89</v>
      </c>
      <c r="D1201" s="1" t="s">
        <v>22110</v>
      </c>
      <c r="E1201" s="1" t="s">
        <v>4548</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22111</v>
      </c>
      <c r="AB1201" s="1" t="s">
        <v>62</v>
      </c>
      <c r="AC1201" s="1" t="s">
        <v>62</v>
      </c>
      <c r="AD1201" s="1" t="s">
        <v>62</v>
      </c>
      <c r="AE1201" s="1" t="s">
        <v>62</v>
      </c>
      <c r="AF1201" s="1" t="s">
        <v>62</v>
      </c>
      <c r="AG1201" s="1" t="s">
        <v>62</v>
      </c>
      <c r="AH1201" s="1" t="s">
        <v>62</v>
      </c>
      <c r="AI1201" s="1" t="s">
        <v>22112</v>
      </c>
      <c r="AJ1201" s="1" t="s">
        <v>65</v>
      </c>
      <c r="AK1201" s="1" t="s">
        <v>19758</v>
      </c>
      <c r="AL1201" s="1" t="s">
        <v>62</v>
      </c>
      <c r="AM1201" s="1" t="s">
        <v>22113</v>
      </c>
      <c r="AN1201" s="1" t="s">
        <v>62</v>
      </c>
      <c r="AO1201" s="1" t="s">
        <v>62</v>
      </c>
      <c r="AP1201" s="1" t="s">
        <v>62</v>
      </c>
      <c r="AQ1201" s="1" t="s">
        <v>62</v>
      </c>
      <c r="AR1201" s="1" t="s">
        <v>62</v>
      </c>
      <c r="AS1201" s="1" t="s">
        <v>62</v>
      </c>
      <c r="AT1201" s="1" t="s">
        <v>62</v>
      </c>
      <c r="AU1201" s="1" t="s">
        <v>19760</v>
      </c>
      <c r="AV1201" s="1" t="s">
        <v>22114</v>
      </c>
      <c r="AW1201" s="1">
        <v>1479.9</v>
      </c>
      <c r="AX1201" s="2">
        <v>43585</v>
      </c>
      <c r="AY1201" s="1" t="str">
        <f t="shared" si="54"/>
        <v>00</v>
      </c>
      <c r="AZ1201" s="1" t="str">
        <f t="shared" si="55"/>
        <v>24</v>
      </c>
      <c r="BA1201" s="1" t="str">
        <f t="shared" si="56"/>
        <v>39</v>
      </c>
      <c r="BB1201" s="2">
        <v>44314</v>
      </c>
      <c r="BC1201" s="1" t="s">
        <v>22115</v>
      </c>
      <c r="BD1201" s="2">
        <v>43585</v>
      </c>
      <c r="BE1201" s="2">
        <v>44314</v>
      </c>
      <c r="BF1201" s="1" t="s">
        <v>62</v>
      </c>
    </row>
    <row r="1202" spans="1:58" x14ac:dyDescent="0.25">
      <c r="A1202" s="1" t="s">
        <v>22137</v>
      </c>
      <c r="B1202" s="1" t="s">
        <v>22138</v>
      </c>
      <c r="C1202" s="1" t="s">
        <v>59</v>
      </c>
      <c r="D1202" s="1" t="s">
        <v>21919</v>
      </c>
      <c r="E1202" s="1" t="s">
        <v>21920</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447</v>
      </c>
      <c r="AB1202" s="1" t="s">
        <v>62</v>
      </c>
      <c r="AC1202" s="1" t="s">
        <v>62</v>
      </c>
      <c r="AD1202" s="1" t="s">
        <v>62</v>
      </c>
      <c r="AE1202" s="1" t="s">
        <v>62</v>
      </c>
      <c r="AF1202" s="1" t="s">
        <v>62</v>
      </c>
      <c r="AG1202" s="1" t="s">
        <v>62</v>
      </c>
      <c r="AH1202" s="1" t="s">
        <v>62</v>
      </c>
      <c r="AI1202" s="1" t="s">
        <v>22139</v>
      </c>
      <c r="AJ1202" s="1" t="s">
        <v>65</v>
      </c>
      <c r="AK1202" s="1" t="s">
        <v>8534</v>
      </c>
      <c r="AL1202" s="1" t="s">
        <v>62</v>
      </c>
      <c r="AM1202" s="1" t="s">
        <v>21922</v>
      </c>
      <c r="AN1202" s="1" t="s">
        <v>62</v>
      </c>
      <c r="AO1202" s="1" t="s">
        <v>62</v>
      </c>
      <c r="AP1202" s="1" t="s">
        <v>62</v>
      </c>
      <c r="AQ1202" s="1" t="s">
        <v>62</v>
      </c>
      <c r="AR1202" s="1" t="s">
        <v>62</v>
      </c>
      <c r="AS1202" s="1" t="s">
        <v>62</v>
      </c>
      <c r="AT1202" s="1" t="s">
        <v>62</v>
      </c>
      <c r="AU1202" s="1" t="s">
        <v>8536</v>
      </c>
      <c r="AV1202" s="1" t="s">
        <v>22140</v>
      </c>
      <c r="AW1202" s="1">
        <v>3074.1</v>
      </c>
      <c r="AX1202" s="2">
        <v>44043</v>
      </c>
      <c r="AY1202" s="1" t="str">
        <f t="shared" si="54"/>
        <v>00</v>
      </c>
      <c r="AZ1202" s="1" t="str">
        <f t="shared" si="55"/>
        <v>51</v>
      </c>
      <c r="BA1202" s="1" t="str">
        <f t="shared" si="56"/>
        <v>14</v>
      </c>
      <c r="BB1202" s="2">
        <v>44314</v>
      </c>
      <c r="BC1202" s="1" t="s">
        <v>22141</v>
      </c>
      <c r="BD1202" s="2">
        <v>44043</v>
      </c>
      <c r="BE1202" s="2">
        <v>44314</v>
      </c>
      <c r="BF1202" s="1" t="s">
        <v>62</v>
      </c>
    </row>
    <row r="1203" spans="1:58" x14ac:dyDescent="0.25">
      <c r="A1203" s="1" t="s">
        <v>22214</v>
      </c>
      <c r="B1203" s="1" t="s">
        <v>22215</v>
      </c>
      <c r="C1203" s="1" t="s">
        <v>59</v>
      </c>
      <c r="D1203" s="1" t="s">
        <v>18100</v>
      </c>
      <c r="E1203" s="1" t="s">
        <v>21812</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21813</v>
      </c>
      <c r="AB1203" s="1" t="s">
        <v>62</v>
      </c>
      <c r="AC1203" s="1" t="s">
        <v>62</v>
      </c>
      <c r="AD1203" s="1" t="s">
        <v>62</v>
      </c>
      <c r="AE1203" s="1" t="s">
        <v>62</v>
      </c>
      <c r="AF1203" s="1" t="s">
        <v>62</v>
      </c>
      <c r="AG1203" s="1" t="s">
        <v>62</v>
      </c>
      <c r="AH1203" s="1" t="s">
        <v>62</v>
      </c>
      <c r="AI1203" s="1" t="s">
        <v>22216</v>
      </c>
      <c r="AJ1203" s="1" t="s">
        <v>65</v>
      </c>
      <c r="AK1203" s="1" t="s">
        <v>62</v>
      </c>
      <c r="AL1203" s="1" t="s">
        <v>62</v>
      </c>
      <c r="AM1203" s="1" t="s">
        <v>21815</v>
      </c>
      <c r="AN1203" s="1" t="s">
        <v>62</v>
      </c>
      <c r="AO1203" s="1" t="s">
        <v>62</v>
      </c>
      <c r="AP1203" s="1" t="s">
        <v>62</v>
      </c>
      <c r="AQ1203" s="1" t="s">
        <v>62</v>
      </c>
      <c r="AR1203" s="1" t="s">
        <v>62</v>
      </c>
      <c r="AS1203" s="1" t="s">
        <v>62</v>
      </c>
      <c r="AT1203" s="1" t="s">
        <v>62</v>
      </c>
      <c r="AV1203" s="1" t="s">
        <v>22217</v>
      </c>
      <c r="AW1203" s="1">
        <v>2819.7</v>
      </c>
      <c r="AY1203" s="1" t="str">
        <f t="shared" si="54"/>
        <v>00</v>
      </c>
      <c r="AZ1203" s="1" t="str">
        <f t="shared" si="55"/>
        <v>46</v>
      </c>
      <c r="BA1203" s="1" t="str">
        <f t="shared" si="56"/>
        <v>59</v>
      </c>
      <c r="BB1203" s="2">
        <v>44314</v>
      </c>
      <c r="BC1203" s="1" t="s">
        <v>22218</v>
      </c>
      <c r="BE1203" s="2">
        <v>44314</v>
      </c>
      <c r="BF1203" s="1" t="s">
        <v>62</v>
      </c>
    </row>
    <row r="1204" spans="1:58" x14ac:dyDescent="0.25">
      <c r="A1204" s="1" t="s">
        <v>22536</v>
      </c>
      <c r="B1204" s="1" t="s">
        <v>22537</v>
      </c>
      <c r="C1204" s="1" t="s">
        <v>59</v>
      </c>
      <c r="D1204" s="1" t="s">
        <v>285</v>
      </c>
      <c r="E1204" s="1" t="s">
        <v>6949</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6950</v>
      </c>
      <c r="AB1204" s="1" t="s">
        <v>62</v>
      </c>
      <c r="AC1204" s="1" t="s">
        <v>62</v>
      </c>
      <c r="AD1204" s="1" t="s">
        <v>62</v>
      </c>
      <c r="AE1204" s="1" t="s">
        <v>62</v>
      </c>
      <c r="AF1204" s="1" t="s">
        <v>62</v>
      </c>
      <c r="AG1204" s="1" t="s">
        <v>62</v>
      </c>
      <c r="AH1204" s="1" t="s">
        <v>62</v>
      </c>
      <c r="AI1204" s="1" t="s">
        <v>22538</v>
      </c>
      <c r="AJ1204" s="1" t="s">
        <v>65</v>
      </c>
      <c r="AK1204" s="1" t="s">
        <v>6257</v>
      </c>
      <c r="AL1204" s="1" t="s">
        <v>6258</v>
      </c>
      <c r="AM1204" s="1" t="s">
        <v>6952</v>
      </c>
      <c r="AN1204" s="1" t="s">
        <v>62</v>
      </c>
      <c r="AO1204" s="1" t="s">
        <v>62</v>
      </c>
      <c r="AP1204" s="1" t="s">
        <v>62</v>
      </c>
      <c r="AQ1204" s="1" t="s">
        <v>62</v>
      </c>
      <c r="AR1204" s="1" t="s">
        <v>62</v>
      </c>
      <c r="AS1204" s="1" t="s">
        <v>62</v>
      </c>
      <c r="AT1204" s="1" t="s">
        <v>62</v>
      </c>
      <c r="AU1204" s="1" t="s">
        <v>6260</v>
      </c>
      <c r="AV1204" s="1" t="s">
        <v>22539</v>
      </c>
      <c r="AW1204" s="1">
        <v>1641.9</v>
      </c>
      <c r="AX1204" s="2">
        <v>39748</v>
      </c>
      <c r="AY1204" s="1" t="str">
        <f t="shared" si="54"/>
        <v>00</v>
      </c>
      <c r="AZ1204" s="1" t="str">
        <f t="shared" si="55"/>
        <v>27</v>
      </c>
      <c r="BA1204" s="1" t="str">
        <f t="shared" si="56"/>
        <v>21</v>
      </c>
      <c r="BB1204" s="2">
        <v>44314</v>
      </c>
      <c r="BC1204" s="1" t="s">
        <v>22540</v>
      </c>
      <c r="BD1204" s="2">
        <v>39748</v>
      </c>
      <c r="BE1204" s="2">
        <v>44314</v>
      </c>
      <c r="BF1204" s="1" t="s">
        <v>62</v>
      </c>
    </row>
    <row r="1205" spans="1:58" x14ac:dyDescent="0.25">
      <c r="A1205" s="1" t="s">
        <v>22548</v>
      </c>
      <c r="B1205" s="1" t="s">
        <v>22549</v>
      </c>
      <c r="C1205" s="1" t="s">
        <v>89</v>
      </c>
      <c r="D1205" s="1" t="s">
        <v>21179</v>
      </c>
      <c r="E1205" s="1" t="s">
        <v>21180</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21181</v>
      </c>
      <c r="AB1205" s="1" t="s">
        <v>62</v>
      </c>
      <c r="AC1205" s="1" t="s">
        <v>62</v>
      </c>
      <c r="AD1205" s="1" t="s">
        <v>62</v>
      </c>
      <c r="AE1205" s="1" t="s">
        <v>62</v>
      </c>
      <c r="AF1205" s="1" t="s">
        <v>62</v>
      </c>
      <c r="AG1205" s="1" t="s">
        <v>62</v>
      </c>
      <c r="AH1205" s="1" t="s">
        <v>62</v>
      </c>
      <c r="AI1205" s="1" t="s">
        <v>22550</v>
      </c>
      <c r="AJ1205" s="1" t="s">
        <v>65</v>
      </c>
      <c r="AK1205" s="1" t="s">
        <v>62</v>
      </c>
      <c r="AL1205" s="1" t="s">
        <v>62</v>
      </c>
      <c r="AM1205" s="1" t="s">
        <v>21183</v>
      </c>
      <c r="AN1205" s="1" t="s">
        <v>62</v>
      </c>
      <c r="AO1205" s="1" t="s">
        <v>62</v>
      </c>
      <c r="AP1205" s="1" t="s">
        <v>62</v>
      </c>
      <c r="AQ1205" s="1" t="s">
        <v>62</v>
      </c>
      <c r="AR1205" s="1" t="s">
        <v>62</v>
      </c>
      <c r="AS1205" s="1" t="s">
        <v>62</v>
      </c>
      <c r="AT1205" s="1" t="s">
        <v>62</v>
      </c>
      <c r="AV1205" s="1" t="s">
        <v>22551</v>
      </c>
      <c r="AW1205" s="1">
        <v>2289.5</v>
      </c>
      <c r="AY1205" s="1" t="str">
        <f t="shared" si="54"/>
        <v>00</v>
      </c>
      <c r="AZ1205" s="1" t="str">
        <f t="shared" si="55"/>
        <v>38</v>
      </c>
      <c r="BA1205" s="1" t="str">
        <f t="shared" si="56"/>
        <v>09</v>
      </c>
      <c r="BB1205" s="2">
        <v>44314</v>
      </c>
      <c r="BC1205" s="1" t="s">
        <v>22552</v>
      </c>
      <c r="BE1205" s="2">
        <v>44314</v>
      </c>
      <c r="BF1205" s="1" t="s">
        <v>62</v>
      </c>
    </row>
    <row r="1206" spans="1:58" x14ac:dyDescent="0.25">
      <c r="A1206" s="1" t="s">
        <v>20469</v>
      </c>
      <c r="B1206" s="1" t="s">
        <v>20470</v>
      </c>
      <c r="C1206" s="1" t="s">
        <v>59</v>
      </c>
      <c r="D1206" s="1" t="s">
        <v>357</v>
      </c>
      <c r="E1206" s="1" t="s">
        <v>20471</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20472</v>
      </c>
      <c r="AB1206" s="1" t="s">
        <v>62</v>
      </c>
      <c r="AC1206" s="1" t="s">
        <v>62</v>
      </c>
      <c r="AD1206" s="1" t="s">
        <v>62</v>
      </c>
      <c r="AE1206" s="1" t="s">
        <v>62</v>
      </c>
      <c r="AF1206" s="1" t="s">
        <v>62</v>
      </c>
      <c r="AG1206" s="1" t="s">
        <v>62</v>
      </c>
      <c r="AH1206" s="1" t="s">
        <v>62</v>
      </c>
      <c r="AI1206" s="1" t="s">
        <v>20473</v>
      </c>
      <c r="AJ1206" s="1" t="s">
        <v>65</v>
      </c>
      <c r="AK1206" s="1" t="s">
        <v>18344</v>
      </c>
      <c r="AL1206" s="1" t="s">
        <v>62</v>
      </c>
      <c r="AM1206" s="1" t="s">
        <v>20474</v>
      </c>
      <c r="AN1206" s="1" t="s">
        <v>62</v>
      </c>
      <c r="AO1206" s="1" t="s">
        <v>62</v>
      </c>
      <c r="AP1206" s="1" t="s">
        <v>62</v>
      </c>
      <c r="AQ1206" s="1" t="s">
        <v>62</v>
      </c>
      <c r="AR1206" s="1" t="s">
        <v>62</v>
      </c>
      <c r="AS1206" s="1" t="s">
        <v>62</v>
      </c>
      <c r="AT1206" s="1" t="s">
        <v>62</v>
      </c>
      <c r="AU1206" s="1" t="s">
        <v>18346</v>
      </c>
      <c r="AV1206" s="1" t="s">
        <v>20475</v>
      </c>
      <c r="AW1206" s="1">
        <v>1189.7</v>
      </c>
      <c r="AX1206" s="2">
        <v>42915</v>
      </c>
      <c r="AY1206" s="1" t="str">
        <f t="shared" si="54"/>
        <v>00</v>
      </c>
      <c r="AZ1206" s="1" t="str">
        <f t="shared" si="55"/>
        <v>19</v>
      </c>
      <c r="BA1206" s="1" t="str">
        <f t="shared" si="56"/>
        <v>49</v>
      </c>
      <c r="BB1206" s="2">
        <v>44313</v>
      </c>
      <c r="BC1206" s="1" t="s">
        <v>20476</v>
      </c>
      <c r="BD1206" s="2">
        <v>42915</v>
      </c>
      <c r="BE1206" s="2">
        <v>44313</v>
      </c>
      <c r="BF1206" s="1" t="s">
        <v>62</v>
      </c>
    </row>
    <row r="1207" spans="1:58" x14ac:dyDescent="0.25">
      <c r="A1207" s="1" t="s">
        <v>21485</v>
      </c>
      <c r="B1207" s="1" t="s">
        <v>21486</v>
      </c>
      <c r="C1207" s="1" t="s">
        <v>59</v>
      </c>
      <c r="D1207" s="1" t="s">
        <v>101</v>
      </c>
      <c r="E1207" s="1" t="s">
        <v>21487</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7606</v>
      </c>
      <c r="AB1207" s="1" t="s">
        <v>62</v>
      </c>
      <c r="AC1207" s="1" t="s">
        <v>62</v>
      </c>
      <c r="AD1207" s="1" t="s">
        <v>62</v>
      </c>
      <c r="AE1207" s="1" t="s">
        <v>62</v>
      </c>
      <c r="AF1207" s="1" t="s">
        <v>62</v>
      </c>
      <c r="AG1207" s="1" t="s">
        <v>62</v>
      </c>
      <c r="AH1207" s="1" t="s">
        <v>62</v>
      </c>
      <c r="AI1207" s="1" t="s">
        <v>21488</v>
      </c>
      <c r="AJ1207" s="1" t="s">
        <v>65</v>
      </c>
      <c r="AK1207" s="1" t="s">
        <v>6257</v>
      </c>
      <c r="AL1207" s="1" t="s">
        <v>6258</v>
      </c>
      <c r="AM1207" s="1" t="s">
        <v>21489</v>
      </c>
      <c r="AN1207" s="1" t="s">
        <v>62</v>
      </c>
      <c r="AO1207" s="1" t="s">
        <v>62</v>
      </c>
      <c r="AP1207" s="1" t="s">
        <v>62</v>
      </c>
      <c r="AQ1207" s="1" t="s">
        <v>62</v>
      </c>
      <c r="AR1207" s="1" t="s">
        <v>62</v>
      </c>
      <c r="AS1207" s="1" t="s">
        <v>62</v>
      </c>
      <c r="AT1207" s="1" t="s">
        <v>62</v>
      </c>
      <c r="AU1207" s="1" t="s">
        <v>6260</v>
      </c>
      <c r="AV1207" s="1" t="s">
        <v>21490</v>
      </c>
      <c r="AW1207" s="1">
        <v>2113.4</v>
      </c>
      <c r="AX1207" s="2">
        <v>39748</v>
      </c>
      <c r="AY1207" s="1" t="str">
        <f t="shared" si="54"/>
        <v>00</v>
      </c>
      <c r="AZ1207" s="1" t="str">
        <f t="shared" si="55"/>
        <v>35</v>
      </c>
      <c r="BA1207" s="1" t="str">
        <f t="shared" si="56"/>
        <v>13</v>
      </c>
      <c r="BB1207" s="2">
        <v>44313</v>
      </c>
      <c r="BC1207" s="1" t="s">
        <v>21491</v>
      </c>
      <c r="BD1207" s="2">
        <v>39748</v>
      </c>
      <c r="BE1207" s="2">
        <v>44313</v>
      </c>
      <c r="BF1207" s="1" t="s">
        <v>62</v>
      </c>
    </row>
    <row r="1208" spans="1:58" x14ac:dyDescent="0.25">
      <c r="A1208" s="1" t="s">
        <v>21689</v>
      </c>
      <c r="B1208" s="1" t="s">
        <v>21690</v>
      </c>
      <c r="C1208" s="1" t="s">
        <v>89</v>
      </c>
      <c r="D1208" s="1" t="s">
        <v>21691</v>
      </c>
      <c r="E1208" s="1" t="s">
        <v>21692</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6927</v>
      </c>
      <c r="AB1208" s="1" t="s">
        <v>62</v>
      </c>
      <c r="AC1208" s="1" t="s">
        <v>62</v>
      </c>
      <c r="AD1208" s="1" t="s">
        <v>62</v>
      </c>
      <c r="AE1208" s="1" t="s">
        <v>62</v>
      </c>
      <c r="AF1208" s="1" t="s">
        <v>62</v>
      </c>
      <c r="AG1208" s="1" t="s">
        <v>62</v>
      </c>
      <c r="AH1208" s="1" t="s">
        <v>62</v>
      </c>
      <c r="AI1208" s="1" t="s">
        <v>21693</v>
      </c>
      <c r="AJ1208" s="1" t="s">
        <v>65</v>
      </c>
      <c r="AK1208" s="1" t="s">
        <v>778</v>
      </c>
      <c r="AL1208" s="1" t="s">
        <v>779</v>
      </c>
      <c r="AM1208" s="1" t="s">
        <v>21694</v>
      </c>
      <c r="AN1208" s="1" t="s">
        <v>62</v>
      </c>
      <c r="AO1208" s="1" t="s">
        <v>62</v>
      </c>
      <c r="AP1208" s="1" t="s">
        <v>62</v>
      </c>
      <c r="AQ1208" s="1" t="s">
        <v>62</v>
      </c>
      <c r="AR1208" s="1" t="s">
        <v>62</v>
      </c>
      <c r="AS1208" s="1" t="s">
        <v>62</v>
      </c>
      <c r="AT1208" s="1" t="s">
        <v>62</v>
      </c>
      <c r="AU1208" s="1" t="s">
        <v>781</v>
      </c>
      <c r="AV1208" s="1" t="s">
        <v>21695</v>
      </c>
      <c r="AW1208" s="1">
        <v>1524</v>
      </c>
      <c r="AX1208" s="2">
        <v>39356</v>
      </c>
      <c r="AY1208" s="1" t="str">
        <f t="shared" si="54"/>
        <v>00</v>
      </c>
      <c r="AZ1208" s="1" t="str">
        <f t="shared" si="55"/>
        <v>25</v>
      </c>
      <c r="BA1208" s="1" t="str">
        <f t="shared" si="56"/>
        <v>24</v>
      </c>
      <c r="BB1208" s="2">
        <v>44313</v>
      </c>
      <c r="BC1208" s="1" t="s">
        <v>21696</v>
      </c>
      <c r="BD1208" s="2">
        <v>39356</v>
      </c>
      <c r="BE1208" s="2">
        <v>44313</v>
      </c>
      <c r="BF1208" s="1" t="s">
        <v>62</v>
      </c>
    </row>
    <row r="1209" spans="1:58" x14ac:dyDescent="0.25">
      <c r="A1209" s="1" t="s">
        <v>13023</v>
      </c>
      <c r="B1209" s="1" t="s">
        <v>13024</v>
      </c>
      <c r="C1209" s="1" t="s">
        <v>59</v>
      </c>
      <c r="D1209" s="1" t="s">
        <v>126</v>
      </c>
      <c r="E1209" s="1" t="s">
        <v>6827</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6828</v>
      </c>
      <c r="AB1209" s="1" t="s">
        <v>62</v>
      </c>
      <c r="AC1209" s="1" t="s">
        <v>62</v>
      </c>
      <c r="AD1209" s="1" t="s">
        <v>62</v>
      </c>
      <c r="AE1209" s="1" t="s">
        <v>62</v>
      </c>
      <c r="AF1209" s="1" t="s">
        <v>62</v>
      </c>
      <c r="AG1209" s="1" t="s">
        <v>62</v>
      </c>
      <c r="AH1209" s="1" t="s">
        <v>62</v>
      </c>
      <c r="AI1209" s="1" t="s">
        <v>13025</v>
      </c>
      <c r="AJ1209" s="1" t="s">
        <v>65</v>
      </c>
      <c r="AK1209" s="1" t="s">
        <v>5251</v>
      </c>
      <c r="AL1209" s="1" t="s">
        <v>5252</v>
      </c>
      <c r="AM1209" s="1" t="s">
        <v>6830</v>
      </c>
      <c r="AN1209" s="1" t="s">
        <v>62</v>
      </c>
      <c r="AO1209" s="1" t="s">
        <v>62</v>
      </c>
      <c r="AP1209" s="1" t="s">
        <v>62</v>
      </c>
      <c r="AQ1209" s="1" t="s">
        <v>62</v>
      </c>
      <c r="AR1209" s="1" t="s">
        <v>62</v>
      </c>
      <c r="AS1209" s="1" t="s">
        <v>62</v>
      </c>
      <c r="AT1209" s="1" t="s">
        <v>62</v>
      </c>
      <c r="AU1209" s="1" t="s">
        <v>5254</v>
      </c>
      <c r="AV1209" s="1" t="s">
        <v>13026</v>
      </c>
      <c r="AW1209" s="1">
        <v>2742.6</v>
      </c>
      <c r="AX1209" s="2">
        <v>39720</v>
      </c>
      <c r="AY1209" s="1" t="str">
        <f t="shared" si="54"/>
        <v>00</v>
      </c>
      <c r="AZ1209" s="1" t="str">
        <f t="shared" si="55"/>
        <v>45</v>
      </c>
      <c r="BA1209" s="1" t="str">
        <f t="shared" si="56"/>
        <v>42</v>
      </c>
      <c r="BB1209" s="2">
        <v>41606</v>
      </c>
      <c r="BC1209" s="1" t="s">
        <v>13027</v>
      </c>
      <c r="BD1209" s="2">
        <v>39720</v>
      </c>
      <c r="BE1209" s="2">
        <v>44311</v>
      </c>
      <c r="BF1209" s="1" t="s">
        <v>62</v>
      </c>
    </row>
    <row r="1210" spans="1:58" x14ac:dyDescent="0.25">
      <c r="A1210" s="1" t="s">
        <v>27527</v>
      </c>
      <c r="B1210" s="1" t="s">
        <v>27528</v>
      </c>
      <c r="C1210" s="1" t="s">
        <v>59</v>
      </c>
      <c r="D1210" s="1" t="s">
        <v>27529</v>
      </c>
      <c r="E1210" s="1" t="s">
        <v>27530</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3955</v>
      </c>
      <c r="AB1210" s="1" t="s">
        <v>62</v>
      </c>
      <c r="AC1210" s="1" t="s">
        <v>62</v>
      </c>
      <c r="AD1210" s="1" t="s">
        <v>62</v>
      </c>
      <c r="AE1210" s="1" t="s">
        <v>62</v>
      </c>
      <c r="AF1210" s="1" t="s">
        <v>62</v>
      </c>
      <c r="AG1210" s="1" t="s">
        <v>62</v>
      </c>
      <c r="AH1210" s="1" t="s">
        <v>62</v>
      </c>
      <c r="AI1210" s="1" t="s">
        <v>27531</v>
      </c>
      <c r="AJ1210" s="1" t="s">
        <v>65</v>
      </c>
      <c r="AK1210" s="1" t="s">
        <v>27112</v>
      </c>
      <c r="AL1210" s="1" t="s">
        <v>62</v>
      </c>
      <c r="AM1210" s="1" t="s">
        <v>27532</v>
      </c>
      <c r="AN1210" s="1" t="s">
        <v>62</v>
      </c>
      <c r="AO1210" s="1" t="s">
        <v>62</v>
      </c>
      <c r="AP1210" s="1" t="s">
        <v>62</v>
      </c>
      <c r="AQ1210" s="1" t="s">
        <v>62</v>
      </c>
      <c r="AR1210" s="1" t="s">
        <v>62</v>
      </c>
      <c r="AS1210" s="1" t="s">
        <v>62</v>
      </c>
      <c r="AT1210" s="1" t="s">
        <v>62</v>
      </c>
      <c r="AU1210" s="1" t="s">
        <v>27113</v>
      </c>
      <c r="AV1210" s="1" t="s">
        <v>27533</v>
      </c>
      <c r="AW1210" s="1">
        <v>558</v>
      </c>
      <c r="AX1210" s="2">
        <v>43921</v>
      </c>
      <c r="AY1210" s="1" t="str">
        <f t="shared" si="54"/>
        <v>00</v>
      </c>
      <c r="AZ1210" s="1" t="str">
        <f t="shared" si="55"/>
        <v>09</v>
      </c>
      <c r="BA1210" s="1" t="str">
        <f t="shared" si="56"/>
        <v>18</v>
      </c>
      <c r="BB1210" s="2">
        <v>44309</v>
      </c>
      <c r="BC1210" s="1" t="s">
        <v>27534</v>
      </c>
      <c r="BD1210" s="2">
        <v>43921</v>
      </c>
      <c r="BE1210" s="2">
        <v>44309</v>
      </c>
      <c r="BF1210" s="1" t="s">
        <v>62</v>
      </c>
    </row>
    <row r="1211" spans="1:58" x14ac:dyDescent="0.25">
      <c r="A1211" s="1" t="s">
        <v>27517</v>
      </c>
      <c r="B1211" s="1" t="s">
        <v>27518</v>
      </c>
      <c r="C1211" s="1" t="s">
        <v>639</v>
      </c>
      <c r="D1211" s="1" t="s">
        <v>27519</v>
      </c>
      <c r="E1211" s="1" t="s">
        <v>27520</v>
      </c>
      <c r="F1211" s="1" t="s">
        <v>639</v>
      </c>
      <c r="G1211" s="1" t="s">
        <v>126</v>
      </c>
      <c r="H1211" s="1" t="s">
        <v>27521</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11531</v>
      </c>
      <c r="AB1211" s="1" t="s">
        <v>11531</v>
      </c>
      <c r="AC1211" s="1" t="s">
        <v>62</v>
      </c>
      <c r="AD1211" s="1" t="s">
        <v>62</v>
      </c>
      <c r="AE1211" s="1" t="s">
        <v>62</v>
      </c>
      <c r="AF1211" s="1" t="s">
        <v>62</v>
      </c>
      <c r="AG1211" s="1" t="s">
        <v>62</v>
      </c>
      <c r="AH1211" s="1" t="s">
        <v>62</v>
      </c>
      <c r="AI1211" s="1" t="s">
        <v>27522</v>
      </c>
      <c r="AJ1211" s="1" t="s">
        <v>65</v>
      </c>
      <c r="AK1211" s="1" t="s">
        <v>27112</v>
      </c>
      <c r="AL1211" s="1" t="s">
        <v>62</v>
      </c>
      <c r="AM1211" s="1" t="s">
        <v>27523</v>
      </c>
      <c r="AN1211" s="1" t="s">
        <v>27524</v>
      </c>
      <c r="AO1211" s="1" t="s">
        <v>62</v>
      </c>
      <c r="AP1211" s="1" t="s">
        <v>62</v>
      </c>
      <c r="AQ1211" s="1" t="s">
        <v>62</v>
      </c>
      <c r="AR1211" s="1" t="s">
        <v>62</v>
      </c>
      <c r="AS1211" s="1" t="s">
        <v>62</v>
      </c>
      <c r="AT1211" s="1" t="s">
        <v>62</v>
      </c>
      <c r="AU1211" s="1" t="s">
        <v>27113</v>
      </c>
      <c r="AV1211" s="1" t="s">
        <v>27525</v>
      </c>
      <c r="AW1211" s="1">
        <v>611</v>
      </c>
      <c r="AX1211" s="2">
        <v>43921</v>
      </c>
      <c r="AY1211" s="1" t="str">
        <f t="shared" si="54"/>
        <v>00</v>
      </c>
      <c r="AZ1211" s="1" t="str">
        <f t="shared" si="55"/>
        <v>10</v>
      </c>
      <c r="BA1211" s="1" t="str">
        <f t="shared" si="56"/>
        <v>11</v>
      </c>
      <c r="BB1211" s="2">
        <v>44308</v>
      </c>
      <c r="BC1211" s="1" t="s">
        <v>27526</v>
      </c>
      <c r="BD1211" s="2">
        <v>43921</v>
      </c>
      <c r="BE1211" s="2">
        <v>44308</v>
      </c>
      <c r="BF1211" s="1" t="s">
        <v>62</v>
      </c>
    </row>
    <row r="1212" spans="1:58" x14ac:dyDescent="0.25">
      <c r="A1212" s="1" t="s">
        <v>27506</v>
      </c>
      <c r="B1212" s="1" t="s">
        <v>27507</v>
      </c>
      <c r="C1212" s="1" t="s">
        <v>59</v>
      </c>
      <c r="D1212" s="1" t="s">
        <v>1422</v>
      </c>
      <c r="E1212" s="1" t="s">
        <v>15557</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7247</v>
      </c>
      <c r="AB1212" s="1" t="s">
        <v>62</v>
      </c>
      <c r="AC1212" s="1" t="s">
        <v>62</v>
      </c>
      <c r="AD1212" s="1" t="s">
        <v>62</v>
      </c>
      <c r="AE1212" s="1" t="s">
        <v>62</v>
      </c>
      <c r="AF1212" s="1" t="s">
        <v>62</v>
      </c>
      <c r="AG1212" s="1" t="s">
        <v>62</v>
      </c>
      <c r="AH1212" s="1" t="s">
        <v>62</v>
      </c>
      <c r="AI1212" s="1" t="s">
        <v>27508</v>
      </c>
      <c r="AJ1212" s="1" t="s">
        <v>65</v>
      </c>
      <c r="AK1212" s="1" t="s">
        <v>27112</v>
      </c>
      <c r="AL1212" s="1" t="s">
        <v>62</v>
      </c>
      <c r="AM1212" s="1" t="s">
        <v>15561</v>
      </c>
      <c r="AN1212" s="1" t="s">
        <v>62</v>
      </c>
      <c r="AO1212" s="1" t="s">
        <v>62</v>
      </c>
      <c r="AP1212" s="1" t="s">
        <v>62</v>
      </c>
      <c r="AQ1212" s="1" t="s">
        <v>62</v>
      </c>
      <c r="AR1212" s="1" t="s">
        <v>62</v>
      </c>
      <c r="AS1212" s="1" t="s">
        <v>62</v>
      </c>
      <c r="AT1212" s="1" t="s">
        <v>62</v>
      </c>
      <c r="AU1212" s="1" t="s">
        <v>27113</v>
      </c>
      <c r="AV1212" s="1" t="s">
        <v>27509</v>
      </c>
      <c r="AW1212" s="1">
        <v>942</v>
      </c>
      <c r="AX1212" s="2">
        <v>43921</v>
      </c>
      <c r="AY1212" s="1" t="str">
        <f t="shared" si="54"/>
        <v>00</v>
      </c>
      <c r="AZ1212" s="1" t="str">
        <f t="shared" si="55"/>
        <v>15</v>
      </c>
      <c r="BA1212" s="1" t="str">
        <f t="shared" si="56"/>
        <v>42</v>
      </c>
      <c r="BB1212" s="2">
        <v>44305</v>
      </c>
      <c r="BC1212" s="1" t="s">
        <v>27510</v>
      </c>
      <c r="BD1212" s="2">
        <v>43921</v>
      </c>
      <c r="BE1212" s="2">
        <v>44305</v>
      </c>
      <c r="BF1212" s="1" t="s">
        <v>62</v>
      </c>
    </row>
    <row r="1213" spans="1:58" x14ac:dyDescent="0.25">
      <c r="A1213" s="1" t="s">
        <v>27511</v>
      </c>
      <c r="B1213" s="1" t="s">
        <v>27512</v>
      </c>
      <c r="C1213" s="1" t="s">
        <v>59</v>
      </c>
      <c r="D1213" s="1" t="s">
        <v>267</v>
      </c>
      <c r="E1213" s="1" t="s">
        <v>11328</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12711</v>
      </c>
      <c r="AB1213" s="1" t="s">
        <v>62</v>
      </c>
      <c r="AC1213" s="1" t="s">
        <v>62</v>
      </c>
      <c r="AD1213" s="1" t="s">
        <v>62</v>
      </c>
      <c r="AE1213" s="1" t="s">
        <v>62</v>
      </c>
      <c r="AF1213" s="1" t="s">
        <v>62</v>
      </c>
      <c r="AG1213" s="1" t="s">
        <v>62</v>
      </c>
      <c r="AH1213" s="1" t="s">
        <v>62</v>
      </c>
      <c r="AI1213" s="1" t="s">
        <v>27513</v>
      </c>
      <c r="AJ1213" s="1" t="s">
        <v>65</v>
      </c>
      <c r="AK1213" s="1" t="s">
        <v>27112</v>
      </c>
      <c r="AL1213" s="1" t="s">
        <v>62</v>
      </c>
      <c r="AM1213" s="1" t="s">
        <v>27514</v>
      </c>
      <c r="AN1213" s="1" t="s">
        <v>62</v>
      </c>
      <c r="AO1213" s="1" t="s">
        <v>62</v>
      </c>
      <c r="AP1213" s="1" t="s">
        <v>62</v>
      </c>
      <c r="AQ1213" s="1" t="s">
        <v>62</v>
      </c>
      <c r="AR1213" s="1" t="s">
        <v>62</v>
      </c>
      <c r="AS1213" s="1" t="s">
        <v>62</v>
      </c>
      <c r="AT1213" s="1" t="s">
        <v>62</v>
      </c>
      <c r="AU1213" s="1" t="s">
        <v>27113</v>
      </c>
      <c r="AV1213" s="1" t="s">
        <v>27515</v>
      </c>
      <c r="AW1213" s="1">
        <v>1189</v>
      </c>
      <c r="AX1213" s="2">
        <v>43921</v>
      </c>
      <c r="AY1213" s="1" t="str">
        <f t="shared" si="54"/>
        <v>00</v>
      </c>
      <c r="AZ1213" s="1" t="str">
        <f t="shared" si="55"/>
        <v>19</v>
      </c>
      <c r="BA1213" s="1" t="str">
        <f t="shared" si="56"/>
        <v>49</v>
      </c>
      <c r="BB1213" s="2">
        <v>44305</v>
      </c>
      <c r="BC1213" s="1" t="s">
        <v>27516</v>
      </c>
      <c r="BD1213" s="2">
        <v>43921</v>
      </c>
      <c r="BE1213" s="2">
        <v>44305</v>
      </c>
      <c r="BF1213" s="1" t="s">
        <v>62</v>
      </c>
    </row>
    <row r="1214" spans="1:58" x14ac:dyDescent="0.25">
      <c r="A1214" s="1" t="s">
        <v>1258</v>
      </c>
      <c r="B1214" s="1" t="s">
        <v>1259</v>
      </c>
      <c r="C1214" s="1" t="s">
        <v>59</v>
      </c>
      <c r="D1214" s="1" t="s">
        <v>126</v>
      </c>
      <c r="E1214" s="1" t="s">
        <v>127</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128</v>
      </c>
      <c r="AB1214" s="1" t="s">
        <v>62</v>
      </c>
      <c r="AC1214" s="1" t="s">
        <v>62</v>
      </c>
      <c r="AD1214" s="1" t="s">
        <v>62</v>
      </c>
      <c r="AE1214" s="1" t="s">
        <v>62</v>
      </c>
      <c r="AF1214" s="1" t="s">
        <v>62</v>
      </c>
      <c r="AG1214" s="1" t="s">
        <v>62</v>
      </c>
      <c r="AH1214" s="1" t="s">
        <v>62</v>
      </c>
      <c r="AI1214" s="1" t="s">
        <v>1260</v>
      </c>
      <c r="AJ1214" s="1" t="s">
        <v>65</v>
      </c>
      <c r="AK1214" s="1" t="s">
        <v>363</v>
      </c>
      <c r="AL1214" s="1" t="s">
        <v>364</v>
      </c>
      <c r="AM1214" s="1" t="s">
        <v>130</v>
      </c>
      <c r="AN1214" s="1" t="s">
        <v>62</v>
      </c>
      <c r="AO1214" s="1" t="s">
        <v>62</v>
      </c>
      <c r="AP1214" s="1" t="s">
        <v>62</v>
      </c>
      <c r="AQ1214" s="1" t="s">
        <v>62</v>
      </c>
      <c r="AR1214" s="1" t="s">
        <v>62</v>
      </c>
      <c r="AS1214" s="1" t="s">
        <v>62</v>
      </c>
      <c r="AT1214" s="1" t="s">
        <v>62</v>
      </c>
      <c r="AU1214" s="1" t="s">
        <v>365</v>
      </c>
      <c r="AV1214" s="1" t="s">
        <v>1261</v>
      </c>
      <c r="AW1214" s="1">
        <v>2629.5</v>
      </c>
      <c r="AX1214" s="2">
        <v>39356</v>
      </c>
      <c r="AY1214" s="1" t="str">
        <f t="shared" si="54"/>
        <v>00</v>
      </c>
      <c r="AZ1214" s="1" t="str">
        <f t="shared" si="55"/>
        <v>43</v>
      </c>
      <c r="BA1214" s="1" t="str">
        <f t="shared" si="56"/>
        <v>49</v>
      </c>
      <c r="BB1214" s="2">
        <v>39356</v>
      </c>
      <c r="BC1214" s="1" t="s">
        <v>1262</v>
      </c>
      <c r="BD1214" s="2">
        <v>39356</v>
      </c>
      <c r="BE1214" s="2">
        <v>44294</v>
      </c>
      <c r="BF1214" s="1" t="s">
        <v>62</v>
      </c>
    </row>
    <row r="1215" spans="1:58" x14ac:dyDescent="0.25">
      <c r="A1215" s="1" t="s">
        <v>21313</v>
      </c>
      <c r="B1215" s="1" t="s">
        <v>21314</v>
      </c>
      <c r="C1215" s="1" t="s">
        <v>59</v>
      </c>
      <c r="D1215" s="1" t="s">
        <v>21315</v>
      </c>
      <c r="E1215" s="1" t="s">
        <v>6310</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21316</v>
      </c>
      <c r="AB1215" s="1" t="s">
        <v>62</v>
      </c>
      <c r="AC1215" s="1" t="s">
        <v>62</v>
      </c>
      <c r="AD1215" s="1" t="s">
        <v>62</v>
      </c>
      <c r="AE1215" s="1" t="s">
        <v>62</v>
      </c>
      <c r="AF1215" s="1" t="s">
        <v>62</v>
      </c>
      <c r="AG1215" s="1" t="s">
        <v>62</v>
      </c>
      <c r="AH1215" s="1" t="s">
        <v>62</v>
      </c>
      <c r="AI1215" s="1" t="s">
        <v>21317</v>
      </c>
      <c r="AJ1215" s="1" t="s">
        <v>65</v>
      </c>
      <c r="AK1215" s="1" t="s">
        <v>19758</v>
      </c>
      <c r="AL1215" s="1" t="s">
        <v>62</v>
      </c>
      <c r="AM1215" s="1" t="s">
        <v>21318</v>
      </c>
      <c r="AN1215" s="1" t="s">
        <v>62</v>
      </c>
      <c r="AO1215" s="1" t="s">
        <v>62</v>
      </c>
      <c r="AP1215" s="1" t="s">
        <v>62</v>
      </c>
      <c r="AQ1215" s="1" t="s">
        <v>62</v>
      </c>
      <c r="AR1215" s="1" t="s">
        <v>62</v>
      </c>
      <c r="AS1215" s="1" t="s">
        <v>62</v>
      </c>
      <c r="AT1215" s="1" t="s">
        <v>62</v>
      </c>
      <c r="AU1215" s="1" t="s">
        <v>19760</v>
      </c>
      <c r="AV1215" s="1" t="s">
        <v>21319</v>
      </c>
      <c r="AW1215" s="1">
        <v>1509.5</v>
      </c>
      <c r="AX1215" s="2">
        <v>43585</v>
      </c>
      <c r="AY1215" s="1" t="str">
        <f t="shared" si="54"/>
        <v>00</v>
      </c>
      <c r="AZ1215" s="1" t="str">
        <f t="shared" si="55"/>
        <v>25</v>
      </c>
      <c r="BA1215" s="1" t="str">
        <f t="shared" si="56"/>
        <v>09</v>
      </c>
      <c r="BB1215" s="2">
        <v>44286</v>
      </c>
      <c r="BC1215" s="1" t="s">
        <v>21320</v>
      </c>
      <c r="BD1215" s="2">
        <v>43585</v>
      </c>
      <c r="BE1215" s="2">
        <v>44286</v>
      </c>
      <c r="BF1215" s="1" t="s">
        <v>62</v>
      </c>
    </row>
    <row r="1216" spans="1:58" x14ac:dyDescent="0.25">
      <c r="A1216" s="1" t="s">
        <v>21879</v>
      </c>
      <c r="B1216" s="1" t="s">
        <v>21880</v>
      </c>
      <c r="C1216" s="1" t="s">
        <v>89</v>
      </c>
      <c r="D1216" s="1" t="s">
        <v>21881</v>
      </c>
      <c r="E1216" s="1" t="s">
        <v>21882</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21883</v>
      </c>
      <c r="AB1216" s="1" t="s">
        <v>62</v>
      </c>
      <c r="AC1216" s="1" t="s">
        <v>62</v>
      </c>
      <c r="AD1216" s="1" t="s">
        <v>62</v>
      </c>
      <c r="AE1216" s="1" t="s">
        <v>62</v>
      </c>
      <c r="AF1216" s="1" t="s">
        <v>62</v>
      </c>
      <c r="AG1216" s="1" t="s">
        <v>62</v>
      </c>
      <c r="AH1216" s="1" t="s">
        <v>62</v>
      </c>
      <c r="AI1216" s="1" t="s">
        <v>21884</v>
      </c>
      <c r="AJ1216" s="1" t="s">
        <v>65</v>
      </c>
      <c r="AK1216" s="1" t="s">
        <v>21885</v>
      </c>
      <c r="AL1216" s="1" t="s">
        <v>62</v>
      </c>
      <c r="AM1216" s="1" t="s">
        <v>21886</v>
      </c>
      <c r="AN1216" s="1" t="s">
        <v>62</v>
      </c>
      <c r="AO1216" s="1" t="s">
        <v>62</v>
      </c>
      <c r="AP1216" s="1" t="s">
        <v>62</v>
      </c>
      <c r="AQ1216" s="1" t="s">
        <v>62</v>
      </c>
      <c r="AR1216" s="1" t="s">
        <v>62</v>
      </c>
      <c r="AS1216" s="1" t="s">
        <v>62</v>
      </c>
      <c r="AT1216" s="1" t="s">
        <v>62</v>
      </c>
      <c r="AU1216" s="1" t="s">
        <v>21887</v>
      </c>
      <c r="AV1216" s="1" t="s">
        <v>21888</v>
      </c>
      <c r="AW1216" s="1">
        <v>1405.1</v>
      </c>
      <c r="AX1216" s="2">
        <v>44286</v>
      </c>
      <c r="AY1216" s="1" t="str">
        <f t="shared" si="54"/>
        <v>00</v>
      </c>
      <c r="AZ1216" s="1" t="str">
        <f t="shared" si="55"/>
        <v>23</v>
      </c>
      <c r="BA1216" s="1" t="str">
        <f t="shared" si="56"/>
        <v>25</v>
      </c>
      <c r="BB1216" s="2">
        <v>44286</v>
      </c>
      <c r="BC1216" s="1" t="s">
        <v>21889</v>
      </c>
      <c r="BD1216" s="2">
        <v>44286</v>
      </c>
      <c r="BE1216" s="2">
        <v>44286</v>
      </c>
      <c r="BF1216" s="1" t="s">
        <v>62</v>
      </c>
    </row>
    <row r="1217" spans="1:58" x14ac:dyDescent="0.25">
      <c r="A1217" s="1" t="s">
        <v>22347</v>
      </c>
      <c r="B1217" s="1" t="s">
        <v>22348</v>
      </c>
      <c r="C1217" s="1" t="s">
        <v>59</v>
      </c>
      <c r="D1217" s="1" t="s">
        <v>22349</v>
      </c>
      <c r="E1217" s="1" t="s">
        <v>22350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8791</v>
      </c>
      <c r="AB1217" s="1" t="s">
        <v>62</v>
      </c>
      <c r="AC1217" s="1" t="s">
        <v>62</v>
      </c>
      <c r="AD1217" s="1" t="s">
        <v>62</v>
      </c>
      <c r="AE1217" s="1" t="s">
        <v>62</v>
      </c>
      <c r="AF1217" s="1" t="s">
        <v>62</v>
      </c>
      <c r="AG1217" s="1" t="s">
        <v>62</v>
      </c>
      <c r="AH1217" s="1" t="s">
        <v>62</v>
      </c>
      <c r="AI1217" s="1" t="s">
        <v>22351</v>
      </c>
      <c r="AJ1217" s="1" t="s">
        <v>65</v>
      </c>
      <c r="AK1217" s="1" t="s">
        <v>471</v>
      </c>
      <c r="AL1217" s="1" t="s">
        <v>62</v>
      </c>
      <c r="AM1217" s="1" t="s">
        <v>22352</v>
      </c>
      <c r="AN1217" s="1" t="s">
        <v>62</v>
      </c>
      <c r="AO1217" s="1" t="s">
        <v>62</v>
      </c>
      <c r="AP1217" s="1" t="s">
        <v>62</v>
      </c>
      <c r="AQ1217" s="1" t="s">
        <v>62</v>
      </c>
      <c r="AR1217" s="1" t="s">
        <v>62</v>
      </c>
      <c r="AS1217" s="1" t="s">
        <v>62</v>
      </c>
      <c r="AT1217" s="1" t="s">
        <v>62</v>
      </c>
      <c r="AU1217" s="1" t="s">
        <v>472</v>
      </c>
      <c r="AV1217" s="1" t="s">
        <v>22353</v>
      </c>
      <c r="AW1217" s="1">
        <v>2067.6999999999998</v>
      </c>
      <c r="AX1217" s="2">
        <v>42978</v>
      </c>
      <c r="AY1217" s="1" t="str">
        <f t="shared" si="54"/>
        <v>00</v>
      </c>
      <c r="AZ1217" s="1" t="str">
        <f t="shared" si="55"/>
        <v>34</v>
      </c>
      <c r="BA1217" s="1" t="str">
        <f t="shared" si="56"/>
        <v>27</v>
      </c>
      <c r="BB1217" s="2">
        <v>44286</v>
      </c>
      <c r="BC1217" s="1" t="s">
        <v>22354</v>
      </c>
      <c r="BD1217" s="2">
        <v>42978</v>
      </c>
      <c r="BE1217" s="2">
        <v>44286</v>
      </c>
      <c r="BF1217" s="1" t="s">
        <v>62</v>
      </c>
    </row>
    <row r="1218" spans="1:58" x14ac:dyDescent="0.25">
      <c r="A1218" s="1" t="s">
        <v>8176</v>
      </c>
      <c r="B1218" s="1" t="s">
        <v>8177</v>
      </c>
      <c r="C1218" s="1" t="s">
        <v>59</v>
      </c>
      <c r="D1218" s="1" t="s">
        <v>357</v>
      </c>
      <c r="E1218" s="1" t="s">
        <v>4020</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4030</v>
      </c>
      <c r="AB1218" s="1" t="s">
        <v>62</v>
      </c>
      <c r="AC1218" s="1" t="s">
        <v>62</v>
      </c>
      <c r="AD1218" s="1" t="s">
        <v>62</v>
      </c>
      <c r="AE1218" s="1" t="s">
        <v>62</v>
      </c>
      <c r="AF1218" s="1" t="s">
        <v>62</v>
      </c>
      <c r="AG1218" s="1" t="s">
        <v>62</v>
      </c>
      <c r="AH1218" s="1" t="s">
        <v>62</v>
      </c>
      <c r="AI1218" s="1" t="s">
        <v>8178</v>
      </c>
      <c r="AJ1218" s="1" t="s">
        <v>65</v>
      </c>
      <c r="AK1218" s="1" t="s">
        <v>6688</v>
      </c>
      <c r="AL1218" s="1" t="s">
        <v>6689</v>
      </c>
      <c r="AM1218" s="1" t="s">
        <v>8179</v>
      </c>
      <c r="AN1218" s="1" t="s">
        <v>62</v>
      </c>
      <c r="AO1218" s="1" t="s">
        <v>62</v>
      </c>
      <c r="AP1218" s="1" t="s">
        <v>62</v>
      </c>
      <c r="AQ1218" s="1" t="s">
        <v>62</v>
      </c>
      <c r="AR1218" s="1" t="s">
        <v>62</v>
      </c>
      <c r="AS1218" s="1" t="s">
        <v>62</v>
      </c>
      <c r="AT1218" s="1" t="s">
        <v>62</v>
      </c>
      <c r="AU1218" s="1" t="s">
        <v>6691</v>
      </c>
      <c r="AV1218" s="1" t="s">
        <v>8180</v>
      </c>
      <c r="AW1218" s="1">
        <v>3184.3</v>
      </c>
      <c r="AX1218" s="2">
        <v>39964</v>
      </c>
      <c r="AY1218" s="1" t="str">
        <f t="shared" ref="AY1218:AY1281" si="57">TEXT(TRUNC(AW1218/60/60),"00")</f>
        <v>00</v>
      </c>
      <c r="AZ1218" s="1" t="str">
        <f t="shared" ref="AZ1218:AZ1281" si="58">TEXT(TRUNC((AW1218-AY1218*60*60)/60),"00")</f>
        <v>53</v>
      </c>
      <c r="BA1218" s="1" t="str">
        <f t="shared" ref="BA1218:BA1281" si="59">TEXT(TRUNC((AW1218-AY1218*60*60-AZ1218*60)),"00")</f>
        <v>04</v>
      </c>
      <c r="BB1218" s="2">
        <v>44285</v>
      </c>
      <c r="BC1218" s="1" t="s">
        <v>8181</v>
      </c>
      <c r="BD1218" s="2">
        <v>39964</v>
      </c>
      <c r="BE1218" s="2">
        <v>44285</v>
      </c>
      <c r="BF1218" s="1" t="s">
        <v>62</v>
      </c>
    </row>
    <row r="1219" spans="1:58" x14ac:dyDescent="0.25">
      <c r="A1219" s="1" t="s">
        <v>9073</v>
      </c>
      <c r="B1219" s="1" t="s">
        <v>9074</v>
      </c>
      <c r="C1219" s="1" t="s">
        <v>59</v>
      </c>
      <c r="D1219" s="1" t="s">
        <v>9075</v>
      </c>
      <c r="E1219" s="1" t="s">
        <v>9076</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9077</v>
      </c>
      <c r="AB1219" s="1" t="s">
        <v>62</v>
      </c>
      <c r="AC1219" s="1" t="s">
        <v>62</v>
      </c>
      <c r="AD1219" s="1" t="s">
        <v>62</v>
      </c>
      <c r="AE1219" s="1" t="s">
        <v>62</v>
      </c>
      <c r="AF1219" s="1" t="s">
        <v>62</v>
      </c>
      <c r="AG1219" s="1" t="s">
        <v>62</v>
      </c>
      <c r="AH1219" s="1" t="s">
        <v>62</v>
      </c>
      <c r="AI1219" s="1" t="s">
        <v>9078</v>
      </c>
      <c r="AJ1219" s="1" t="s">
        <v>65</v>
      </c>
      <c r="AK1219" s="1" t="s">
        <v>9036</v>
      </c>
      <c r="AL1219" s="1" t="s">
        <v>9037</v>
      </c>
      <c r="AM1219" s="1" t="s">
        <v>9079</v>
      </c>
      <c r="AN1219" s="1" t="s">
        <v>62</v>
      </c>
      <c r="AO1219" s="1" t="s">
        <v>62</v>
      </c>
      <c r="AP1219" s="1" t="s">
        <v>62</v>
      </c>
      <c r="AQ1219" s="1" t="s">
        <v>62</v>
      </c>
      <c r="AR1219" s="1" t="s">
        <v>62</v>
      </c>
      <c r="AS1219" s="1" t="s">
        <v>62</v>
      </c>
      <c r="AT1219" s="1" t="s">
        <v>62</v>
      </c>
      <c r="AU1219" s="1" t="s">
        <v>9039</v>
      </c>
      <c r="AV1219" s="1" t="s">
        <v>9080</v>
      </c>
      <c r="AW1219" s="1">
        <v>2843.9</v>
      </c>
      <c r="AX1219" s="2">
        <v>40477</v>
      </c>
      <c r="AY1219" s="1" t="str">
        <f t="shared" si="57"/>
        <v>00</v>
      </c>
      <c r="AZ1219" s="1" t="str">
        <f t="shared" si="58"/>
        <v>47</v>
      </c>
      <c r="BA1219" s="1" t="str">
        <f t="shared" si="59"/>
        <v>23</v>
      </c>
      <c r="BB1219" s="2">
        <v>44285</v>
      </c>
      <c r="BC1219" s="1" t="s">
        <v>9081</v>
      </c>
      <c r="BD1219" s="2">
        <v>40477</v>
      </c>
      <c r="BE1219" s="2">
        <v>44285</v>
      </c>
      <c r="BF1219" s="1" t="s">
        <v>62</v>
      </c>
    </row>
    <row r="1220" spans="1:58" x14ac:dyDescent="0.25">
      <c r="A1220" s="1" t="s">
        <v>20952</v>
      </c>
      <c r="B1220" s="1" t="s">
        <v>20953</v>
      </c>
      <c r="C1220" s="1" t="s">
        <v>463</v>
      </c>
      <c r="D1220" s="1" t="s">
        <v>2480</v>
      </c>
      <c r="E1220" s="1" t="s">
        <v>20798</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8924</v>
      </c>
      <c r="AB1220" s="1" t="s">
        <v>62</v>
      </c>
      <c r="AC1220" s="1" t="s">
        <v>62</v>
      </c>
      <c r="AD1220" s="1" t="s">
        <v>62</v>
      </c>
      <c r="AE1220" s="1" t="s">
        <v>62</v>
      </c>
      <c r="AF1220" s="1" t="s">
        <v>62</v>
      </c>
      <c r="AG1220" s="1" t="s">
        <v>62</v>
      </c>
      <c r="AH1220" s="1" t="s">
        <v>62</v>
      </c>
      <c r="AI1220" s="1" t="s">
        <v>20954</v>
      </c>
      <c r="AJ1220" s="1" t="s">
        <v>65</v>
      </c>
      <c r="AK1220" s="1" t="s">
        <v>62</v>
      </c>
      <c r="AL1220" s="1" t="s">
        <v>62</v>
      </c>
      <c r="AM1220" s="1" t="s">
        <v>20800</v>
      </c>
      <c r="AN1220" s="1" t="s">
        <v>62</v>
      </c>
      <c r="AO1220" s="1" t="s">
        <v>62</v>
      </c>
      <c r="AP1220" s="1" t="s">
        <v>62</v>
      </c>
      <c r="AQ1220" s="1" t="s">
        <v>62</v>
      </c>
      <c r="AR1220" s="1" t="s">
        <v>62</v>
      </c>
      <c r="AS1220" s="1" t="s">
        <v>62</v>
      </c>
      <c r="AT1220" s="1" t="s">
        <v>62</v>
      </c>
      <c r="AV1220" s="1" t="s">
        <v>20955</v>
      </c>
      <c r="AW1220" s="1">
        <v>2133.8000000000002</v>
      </c>
      <c r="AY1220" s="1" t="str">
        <f t="shared" si="57"/>
        <v>00</v>
      </c>
      <c r="AZ1220" s="1" t="str">
        <f t="shared" si="58"/>
        <v>35</v>
      </c>
      <c r="BA1220" s="1" t="str">
        <f t="shared" si="59"/>
        <v>33</v>
      </c>
      <c r="BB1220" s="2">
        <v>44285</v>
      </c>
      <c r="BC1220" s="1" t="s">
        <v>20956</v>
      </c>
      <c r="BE1220" s="2">
        <v>44285</v>
      </c>
      <c r="BF1220" s="1" t="s">
        <v>62</v>
      </c>
    </row>
    <row r="1221" spans="1:58" x14ac:dyDescent="0.25">
      <c r="A1221" s="1" t="s">
        <v>21061</v>
      </c>
      <c r="B1221" s="1" t="s">
        <v>21062</v>
      </c>
      <c r="C1221" s="1" t="s">
        <v>20921</v>
      </c>
      <c r="D1221" s="1" t="s">
        <v>20922</v>
      </c>
      <c r="E1221" s="1" t="s">
        <v>20923</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20924</v>
      </c>
      <c r="AB1221" s="1" t="s">
        <v>62</v>
      </c>
      <c r="AC1221" s="1" t="s">
        <v>62</v>
      </c>
      <c r="AD1221" s="1" t="s">
        <v>62</v>
      </c>
      <c r="AE1221" s="1" t="s">
        <v>62</v>
      </c>
      <c r="AF1221" s="1" t="s">
        <v>62</v>
      </c>
      <c r="AG1221" s="1" t="s">
        <v>62</v>
      </c>
      <c r="AH1221" s="1" t="s">
        <v>62</v>
      </c>
      <c r="AI1221" s="1" t="s">
        <v>21063</v>
      </c>
      <c r="AJ1221" s="1" t="s">
        <v>65</v>
      </c>
      <c r="AK1221" s="1" t="s">
        <v>20591</v>
      </c>
      <c r="AL1221" s="1" t="s">
        <v>62</v>
      </c>
      <c r="AM1221" s="1" t="s">
        <v>20926</v>
      </c>
      <c r="AN1221" s="1" t="s">
        <v>62</v>
      </c>
      <c r="AO1221" s="1" t="s">
        <v>62</v>
      </c>
      <c r="AP1221" s="1" t="s">
        <v>62</v>
      </c>
      <c r="AQ1221" s="1" t="s">
        <v>62</v>
      </c>
      <c r="AR1221" s="1" t="s">
        <v>62</v>
      </c>
      <c r="AS1221" s="1" t="s">
        <v>62</v>
      </c>
      <c r="AT1221" s="1" t="s">
        <v>62</v>
      </c>
      <c r="AU1221" s="1" t="s">
        <v>20593</v>
      </c>
      <c r="AV1221" s="1" t="s">
        <v>21064</v>
      </c>
      <c r="AW1221" s="1">
        <v>1684.4</v>
      </c>
      <c r="AX1221" s="2">
        <v>43769</v>
      </c>
      <c r="AY1221" s="1" t="str">
        <f t="shared" si="57"/>
        <v>00</v>
      </c>
      <c r="AZ1221" s="1" t="str">
        <f t="shared" si="58"/>
        <v>28</v>
      </c>
      <c r="BA1221" s="1" t="str">
        <f t="shared" si="59"/>
        <v>04</v>
      </c>
      <c r="BB1221" s="2">
        <v>44285</v>
      </c>
      <c r="BC1221" s="1" t="s">
        <v>21065</v>
      </c>
      <c r="BD1221" s="2">
        <v>43769</v>
      </c>
      <c r="BE1221" s="2">
        <v>44285</v>
      </c>
      <c r="BF1221" s="1" t="s">
        <v>62</v>
      </c>
    </row>
    <row r="1222" spans="1:58" x14ac:dyDescent="0.25">
      <c r="A1222" s="1" t="s">
        <v>21073</v>
      </c>
      <c r="B1222" s="1" t="s">
        <v>21074</v>
      </c>
      <c r="C1222" s="1" t="s">
        <v>59</v>
      </c>
      <c r="D1222" s="1" t="s">
        <v>21075</v>
      </c>
      <c r="E1222" s="1" t="s">
        <v>21076</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21077</v>
      </c>
      <c r="AB1222" s="1" t="s">
        <v>62</v>
      </c>
      <c r="AC1222" s="1" t="s">
        <v>62</v>
      </c>
      <c r="AD1222" s="1" t="s">
        <v>62</v>
      </c>
      <c r="AE1222" s="1" t="s">
        <v>62</v>
      </c>
      <c r="AF1222" s="1" t="s">
        <v>62</v>
      </c>
      <c r="AG1222" s="1" t="s">
        <v>62</v>
      </c>
      <c r="AH1222" s="1" t="s">
        <v>62</v>
      </c>
      <c r="AI1222" s="1" t="s">
        <v>21078</v>
      </c>
      <c r="AJ1222" s="1" t="s">
        <v>65</v>
      </c>
      <c r="AK1222" s="1" t="s">
        <v>7768</v>
      </c>
      <c r="AL1222" s="1" t="s">
        <v>62</v>
      </c>
      <c r="AM1222" s="1" t="s">
        <v>21079</v>
      </c>
      <c r="AN1222" s="1" t="s">
        <v>62</v>
      </c>
      <c r="AO1222" s="1" t="s">
        <v>62</v>
      </c>
      <c r="AP1222" s="1" t="s">
        <v>62</v>
      </c>
      <c r="AQ1222" s="1" t="s">
        <v>62</v>
      </c>
      <c r="AR1222" s="1" t="s">
        <v>62</v>
      </c>
      <c r="AS1222" s="1" t="s">
        <v>62</v>
      </c>
      <c r="AT1222" s="1" t="s">
        <v>62</v>
      </c>
      <c r="AU1222" s="1" t="s">
        <v>7770</v>
      </c>
      <c r="AV1222" s="1" t="s">
        <v>21080</v>
      </c>
      <c r="AW1222" s="1">
        <v>2694.6</v>
      </c>
      <c r="AX1222" s="2">
        <v>42613</v>
      </c>
      <c r="AY1222" s="1" t="str">
        <f t="shared" si="57"/>
        <v>00</v>
      </c>
      <c r="AZ1222" s="1" t="str">
        <f t="shared" si="58"/>
        <v>44</v>
      </c>
      <c r="BA1222" s="1" t="str">
        <f t="shared" si="59"/>
        <v>54</v>
      </c>
      <c r="BB1222" s="2">
        <v>44285</v>
      </c>
      <c r="BC1222" s="1" t="s">
        <v>21081</v>
      </c>
      <c r="BD1222" s="2">
        <v>42613</v>
      </c>
      <c r="BE1222" s="2">
        <v>44285</v>
      </c>
      <c r="BF1222" s="1" t="s">
        <v>62</v>
      </c>
    </row>
    <row r="1223" spans="1:58" x14ac:dyDescent="0.25">
      <c r="A1223" s="1" t="s">
        <v>21186</v>
      </c>
      <c r="B1223" s="1" t="s">
        <v>21187</v>
      </c>
      <c r="C1223" s="1" t="s">
        <v>89</v>
      </c>
      <c r="D1223" s="1" t="s">
        <v>21188</v>
      </c>
      <c r="E1223" s="1" t="s">
        <v>21189</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929</v>
      </c>
      <c r="AB1223" s="1" t="s">
        <v>62</v>
      </c>
      <c r="AC1223" s="1" t="s">
        <v>62</v>
      </c>
      <c r="AD1223" s="1" t="s">
        <v>62</v>
      </c>
      <c r="AE1223" s="1" t="s">
        <v>62</v>
      </c>
      <c r="AF1223" s="1" t="s">
        <v>62</v>
      </c>
      <c r="AG1223" s="1" t="s">
        <v>62</v>
      </c>
      <c r="AH1223" s="1" t="s">
        <v>62</v>
      </c>
      <c r="AI1223" s="1" t="s">
        <v>21190</v>
      </c>
      <c r="AJ1223" s="1" t="s">
        <v>65</v>
      </c>
      <c r="AK1223" s="1" t="s">
        <v>19470</v>
      </c>
      <c r="AL1223" s="1" t="s">
        <v>62</v>
      </c>
      <c r="AM1223" s="1" t="s">
        <v>21191</v>
      </c>
      <c r="AN1223" s="1" t="s">
        <v>62</v>
      </c>
      <c r="AO1223" s="1" t="s">
        <v>62</v>
      </c>
      <c r="AP1223" s="1" t="s">
        <v>62</v>
      </c>
      <c r="AQ1223" s="1" t="s">
        <v>62</v>
      </c>
      <c r="AR1223" s="1" t="s">
        <v>62</v>
      </c>
      <c r="AS1223" s="1" t="s">
        <v>62</v>
      </c>
      <c r="AT1223" s="1" t="s">
        <v>62</v>
      </c>
      <c r="AU1223" s="1" t="s">
        <v>19472</v>
      </c>
      <c r="AV1223" s="1" t="s">
        <v>21192</v>
      </c>
      <c r="AW1223" s="1">
        <v>2127.6999999999998</v>
      </c>
      <c r="AX1223" s="2">
        <v>43971</v>
      </c>
      <c r="AY1223" s="1" t="str">
        <f t="shared" si="57"/>
        <v>00</v>
      </c>
      <c r="AZ1223" s="1" t="str">
        <f t="shared" si="58"/>
        <v>35</v>
      </c>
      <c r="BA1223" s="1" t="str">
        <f t="shared" si="59"/>
        <v>27</v>
      </c>
      <c r="BB1223" s="2">
        <v>44285</v>
      </c>
      <c r="BC1223" s="1" t="s">
        <v>21193</v>
      </c>
      <c r="BD1223" s="2">
        <v>43971</v>
      </c>
      <c r="BE1223" s="2">
        <v>44285</v>
      </c>
      <c r="BF1223" s="1" t="s">
        <v>62</v>
      </c>
    </row>
    <row r="1224" spans="1:58" x14ac:dyDescent="0.25">
      <c r="A1224" s="1" t="s">
        <v>21402</v>
      </c>
      <c r="B1224" s="1" t="s">
        <v>21403</v>
      </c>
      <c r="C1224" s="1" t="s">
        <v>89</v>
      </c>
      <c r="D1224" s="1" t="s">
        <v>21404</v>
      </c>
      <c r="E1224" s="1" t="s">
        <v>16004</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5344</v>
      </c>
      <c r="AB1224" s="1" t="s">
        <v>62</v>
      </c>
      <c r="AC1224" s="1" t="s">
        <v>62</v>
      </c>
      <c r="AD1224" s="1" t="s">
        <v>62</v>
      </c>
      <c r="AE1224" s="1" t="s">
        <v>62</v>
      </c>
      <c r="AF1224" s="1" t="s">
        <v>62</v>
      </c>
      <c r="AG1224" s="1" t="s">
        <v>62</v>
      </c>
      <c r="AH1224" s="1" t="s">
        <v>62</v>
      </c>
      <c r="AI1224" s="1" t="s">
        <v>21405</v>
      </c>
      <c r="AJ1224" s="1" t="s">
        <v>65</v>
      </c>
      <c r="AK1224" s="1" t="s">
        <v>6257</v>
      </c>
      <c r="AL1224" s="1" t="s">
        <v>6258</v>
      </c>
      <c r="AM1224" s="1" t="s">
        <v>21406</v>
      </c>
      <c r="AN1224" s="1" t="s">
        <v>62</v>
      </c>
      <c r="AO1224" s="1" t="s">
        <v>62</v>
      </c>
      <c r="AP1224" s="1" t="s">
        <v>62</v>
      </c>
      <c r="AQ1224" s="1" t="s">
        <v>62</v>
      </c>
      <c r="AR1224" s="1" t="s">
        <v>62</v>
      </c>
      <c r="AS1224" s="1" t="s">
        <v>62</v>
      </c>
      <c r="AT1224" s="1" t="s">
        <v>62</v>
      </c>
      <c r="AU1224" s="1" t="s">
        <v>6260</v>
      </c>
      <c r="AV1224" s="1" t="s">
        <v>21407</v>
      </c>
      <c r="AW1224" s="1">
        <v>985.2</v>
      </c>
      <c r="AX1224" s="2">
        <v>39748</v>
      </c>
      <c r="AY1224" s="1" t="str">
        <f t="shared" si="57"/>
        <v>00</v>
      </c>
      <c r="AZ1224" s="1" t="str">
        <f t="shared" si="58"/>
        <v>16</v>
      </c>
      <c r="BA1224" s="1" t="str">
        <f t="shared" si="59"/>
        <v>25</v>
      </c>
      <c r="BB1224" s="2">
        <v>44285</v>
      </c>
      <c r="BC1224" s="1" t="s">
        <v>21408</v>
      </c>
      <c r="BD1224" s="2">
        <v>39748</v>
      </c>
      <c r="BE1224" s="2">
        <v>44285</v>
      </c>
      <c r="BF1224" s="1" t="s">
        <v>62</v>
      </c>
    </row>
    <row r="1225" spans="1:58" x14ac:dyDescent="0.25">
      <c r="A1225" s="1" t="s">
        <v>21423</v>
      </c>
      <c r="B1225" s="1" t="s">
        <v>6546</v>
      </c>
      <c r="C1225" s="1" t="s">
        <v>59</v>
      </c>
      <c r="D1225" s="1" t="s">
        <v>21424</v>
      </c>
      <c r="E1225" s="1" t="s">
        <v>705</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4022</v>
      </c>
      <c r="AB1225" s="1" t="s">
        <v>62</v>
      </c>
      <c r="AC1225" s="1" t="s">
        <v>62</v>
      </c>
      <c r="AD1225" s="1" t="s">
        <v>62</v>
      </c>
      <c r="AE1225" s="1" t="s">
        <v>62</v>
      </c>
      <c r="AF1225" s="1" t="s">
        <v>62</v>
      </c>
      <c r="AG1225" s="1" t="s">
        <v>62</v>
      </c>
      <c r="AH1225" s="1" t="s">
        <v>62</v>
      </c>
      <c r="AI1225" s="1" t="s">
        <v>21425</v>
      </c>
      <c r="AJ1225" s="1" t="s">
        <v>65</v>
      </c>
      <c r="AK1225" s="1" t="s">
        <v>6257</v>
      </c>
      <c r="AL1225" s="1" t="s">
        <v>6258</v>
      </c>
      <c r="AM1225" s="1" t="s">
        <v>21426</v>
      </c>
      <c r="AN1225" s="1" t="s">
        <v>62</v>
      </c>
      <c r="AO1225" s="1" t="s">
        <v>62</v>
      </c>
      <c r="AP1225" s="1" t="s">
        <v>62</v>
      </c>
      <c r="AQ1225" s="1" t="s">
        <v>62</v>
      </c>
      <c r="AR1225" s="1" t="s">
        <v>62</v>
      </c>
      <c r="AS1225" s="1" t="s">
        <v>62</v>
      </c>
      <c r="AT1225" s="1" t="s">
        <v>62</v>
      </c>
      <c r="AU1225" s="1" t="s">
        <v>6260</v>
      </c>
      <c r="AV1225" s="1" t="s">
        <v>21427</v>
      </c>
      <c r="AW1225" s="1">
        <v>1861.9</v>
      </c>
      <c r="AX1225" s="2">
        <v>39748</v>
      </c>
      <c r="AY1225" s="1" t="str">
        <f t="shared" si="57"/>
        <v>00</v>
      </c>
      <c r="AZ1225" s="1" t="str">
        <f t="shared" si="58"/>
        <v>31</v>
      </c>
      <c r="BA1225" s="1" t="str">
        <f t="shared" si="59"/>
        <v>01</v>
      </c>
      <c r="BB1225" s="2">
        <v>44285</v>
      </c>
      <c r="BC1225" s="1" t="s">
        <v>21428</v>
      </c>
      <c r="BD1225" s="2">
        <v>39748</v>
      </c>
      <c r="BE1225" s="2">
        <v>44285</v>
      </c>
      <c r="BF1225" s="1" t="s">
        <v>62</v>
      </c>
    </row>
    <row r="1226" spans="1:58" x14ac:dyDescent="0.25">
      <c r="A1226" s="1" t="s">
        <v>21951</v>
      </c>
      <c r="B1226" s="1" t="s">
        <v>21952</v>
      </c>
      <c r="C1226" s="1" t="s">
        <v>89</v>
      </c>
      <c r="D1226" s="1" t="s">
        <v>21953</v>
      </c>
      <c r="E1226" s="1" t="s">
        <v>21954</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21955</v>
      </c>
      <c r="AB1226" s="1" t="s">
        <v>62</v>
      </c>
      <c r="AC1226" s="1" t="s">
        <v>62</v>
      </c>
      <c r="AD1226" s="1" t="s">
        <v>62</v>
      </c>
      <c r="AE1226" s="1" t="s">
        <v>62</v>
      </c>
      <c r="AF1226" s="1" t="s">
        <v>62</v>
      </c>
      <c r="AG1226" s="1" t="s">
        <v>62</v>
      </c>
      <c r="AH1226" s="1" t="s">
        <v>62</v>
      </c>
      <c r="AI1226" s="1" t="s">
        <v>21956</v>
      </c>
      <c r="AJ1226" s="1" t="s">
        <v>65</v>
      </c>
      <c r="AK1226" s="1" t="s">
        <v>62</v>
      </c>
      <c r="AL1226" s="1" t="s">
        <v>62</v>
      </c>
      <c r="AM1226" s="1" t="s">
        <v>21957</v>
      </c>
      <c r="AN1226" s="1" t="s">
        <v>62</v>
      </c>
      <c r="AO1226" s="1" t="s">
        <v>62</v>
      </c>
      <c r="AP1226" s="1" t="s">
        <v>62</v>
      </c>
      <c r="AQ1226" s="1" t="s">
        <v>62</v>
      </c>
      <c r="AR1226" s="1" t="s">
        <v>62</v>
      </c>
      <c r="AS1226" s="1" t="s">
        <v>62</v>
      </c>
      <c r="AT1226" s="1" t="s">
        <v>62</v>
      </c>
      <c r="AV1226" s="1" t="s">
        <v>21958</v>
      </c>
      <c r="AW1226" s="1">
        <v>2089.9</v>
      </c>
      <c r="AY1226" s="1" t="str">
        <f t="shared" si="57"/>
        <v>00</v>
      </c>
      <c r="AZ1226" s="1" t="str">
        <f t="shared" si="58"/>
        <v>34</v>
      </c>
      <c r="BA1226" s="1" t="str">
        <f t="shared" si="59"/>
        <v>49</v>
      </c>
      <c r="BB1226" s="2">
        <v>44285</v>
      </c>
      <c r="BC1226" s="1" t="s">
        <v>21959</v>
      </c>
      <c r="BE1226" s="2">
        <v>44285</v>
      </c>
      <c r="BF1226" s="1" t="s">
        <v>62</v>
      </c>
    </row>
    <row r="1227" spans="1:58" x14ac:dyDescent="0.25">
      <c r="A1227" s="1" t="s">
        <v>21974</v>
      </c>
      <c r="B1227" s="1" t="s">
        <v>21975</v>
      </c>
      <c r="C1227" s="1" t="s">
        <v>59</v>
      </c>
      <c r="D1227" s="1" t="s">
        <v>8743</v>
      </c>
      <c r="E1227" s="1" t="s">
        <v>21976</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14061</v>
      </c>
      <c r="AB1227" s="1" t="s">
        <v>62</v>
      </c>
      <c r="AC1227" s="1" t="s">
        <v>62</v>
      </c>
      <c r="AD1227" s="1" t="s">
        <v>62</v>
      </c>
      <c r="AE1227" s="1" t="s">
        <v>62</v>
      </c>
      <c r="AF1227" s="1" t="s">
        <v>62</v>
      </c>
      <c r="AG1227" s="1" t="s">
        <v>62</v>
      </c>
      <c r="AH1227" s="1" t="s">
        <v>62</v>
      </c>
      <c r="AI1227" s="1" t="s">
        <v>21977</v>
      </c>
      <c r="AJ1227" s="1" t="s">
        <v>65</v>
      </c>
      <c r="AK1227" s="1" t="s">
        <v>18360</v>
      </c>
      <c r="AL1227" s="1" t="s">
        <v>62</v>
      </c>
      <c r="AM1227" s="1" t="s">
        <v>21978</v>
      </c>
      <c r="AN1227" s="1" t="s">
        <v>62</v>
      </c>
      <c r="AO1227" s="1" t="s">
        <v>62</v>
      </c>
      <c r="AP1227" s="1" t="s">
        <v>62</v>
      </c>
      <c r="AQ1227" s="1" t="s">
        <v>62</v>
      </c>
      <c r="AR1227" s="1" t="s">
        <v>62</v>
      </c>
      <c r="AS1227" s="1" t="s">
        <v>62</v>
      </c>
      <c r="AT1227" s="1" t="s">
        <v>62</v>
      </c>
      <c r="AU1227" s="1" t="s">
        <v>18362</v>
      </c>
      <c r="AV1227" s="1" t="s">
        <v>21979</v>
      </c>
      <c r="AW1227" s="1">
        <v>2334.6999999999998</v>
      </c>
      <c r="AX1227" s="2">
        <v>43006</v>
      </c>
      <c r="AY1227" s="1" t="str">
        <f t="shared" si="57"/>
        <v>00</v>
      </c>
      <c r="AZ1227" s="1" t="str">
        <f t="shared" si="58"/>
        <v>38</v>
      </c>
      <c r="BA1227" s="1" t="str">
        <f t="shared" si="59"/>
        <v>54</v>
      </c>
      <c r="BB1227" s="2">
        <v>44285</v>
      </c>
      <c r="BC1227" s="1" t="s">
        <v>21980</v>
      </c>
      <c r="BD1227" s="2">
        <v>43006</v>
      </c>
      <c r="BE1227" s="2">
        <v>44285</v>
      </c>
      <c r="BF1227" s="1" t="s">
        <v>62</v>
      </c>
    </row>
    <row r="1228" spans="1:58" x14ac:dyDescent="0.25">
      <c r="A1228" s="1" t="s">
        <v>21974</v>
      </c>
      <c r="B1228" s="1" t="s">
        <v>21975</v>
      </c>
      <c r="C1228" s="1" t="s">
        <v>59</v>
      </c>
      <c r="D1228" s="1" t="s">
        <v>8743</v>
      </c>
      <c r="E1228" s="1" t="s">
        <v>21976</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14061</v>
      </c>
      <c r="AB1228" s="1" t="s">
        <v>62</v>
      </c>
      <c r="AC1228" s="1" t="s">
        <v>62</v>
      </c>
      <c r="AD1228" s="1" t="s">
        <v>62</v>
      </c>
      <c r="AE1228" s="1" t="s">
        <v>62</v>
      </c>
      <c r="AF1228" s="1" t="s">
        <v>62</v>
      </c>
      <c r="AG1228" s="1" t="s">
        <v>62</v>
      </c>
      <c r="AH1228" s="1" t="s">
        <v>62</v>
      </c>
      <c r="AI1228" s="1" t="s">
        <v>21977</v>
      </c>
      <c r="AJ1228" s="1" t="s">
        <v>65</v>
      </c>
      <c r="AK1228" s="1" t="s">
        <v>21885</v>
      </c>
      <c r="AL1228" s="1" t="s">
        <v>62</v>
      </c>
      <c r="AM1228" s="1" t="s">
        <v>21978</v>
      </c>
      <c r="AN1228" s="1" t="s">
        <v>62</v>
      </c>
      <c r="AO1228" s="1" t="s">
        <v>62</v>
      </c>
      <c r="AP1228" s="1" t="s">
        <v>62</v>
      </c>
      <c r="AQ1228" s="1" t="s">
        <v>62</v>
      </c>
      <c r="AR1228" s="1" t="s">
        <v>62</v>
      </c>
      <c r="AS1228" s="1" t="s">
        <v>62</v>
      </c>
      <c r="AT1228" s="1" t="s">
        <v>62</v>
      </c>
      <c r="AU1228" s="1" t="s">
        <v>21887</v>
      </c>
      <c r="AV1228" s="1" t="s">
        <v>21979</v>
      </c>
      <c r="AW1228" s="1">
        <v>2334.6999999999998</v>
      </c>
      <c r="AX1228" s="2">
        <v>44286</v>
      </c>
      <c r="AY1228" s="1" t="str">
        <f t="shared" si="57"/>
        <v>00</v>
      </c>
      <c r="AZ1228" s="1" t="str">
        <f t="shared" si="58"/>
        <v>38</v>
      </c>
      <c r="BA1228" s="1" t="str">
        <f t="shared" si="59"/>
        <v>54</v>
      </c>
      <c r="BB1228" s="2">
        <v>44285</v>
      </c>
      <c r="BC1228" s="1" t="s">
        <v>21980</v>
      </c>
      <c r="BD1228" s="2">
        <v>44286</v>
      </c>
      <c r="BE1228" s="2">
        <v>44285</v>
      </c>
      <c r="BF1228" s="1" t="s">
        <v>62</v>
      </c>
    </row>
    <row r="1229" spans="1:58" x14ac:dyDescent="0.25">
      <c r="A1229" s="1" t="s">
        <v>21986</v>
      </c>
      <c r="B1229" s="1" t="s">
        <v>21987</v>
      </c>
      <c r="C1229" s="1" t="s">
        <v>59</v>
      </c>
      <c r="D1229" s="1" t="s">
        <v>21988</v>
      </c>
      <c r="E1229" s="1" t="s">
        <v>21989</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3693</v>
      </c>
      <c r="AB1229" s="1" t="s">
        <v>62</v>
      </c>
      <c r="AC1229" s="1" t="s">
        <v>62</v>
      </c>
      <c r="AD1229" s="1" t="s">
        <v>62</v>
      </c>
      <c r="AE1229" s="1" t="s">
        <v>62</v>
      </c>
      <c r="AF1229" s="1" t="s">
        <v>62</v>
      </c>
      <c r="AG1229" s="1" t="s">
        <v>62</v>
      </c>
      <c r="AH1229" s="1" t="s">
        <v>62</v>
      </c>
      <c r="AI1229" s="1" t="s">
        <v>21990</v>
      </c>
      <c r="AJ1229" s="1" t="s">
        <v>65</v>
      </c>
      <c r="AK1229" s="1" t="s">
        <v>21885</v>
      </c>
      <c r="AL1229" s="1" t="s">
        <v>62</v>
      </c>
      <c r="AM1229" s="1" t="s">
        <v>21991</v>
      </c>
      <c r="AN1229" s="1" t="s">
        <v>62</v>
      </c>
      <c r="AO1229" s="1" t="s">
        <v>62</v>
      </c>
      <c r="AP1229" s="1" t="s">
        <v>62</v>
      </c>
      <c r="AQ1229" s="1" t="s">
        <v>62</v>
      </c>
      <c r="AR1229" s="1" t="s">
        <v>62</v>
      </c>
      <c r="AS1229" s="1" t="s">
        <v>62</v>
      </c>
      <c r="AT1229" s="1" t="s">
        <v>62</v>
      </c>
      <c r="AU1229" s="1" t="s">
        <v>21887</v>
      </c>
      <c r="AV1229" s="1" t="s">
        <v>21992</v>
      </c>
      <c r="AW1229" s="1">
        <v>1820.1</v>
      </c>
      <c r="AX1229" s="2">
        <v>44286</v>
      </c>
      <c r="AY1229" s="1" t="str">
        <f t="shared" si="57"/>
        <v>00</v>
      </c>
      <c r="AZ1229" s="1" t="str">
        <f t="shared" si="58"/>
        <v>30</v>
      </c>
      <c r="BA1229" s="1" t="str">
        <f t="shared" si="59"/>
        <v>20</v>
      </c>
      <c r="BB1229" s="2">
        <v>44285</v>
      </c>
      <c r="BC1229" s="1" t="s">
        <v>21993</v>
      </c>
      <c r="BD1229" s="2">
        <v>44286</v>
      </c>
      <c r="BE1229" s="2">
        <v>44285</v>
      </c>
      <c r="BF1229" s="1" t="s">
        <v>62</v>
      </c>
    </row>
    <row r="1230" spans="1:58" x14ac:dyDescent="0.25">
      <c r="A1230" s="1" t="s">
        <v>22024</v>
      </c>
      <c r="B1230" s="1" t="s">
        <v>22025</v>
      </c>
      <c r="C1230" s="1" t="s">
        <v>59</v>
      </c>
      <c r="D1230" s="1" t="s">
        <v>22026</v>
      </c>
      <c r="E1230" s="1" t="s">
        <v>22027</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119</v>
      </c>
      <c r="AB1230" s="1" t="s">
        <v>62</v>
      </c>
      <c r="AC1230" s="1" t="s">
        <v>62</v>
      </c>
      <c r="AD1230" s="1" t="s">
        <v>62</v>
      </c>
      <c r="AE1230" s="1" t="s">
        <v>62</v>
      </c>
      <c r="AF1230" s="1" t="s">
        <v>62</v>
      </c>
      <c r="AG1230" s="1" t="s">
        <v>62</v>
      </c>
      <c r="AH1230" s="1" t="s">
        <v>62</v>
      </c>
      <c r="AI1230" s="1" t="s">
        <v>22028</v>
      </c>
      <c r="AJ1230" s="1" t="s">
        <v>65</v>
      </c>
      <c r="AK1230" s="1" t="s">
        <v>21885</v>
      </c>
      <c r="AL1230" s="1" t="s">
        <v>62</v>
      </c>
      <c r="AM1230" s="1" t="s">
        <v>22029</v>
      </c>
      <c r="AN1230" s="1" t="s">
        <v>62</v>
      </c>
      <c r="AO1230" s="1" t="s">
        <v>62</v>
      </c>
      <c r="AP1230" s="1" t="s">
        <v>62</v>
      </c>
      <c r="AQ1230" s="1" t="s">
        <v>62</v>
      </c>
      <c r="AR1230" s="1" t="s">
        <v>62</v>
      </c>
      <c r="AS1230" s="1" t="s">
        <v>62</v>
      </c>
      <c r="AT1230" s="1" t="s">
        <v>62</v>
      </c>
      <c r="AU1230" s="1" t="s">
        <v>21887</v>
      </c>
      <c r="AV1230" s="1" t="s">
        <v>22030</v>
      </c>
      <c r="AW1230" s="1">
        <v>1846.1</v>
      </c>
      <c r="AX1230" s="2">
        <v>44286</v>
      </c>
      <c r="AY1230" s="1" t="str">
        <f t="shared" si="57"/>
        <v>00</v>
      </c>
      <c r="AZ1230" s="1" t="str">
        <f t="shared" si="58"/>
        <v>30</v>
      </c>
      <c r="BA1230" s="1" t="str">
        <f t="shared" si="59"/>
        <v>46</v>
      </c>
      <c r="BB1230" s="2">
        <v>44285</v>
      </c>
      <c r="BC1230" s="1" t="s">
        <v>22031</v>
      </c>
      <c r="BD1230" s="2">
        <v>44286</v>
      </c>
      <c r="BE1230" s="2">
        <v>44285</v>
      </c>
      <c r="BF1230" s="1" t="s">
        <v>62</v>
      </c>
    </row>
    <row r="1231" spans="1:58" x14ac:dyDescent="0.25">
      <c r="A1231" s="1" t="s">
        <v>22519</v>
      </c>
      <c r="B1231" s="1" t="s">
        <v>22520</v>
      </c>
      <c r="C1231" s="1" t="s">
        <v>59</v>
      </c>
      <c r="D1231" s="1" t="s">
        <v>21315</v>
      </c>
      <c r="E1231" s="1" t="s">
        <v>6310</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21316</v>
      </c>
      <c r="AB1231" s="1" t="s">
        <v>62</v>
      </c>
      <c r="AC1231" s="1" t="s">
        <v>62</v>
      </c>
      <c r="AD1231" s="1" t="s">
        <v>62</v>
      </c>
      <c r="AE1231" s="1" t="s">
        <v>62</v>
      </c>
      <c r="AF1231" s="1" t="s">
        <v>62</v>
      </c>
      <c r="AG1231" s="1" t="s">
        <v>62</v>
      </c>
      <c r="AH1231" s="1" t="s">
        <v>62</v>
      </c>
      <c r="AI1231" s="1" t="s">
        <v>22521</v>
      </c>
      <c r="AJ1231" s="1" t="s">
        <v>65</v>
      </c>
      <c r="AK1231" s="1" t="s">
        <v>19758</v>
      </c>
      <c r="AL1231" s="1" t="s">
        <v>62</v>
      </c>
      <c r="AM1231" s="1" t="s">
        <v>21318</v>
      </c>
      <c r="AN1231" s="1" t="s">
        <v>62</v>
      </c>
      <c r="AO1231" s="1" t="s">
        <v>62</v>
      </c>
      <c r="AP1231" s="1" t="s">
        <v>62</v>
      </c>
      <c r="AQ1231" s="1" t="s">
        <v>62</v>
      </c>
      <c r="AR1231" s="1" t="s">
        <v>62</v>
      </c>
      <c r="AS1231" s="1" t="s">
        <v>62</v>
      </c>
      <c r="AT1231" s="1" t="s">
        <v>62</v>
      </c>
      <c r="AU1231" s="1" t="s">
        <v>19760</v>
      </c>
      <c r="AV1231" s="1" t="s">
        <v>22522</v>
      </c>
      <c r="AW1231" s="1">
        <v>2037.3</v>
      </c>
      <c r="AX1231" s="2">
        <v>43585</v>
      </c>
      <c r="AY1231" s="1" t="str">
        <f t="shared" si="57"/>
        <v>00</v>
      </c>
      <c r="AZ1231" s="1" t="str">
        <f t="shared" si="58"/>
        <v>33</v>
      </c>
      <c r="BA1231" s="1" t="str">
        <f t="shared" si="59"/>
        <v>57</v>
      </c>
      <c r="BB1231" s="2">
        <v>44285</v>
      </c>
      <c r="BC1231" s="1" t="s">
        <v>22523</v>
      </c>
      <c r="BD1231" s="2">
        <v>43585</v>
      </c>
      <c r="BE1231" s="2">
        <v>44285</v>
      </c>
      <c r="BF1231" s="1" t="s">
        <v>62</v>
      </c>
    </row>
    <row r="1232" spans="1:58" x14ac:dyDescent="0.25">
      <c r="A1232" s="1" t="s">
        <v>21114</v>
      </c>
      <c r="B1232" s="1" t="s">
        <v>21115</v>
      </c>
      <c r="C1232" s="1" t="s">
        <v>89</v>
      </c>
      <c r="D1232" s="1" t="s">
        <v>8459</v>
      </c>
      <c r="E1232" s="1" t="s">
        <v>21103</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21104</v>
      </c>
      <c r="AB1232" s="1" t="s">
        <v>62</v>
      </c>
      <c r="AC1232" s="1" t="s">
        <v>62</v>
      </c>
      <c r="AD1232" s="1" t="s">
        <v>62</v>
      </c>
      <c r="AE1232" s="1" t="s">
        <v>62</v>
      </c>
      <c r="AF1232" s="1" t="s">
        <v>62</v>
      </c>
      <c r="AG1232" s="1" t="s">
        <v>62</v>
      </c>
      <c r="AH1232" s="1" t="s">
        <v>62</v>
      </c>
      <c r="AI1232" s="1" t="s">
        <v>21116</v>
      </c>
      <c r="AJ1232" s="1" t="s">
        <v>65</v>
      </c>
      <c r="AK1232" s="1" t="s">
        <v>20591</v>
      </c>
      <c r="AL1232" s="1" t="s">
        <v>62</v>
      </c>
      <c r="AM1232" s="1" t="s">
        <v>21106</v>
      </c>
      <c r="AN1232" s="1" t="s">
        <v>62</v>
      </c>
      <c r="AO1232" s="1" t="s">
        <v>62</v>
      </c>
      <c r="AP1232" s="1" t="s">
        <v>62</v>
      </c>
      <c r="AQ1232" s="1" t="s">
        <v>62</v>
      </c>
      <c r="AR1232" s="1" t="s">
        <v>62</v>
      </c>
      <c r="AS1232" s="1" t="s">
        <v>62</v>
      </c>
      <c r="AT1232" s="1" t="s">
        <v>62</v>
      </c>
      <c r="AU1232" s="1" t="s">
        <v>20593</v>
      </c>
      <c r="AV1232" s="1" t="s">
        <v>21117</v>
      </c>
      <c r="AW1232" s="1">
        <v>2698.7</v>
      </c>
      <c r="AX1232" s="2">
        <v>43769</v>
      </c>
      <c r="AY1232" s="1" t="str">
        <f t="shared" si="57"/>
        <v>00</v>
      </c>
      <c r="AZ1232" s="1" t="str">
        <f t="shared" si="58"/>
        <v>44</v>
      </c>
      <c r="BA1232" s="1" t="str">
        <f t="shared" si="59"/>
        <v>58</v>
      </c>
      <c r="BB1232" s="2">
        <v>44284</v>
      </c>
      <c r="BC1232" s="1" t="s">
        <v>21118</v>
      </c>
      <c r="BD1232" s="2">
        <v>43769</v>
      </c>
      <c r="BE1232" s="2">
        <v>44284</v>
      </c>
      <c r="BF1232" s="1" t="s">
        <v>62</v>
      </c>
    </row>
    <row r="1233" spans="1:58" x14ac:dyDescent="0.25">
      <c r="A1233" s="1" t="s">
        <v>27471</v>
      </c>
      <c r="B1233" s="1" t="s">
        <v>27472</v>
      </c>
      <c r="C1233" s="1" t="s">
        <v>59</v>
      </c>
      <c r="D1233" s="1" t="s">
        <v>909</v>
      </c>
      <c r="E1233" s="1" t="s">
        <v>910</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447</v>
      </c>
      <c r="AB1233" s="1" t="s">
        <v>62</v>
      </c>
      <c r="AC1233" s="1" t="s">
        <v>62</v>
      </c>
      <c r="AD1233" s="1" t="s">
        <v>62</v>
      </c>
      <c r="AE1233" s="1" t="s">
        <v>62</v>
      </c>
      <c r="AF1233" s="1" t="s">
        <v>62</v>
      </c>
      <c r="AG1233" s="1" t="s">
        <v>62</v>
      </c>
      <c r="AH1233" s="1" t="s">
        <v>62</v>
      </c>
      <c r="AI1233" s="1" t="s">
        <v>27473</v>
      </c>
      <c r="AJ1233" s="1" t="s">
        <v>65</v>
      </c>
      <c r="AK1233" s="1" t="s">
        <v>27112</v>
      </c>
      <c r="AL1233" s="1" t="s">
        <v>62</v>
      </c>
      <c r="AM1233" s="1" t="s">
        <v>912</v>
      </c>
      <c r="AN1233" s="1" t="s">
        <v>62</v>
      </c>
      <c r="AO1233" s="1" t="s">
        <v>62</v>
      </c>
      <c r="AP1233" s="1" t="s">
        <v>62</v>
      </c>
      <c r="AQ1233" s="1" t="s">
        <v>62</v>
      </c>
      <c r="AR1233" s="1" t="s">
        <v>62</v>
      </c>
      <c r="AS1233" s="1" t="s">
        <v>62</v>
      </c>
      <c r="AT1233" s="1" t="s">
        <v>62</v>
      </c>
      <c r="AU1233" s="1" t="s">
        <v>27113</v>
      </c>
      <c r="AV1233" s="1" t="s">
        <v>27474</v>
      </c>
      <c r="AW1233" s="1">
        <v>1211</v>
      </c>
      <c r="AX1233" s="2">
        <v>43921</v>
      </c>
      <c r="AY1233" s="1" t="str">
        <f t="shared" si="57"/>
        <v>00</v>
      </c>
      <c r="AZ1233" s="1" t="str">
        <f t="shared" si="58"/>
        <v>20</v>
      </c>
      <c r="BA1233" s="1" t="str">
        <f t="shared" si="59"/>
        <v>11</v>
      </c>
      <c r="BB1233" s="2">
        <v>44277</v>
      </c>
      <c r="BC1233" s="1" t="s">
        <v>27475</v>
      </c>
      <c r="BD1233" s="2">
        <v>43921</v>
      </c>
      <c r="BE1233" s="2">
        <v>44277</v>
      </c>
      <c r="BF1233" s="1" t="s">
        <v>62</v>
      </c>
    </row>
    <row r="1234" spans="1:58" x14ac:dyDescent="0.25">
      <c r="A1234" s="1" t="s">
        <v>27492</v>
      </c>
      <c r="B1234" s="1" t="s">
        <v>27493</v>
      </c>
      <c r="C1234" s="1" t="s">
        <v>59</v>
      </c>
      <c r="D1234" s="1" t="s">
        <v>535</v>
      </c>
      <c r="E1234" s="1" t="s">
        <v>357</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27494</v>
      </c>
      <c r="AB1234" s="1" t="s">
        <v>62</v>
      </c>
      <c r="AC1234" s="1" t="s">
        <v>62</v>
      </c>
      <c r="AD1234" s="1" t="s">
        <v>62</v>
      </c>
      <c r="AE1234" s="1" t="s">
        <v>62</v>
      </c>
      <c r="AF1234" s="1" t="s">
        <v>62</v>
      </c>
      <c r="AG1234" s="1" t="s">
        <v>62</v>
      </c>
      <c r="AH1234" s="1" t="s">
        <v>62</v>
      </c>
      <c r="AI1234" s="1" t="s">
        <v>27495</v>
      </c>
      <c r="AJ1234" s="1" t="s">
        <v>65</v>
      </c>
      <c r="AK1234" s="1" t="s">
        <v>27112</v>
      </c>
      <c r="AL1234" s="1" t="s">
        <v>62</v>
      </c>
      <c r="AM1234" s="1" t="s">
        <v>27496</v>
      </c>
      <c r="AN1234" s="1" t="s">
        <v>62</v>
      </c>
      <c r="AO1234" s="1" t="s">
        <v>62</v>
      </c>
      <c r="AP1234" s="1" t="s">
        <v>62</v>
      </c>
      <c r="AQ1234" s="1" t="s">
        <v>62</v>
      </c>
      <c r="AR1234" s="1" t="s">
        <v>62</v>
      </c>
      <c r="AS1234" s="1" t="s">
        <v>62</v>
      </c>
      <c r="AT1234" s="1" t="s">
        <v>62</v>
      </c>
      <c r="AU1234" s="1" t="s">
        <v>27113</v>
      </c>
      <c r="AV1234" s="1" t="s">
        <v>27497</v>
      </c>
      <c r="AW1234" s="1">
        <v>1225</v>
      </c>
      <c r="AX1234" s="2">
        <v>43921</v>
      </c>
      <c r="AY1234" s="1" t="str">
        <f t="shared" si="57"/>
        <v>00</v>
      </c>
      <c r="AZ1234" s="1" t="str">
        <f t="shared" si="58"/>
        <v>20</v>
      </c>
      <c r="BA1234" s="1" t="str">
        <f t="shared" si="59"/>
        <v>25</v>
      </c>
      <c r="BB1234" s="2">
        <v>44277</v>
      </c>
      <c r="BC1234" s="1" t="s">
        <v>27498</v>
      </c>
      <c r="BD1234" s="2">
        <v>43921</v>
      </c>
      <c r="BE1234" s="2">
        <v>44277</v>
      </c>
      <c r="BF1234" s="1" t="s">
        <v>62</v>
      </c>
    </row>
    <row r="1235" spans="1:58" x14ac:dyDescent="0.25">
      <c r="A1235" s="1" t="s">
        <v>27499</v>
      </c>
      <c r="B1235" s="1" t="s">
        <v>27500</v>
      </c>
      <c r="C1235" s="1" t="s">
        <v>89</v>
      </c>
      <c r="D1235" s="1" t="s">
        <v>26625</v>
      </c>
      <c r="E1235" s="1" t="s">
        <v>27501</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186</v>
      </c>
      <c r="AB1235" s="1" t="s">
        <v>62</v>
      </c>
      <c r="AC1235" s="1" t="s">
        <v>62</v>
      </c>
      <c r="AD1235" s="1" t="s">
        <v>62</v>
      </c>
      <c r="AE1235" s="1" t="s">
        <v>62</v>
      </c>
      <c r="AF1235" s="1" t="s">
        <v>62</v>
      </c>
      <c r="AG1235" s="1" t="s">
        <v>62</v>
      </c>
      <c r="AH1235" s="1" t="s">
        <v>62</v>
      </c>
      <c r="AI1235" s="1" t="s">
        <v>27502</v>
      </c>
      <c r="AJ1235" s="1" t="s">
        <v>65</v>
      </c>
      <c r="AK1235" s="1" t="s">
        <v>27112</v>
      </c>
      <c r="AL1235" s="1" t="s">
        <v>62</v>
      </c>
      <c r="AM1235" s="1" t="s">
        <v>27503</v>
      </c>
      <c r="AN1235" s="1" t="s">
        <v>62</v>
      </c>
      <c r="AO1235" s="1" t="s">
        <v>62</v>
      </c>
      <c r="AP1235" s="1" t="s">
        <v>62</v>
      </c>
      <c r="AQ1235" s="1" t="s">
        <v>62</v>
      </c>
      <c r="AR1235" s="1" t="s">
        <v>62</v>
      </c>
      <c r="AS1235" s="1" t="s">
        <v>62</v>
      </c>
      <c r="AT1235" s="1" t="s">
        <v>62</v>
      </c>
      <c r="AU1235" s="1" t="s">
        <v>27113</v>
      </c>
      <c r="AV1235" s="1" t="s">
        <v>27504</v>
      </c>
      <c r="AW1235" s="1">
        <v>904</v>
      </c>
      <c r="AX1235" s="2">
        <v>43921</v>
      </c>
      <c r="AY1235" s="1" t="str">
        <f t="shared" si="57"/>
        <v>00</v>
      </c>
      <c r="AZ1235" s="1" t="str">
        <f t="shared" si="58"/>
        <v>15</v>
      </c>
      <c r="BA1235" s="1" t="str">
        <f t="shared" si="59"/>
        <v>04</v>
      </c>
      <c r="BB1235" s="2">
        <v>44277</v>
      </c>
      <c r="BC1235" s="1" t="s">
        <v>27505</v>
      </c>
      <c r="BD1235" s="2">
        <v>43921</v>
      </c>
      <c r="BE1235" s="2">
        <v>44277</v>
      </c>
      <c r="BF1235" s="1" t="s">
        <v>62</v>
      </c>
    </row>
    <row r="1236" spans="1:58" x14ac:dyDescent="0.25">
      <c r="A1236" s="1" t="s">
        <v>27476</v>
      </c>
      <c r="B1236" s="1" t="s">
        <v>27477</v>
      </c>
      <c r="C1236" s="1" t="s">
        <v>59</v>
      </c>
      <c r="D1236" s="1" t="s">
        <v>27478</v>
      </c>
      <c r="E1236" s="1" t="s">
        <v>27479</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3955</v>
      </c>
      <c r="AB1236" s="1" t="s">
        <v>62</v>
      </c>
      <c r="AC1236" s="1" t="s">
        <v>62</v>
      </c>
      <c r="AD1236" s="1" t="s">
        <v>62</v>
      </c>
      <c r="AE1236" s="1" t="s">
        <v>62</v>
      </c>
      <c r="AF1236" s="1" t="s">
        <v>62</v>
      </c>
      <c r="AG1236" s="1" t="s">
        <v>62</v>
      </c>
      <c r="AH1236" s="1" t="s">
        <v>62</v>
      </c>
      <c r="AI1236" s="1" t="s">
        <v>27480</v>
      </c>
      <c r="AJ1236" s="1" t="s">
        <v>65</v>
      </c>
      <c r="AK1236" s="1" t="s">
        <v>27112</v>
      </c>
      <c r="AL1236" s="1" t="s">
        <v>62</v>
      </c>
      <c r="AM1236" s="1" t="s">
        <v>27481</v>
      </c>
      <c r="AN1236" s="1" t="s">
        <v>62</v>
      </c>
      <c r="AO1236" s="1" t="s">
        <v>62</v>
      </c>
      <c r="AP1236" s="1" t="s">
        <v>62</v>
      </c>
      <c r="AQ1236" s="1" t="s">
        <v>62</v>
      </c>
      <c r="AR1236" s="1" t="s">
        <v>62</v>
      </c>
      <c r="AS1236" s="1" t="s">
        <v>62</v>
      </c>
      <c r="AT1236" s="1" t="s">
        <v>62</v>
      </c>
      <c r="AU1236" s="1" t="s">
        <v>27113</v>
      </c>
      <c r="AV1236" s="1" t="s">
        <v>27482</v>
      </c>
      <c r="AW1236" s="1">
        <v>337</v>
      </c>
      <c r="AX1236" s="2">
        <v>43921</v>
      </c>
      <c r="AY1236" s="1" t="str">
        <f t="shared" si="57"/>
        <v>00</v>
      </c>
      <c r="AZ1236" s="1" t="str">
        <f t="shared" si="58"/>
        <v>05</v>
      </c>
      <c r="BA1236" s="1" t="str">
        <f t="shared" si="59"/>
        <v>37</v>
      </c>
      <c r="BB1236" s="2">
        <v>44275</v>
      </c>
      <c r="BC1236" s="1" t="s">
        <v>27483</v>
      </c>
      <c r="BD1236" s="2">
        <v>43921</v>
      </c>
      <c r="BE1236" s="2">
        <v>44275</v>
      </c>
      <c r="BF1236" s="1" t="s">
        <v>62</v>
      </c>
    </row>
    <row r="1237" spans="1:58" x14ac:dyDescent="0.25">
      <c r="A1237" s="1" t="s">
        <v>27484</v>
      </c>
      <c r="B1237" s="1" t="s">
        <v>27485</v>
      </c>
      <c r="C1237" s="1" t="s">
        <v>89</v>
      </c>
      <c r="D1237" s="1" t="s">
        <v>27486</v>
      </c>
      <c r="E1237" s="1" t="s">
        <v>6740</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27487</v>
      </c>
      <c r="AB1237" s="1" t="s">
        <v>62</v>
      </c>
      <c r="AC1237" s="1" t="s">
        <v>62</v>
      </c>
      <c r="AD1237" s="1" t="s">
        <v>62</v>
      </c>
      <c r="AE1237" s="1" t="s">
        <v>62</v>
      </c>
      <c r="AF1237" s="1" t="s">
        <v>62</v>
      </c>
      <c r="AG1237" s="1" t="s">
        <v>62</v>
      </c>
      <c r="AH1237" s="1" t="s">
        <v>62</v>
      </c>
      <c r="AI1237" s="1" t="s">
        <v>27488</v>
      </c>
      <c r="AJ1237" s="1" t="s">
        <v>65</v>
      </c>
      <c r="AK1237" s="1" t="s">
        <v>27112</v>
      </c>
      <c r="AL1237" s="1" t="s">
        <v>62</v>
      </c>
      <c r="AM1237" s="1" t="s">
        <v>27489</v>
      </c>
      <c r="AN1237" s="1" t="s">
        <v>62</v>
      </c>
      <c r="AO1237" s="1" t="s">
        <v>62</v>
      </c>
      <c r="AP1237" s="1" t="s">
        <v>62</v>
      </c>
      <c r="AQ1237" s="1" t="s">
        <v>62</v>
      </c>
      <c r="AR1237" s="1" t="s">
        <v>62</v>
      </c>
      <c r="AS1237" s="1" t="s">
        <v>62</v>
      </c>
      <c r="AT1237" s="1" t="s">
        <v>62</v>
      </c>
      <c r="AU1237" s="1" t="s">
        <v>27113</v>
      </c>
      <c r="AV1237" s="1" t="s">
        <v>27490</v>
      </c>
      <c r="AW1237" s="1">
        <v>747</v>
      </c>
      <c r="AX1237" s="2">
        <v>43921</v>
      </c>
      <c r="AY1237" s="1" t="str">
        <f t="shared" si="57"/>
        <v>00</v>
      </c>
      <c r="AZ1237" s="1" t="str">
        <f t="shared" si="58"/>
        <v>12</v>
      </c>
      <c r="BA1237" s="1" t="str">
        <f t="shared" si="59"/>
        <v>27</v>
      </c>
      <c r="BB1237" s="2">
        <v>44275</v>
      </c>
      <c r="BC1237" s="1" t="s">
        <v>27491</v>
      </c>
      <c r="BD1237" s="2">
        <v>43921</v>
      </c>
      <c r="BE1237" s="2">
        <v>44275</v>
      </c>
      <c r="BF1237" s="1" t="s">
        <v>62</v>
      </c>
    </row>
    <row r="1238" spans="1:58" x14ac:dyDescent="0.25">
      <c r="A1238" s="1" t="s">
        <v>8705</v>
      </c>
      <c r="B1238" s="1" t="s">
        <v>8706</v>
      </c>
      <c r="C1238" s="1" t="s">
        <v>59</v>
      </c>
      <c r="D1238" s="1" t="s">
        <v>330</v>
      </c>
      <c r="E1238" s="1" t="s">
        <v>8707</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8708</v>
      </c>
      <c r="AB1238" s="1" t="s">
        <v>62</v>
      </c>
      <c r="AC1238" s="1" t="s">
        <v>62</v>
      </c>
      <c r="AD1238" s="1" t="s">
        <v>62</v>
      </c>
      <c r="AE1238" s="1" t="s">
        <v>62</v>
      </c>
      <c r="AF1238" s="1" t="s">
        <v>62</v>
      </c>
      <c r="AG1238" s="1" t="s">
        <v>62</v>
      </c>
      <c r="AH1238" s="1" t="s">
        <v>62</v>
      </c>
      <c r="AI1238" s="1" t="s">
        <v>8709</v>
      </c>
      <c r="AJ1238" s="1" t="s">
        <v>65</v>
      </c>
      <c r="AK1238" s="1" t="s">
        <v>8496</v>
      </c>
      <c r="AL1238" s="1" t="s">
        <v>8497</v>
      </c>
      <c r="AM1238" s="1" t="s">
        <v>8710</v>
      </c>
      <c r="AN1238" s="1" t="s">
        <v>62</v>
      </c>
      <c r="AO1238" s="1" t="s">
        <v>62</v>
      </c>
      <c r="AP1238" s="1" t="s">
        <v>62</v>
      </c>
      <c r="AQ1238" s="1" t="s">
        <v>62</v>
      </c>
      <c r="AR1238" s="1" t="s">
        <v>62</v>
      </c>
      <c r="AS1238" s="1" t="s">
        <v>62</v>
      </c>
      <c r="AT1238" s="1" t="s">
        <v>62</v>
      </c>
      <c r="AU1238" s="1" t="s">
        <v>8499</v>
      </c>
      <c r="AV1238" s="1" t="s">
        <v>8711</v>
      </c>
      <c r="AW1238" s="1">
        <v>2831.6</v>
      </c>
      <c r="AX1238" s="2">
        <v>40269</v>
      </c>
      <c r="AY1238" s="1" t="str">
        <f t="shared" si="57"/>
        <v>00</v>
      </c>
      <c r="AZ1238" s="1" t="str">
        <f t="shared" si="58"/>
        <v>47</v>
      </c>
      <c r="BA1238" s="1" t="str">
        <f t="shared" si="59"/>
        <v>11</v>
      </c>
      <c r="BB1238" s="2">
        <v>40461</v>
      </c>
      <c r="BC1238" s="1" t="s">
        <v>8712</v>
      </c>
      <c r="BD1238" s="2">
        <v>40269</v>
      </c>
      <c r="BE1238" s="2">
        <v>44270</v>
      </c>
      <c r="BF1238" s="1" t="s">
        <v>62</v>
      </c>
    </row>
    <row r="1239" spans="1:58" x14ac:dyDescent="0.25">
      <c r="A1239" s="1" t="s">
        <v>10068</v>
      </c>
      <c r="B1239" s="1" t="s">
        <v>10069</v>
      </c>
      <c r="C1239" s="1" t="s">
        <v>59</v>
      </c>
      <c r="D1239" s="1" t="s">
        <v>330</v>
      </c>
      <c r="E1239" s="1" t="s">
        <v>8707</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8708</v>
      </c>
      <c r="AB1239" s="1" t="s">
        <v>62</v>
      </c>
      <c r="AC1239" s="1" t="s">
        <v>62</v>
      </c>
      <c r="AD1239" s="1" t="s">
        <v>62</v>
      </c>
      <c r="AE1239" s="1" t="s">
        <v>62</v>
      </c>
      <c r="AF1239" s="1" t="s">
        <v>62</v>
      </c>
      <c r="AG1239" s="1" t="s">
        <v>62</v>
      </c>
      <c r="AH1239" s="1" t="s">
        <v>62</v>
      </c>
      <c r="AI1239" s="1" t="s">
        <v>10070</v>
      </c>
      <c r="AJ1239" s="1" t="s">
        <v>65</v>
      </c>
      <c r="AK1239" s="1" t="s">
        <v>8496</v>
      </c>
      <c r="AL1239" s="1" t="s">
        <v>8497</v>
      </c>
      <c r="AM1239" s="1" t="s">
        <v>8710</v>
      </c>
      <c r="AN1239" s="1" t="s">
        <v>62</v>
      </c>
      <c r="AO1239" s="1" t="s">
        <v>62</v>
      </c>
      <c r="AP1239" s="1" t="s">
        <v>62</v>
      </c>
      <c r="AQ1239" s="1" t="s">
        <v>62</v>
      </c>
      <c r="AR1239" s="1" t="s">
        <v>62</v>
      </c>
      <c r="AS1239" s="1" t="s">
        <v>62</v>
      </c>
      <c r="AT1239" s="1" t="s">
        <v>62</v>
      </c>
      <c r="AU1239" s="1" t="s">
        <v>8499</v>
      </c>
      <c r="AV1239" s="1" t="s">
        <v>10071</v>
      </c>
      <c r="AW1239" s="1">
        <v>3023.7</v>
      </c>
      <c r="AX1239" s="2">
        <v>40269</v>
      </c>
      <c r="AY1239" s="1" t="str">
        <f t="shared" si="57"/>
        <v>00</v>
      </c>
      <c r="AZ1239" s="1" t="str">
        <f t="shared" si="58"/>
        <v>50</v>
      </c>
      <c r="BA1239" s="1" t="str">
        <f t="shared" si="59"/>
        <v>23</v>
      </c>
      <c r="BB1239" s="2">
        <v>40461</v>
      </c>
      <c r="BC1239" s="1" t="s">
        <v>8712</v>
      </c>
      <c r="BD1239" s="2">
        <v>40269</v>
      </c>
      <c r="BE1239" s="2">
        <v>44270</v>
      </c>
      <c r="BF1239" s="1" t="s">
        <v>62</v>
      </c>
    </row>
    <row r="1240" spans="1:58" x14ac:dyDescent="0.25">
      <c r="A1240" s="1" t="s">
        <v>10103</v>
      </c>
      <c r="B1240" s="1" t="s">
        <v>10104</v>
      </c>
      <c r="C1240" s="1" t="s">
        <v>59</v>
      </c>
      <c r="D1240" s="1" t="s">
        <v>10105</v>
      </c>
      <c r="E1240" s="1" t="s">
        <v>10106</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6005</v>
      </c>
      <c r="AB1240" s="1" t="s">
        <v>62</v>
      </c>
      <c r="AC1240" s="1" t="s">
        <v>62</v>
      </c>
      <c r="AD1240" s="1" t="s">
        <v>62</v>
      </c>
      <c r="AE1240" s="1" t="s">
        <v>62</v>
      </c>
      <c r="AF1240" s="1" t="s">
        <v>62</v>
      </c>
      <c r="AG1240" s="1" t="s">
        <v>62</v>
      </c>
      <c r="AH1240" s="1" t="s">
        <v>62</v>
      </c>
      <c r="AI1240" s="1" t="s">
        <v>10107</v>
      </c>
      <c r="AJ1240" s="1" t="s">
        <v>65</v>
      </c>
      <c r="AK1240" s="1" t="s">
        <v>10108</v>
      </c>
      <c r="AL1240" s="1" t="s">
        <v>10109</v>
      </c>
      <c r="AM1240" s="1" t="s">
        <v>10110</v>
      </c>
      <c r="AN1240" s="1" t="s">
        <v>62</v>
      </c>
      <c r="AO1240" s="1" t="s">
        <v>62</v>
      </c>
      <c r="AP1240" s="1" t="s">
        <v>62</v>
      </c>
      <c r="AQ1240" s="1" t="s">
        <v>62</v>
      </c>
      <c r="AR1240" s="1" t="s">
        <v>62</v>
      </c>
      <c r="AS1240" s="1" t="s">
        <v>62</v>
      </c>
      <c r="AT1240" s="1" t="s">
        <v>62</v>
      </c>
      <c r="AU1240" s="1" t="s">
        <v>10111</v>
      </c>
      <c r="AV1240" s="1" t="s">
        <v>10112</v>
      </c>
      <c r="AW1240" s="1">
        <v>1935.6</v>
      </c>
      <c r="AX1240" s="2">
        <v>40843</v>
      </c>
      <c r="AY1240" s="1" t="str">
        <f t="shared" si="57"/>
        <v>00</v>
      </c>
      <c r="AZ1240" s="1" t="str">
        <f t="shared" si="58"/>
        <v>32</v>
      </c>
      <c r="BA1240" s="1" t="str">
        <f t="shared" si="59"/>
        <v>15</v>
      </c>
      <c r="BB1240" s="2">
        <v>40843</v>
      </c>
      <c r="BC1240" s="1" t="s">
        <v>10113</v>
      </c>
      <c r="BD1240" s="2">
        <v>40843</v>
      </c>
      <c r="BE1240" s="2">
        <v>44270</v>
      </c>
      <c r="BF1240" s="1" t="s">
        <v>62</v>
      </c>
    </row>
    <row r="1241" spans="1:58" x14ac:dyDescent="0.25">
      <c r="A1241" s="1" t="s">
        <v>27466</v>
      </c>
      <c r="B1241" s="1" t="s">
        <v>27467</v>
      </c>
      <c r="C1241" s="1" t="s">
        <v>59</v>
      </c>
      <c r="D1241" s="1" t="s">
        <v>3622</v>
      </c>
      <c r="E1241" s="1" t="s">
        <v>20839</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929</v>
      </c>
      <c r="AB1241" s="1" t="s">
        <v>62</v>
      </c>
      <c r="AC1241" s="1" t="s">
        <v>62</v>
      </c>
      <c r="AD1241" s="1" t="s">
        <v>62</v>
      </c>
      <c r="AE1241" s="1" t="s">
        <v>62</v>
      </c>
      <c r="AF1241" s="1" t="s">
        <v>62</v>
      </c>
      <c r="AG1241" s="1" t="s">
        <v>62</v>
      </c>
      <c r="AH1241" s="1" t="s">
        <v>62</v>
      </c>
      <c r="AI1241" s="1" t="s">
        <v>27468</v>
      </c>
      <c r="AJ1241" s="1" t="s">
        <v>65</v>
      </c>
      <c r="AK1241" s="1" t="s">
        <v>27112</v>
      </c>
      <c r="AL1241" s="1" t="s">
        <v>62</v>
      </c>
      <c r="AM1241" s="1" t="s">
        <v>20841</v>
      </c>
      <c r="AN1241" s="1" t="s">
        <v>62</v>
      </c>
      <c r="AO1241" s="1" t="s">
        <v>62</v>
      </c>
      <c r="AP1241" s="1" t="s">
        <v>62</v>
      </c>
      <c r="AQ1241" s="1" t="s">
        <v>62</v>
      </c>
      <c r="AR1241" s="1" t="s">
        <v>62</v>
      </c>
      <c r="AS1241" s="1" t="s">
        <v>62</v>
      </c>
      <c r="AT1241" s="1" t="s">
        <v>62</v>
      </c>
      <c r="AU1241" s="1" t="s">
        <v>27113</v>
      </c>
      <c r="AV1241" s="1" t="s">
        <v>27469</v>
      </c>
      <c r="AW1241" s="1">
        <v>795</v>
      </c>
      <c r="AX1241" s="2">
        <v>43921</v>
      </c>
      <c r="AY1241" s="1" t="str">
        <f t="shared" si="57"/>
        <v>00</v>
      </c>
      <c r="AZ1241" s="1" t="str">
        <f t="shared" si="58"/>
        <v>13</v>
      </c>
      <c r="BA1241" s="1" t="str">
        <f t="shared" si="59"/>
        <v>15</v>
      </c>
      <c r="BB1241" s="2">
        <v>44270</v>
      </c>
      <c r="BC1241" s="1" t="s">
        <v>27470</v>
      </c>
      <c r="BD1241" s="2">
        <v>43921</v>
      </c>
      <c r="BE1241" s="2">
        <v>44270</v>
      </c>
      <c r="BF1241" s="1" t="s">
        <v>62</v>
      </c>
    </row>
    <row r="1242" spans="1:58" x14ac:dyDescent="0.25">
      <c r="A1242" s="1" t="s">
        <v>165</v>
      </c>
      <c r="B1242" s="1" t="s">
        <v>166</v>
      </c>
      <c r="C1242" s="1" t="s">
        <v>59</v>
      </c>
      <c r="D1242" s="1" t="s">
        <v>167</v>
      </c>
      <c r="E1242" s="1" t="s">
        <v>168</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169</v>
      </c>
      <c r="AB1242" s="1" t="s">
        <v>62</v>
      </c>
      <c r="AC1242" s="1" t="s">
        <v>62</v>
      </c>
      <c r="AD1242" s="1" t="s">
        <v>62</v>
      </c>
      <c r="AE1242" s="1" t="s">
        <v>62</v>
      </c>
      <c r="AF1242" s="1" t="s">
        <v>62</v>
      </c>
      <c r="AG1242" s="1" t="s">
        <v>62</v>
      </c>
      <c r="AH1242" s="1" t="s">
        <v>62</v>
      </c>
      <c r="AI1242" s="1" t="s">
        <v>170</v>
      </c>
      <c r="AJ1242" s="1" t="s">
        <v>65</v>
      </c>
      <c r="AK1242" s="1" t="s">
        <v>66</v>
      </c>
      <c r="AL1242" s="1" t="s">
        <v>67</v>
      </c>
      <c r="AM1242" s="1" t="s">
        <v>171</v>
      </c>
      <c r="AN1242" s="1" t="s">
        <v>62</v>
      </c>
      <c r="AO1242" s="1" t="s">
        <v>62</v>
      </c>
      <c r="AP1242" s="1" t="s">
        <v>62</v>
      </c>
      <c r="AQ1242" s="1" t="s">
        <v>62</v>
      </c>
      <c r="AR1242" s="1" t="s">
        <v>62</v>
      </c>
      <c r="AS1242" s="1" t="s">
        <v>62</v>
      </c>
      <c r="AT1242" s="1" t="s">
        <v>62</v>
      </c>
      <c r="AU1242" s="1" t="s">
        <v>69</v>
      </c>
      <c r="AV1242" s="1" t="s">
        <v>172</v>
      </c>
      <c r="AW1242" s="1">
        <v>2490.3000000000002</v>
      </c>
      <c r="AX1242" s="2">
        <v>39356</v>
      </c>
      <c r="AY1242" s="1" t="str">
        <f t="shared" si="57"/>
        <v>00</v>
      </c>
      <c r="AZ1242" s="1" t="str">
        <f t="shared" si="58"/>
        <v>41</v>
      </c>
      <c r="BA1242" s="1" t="str">
        <f t="shared" si="59"/>
        <v>30</v>
      </c>
      <c r="BB1242" s="2">
        <v>39356</v>
      </c>
      <c r="BC1242" s="1" t="s">
        <v>173</v>
      </c>
      <c r="BD1242" s="2">
        <v>39356</v>
      </c>
      <c r="BE1242" s="2">
        <v>44263</v>
      </c>
      <c r="BF1242" s="1" t="s">
        <v>62</v>
      </c>
    </row>
    <row r="1243" spans="1:58" x14ac:dyDescent="0.25">
      <c r="A1243" s="1" t="s">
        <v>482</v>
      </c>
      <c r="B1243" s="1" t="s">
        <v>483</v>
      </c>
      <c r="C1243" s="1" t="s">
        <v>59</v>
      </c>
      <c r="D1243" s="1" t="s">
        <v>404</v>
      </c>
      <c r="E1243" s="1" t="s">
        <v>484</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485</v>
      </c>
      <c r="AB1243" s="1" t="s">
        <v>62</v>
      </c>
      <c r="AC1243" s="1" t="s">
        <v>62</v>
      </c>
      <c r="AD1243" s="1" t="s">
        <v>62</v>
      </c>
      <c r="AE1243" s="1" t="s">
        <v>62</v>
      </c>
      <c r="AF1243" s="1" t="s">
        <v>62</v>
      </c>
      <c r="AG1243" s="1" t="s">
        <v>62</v>
      </c>
      <c r="AH1243" s="1" t="s">
        <v>62</v>
      </c>
      <c r="AI1243" s="1" t="s">
        <v>486</v>
      </c>
      <c r="AJ1243" s="1" t="s">
        <v>65</v>
      </c>
      <c r="AK1243" s="1" t="s">
        <v>408</v>
      </c>
      <c r="AL1243" s="1" t="s">
        <v>409</v>
      </c>
      <c r="AM1243" s="1" t="s">
        <v>487</v>
      </c>
      <c r="AN1243" s="1" t="s">
        <v>62</v>
      </c>
      <c r="AO1243" s="1" t="s">
        <v>62</v>
      </c>
      <c r="AP1243" s="1" t="s">
        <v>62</v>
      </c>
      <c r="AQ1243" s="1" t="s">
        <v>62</v>
      </c>
      <c r="AR1243" s="1" t="s">
        <v>62</v>
      </c>
      <c r="AS1243" s="1" t="s">
        <v>62</v>
      </c>
      <c r="AT1243" s="1" t="s">
        <v>62</v>
      </c>
      <c r="AU1243" s="1" t="s">
        <v>411</v>
      </c>
      <c r="AV1243" s="1" t="s">
        <v>488</v>
      </c>
      <c r="AW1243" s="1">
        <v>2520.1999999999998</v>
      </c>
      <c r="AX1243" s="2">
        <v>39356</v>
      </c>
      <c r="AY1243" s="1" t="str">
        <f t="shared" si="57"/>
        <v>00</v>
      </c>
      <c r="AZ1243" s="1" t="str">
        <f t="shared" si="58"/>
        <v>42</v>
      </c>
      <c r="BA1243" s="1" t="str">
        <f t="shared" si="59"/>
        <v>00</v>
      </c>
      <c r="BB1243" s="2">
        <v>39356</v>
      </c>
      <c r="BC1243" s="1" t="s">
        <v>489</v>
      </c>
      <c r="BD1243" s="2">
        <v>39356</v>
      </c>
      <c r="BE1243" s="2">
        <v>44263</v>
      </c>
      <c r="BF1243" s="1" t="s">
        <v>62</v>
      </c>
    </row>
    <row r="1244" spans="1:58" x14ac:dyDescent="0.25">
      <c r="A1244" s="1" t="s">
        <v>490</v>
      </c>
      <c r="B1244" s="1" t="s">
        <v>491</v>
      </c>
      <c r="C1244" s="1" t="s">
        <v>59</v>
      </c>
      <c r="D1244" s="1" t="s">
        <v>404</v>
      </c>
      <c r="E1244" s="1" t="s">
        <v>484</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485</v>
      </c>
      <c r="AB1244" s="1" t="s">
        <v>62</v>
      </c>
      <c r="AC1244" s="1" t="s">
        <v>62</v>
      </c>
      <c r="AD1244" s="1" t="s">
        <v>62</v>
      </c>
      <c r="AE1244" s="1" t="s">
        <v>62</v>
      </c>
      <c r="AF1244" s="1" t="s">
        <v>62</v>
      </c>
      <c r="AG1244" s="1" t="s">
        <v>62</v>
      </c>
      <c r="AH1244" s="1" t="s">
        <v>62</v>
      </c>
      <c r="AI1244" s="1" t="s">
        <v>492</v>
      </c>
      <c r="AJ1244" s="1" t="s">
        <v>65</v>
      </c>
      <c r="AK1244" s="1" t="s">
        <v>408</v>
      </c>
      <c r="AL1244" s="1" t="s">
        <v>409</v>
      </c>
      <c r="AM1244" s="1" t="s">
        <v>487</v>
      </c>
      <c r="AN1244" s="1" t="s">
        <v>62</v>
      </c>
      <c r="AO1244" s="1" t="s">
        <v>62</v>
      </c>
      <c r="AP1244" s="1" t="s">
        <v>62</v>
      </c>
      <c r="AQ1244" s="1" t="s">
        <v>62</v>
      </c>
      <c r="AR1244" s="1" t="s">
        <v>62</v>
      </c>
      <c r="AS1244" s="1" t="s">
        <v>62</v>
      </c>
      <c r="AT1244" s="1" t="s">
        <v>62</v>
      </c>
      <c r="AU1244" s="1" t="s">
        <v>411</v>
      </c>
      <c r="AV1244" s="1" t="s">
        <v>493</v>
      </c>
      <c r="AW1244" s="1">
        <v>1265.4000000000001</v>
      </c>
      <c r="AX1244" s="2">
        <v>39356</v>
      </c>
      <c r="AY1244" s="1" t="str">
        <f t="shared" si="57"/>
        <v>00</v>
      </c>
      <c r="AZ1244" s="1" t="str">
        <f t="shared" si="58"/>
        <v>21</v>
      </c>
      <c r="BA1244" s="1" t="str">
        <f t="shared" si="59"/>
        <v>05</v>
      </c>
      <c r="BB1244" s="2">
        <v>39356</v>
      </c>
      <c r="BC1244" s="1" t="s">
        <v>494</v>
      </c>
      <c r="BD1244" s="2">
        <v>39356</v>
      </c>
      <c r="BE1244" s="2">
        <v>44263</v>
      </c>
      <c r="BF1244" s="1" t="s">
        <v>62</v>
      </c>
    </row>
    <row r="1245" spans="1:58" x14ac:dyDescent="0.25">
      <c r="A1245" s="1" t="s">
        <v>10050</v>
      </c>
      <c r="B1245" s="1" t="s">
        <v>10051</v>
      </c>
      <c r="C1245" s="1" t="s">
        <v>59</v>
      </c>
      <c r="D1245" s="1" t="s">
        <v>9748</v>
      </c>
      <c r="E1245" s="1" t="s">
        <v>10052</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1758</v>
      </c>
      <c r="AB1245" s="1" t="s">
        <v>62</v>
      </c>
      <c r="AC1245" s="1" t="s">
        <v>62</v>
      </c>
      <c r="AD1245" s="1" t="s">
        <v>62</v>
      </c>
      <c r="AE1245" s="1" t="s">
        <v>62</v>
      </c>
      <c r="AF1245" s="1" t="s">
        <v>62</v>
      </c>
      <c r="AG1245" s="1" t="s">
        <v>62</v>
      </c>
      <c r="AH1245" s="1" t="s">
        <v>62</v>
      </c>
      <c r="AI1245" s="1" t="s">
        <v>10053</v>
      </c>
      <c r="AJ1245" s="1" t="s">
        <v>65</v>
      </c>
      <c r="AK1245" s="1" t="s">
        <v>9371</v>
      </c>
      <c r="AL1245" s="1" t="s">
        <v>9372</v>
      </c>
      <c r="AM1245" s="1" t="s">
        <v>10054</v>
      </c>
      <c r="AN1245" s="1" t="s">
        <v>62</v>
      </c>
      <c r="AO1245" s="1" t="s">
        <v>62</v>
      </c>
      <c r="AP1245" s="1" t="s">
        <v>62</v>
      </c>
      <c r="AQ1245" s="1" t="s">
        <v>62</v>
      </c>
      <c r="AR1245" s="1" t="s">
        <v>62</v>
      </c>
      <c r="AS1245" s="1" t="s">
        <v>62</v>
      </c>
      <c r="AT1245" s="1" t="s">
        <v>62</v>
      </c>
      <c r="AU1245" s="1" t="s">
        <v>9374</v>
      </c>
      <c r="AV1245" s="1" t="s">
        <v>10055</v>
      </c>
      <c r="AW1245" s="1">
        <v>3194.8</v>
      </c>
      <c r="AX1245" s="2">
        <v>40602</v>
      </c>
      <c r="AY1245" s="1" t="str">
        <f t="shared" si="57"/>
        <v>00</v>
      </c>
      <c r="AZ1245" s="1" t="str">
        <f t="shared" si="58"/>
        <v>53</v>
      </c>
      <c r="BA1245" s="1" t="str">
        <f t="shared" si="59"/>
        <v>14</v>
      </c>
      <c r="BB1245" s="2">
        <v>40602</v>
      </c>
      <c r="BC1245" s="1" t="s">
        <v>10056</v>
      </c>
      <c r="BD1245" s="2">
        <v>40602</v>
      </c>
      <c r="BE1245" s="2">
        <v>44263</v>
      </c>
      <c r="BF1245" s="1" t="s">
        <v>62</v>
      </c>
    </row>
    <row r="1246" spans="1:58" x14ac:dyDescent="0.25">
      <c r="A1246" s="1" t="s">
        <v>6464</v>
      </c>
      <c r="B1246" s="1" t="s">
        <v>6465</v>
      </c>
      <c r="C1246" s="1" t="s">
        <v>59</v>
      </c>
      <c r="D1246" s="1" t="s">
        <v>60</v>
      </c>
      <c r="E1246" s="1" t="s">
        <v>6466</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6467</v>
      </c>
      <c r="AB1246" s="1" t="s">
        <v>62</v>
      </c>
      <c r="AC1246" s="1" t="s">
        <v>62</v>
      </c>
      <c r="AD1246" s="1" t="s">
        <v>62</v>
      </c>
      <c r="AE1246" s="1" t="s">
        <v>62</v>
      </c>
      <c r="AF1246" s="1" t="s">
        <v>62</v>
      </c>
      <c r="AG1246" s="1" t="s">
        <v>62</v>
      </c>
      <c r="AH1246" s="1" t="s">
        <v>62</v>
      </c>
      <c r="AI1246" s="1" t="s">
        <v>6468</v>
      </c>
      <c r="AJ1246" s="1" t="s">
        <v>65</v>
      </c>
      <c r="AK1246" s="1" t="s">
        <v>1308</v>
      </c>
      <c r="AL1246" s="1" t="s">
        <v>1309</v>
      </c>
      <c r="AM1246" s="1" t="s">
        <v>6469</v>
      </c>
      <c r="AN1246" s="1" t="s">
        <v>62</v>
      </c>
      <c r="AO1246" s="1" t="s">
        <v>62</v>
      </c>
      <c r="AP1246" s="1" t="s">
        <v>62</v>
      </c>
      <c r="AQ1246" s="1" t="s">
        <v>62</v>
      </c>
      <c r="AR1246" s="1" t="s">
        <v>62</v>
      </c>
      <c r="AS1246" s="1" t="s">
        <v>62</v>
      </c>
      <c r="AT1246" s="1" t="s">
        <v>62</v>
      </c>
      <c r="AU1246" s="1" t="s">
        <v>1310</v>
      </c>
      <c r="AV1246" s="1" t="s">
        <v>6470</v>
      </c>
      <c r="AW1246" s="1">
        <v>4484</v>
      </c>
      <c r="AX1246" s="2">
        <v>39583</v>
      </c>
      <c r="AY1246" s="1" t="str">
        <f t="shared" si="57"/>
        <v>01</v>
      </c>
      <c r="AZ1246" s="1" t="str">
        <f t="shared" si="58"/>
        <v>14</v>
      </c>
      <c r="BA1246" s="1" t="str">
        <f t="shared" si="59"/>
        <v>44</v>
      </c>
      <c r="BB1246" s="2">
        <v>39583</v>
      </c>
      <c r="BC1246" s="1" t="s">
        <v>6471</v>
      </c>
      <c r="BD1246" s="2">
        <v>39583</v>
      </c>
      <c r="BE1246" s="2">
        <v>44258</v>
      </c>
      <c r="BF1246" s="1" t="s">
        <v>62</v>
      </c>
    </row>
    <row r="1247" spans="1:58" x14ac:dyDescent="0.25">
      <c r="A1247" s="1" t="s">
        <v>9426</v>
      </c>
      <c r="B1247" s="1" t="s">
        <v>9427</v>
      </c>
      <c r="C1247" s="1" t="s">
        <v>59</v>
      </c>
      <c r="D1247" s="1" t="s">
        <v>1469</v>
      </c>
      <c r="E1247" s="1" t="s">
        <v>5125</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9068</v>
      </c>
      <c r="AB1247" s="1" t="s">
        <v>62</v>
      </c>
      <c r="AC1247" s="1" t="s">
        <v>62</v>
      </c>
      <c r="AD1247" s="1" t="s">
        <v>62</v>
      </c>
      <c r="AE1247" s="1" t="s">
        <v>62</v>
      </c>
      <c r="AF1247" s="1" t="s">
        <v>62</v>
      </c>
      <c r="AG1247" s="1" t="s">
        <v>62</v>
      </c>
      <c r="AH1247" s="1" t="s">
        <v>62</v>
      </c>
      <c r="AI1247" s="1" t="s">
        <v>9428</v>
      </c>
      <c r="AJ1247" s="1" t="s">
        <v>65</v>
      </c>
      <c r="AK1247" s="1" t="s">
        <v>9036</v>
      </c>
      <c r="AL1247" s="1" t="s">
        <v>9037</v>
      </c>
      <c r="AM1247" s="1" t="s">
        <v>9429</v>
      </c>
      <c r="AN1247" s="1" t="s">
        <v>62</v>
      </c>
      <c r="AO1247" s="1" t="s">
        <v>62</v>
      </c>
      <c r="AP1247" s="1" t="s">
        <v>62</v>
      </c>
      <c r="AQ1247" s="1" t="s">
        <v>62</v>
      </c>
      <c r="AR1247" s="1" t="s">
        <v>62</v>
      </c>
      <c r="AS1247" s="1" t="s">
        <v>62</v>
      </c>
      <c r="AT1247" s="1" t="s">
        <v>62</v>
      </c>
      <c r="AU1247" s="1" t="s">
        <v>9039</v>
      </c>
      <c r="AV1247" s="1" t="s">
        <v>9430</v>
      </c>
      <c r="AW1247" s="1">
        <v>3711.5</v>
      </c>
      <c r="AX1247" s="2">
        <v>40477</v>
      </c>
      <c r="AY1247" s="1" t="str">
        <f t="shared" si="57"/>
        <v>01</v>
      </c>
      <c r="AZ1247" s="1" t="str">
        <f t="shared" si="58"/>
        <v>01</v>
      </c>
      <c r="BA1247" s="1" t="str">
        <f t="shared" si="59"/>
        <v>51</v>
      </c>
      <c r="BB1247" s="2">
        <v>40477</v>
      </c>
      <c r="BC1247" s="1" t="s">
        <v>9431</v>
      </c>
      <c r="BD1247" s="2">
        <v>40477</v>
      </c>
      <c r="BE1247" s="2">
        <v>44258</v>
      </c>
      <c r="BF1247" s="1" t="s">
        <v>62</v>
      </c>
    </row>
    <row r="1248" spans="1:58" x14ac:dyDescent="0.25">
      <c r="A1248" s="1" t="s">
        <v>10027</v>
      </c>
      <c r="B1248" s="1" t="s">
        <v>10028</v>
      </c>
      <c r="C1248" s="1" t="s">
        <v>59</v>
      </c>
      <c r="D1248" s="1" t="s">
        <v>10029</v>
      </c>
      <c r="E1248" s="1" t="s">
        <v>10030</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4272</v>
      </c>
      <c r="AB1248" s="1" t="s">
        <v>62</v>
      </c>
      <c r="AC1248" s="1" t="s">
        <v>62</v>
      </c>
      <c r="AD1248" s="1" t="s">
        <v>62</v>
      </c>
      <c r="AE1248" s="1" t="s">
        <v>62</v>
      </c>
      <c r="AF1248" s="1" t="s">
        <v>62</v>
      </c>
      <c r="AG1248" s="1" t="s">
        <v>62</v>
      </c>
      <c r="AH1248" s="1" t="s">
        <v>62</v>
      </c>
      <c r="AI1248" s="1" t="s">
        <v>10031</v>
      </c>
      <c r="AJ1248" s="1" t="s">
        <v>65</v>
      </c>
      <c r="AK1248" s="1" t="s">
        <v>10013</v>
      </c>
      <c r="AL1248" s="1" t="s">
        <v>10014</v>
      </c>
      <c r="AM1248" s="1" t="s">
        <v>10032</v>
      </c>
      <c r="AN1248" s="1" t="s">
        <v>62</v>
      </c>
      <c r="AO1248" s="1" t="s">
        <v>62</v>
      </c>
      <c r="AP1248" s="1" t="s">
        <v>62</v>
      </c>
      <c r="AQ1248" s="1" t="s">
        <v>62</v>
      </c>
      <c r="AR1248" s="1" t="s">
        <v>62</v>
      </c>
      <c r="AS1248" s="1" t="s">
        <v>62</v>
      </c>
      <c r="AT1248" s="1" t="s">
        <v>62</v>
      </c>
      <c r="AU1248" s="1" t="s">
        <v>10016</v>
      </c>
      <c r="AV1248" s="1" t="s">
        <v>10033</v>
      </c>
      <c r="AW1248" s="1">
        <v>3094.8</v>
      </c>
      <c r="AX1248" s="2">
        <v>40785</v>
      </c>
      <c r="AY1248" s="1" t="str">
        <f t="shared" si="57"/>
        <v>00</v>
      </c>
      <c r="AZ1248" s="1" t="str">
        <f t="shared" si="58"/>
        <v>51</v>
      </c>
      <c r="BA1248" s="1" t="str">
        <f t="shared" si="59"/>
        <v>34</v>
      </c>
      <c r="BB1248" s="2">
        <v>40785</v>
      </c>
      <c r="BC1248" s="1" t="s">
        <v>10034</v>
      </c>
      <c r="BD1248" s="2">
        <v>40785</v>
      </c>
      <c r="BE1248" s="2">
        <v>44258</v>
      </c>
      <c r="BF1248" s="1" t="s">
        <v>62</v>
      </c>
    </row>
    <row r="1249" spans="1:58" x14ac:dyDescent="0.25">
      <c r="A1249" s="1" t="s">
        <v>16992</v>
      </c>
      <c r="B1249" s="1" t="s">
        <v>16993</v>
      </c>
      <c r="C1249" s="1" t="s">
        <v>59</v>
      </c>
      <c r="D1249" s="1" t="s">
        <v>8276</v>
      </c>
      <c r="E1249" s="1" t="s">
        <v>8277</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2473</v>
      </c>
      <c r="AB1249" s="1" t="s">
        <v>62</v>
      </c>
      <c r="AC1249" s="1" t="s">
        <v>62</v>
      </c>
      <c r="AD1249" s="1" t="s">
        <v>62</v>
      </c>
      <c r="AE1249" s="1" t="s">
        <v>62</v>
      </c>
      <c r="AF1249" s="1" t="s">
        <v>62</v>
      </c>
      <c r="AG1249" s="1" t="s">
        <v>62</v>
      </c>
      <c r="AH1249" s="1" t="s">
        <v>62</v>
      </c>
      <c r="AI1249" s="1" t="s">
        <v>16994</v>
      </c>
      <c r="AJ1249" s="1" t="s">
        <v>65</v>
      </c>
      <c r="AK1249" s="1" t="s">
        <v>10688</v>
      </c>
      <c r="AL1249" s="1" t="s">
        <v>10689</v>
      </c>
      <c r="AM1249" s="1" t="s">
        <v>8279</v>
      </c>
      <c r="AN1249" s="1" t="s">
        <v>62</v>
      </c>
      <c r="AO1249" s="1" t="s">
        <v>62</v>
      </c>
      <c r="AP1249" s="1" t="s">
        <v>62</v>
      </c>
      <c r="AQ1249" s="1" t="s">
        <v>62</v>
      </c>
      <c r="AR1249" s="1" t="s">
        <v>62</v>
      </c>
      <c r="AS1249" s="1" t="s">
        <v>62</v>
      </c>
      <c r="AT1249" s="1" t="s">
        <v>62</v>
      </c>
      <c r="AU1249" s="1" t="s">
        <v>10691</v>
      </c>
      <c r="AV1249" s="1" t="s">
        <v>16995</v>
      </c>
      <c r="AW1249" s="1">
        <v>1793.8</v>
      </c>
      <c r="AX1249" s="2">
        <v>40906</v>
      </c>
      <c r="AY1249" s="1" t="str">
        <f t="shared" si="57"/>
        <v>00</v>
      </c>
      <c r="AZ1249" s="1" t="str">
        <f t="shared" si="58"/>
        <v>29</v>
      </c>
      <c r="BA1249" s="1" t="str">
        <f t="shared" si="59"/>
        <v>53</v>
      </c>
      <c r="BB1249" s="2">
        <v>42487</v>
      </c>
      <c r="BC1249" s="1" t="s">
        <v>16996</v>
      </c>
      <c r="BD1249" s="2">
        <v>40906</v>
      </c>
      <c r="BE1249" s="2">
        <v>44258</v>
      </c>
      <c r="BF1249" s="1" t="s">
        <v>62</v>
      </c>
    </row>
    <row r="1250" spans="1:58" x14ac:dyDescent="0.25">
      <c r="A1250" s="1" t="s">
        <v>16992</v>
      </c>
      <c r="B1250" s="1" t="s">
        <v>16993</v>
      </c>
      <c r="C1250" s="1" t="s">
        <v>59</v>
      </c>
      <c r="D1250" s="1" t="s">
        <v>8276</v>
      </c>
      <c r="E1250" s="1" t="s">
        <v>8277</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2473</v>
      </c>
      <c r="AB1250" s="1" t="s">
        <v>62</v>
      </c>
      <c r="AC1250" s="1" t="s">
        <v>62</v>
      </c>
      <c r="AD1250" s="1" t="s">
        <v>62</v>
      </c>
      <c r="AE1250" s="1" t="s">
        <v>62</v>
      </c>
      <c r="AF1250" s="1" t="s">
        <v>62</v>
      </c>
      <c r="AG1250" s="1" t="s">
        <v>62</v>
      </c>
      <c r="AH1250" s="1" t="s">
        <v>62</v>
      </c>
      <c r="AI1250" s="1" t="s">
        <v>16994</v>
      </c>
      <c r="AJ1250" s="1" t="s">
        <v>65</v>
      </c>
      <c r="AK1250" s="1" t="s">
        <v>8648</v>
      </c>
      <c r="AL1250" s="1" t="s">
        <v>8649</v>
      </c>
      <c r="AM1250" s="1" t="s">
        <v>8279</v>
      </c>
      <c r="AN1250" s="1" t="s">
        <v>62</v>
      </c>
      <c r="AO1250" s="1" t="s">
        <v>62</v>
      </c>
      <c r="AP1250" s="1" t="s">
        <v>62</v>
      </c>
      <c r="AQ1250" s="1" t="s">
        <v>62</v>
      </c>
      <c r="AR1250" s="1" t="s">
        <v>62</v>
      </c>
      <c r="AS1250" s="1" t="s">
        <v>62</v>
      </c>
      <c r="AT1250" s="1" t="s">
        <v>62</v>
      </c>
      <c r="AU1250" s="1" t="s">
        <v>8651</v>
      </c>
      <c r="AV1250" s="1" t="s">
        <v>16995</v>
      </c>
      <c r="AW1250" s="1">
        <v>1793.8</v>
      </c>
      <c r="AX1250" s="2">
        <v>40813</v>
      </c>
      <c r="AY1250" s="1" t="str">
        <f t="shared" si="57"/>
        <v>00</v>
      </c>
      <c r="AZ1250" s="1" t="str">
        <f t="shared" si="58"/>
        <v>29</v>
      </c>
      <c r="BA1250" s="1" t="str">
        <f t="shared" si="59"/>
        <v>53</v>
      </c>
      <c r="BB1250" s="2">
        <v>42487</v>
      </c>
      <c r="BC1250" s="1" t="s">
        <v>16996</v>
      </c>
      <c r="BD1250" s="2">
        <v>40813</v>
      </c>
      <c r="BE1250" s="2">
        <v>44258</v>
      </c>
      <c r="BF1250" s="1" t="s">
        <v>62</v>
      </c>
    </row>
    <row r="1251" spans="1:58" x14ac:dyDescent="0.25">
      <c r="A1251" s="1" t="s">
        <v>7061</v>
      </c>
      <c r="B1251" s="1" t="s">
        <v>7062</v>
      </c>
      <c r="C1251" s="1" t="s">
        <v>59</v>
      </c>
      <c r="D1251" s="1" t="s">
        <v>677</v>
      </c>
      <c r="E1251" s="1" t="s">
        <v>7063</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5955</v>
      </c>
      <c r="AB1251" s="1" t="s">
        <v>62</v>
      </c>
      <c r="AC1251" s="1" t="s">
        <v>62</v>
      </c>
      <c r="AD1251" s="1" t="s">
        <v>62</v>
      </c>
      <c r="AE1251" s="1" t="s">
        <v>62</v>
      </c>
      <c r="AF1251" s="1" t="s">
        <v>62</v>
      </c>
      <c r="AG1251" s="1" t="s">
        <v>62</v>
      </c>
      <c r="AH1251" s="1" t="s">
        <v>62</v>
      </c>
      <c r="AI1251" s="1" t="s">
        <v>7064</v>
      </c>
      <c r="AJ1251" s="1" t="s">
        <v>65</v>
      </c>
      <c r="AK1251" s="1" t="s">
        <v>6769</v>
      </c>
      <c r="AL1251" s="1" t="s">
        <v>6770</v>
      </c>
      <c r="AM1251" s="1" t="s">
        <v>7065</v>
      </c>
      <c r="AN1251" s="1" t="s">
        <v>62</v>
      </c>
      <c r="AO1251" s="1" t="s">
        <v>62</v>
      </c>
      <c r="AP1251" s="1" t="s">
        <v>62</v>
      </c>
      <c r="AQ1251" s="1" t="s">
        <v>62</v>
      </c>
      <c r="AR1251" s="1" t="s">
        <v>62</v>
      </c>
      <c r="AS1251" s="1" t="s">
        <v>62</v>
      </c>
      <c r="AT1251" s="1" t="s">
        <v>62</v>
      </c>
      <c r="AU1251" s="1" t="s">
        <v>6772</v>
      </c>
      <c r="AV1251" s="1" t="s">
        <v>7066</v>
      </c>
      <c r="AW1251" s="1">
        <v>2879.2</v>
      </c>
      <c r="AX1251" s="2">
        <v>39839</v>
      </c>
      <c r="AY1251" s="1" t="str">
        <f t="shared" si="57"/>
        <v>00</v>
      </c>
      <c r="AZ1251" s="1" t="str">
        <f t="shared" si="58"/>
        <v>47</v>
      </c>
      <c r="BA1251" s="1" t="str">
        <f t="shared" si="59"/>
        <v>59</v>
      </c>
      <c r="BB1251" s="2">
        <v>39839</v>
      </c>
      <c r="BC1251" s="1" t="s">
        <v>7067</v>
      </c>
      <c r="BD1251" s="2">
        <v>39839</v>
      </c>
      <c r="BE1251" s="2">
        <v>44255</v>
      </c>
      <c r="BF1251" s="1" t="s">
        <v>62</v>
      </c>
    </row>
    <row r="1252" spans="1:58" x14ac:dyDescent="0.25">
      <c r="A1252" s="1" t="s">
        <v>20837</v>
      </c>
      <c r="B1252" s="1" t="s">
        <v>20838</v>
      </c>
      <c r="C1252" s="1" t="s">
        <v>59</v>
      </c>
      <c r="D1252" s="1" t="s">
        <v>3622</v>
      </c>
      <c r="E1252" s="1" t="s">
        <v>20839</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929</v>
      </c>
      <c r="AB1252" s="1" t="s">
        <v>62</v>
      </c>
      <c r="AC1252" s="1" t="s">
        <v>62</v>
      </c>
      <c r="AD1252" s="1" t="s">
        <v>62</v>
      </c>
      <c r="AE1252" s="1" t="s">
        <v>62</v>
      </c>
      <c r="AF1252" s="1" t="s">
        <v>62</v>
      </c>
      <c r="AG1252" s="1" t="s">
        <v>62</v>
      </c>
      <c r="AH1252" s="1" t="s">
        <v>62</v>
      </c>
      <c r="AI1252" s="1" t="s">
        <v>20840</v>
      </c>
      <c r="AJ1252" s="1" t="s">
        <v>65</v>
      </c>
      <c r="AK1252" s="1" t="s">
        <v>18753</v>
      </c>
      <c r="AL1252" s="1" t="s">
        <v>62</v>
      </c>
      <c r="AM1252" s="1" t="s">
        <v>20841</v>
      </c>
      <c r="AN1252" s="1" t="s">
        <v>62</v>
      </c>
      <c r="AO1252" s="1" t="s">
        <v>62</v>
      </c>
      <c r="AP1252" s="1" t="s">
        <v>62</v>
      </c>
      <c r="AQ1252" s="1" t="s">
        <v>62</v>
      </c>
      <c r="AR1252" s="1" t="s">
        <v>62</v>
      </c>
      <c r="AS1252" s="1" t="s">
        <v>62</v>
      </c>
      <c r="AT1252" s="1" t="s">
        <v>62</v>
      </c>
      <c r="AU1252" s="1" t="s">
        <v>18754</v>
      </c>
      <c r="AV1252" s="1" t="s">
        <v>20842</v>
      </c>
      <c r="AW1252" s="1">
        <v>2743.3</v>
      </c>
      <c r="AX1252" s="2">
        <v>43220</v>
      </c>
      <c r="AY1252" s="1" t="str">
        <f t="shared" si="57"/>
        <v>00</v>
      </c>
      <c r="AZ1252" s="1" t="str">
        <f t="shared" si="58"/>
        <v>45</v>
      </c>
      <c r="BA1252" s="1" t="str">
        <f t="shared" si="59"/>
        <v>43</v>
      </c>
      <c r="BB1252" s="2">
        <v>44255</v>
      </c>
      <c r="BC1252" s="1" t="s">
        <v>20843</v>
      </c>
      <c r="BD1252" s="2">
        <v>43220</v>
      </c>
      <c r="BE1252" s="2">
        <v>44255</v>
      </c>
      <c r="BF1252" s="1" t="s">
        <v>62</v>
      </c>
    </row>
    <row r="1253" spans="1:58" x14ac:dyDescent="0.25">
      <c r="A1253" s="1" t="s">
        <v>20837</v>
      </c>
      <c r="B1253" s="1" t="s">
        <v>20838</v>
      </c>
      <c r="C1253" s="1" t="s">
        <v>59</v>
      </c>
      <c r="D1253" s="1" t="s">
        <v>3622</v>
      </c>
      <c r="E1253" s="1" t="s">
        <v>20839</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929</v>
      </c>
      <c r="AB1253" s="1" t="s">
        <v>62</v>
      </c>
      <c r="AC1253" s="1" t="s">
        <v>62</v>
      </c>
      <c r="AD1253" s="1" t="s">
        <v>62</v>
      </c>
      <c r="AE1253" s="1" t="s">
        <v>62</v>
      </c>
      <c r="AF1253" s="1" t="s">
        <v>62</v>
      </c>
      <c r="AG1253" s="1" t="s">
        <v>62</v>
      </c>
      <c r="AH1253" s="1" t="s">
        <v>62</v>
      </c>
      <c r="AI1253" s="1" t="s">
        <v>20840</v>
      </c>
      <c r="AJ1253" s="1" t="s">
        <v>65</v>
      </c>
      <c r="AK1253" s="1" t="s">
        <v>471</v>
      </c>
      <c r="AL1253" s="1" t="s">
        <v>62</v>
      </c>
      <c r="AM1253" s="1" t="s">
        <v>20841</v>
      </c>
      <c r="AN1253" s="1" t="s">
        <v>62</v>
      </c>
      <c r="AO1253" s="1" t="s">
        <v>62</v>
      </c>
      <c r="AP1253" s="1" t="s">
        <v>62</v>
      </c>
      <c r="AQ1253" s="1" t="s">
        <v>62</v>
      </c>
      <c r="AR1253" s="1" t="s">
        <v>62</v>
      </c>
      <c r="AS1253" s="1" t="s">
        <v>62</v>
      </c>
      <c r="AT1253" s="1" t="s">
        <v>62</v>
      </c>
      <c r="AU1253" s="1" t="s">
        <v>472</v>
      </c>
      <c r="AV1253" s="1" t="s">
        <v>20842</v>
      </c>
      <c r="AW1253" s="1">
        <v>2743.3</v>
      </c>
      <c r="AX1253" s="2">
        <v>42978</v>
      </c>
      <c r="AY1253" s="1" t="str">
        <f t="shared" si="57"/>
        <v>00</v>
      </c>
      <c r="AZ1253" s="1" t="str">
        <f t="shared" si="58"/>
        <v>45</v>
      </c>
      <c r="BA1253" s="1" t="str">
        <f t="shared" si="59"/>
        <v>43</v>
      </c>
      <c r="BB1253" s="2">
        <v>44255</v>
      </c>
      <c r="BC1253" s="1" t="s">
        <v>20843</v>
      </c>
      <c r="BD1253" s="2">
        <v>42978</v>
      </c>
      <c r="BE1253" s="2">
        <v>44255</v>
      </c>
      <c r="BF1253" s="1" t="s">
        <v>62</v>
      </c>
    </row>
    <row r="1254" spans="1:58" x14ac:dyDescent="0.25">
      <c r="A1254" s="1" t="s">
        <v>21522</v>
      </c>
      <c r="B1254" s="1" t="s">
        <v>21523</v>
      </c>
      <c r="C1254" s="1" t="s">
        <v>89</v>
      </c>
      <c r="D1254" s="1" t="s">
        <v>6649</v>
      </c>
      <c r="E1254" s="1" t="s">
        <v>21524</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2312</v>
      </c>
      <c r="AB1254" s="1" t="s">
        <v>62</v>
      </c>
      <c r="AC1254" s="1" t="s">
        <v>62</v>
      </c>
      <c r="AD1254" s="1" t="s">
        <v>62</v>
      </c>
      <c r="AE1254" s="1" t="s">
        <v>62</v>
      </c>
      <c r="AF1254" s="1" t="s">
        <v>62</v>
      </c>
      <c r="AG1254" s="1" t="s">
        <v>62</v>
      </c>
      <c r="AH1254" s="1" t="s">
        <v>62</v>
      </c>
      <c r="AI1254" s="1" t="s">
        <v>21525</v>
      </c>
      <c r="AJ1254" s="1" t="s">
        <v>65</v>
      </c>
      <c r="AK1254" s="1" t="s">
        <v>8534</v>
      </c>
      <c r="AL1254" s="1" t="s">
        <v>62</v>
      </c>
      <c r="AM1254" s="1" t="s">
        <v>21526</v>
      </c>
      <c r="AN1254" s="1" t="s">
        <v>62</v>
      </c>
      <c r="AO1254" s="1" t="s">
        <v>62</v>
      </c>
      <c r="AP1254" s="1" t="s">
        <v>62</v>
      </c>
      <c r="AQ1254" s="1" t="s">
        <v>62</v>
      </c>
      <c r="AR1254" s="1" t="s">
        <v>62</v>
      </c>
      <c r="AS1254" s="1" t="s">
        <v>62</v>
      </c>
      <c r="AT1254" s="1" t="s">
        <v>62</v>
      </c>
      <c r="AU1254" s="1" t="s">
        <v>8536</v>
      </c>
      <c r="AV1254" s="1" t="s">
        <v>21527</v>
      </c>
      <c r="AW1254" s="1">
        <v>1455.4</v>
      </c>
      <c r="AX1254" s="2">
        <v>44043</v>
      </c>
      <c r="AY1254" s="1" t="str">
        <f t="shared" si="57"/>
        <v>00</v>
      </c>
      <c r="AZ1254" s="1" t="str">
        <f t="shared" si="58"/>
        <v>24</v>
      </c>
      <c r="BA1254" s="1" t="str">
        <f t="shared" si="59"/>
        <v>15</v>
      </c>
      <c r="BB1254" s="2">
        <v>44255</v>
      </c>
      <c r="BC1254" s="1" t="s">
        <v>21528</v>
      </c>
      <c r="BD1254" s="2">
        <v>44043</v>
      </c>
      <c r="BE1254" s="2">
        <v>44255</v>
      </c>
      <c r="BF1254" s="1" t="s">
        <v>62</v>
      </c>
    </row>
    <row r="1255" spans="1:58" x14ac:dyDescent="0.25">
      <c r="A1255" s="1" t="s">
        <v>22189</v>
      </c>
      <c r="B1255" s="1" t="s">
        <v>22190</v>
      </c>
      <c r="C1255" s="1" t="s">
        <v>89</v>
      </c>
      <c r="D1255" s="1" t="s">
        <v>2795</v>
      </c>
      <c r="E1255" s="1" t="s">
        <v>2796</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260</v>
      </c>
      <c r="AB1255" s="1" t="s">
        <v>62</v>
      </c>
      <c r="AC1255" s="1" t="s">
        <v>62</v>
      </c>
      <c r="AD1255" s="1" t="s">
        <v>62</v>
      </c>
      <c r="AE1255" s="1" t="s">
        <v>62</v>
      </c>
      <c r="AF1255" s="1" t="s">
        <v>62</v>
      </c>
      <c r="AG1255" s="1" t="s">
        <v>62</v>
      </c>
      <c r="AH1255" s="1" t="s">
        <v>62</v>
      </c>
      <c r="AI1255" s="1" t="s">
        <v>22191</v>
      </c>
      <c r="AJ1255" s="1" t="s">
        <v>65</v>
      </c>
      <c r="AK1255" s="1" t="s">
        <v>8534</v>
      </c>
      <c r="AL1255" s="1" t="s">
        <v>62</v>
      </c>
      <c r="AM1255" s="1" t="s">
        <v>2798</v>
      </c>
      <c r="AN1255" s="1" t="s">
        <v>62</v>
      </c>
      <c r="AO1255" s="1" t="s">
        <v>62</v>
      </c>
      <c r="AP1255" s="1" t="s">
        <v>62</v>
      </c>
      <c r="AQ1255" s="1" t="s">
        <v>62</v>
      </c>
      <c r="AR1255" s="1" t="s">
        <v>62</v>
      </c>
      <c r="AS1255" s="1" t="s">
        <v>62</v>
      </c>
      <c r="AT1255" s="1" t="s">
        <v>62</v>
      </c>
      <c r="AU1255" s="1" t="s">
        <v>8536</v>
      </c>
      <c r="AV1255" s="1" t="s">
        <v>22192</v>
      </c>
      <c r="AW1255" s="1">
        <v>2034.2</v>
      </c>
      <c r="AX1255" s="2">
        <v>44043</v>
      </c>
      <c r="AY1255" s="1" t="str">
        <f t="shared" si="57"/>
        <v>00</v>
      </c>
      <c r="AZ1255" s="1" t="str">
        <f t="shared" si="58"/>
        <v>33</v>
      </c>
      <c r="BA1255" s="1" t="str">
        <f t="shared" si="59"/>
        <v>54</v>
      </c>
      <c r="BB1255" s="2">
        <v>44255</v>
      </c>
      <c r="BC1255" s="1" t="s">
        <v>22193</v>
      </c>
      <c r="BD1255" s="2">
        <v>44043</v>
      </c>
      <c r="BE1255" s="2">
        <v>44255</v>
      </c>
      <c r="BF1255" s="1" t="s">
        <v>62</v>
      </c>
    </row>
    <row r="1256" spans="1:58" x14ac:dyDescent="0.25">
      <c r="A1256" s="1" t="s">
        <v>22481</v>
      </c>
      <c r="B1256" s="1" t="s">
        <v>22482</v>
      </c>
      <c r="C1256" s="1" t="s">
        <v>89</v>
      </c>
      <c r="D1256" s="1" t="s">
        <v>2795</v>
      </c>
      <c r="E1256" s="1" t="s">
        <v>2796</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260</v>
      </c>
      <c r="AB1256" s="1" t="s">
        <v>62</v>
      </c>
      <c r="AC1256" s="1" t="s">
        <v>62</v>
      </c>
      <c r="AD1256" s="1" t="s">
        <v>62</v>
      </c>
      <c r="AE1256" s="1" t="s">
        <v>62</v>
      </c>
      <c r="AF1256" s="1" t="s">
        <v>62</v>
      </c>
      <c r="AG1256" s="1" t="s">
        <v>62</v>
      </c>
      <c r="AH1256" s="1" t="s">
        <v>62</v>
      </c>
      <c r="AI1256" s="1" t="s">
        <v>22483</v>
      </c>
      <c r="AJ1256" s="1" t="s">
        <v>65</v>
      </c>
      <c r="AK1256" s="1" t="s">
        <v>8534</v>
      </c>
      <c r="AL1256" s="1" t="s">
        <v>62</v>
      </c>
      <c r="AM1256" s="1" t="s">
        <v>2798</v>
      </c>
      <c r="AN1256" s="1" t="s">
        <v>62</v>
      </c>
      <c r="AO1256" s="1" t="s">
        <v>62</v>
      </c>
      <c r="AP1256" s="1" t="s">
        <v>62</v>
      </c>
      <c r="AQ1256" s="1" t="s">
        <v>62</v>
      </c>
      <c r="AR1256" s="1" t="s">
        <v>62</v>
      </c>
      <c r="AS1256" s="1" t="s">
        <v>62</v>
      </c>
      <c r="AT1256" s="1" t="s">
        <v>62</v>
      </c>
      <c r="AU1256" s="1" t="s">
        <v>8536</v>
      </c>
      <c r="AV1256" s="1" t="s">
        <v>22484</v>
      </c>
      <c r="AW1256" s="1">
        <v>2537.5</v>
      </c>
      <c r="AX1256" s="2">
        <v>44043</v>
      </c>
      <c r="AY1256" s="1" t="str">
        <f t="shared" si="57"/>
        <v>00</v>
      </c>
      <c r="AZ1256" s="1" t="str">
        <f t="shared" si="58"/>
        <v>42</v>
      </c>
      <c r="BA1256" s="1" t="str">
        <f t="shared" si="59"/>
        <v>17</v>
      </c>
      <c r="BB1256" s="2">
        <v>44255</v>
      </c>
      <c r="BC1256" s="1" t="s">
        <v>22485</v>
      </c>
      <c r="BD1256" s="2">
        <v>44043</v>
      </c>
      <c r="BE1256" s="2">
        <v>44255</v>
      </c>
      <c r="BF1256" s="1" t="s">
        <v>62</v>
      </c>
    </row>
    <row r="1257" spans="1:58" x14ac:dyDescent="0.25">
      <c r="A1257" s="1" t="s">
        <v>19395</v>
      </c>
      <c r="B1257" s="1" t="s">
        <v>19396</v>
      </c>
      <c r="C1257" s="1" t="s">
        <v>59</v>
      </c>
      <c r="D1257" s="1" t="s">
        <v>677</v>
      </c>
      <c r="E1257" s="1" t="s">
        <v>678</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679</v>
      </c>
      <c r="AB1257" s="1" t="s">
        <v>62</v>
      </c>
      <c r="AC1257" s="1" t="s">
        <v>62</v>
      </c>
      <c r="AD1257" s="1" t="s">
        <v>62</v>
      </c>
      <c r="AE1257" s="1" t="s">
        <v>62</v>
      </c>
      <c r="AF1257" s="1" t="s">
        <v>62</v>
      </c>
      <c r="AG1257" s="1" t="s">
        <v>62</v>
      </c>
      <c r="AH1257" s="1" t="s">
        <v>62</v>
      </c>
      <c r="AI1257" s="1" t="s">
        <v>19397</v>
      </c>
      <c r="AJ1257" s="1" t="s">
        <v>65</v>
      </c>
      <c r="AK1257" s="1" t="s">
        <v>623</v>
      </c>
      <c r="AL1257" s="1" t="s">
        <v>624</v>
      </c>
      <c r="AM1257" s="1" t="s">
        <v>681</v>
      </c>
      <c r="AN1257" s="1" t="s">
        <v>62</v>
      </c>
      <c r="AO1257" s="1" t="s">
        <v>62</v>
      </c>
      <c r="AP1257" s="1" t="s">
        <v>62</v>
      </c>
      <c r="AQ1257" s="1" t="s">
        <v>62</v>
      </c>
      <c r="AR1257" s="1" t="s">
        <v>62</v>
      </c>
      <c r="AS1257" s="1" t="s">
        <v>62</v>
      </c>
      <c r="AT1257" s="1" t="s">
        <v>62</v>
      </c>
      <c r="AU1257" s="1" t="s">
        <v>626</v>
      </c>
      <c r="AV1257" s="1" t="s">
        <v>19398</v>
      </c>
      <c r="AW1257" s="1">
        <v>2675.3</v>
      </c>
      <c r="AX1257" s="2">
        <v>39356</v>
      </c>
      <c r="AY1257" s="1" t="str">
        <f t="shared" si="57"/>
        <v>00</v>
      </c>
      <c r="AZ1257" s="1" t="str">
        <f t="shared" si="58"/>
        <v>44</v>
      </c>
      <c r="BA1257" s="1" t="str">
        <f t="shared" si="59"/>
        <v>35</v>
      </c>
      <c r="BB1257" s="2">
        <v>44252</v>
      </c>
      <c r="BC1257" s="1" t="s">
        <v>19399</v>
      </c>
      <c r="BD1257" s="2">
        <v>39356</v>
      </c>
      <c r="BE1257" s="2">
        <v>44252</v>
      </c>
      <c r="BF1257" s="1" t="s">
        <v>62</v>
      </c>
    </row>
    <row r="1258" spans="1:58" x14ac:dyDescent="0.25">
      <c r="A1258" s="1" t="s">
        <v>20427</v>
      </c>
      <c r="B1258" s="1" t="s">
        <v>20428</v>
      </c>
      <c r="C1258" s="1" t="s">
        <v>59</v>
      </c>
      <c r="D1258" s="1" t="s">
        <v>1362</v>
      </c>
      <c r="E1258" s="1" t="s">
        <v>3714</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3715</v>
      </c>
      <c r="AB1258" s="1" t="s">
        <v>62</v>
      </c>
      <c r="AC1258" s="1" t="s">
        <v>62</v>
      </c>
      <c r="AD1258" s="1" t="s">
        <v>62</v>
      </c>
      <c r="AE1258" s="1" t="s">
        <v>62</v>
      </c>
      <c r="AF1258" s="1" t="s">
        <v>62</v>
      </c>
      <c r="AG1258" s="1" t="s">
        <v>62</v>
      </c>
      <c r="AH1258" s="1" t="s">
        <v>62</v>
      </c>
      <c r="AI1258" s="1" t="s">
        <v>20429</v>
      </c>
      <c r="AJ1258" s="1" t="s">
        <v>65</v>
      </c>
      <c r="AK1258" s="1" t="s">
        <v>3064</v>
      </c>
      <c r="AL1258" s="1" t="s">
        <v>3065</v>
      </c>
      <c r="AM1258" s="1" t="s">
        <v>3717</v>
      </c>
      <c r="AN1258" s="1" t="s">
        <v>62</v>
      </c>
      <c r="AO1258" s="1" t="s">
        <v>62</v>
      </c>
      <c r="AP1258" s="1" t="s">
        <v>62</v>
      </c>
      <c r="AQ1258" s="1" t="s">
        <v>62</v>
      </c>
      <c r="AR1258" s="1" t="s">
        <v>62</v>
      </c>
      <c r="AS1258" s="1" t="s">
        <v>62</v>
      </c>
      <c r="AT1258" s="1" t="s">
        <v>62</v>
      </c>
      <c r="AU1258" s="1" t="s">
        <v>3067</v>
      </c>
      <c r="AV1258" s="1" t="s">
        <v>20430</v>
      </c>
      <c r="AW1258" s="1">
        <v>1553</v>
      </c>
      <c r="AX1258" s="2">
        <v>39356</v>
      </c>
      <c r="AY1258" s="1" t="str">
        <f t="shared" si="57"/>
        <v>00</v>
      </c>
      <c r="AZ1258" s="1" t="str">
        <f t="shared" si="58"/>
        <v>25</v>
      </c>
      <c r="BA1258" s="1" t="str">
        <f t="shared" si="59"/>
        <v>53</v>
      </c>
      <c r="BB1258" s="2">
        <v>44252</v>
      </c>
      <c r="BC1258" s="1" t="s">
        <v>20431</v>
      </c>
      <c r="BD1258" s="2">
        <v>39356</v>
      </c>
      <c r="BE1258" s="2">
        <v>44252</v>
      </c>
      <c r="BF1258" s="1" t="s">
        <v>62</v>
      </c>
    </row>
    <row r="1259" spans="1:58" x14ac:dyDescent="0.25">
      <c r="A1259" s="1" t="s">
        <v>20497</v>
      </c>
      <c r="B1259" s="1" t="s">
        <v>20498</v>
      </c>
      <c r="C1259" s="1" t="s">
        <v>639</v>
      </c>
      <c r="D1259" s="1" t="s">
        <v>846</v>
      </c>
      <c r="E1259" s="1" t="s">
        <v>20499</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18843</v>
      </c>
      <c r="AB1259" s="1" t="s">
        <v>62</v>
      </c>
      <c r="AC1259" s="1" t="s">
        <v>62</v>
      </c>
      <c r="AD1259" s="1" t="s">
        <v>62</v>
      </c>
      <c r="AE1259" s="1" t="s">
        <v>62</v>
      </c>
      <c r="AF1259" s="1" t="s">
        <v>62</v>
      </c>
      <c r="AG1259" s="1" t="s">
        <v>62</v>
      </c>
      <c r="AH1259" s="1" t="s">
        <v>62</v>
      </c>
      <c r="AI1259" s="1" t="s">
        <v>20500</v>
      </c>
      <c r="AJ1259" s="1" t="s">
        <v>65</v>
      </c>
      <c r="AK1259" s="1" t="s">
        <v>19470</v>
      </c>
      <c r="AL1259" s="1" t="s">
        <v>62</v>
      </c>
      <c r="AM1259" s="1" t="s">
        <v>20501</v>
      </c>
      <c r="AN1259" s="1" t="s">
        <v>62</v>
      </c>
      <c r="AO1259" s="1" t="s">
        <v>62</v>
      </c>
      <c r="AP1259" s="1" t="s">
        <v>62</v>
      </c>
      <c r="AQ1259" s="1" t="s">
        <v>62</v>
      </c>
      <c r="AR1259" s="1" t="s">
        <v>62</v>
      </c>
      <c r="AS1259" s="1" t="s">
        <v>62</v>
      </c>
      <c r="AT1259" s="1" t="s">
        <v>62</v>
      </c>
      <c r="AU1259" s="1" t="s">
        <v>19472</v>
      </c>
      <c r="AV1259" s="1" t="s">
        <v>20502</v>
      </c>
      <c r="AW1259" s="1">
        <v>2477.8000000000002</v>
      </c>
      <c r="AX1259" s="2">
        <v>43971</v>
      </c>
      <c r="AY1259" s="1" t="str">
        <f t="shared" si="57"/>
        <v>00</v>
      </c>
      <c r="AZ1259" s="1" t="str">
        <f t="shared" si="58"/>
        <v>41</v>
      </c>
      <c r="BA1259" s="1" t="str">
        <f t="shared" si="59"/>
        <v>17</v>
      </c>
      <c r="BB1259" s="2">
        <v>44252</v>
      </c>
      <c r="BC1259" s="1" t="s">
        <v>20503</v>
      </c>
      <c r="BD1259" s="2">
        <v>43971</v>
      </c>
      <c r="BE1259" s="2">
        <v>44252</v>
      </c>
      <c r="BF1259" s="1" t="s">
        <v>62</v>
      </c>
    </row>
    <row r="1260" spans="1:58" x14ac:dyDescent="0.25">
      <c r="A1260" s="1" t="s">
        <v>21056</v>
      </c>
      <c r="B1260" s="1" t="s">
        <v>21057</v>
      </c>
      <c r="C1260" s="1" t="s">
        <v>20921</v>
      </c>
      <c r="D1260" s="1" t="s">
        <v>20922</v>
      </c>
      <c r="E1260" s="1" t="s">
        <v>20923</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20924</v>
      </c>
      <c r="AB1260" s="1" t="s">
        <v>62</v>
      </c>
      <c r="AC1260" s="1" t="s">
        <v>62</v>
      </c>
      <c r="AD1260" s="1" t="s">
        <v>62</v>
      </c>
      <c r="AE1260" s="1" t="s">
        <v>62</v>
      </c>
      <c r="AF1260" s="1" t="s">
        <v>62</v>
      </c>
      <c r="AG1260" s="1" t="s">
        <v>62</v>
      </c>
      <c r="AH1260" s="1" t="s">
        <v>62</v>
      </c>
      <c r="AI1260" s="1" t="s">
        <v>21058</v>
      </c>
      <c r="AJ1260" s="1" t="s">
        <v>65</v>
      </c>
      <c r="AK1260" s="1" t="s">
        <v>20591</v>
      </c>
      <c r="AL1260" s="1" t="s">
        <v>62</v>
      </c>
      <c r="AM1260" s="1" t="s">
        <v>20926</v>
      </c>
      <c r="AN1260" s="1" t="s">
        <v>62</v>
      </c>
      <c r="AO1260" s="1" t="s">
        <v>62</v>
      </c>
      <c r="AP1260" s="1" t="s">
        <v>62</v>
      </c>
      <c r="AQ1260" s="1" t="s">
        <v>62</v>
      </c>
      <c r="AR1260" s="1" t="s">
        <v>62</v>
      </c>
      <c r="AS1260" s="1" t="s">
        <v>62</v>
      </c>
      <c r="AT1260" s="1" t="s">
        <v>62</v>
      </c>
      <c r="AU1260" s="1" t="s">
        <v>20593</v>
      </c>
      <c r="AV1260" s="1" t="s">
        <v>21059</v>
      </c>
      <c r="AW1260" s="1">
        <v>1316.7</v>
      </c>
      <c r="AX1260" s="2">
        <v>43769</v>
      </c>
      <c r="AY1260" s="1" t="str">
        <f t="shared" si="57"/>
        <v>00</v>
      </c>
      <c r="AZ1260" s="1" t="str">
        <f t="shared" si="58"/>
        <v>21</v>
      </c>
      <c r="BA1260" s="1" t="str">
        <f t="shared" si="59"/>
        <v>56</v>
      </c>
      <c r="BB1260" s="2">
        <v>44252</v>
      </c>
      <c r="BC1260" s="1" t="s">
        <v>21060</v>
      </c>
      <c r="BD1260" s="2">
        <v>43769</v>
      </c>
      <c r="BE1260" s="2">
        <v>44252</v>
      </c>
      <c r="BF1260" s="1" t="s">
        <v>62</v>
      </c>
    </row>
    <row r="1261" spans="1:58" x14ac:dyDescent="0.25">
      <c r="A1261" s="1" t="s">
        <v>22164</v>
      </c>
      <c r="B1261" s="1" t="s">
        <v>22165</v>
      </c>
      <c r="C1261" s="1" t="s">
        <v>59</v>
      </c>
      <c r="D1261" s="1" t="s">
        <v>22166</v>
      </c>
      <c r="E1261" s="1" t="s">
        <v>3809</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3134</v>
      </c>
      <c r="AB1261" s="1" t="s">
        <v>62</v>
      </c>
      <c r="AC1261" s="1" t="s">
        <v>62</v>
      </c>
      <c r="AD1261" s="1" t="s">
        <v>62</v>
      </c>
      <c r="AE1261" s="1" t="s">
        <v>62</v>
      </c>
      <c r="AF1261" s="1" t="s">
        <v>62</v>
      </c>
      <c r="AG1261" s="1" t="s">
        <v>62</v>
      </c>
      <c r="AH1261" s="1" t="s">
        <v>62</v>
      </c>
      <c r="AI1261" s="1" t="s">
        <v>22167</v>
      </c>
      <c r="AJ1261" s="1" t="s">
        <v>65</v>
      </c>
      <c r="AK1261" s="1" t="s">
        <v>62</v>
      </c>
      <c r="AL1261" s="1" t="s">
        <v>62</v>
      </c>
      <c r="AM1261" s="1" t="s">
        <v>22168</v>
      </c>
      <c r="AN1261" s="1" t="s">
        <v>62</v>
      </c>
      <c r="AO1261" s="1" t="s">
        <v>62</v>
      </c>
      <c r="AP1261" s="1" t="s">
        <v>62</v>
      </c>
      <c r="AQ1261" s="1" t="s">
        <v>62</v>
      </c>
      <c r="AR1261" s="1" t="s">
        <v>62</v>
      </c>
      <c r="AS1261" s="1" t="s">
        <v>62</v>
      </c>
      <c r="AT1261" s="1" t="s">
        <v>62</v>
      </c>
      <c r="AV1261" s="1" t="s">
        <v>22169</v>
      </c>
      <c r="AW1261" s="1">
        <v>2749.6</v>
      </c>
      <c r="AY1261" s="1" t="str">
        <f t="shared" si="57"/>
        <v>00</v>
      </c>
      <c r="AZ1261" s="1" t="str">
        <f t="shared" si="58"/>
        <v>45</v>
      </c>
      <c r="BA1261" s="1" t="str">
        <f t="shared" si="59"/>
        <v>49</v>
      </c>
      <c r="BB1261" s="2">
        <v>44252</v>
      </c>
      <c r="BC1261" s="1" t="s">
        <v>22170</v>
      </c>
      <c r="BE1261" s="2">
        <v>44252</v>
      </c>
      <c r="BF1261" s="1" t="s">
        <v>62</v>
      </c>
    </row>
    <row r="1262" spans="1:58" x14ac:dyDescent="0.25">
      <c r="A1262" s="1" t="s">
        <v>20753</v>
      </c>
      <c r="B1262" s="1" t="s">
        <v>20754</v>
      </c>
      <c r="C1262" s="1" t="s">
        <v>89</v>
      </c>
      <c r="D1262" s="1" t="s">
        <v>20755</v>
      </c>
      <c r="E1262" s="1" t="s">
        <v>20756</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5009</v>
      </c>
      <c r="AB1262" s="1" t="s">
        <v>62</v>
      </c>
      <c r="AC1262" s="1" t="s">
        <v>62</v>
      </c>
      <c r="AD1262" s="1" t="s">
        <v>62</v>
      </c>
      <c r="AE1262" s="1" t="s">
        <v>62</v>
      </c>
      <c r="AF1262" s="1" t="s">
        <v>62</v>
      </c>
      <c r="AG1262" s="1" t="s">
        <v>62</v>
      </c>
      <c r="AH1262" s="1" t="s">
        <v>62</v>
      </c>
      <c r="AI1262" s="1" t="s">
        <v>20757</v>
      </c>
      <c r="AJ1262" s="1" t="s">
        <v>65</v>
      </c>
      <c r="AK1262" s="1" t="s">
        <v>62</v>
      </c>
      <c r="AL1262" s="1" t="s">
        <v>62</v>
      </c>
      <c r="AM1262" s="1" t="s">
        <v>20758</v>
      </c>
      <c r="AN1262" s="1" t="s">
        <v>62</v>
      </c>
      <c r="AO1262" s="1" t="s">
        <v>62</v>
      </c>
      <c r="AP1262" s="1" t="s">
        <v>62</v>
      </c>
      <c r="AQ1262" s="1" t="s">
        <v>62</v>
      </c>
      <c r="AR1262" s="1" t="s">
        <v>62</v>
      </c>
      <c r="AS1262" s="1" t="s">
        <v>62</v>
      </c>
      <c r="AT1262" s="1" t="s">
        <v>62</v>
      </c>
      <c r="AV1262" s="1" t="s">
        <v>20759</v>
      </c>
      <c r="AW1262" s="1">
        <v>1680.6</v>
      </c>
      <c r="AY1262" s="1" t="str">
        <f t="shared" si="57"/>
        <v>00</v>
      </c>
      <c r="AZ1262" s="1" t="str">
        <f t="shared" si="58"/>
        <v>28</v>
      </c>
      <c r="BA1262" s="1" t="str">
        <f t="shared" si="59"/>
        <v>00</v>
      </c>
      <c r="BB1262" s="2">
        <v>44251</v>
      </c>
      <c r="BC1262" s="1" t="s">
        <v>20760</v>
      </c>
      <c r="BE1262" s="2">
        <v>44251</v>
      </c>
      <c r="BF1262" s="1" t="s">
        <v>62</v>
      </c>
    </row>
    <row r="1263" spans="1:58" x14ac:dyDescent="0.25">
      <c r="A1263" s="1" t="s">
        <v>20957</v>
      </c>
      <c r="B1263" s="1" t="s">
        <v>20958</v>
      </c>
      <c r="C1263" s="1" t="s">
        <v>59</v>
      </c>
      <c r="D1263" s="1" t="s">
        <v>20959</v>
      </c>
      <c r="E1263" s="1" t="s">
        <v>20960</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3134</v>
      </c>
      <c r="AB1263" s="1" t="s">
        <v>62</v>
      </c>
      <c r="AC1263" s="1" t="s">
        <v>62</v>
      </c>
      <c r="AD1263" s="1" t="s">
        <v>62</v>
      </c>
      <c r="AE1263" s="1" t="s">
        <v>62</v>
      </c>
      <c r="AF1263" s="1" t="s">
        <v>62</v>
      </c>
      <c r="AG1263" s="1" t="s">
        <v>62</v>
      </c>
      <c r="AH1263" s="1" t="s">
        <v>62</v>
      </c>
      <c r="AI1263" s="1" t="s">
        <v>20961</v>
      </c>
      <c r="AJ1263" s="1" t="s">
        <v>65</v>
      </c>
      <c r="AK1263" s="1" t="s">
        <v>19758</v>
      </c>
      <c r="AL1263" s="1" t="s">
        <v>62</v>
      </c>
      <c r="AM1263" s="1" t="s">
        <v>20962</v>
      </c>
      <c r="AN1263" s="1" t="s">
        <v>62</v>
      </c>
      <c r="AO1263" s="1" t="s">
        <v>62</v>
      </c>
      <c r="AP1263" s="1" t="s">
        <v>62</v>
      </c>
      <c r="AQ1263" s="1" t="s">
        <v>62</v>
      </c>
      <c r="AR1263" s="1" t="s">
        <v>62</v>
      </c>
      <c r="AS1263" s="1" t="s">
        <v>62</v>
      </c>
      <c r="AT1263" s="1" t="s">
        <v>62</v>
      </c>
      <c r="AU1263" s="1" t="s">
        <v>19760</v>
      </c>
      <c r="AV1263" s="1" t="s">
        <v>20963</v>
      </c>
      <c r="AW1263" s="1">
        <v>2267</v>
      </c>
      <c r="AX1263" s="2">
        <v>43585</v>
      </c>
      <c r="AY1263" s="1" t="str">
        <f t="shared" si="57"/>
        <v>00</v>
      </c>
      <c r="AZ1263" s="1" t="str">
        <f t="shared" si="58"/>
        <v>37</v>
      </c>
      <c r="BA1263" s="1" t="str">
        <f t="shared" si="59"/>
        <v>47</v>
      </c>
      <c r="BB1263" s="2">
        <v>44251</v>
      </c>
      <c r="BC1263" s="1" t="s">
        <v>20964</v>
      </c>
      <c r="BD1263" s="2">
        <v>43585</v>
      </c>
      <c r="BE1263" s="2">
        <v>44251</v>
      </c>
      <c r="BF1263" s="1" t="s">
        <v>62</v>
      </c>
    </row>
    <row r="1264" spans="1:58" x14ac:dyDescent="0.25">
      <c r="A1264" s="1" t="s">
        <v>21101</v>
      </c>
      <c r="B1264" s="1" t="s">
        <v>21102</v>
      </c>
      <c r="C1264" s="1" t="s">
        <v>89</v>
      </c>
      <c r="D1264" s="1" t="s">
        <v>8459</v>
      </c>
      <c r="E1264" s="1" t="s">
        <v>21103</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21104</v>
      </c>
      <c r="AB1264" s="1" t="s">
        <v>62</v>
      </c>
      <c r="AC1264" s="1" t="s">
        <v>62</v>
      </c>
      <c r="AD1264" s="1" t="s">
        <v>62</v>
      </c>
      <c r="AE1264" s="1" t="s">
        <v>62</v>
      </c>
      <c r="AF1264" s="1" t="s">
        <v>62</v>
      </c>
      <c r="AG1264" s="1" t="s">
        <v>62</v>
      </c>
      <c r="AH1264" s="1" t="s">
        <v>62</v>
      </c>
      <c r="AI1264" s="1" t="s">
        <v>21105</v>
      </c>
      <c r="AJ1264" s="1" t="s">
        <v>65</v>
      </c>
      <c r="AK1264" s="1" t="s">
        <v>20591</v>
      </c>
      <c r="AL1264" s="1" t="s">
        <v>62</v>
      </c>
      <c r="AM1264" s="1" t="s">
        <v>21106</v>
      </c>
      <c r="AN1264" s="1" t="s">
        <v>62</v>
      </c>
      <c r="AO1264" s="1" t="s">
        <v>62</v>
      </c>
      <c r="AP1264" s="1" t="s">
        <v>62</v>
      </c>
      <c r="AQ1264" s="1" t="s">
        <v>62</v>
      </c>
      <c r="AR1264" s="1" t="s">
        <v>62</v>
      </c>
      <c r="AS1264" s="1" t="s">
        <v>62</v>
      </c>
      <c r="AT1264" s="1" t="s">
        <v>62</v>
      </c>
      <c r="AU1264" s="1" t="s">
        <v>20593</v>
      </c>
      <c r="AV1264" s="1" t="s">
        <v>21107</v>
      </c>
      <c r="AW1264" s="1">
        <v>2854.9</v>
      </c>
      <c r="AX1264" s="2">
        <v>43769</v>
      </c>
      <c r="AY1264" s="1" t="str">
        <f t="shared" si="57"/>
        <v>00</v>
      </c>
      <c r="AZ1264" s="1" t="str">
        <f t="shared" si="58"/>
        <v>47</v>
      </c>
      <c r="BA1264" s="1" t="str">
        <f t="shared" si="59"/>
        <v>34</v>
      </c>
      <c r="BB1264" s="2">
        <v>44251</v>
      </c>
      <c r="BC1264" s="1" t="s">
        <v>21108</v>
      </c>
      <c r="BD1264" s="2">
        <v>43769</v>
      </c>
      <c r="BE1264" s="2">
        <v>44251</v>
      </c>
      <c r="BF1264" s="1" t="s">
        <v>62</v>
      </c>
    </row>
    <row r="1265" spans="1:58" x14ac:dyDescent="0.25">
      <c r="A1265" s="1" t="s">
        <v>21333</v>
      </c>
      <c r="B1265" s="1" t="s">
        <v>21334</v>
      </c>
      <c r="C1265" s="1" t="s">
        <v>89</v>
      </c>
      <c r="D1265" s="1" t="s">
        <v>3391</v>
      </c>
      <c r="E1265" s="1" t="s">
        <v>21335</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21336</v>
      </c>
      <c r="AB1265" s="1" t="s">
        <v>62</v>
      </c>
      <c r="AC1265" s="1" t="s">
        <v>62</v>
      </c>
      <c r="AD1265" s="1" t="s">
        <v>62</v>
      </c>
      <c r="AE1265" s="1" t="s">
        <v>62</v>
      </c>
      <c r="AF1265" s="1" t="s">
        <v>62</v>
      </c>
      <c r="AG1265" s="1" t="s">
        <v>62</v>
      </c>
      <c r="AH1265" s="1" t="s">
        <v>62</v>
      </c>
      <c r="AI1265" s="1" t="s">
        <v>21337</v>
      </c>
      <c r="AJ1265" s="1" t="s">
        <v>65</v>
      </c>
      <c r="AK1265" s="1" t="s">
        <v>20591</v>
      </c>
      <c r="AL1265" s="1" t="s">
        <v>62</v>
      </c>
      <c r="AM1265" s="1" t="s">
        <v>21338</v>
      </c>
      <c r="AN1265" s="1" t="s">
        <v>62</v>
      </c>
      <c r="AO1265" s="1" t="s">
        <v>62</v>
      </c>
      <c r="AP1265" s="1" t="s">
        <v>62</v>
      </c>
      <c r="AQ1265" s="1" t="s">
        <v>62</v>
      </c>
      <c r="AR1265" s="1" t="s">
        <v>62</v>
      </c>
      <c r="AS1265" s="1" t="s">
        <v>62</v>
      </c>
      <c r="AT1265" s="1" t="s">
        <v>62</v>
      </c>
      <c r="AU1265" s="1" t="s">
        <v>20593</v>
      </c>
      <c r="AV1265" s="1" t="s">
        <v>21339</v>
      </c>
      <c r="AW1265" s="1">
        <v>2020.4</v>
      </c>
      <c r="AX1265" s="2">
        <v>43769</v>
      </c>
      <c r="AY1265" s="1" t="str">
        <f t="shared" si="57"/>
        <v>00</v>
      </c>
      <c r="AZ1265" s="1" t="str">
        <f t="shared" si="58"/>
        <v>33</v>
      </c>
      <c r="BA1265" s="1" t="str">
        <f t="shared" si="59"/>
        <v>40</v>
      </c>
      <c r="BB1265" s="2">
        <v>44251</v>
      </c>
      <c r="BC1265" s="1" t="s">
        <v>21340</v>
      </c>
      <c r="BD1265" s="2">
        <v>43769</v>
      </c>
      <c r="BE1265" s="2">
        <v>44251</v>
      </c>
      <c r="BF1265" s="1" t="s">
        <v>62</v>
      </c>
    </row>
    <row r="1266" spans="1:58" x14ac:dyDescent="0.25">
      <c r="A1266" s="1" t="s">
        <v>21379</v>
      </c>
      <c r="B1266" s="1" t="s">
        <v>21380</v>
      </c>
      <c r="C1266" s="1" t="s">
        <v>89</v>
      </c>
      <c r="D1266" s="1" t="s">
        <v>3391</v>
      </c>
      <c r="E1266" s="1" t="s">
        <v>21335</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21336</v>
      </c>
      <c r="AB1266" s="1" t="s">
        <v>62</v>
      </c>
      <c r="AC1266" s="1" t="s">
        <v>62</v>
      </c>
      <c r="AD1266" s="1" t="s">
        <v>62</v>
      </c>
      <c r="AE1266" s="1" t="s">
        <v>62</v>
      </c>
      <c r="AF1266" s="1" t="s">
        <v>62</v>
      </c>
      <c r="AG1266" s="1" t="s">
        <v>62</v>
      </c>
      <c r="AH1266" s="1" t="s">
        <v>62</v>
      </c>
      <c r="AI1266" s="1" t="s">
        <v>21381</v>
      </c>
      <c r="AJ1266" s="1" t="s">
        <v>65</v>
      </c>
      <c r="AK1266" s="1" t="s">
        <v>20591</v>
      </c>
      <c r="AL1266" s="1" t="s">
        <v>62</v>
      </c>
      <c r="AM1266" s="1" t="s">
        <v>21338</v>
      </c>
      <c r="AN1266" s="1" t="s">
        <v>62</v>
      </c>
      <c r="AO1266" s="1" t="s">
        <v>62</v>
      </c>
      <c r="AP1266" s="1" t="s">
        <v>62</v>
      </c>
      <c r="AQ1266" s="1" t="s">
        <v>62</v>
      </c>
      <c r="AR1266" s="1" t="s">
        <v>62</v>
      </c>
      <c r="AS1266" s="1" t="s">
        <v>62</v>
      </c>
      <c r="AT1266" s="1" t="s">
        <v>62</v>
      </c>
      <c r="AU1266" s="1" t="s">
        <v>20593</v>
      </c>
      <c r="AV1266" s="1" t="s">
        <v>21382</v>
      </c>
      <c r="AW1266" s="1">
        <v>1458.3</v>
      </c>
      <c r="AX1266" s="2">
        <v>43769</v>
      </c>
      <c r="AY1266" s="1" t="str">
        <f t="shared" si="57"/>
        <v>00</v>
      </c>
      <c r="AZ1266" s="1" t="str">
        <f t="shared" si="58"/>
        <v>24</v>
      </c>
      <c r="BA1266" s="1" t="str">
        <f t="shared" si="59"/>
        <v>18</v>
      </c>
      <c r="BB1266" s="2">
        <v>44251</v>
      </c>
      <c r="BC1266" s="1" t="s">
        <v>21383</v>
      </c>
      <c r="BD1266" s="2">
        <v>43769</v>
      </c>
      <c r="BE1266" s="2">
        <v>44251</v>
      </c>
      <c r="BF1266" s="1" t="s">
        <v>62</v>
      </c>
    </row>
    <row r="1267" spans="1:58" x14ac:dyDescent="0.25">
      <c r="A1267" s="1" t="s">
        <v>22339</v>
      </c>
      <c r="B1267" s="1" t="s">
        <v>22340</v>
      </c>
      <c r="C1267" s="1" t="s">
        <v>89</v>
      </c>
      <c r="D1267" s="1" t="s">
        <v>22341</v>
      </c>
      <c r="E1267" s="1" t="s">
        <v>22342</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447</v>
      </c>
      <c r="AB1267" s="1" t="s">
        <v>62</v>
      </c>
      <c r="AC1267" s="1" t="s">
        <v>62</v>
      </c>
      <c r="AD1267" s="1" t="s">
        <v>62</v>
      </c>
      <c r="AE1267" s="1" t="s">
        <v>62</v>
      </c>
      <c r="AF1267" s="1" t="s">
        <v>62</v>
      </c>
      <c r="AG1267" s="1" t="s">
        <v>62</v>
      </c>
      <c r="AH1267" s="1" t="s">
        <v>62</v>
      </c>
      <c r="AI1267" s="1" t="s">
        <v>22343</v>
      </c>
      <c r="AJ1267" s="1" t="s">
        <v>65</v>
      </c>
      <c r="AK1267" s="1" t="s">
        <v>8534</v>
      </c>
      <c r="AL1267" s="1" t="s">
        <v>62</v>
      </c>
      <c r="AM1267" s="1" t="s">
        <v>22344</v>
      </c>
      <c r="AN1267" s="1" t="s">
        <v>62</v>
      </c>
      <c r="AO1267" s="1" t="s">
        <v>62</v>
      </c>
      <c r="AP1267" s="1" t="s">
        <v>62</v>
      </c>
      <c r="AQ1267" s="1" t="s">
        <v>62</v>
      </c>
      <c r="AR1267" s="1" t="s">
        <v>62</v>
      </c>
      <c r="AS1267" s="1" t="s">
        <v>62</v>
      </c>
      <c r="AT1267" s="1" t="s">
        <v>62</v>
      </c>
      <c r="AU1267" s="1" t="s">
        <v>8536</v>
      </c>
      <c r="AV1267" s="1" t="s">
        <v>22345</v>
      </c>
      <c r="AW1267" s="1">
        <v>1904.9</v>
      </c>
      <c r="AX1267" s="2">
        <v>44043</v>
      </c>
      <c r="AY1267" s="1" t="str">
        <f t="shared" si="57"/>
        <v>00</v>
      </c>
      <c r="AZ1267" s="1" t="str">
        <f t="shared" si="58"/>
        <v>31</v>
      </c>
      <c r="BA1267" s="1" t="str">
        <f t="shared" si="59"/>
        <v>44</v>
      </c>
      <c r="BB1267" s="2">
        <v>44251</v>
      </c>
      <c r="BC1267" s="1" t="s">
        <v>22346</v>
      </c>
      <c r="BD1267" s="2">
        <v>44043</v>
      </c>
      <c r="BE1267" s="2">
        <v>44251</v>
      </c>
      <c r="BF1267" s="1" t="s">
        <v>62</v>
      </c>
    </row>
    <row r="1268" spans="1:58" x14ac:dyDescent="0.25">
      <c r="A1268" s="1" t="s">
        <v>27447</v>
      </c>
      <c r="B1268" s="1" t="s">
        <v>27448</v>
      </c>
      <c r="C1268" s="1" t="s">
        <v>89</v>
      </c>
      <c r="D1268" s="1" t="s">
        <v>27449</v>
      </c>
      <c r="E1268" s="1" t="s">
        <v>27450</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27451</v>
      </c>
      <c r="AB1268" s="1" t="s">
        <v>62</v>
      </c>
      <c r="AC1268" s="1" t="s">
        <v>62</v>
      </c>
      <c r="AD1268" s="1" t="s">
        <v>62</v>
      </c>
      <c r="AE1268" s="1" t="s">
        <v>62</v>
      </c>
      <c r="AF1268" s="1" t="s">
        <v>62</v>
      </c>
      <c r="AG1268" s="1" t="s">
        <v>62</v>
      </c>
      <c r="AH1268" s="1" t="s">
        <v>62</v>
      </c>
      <c r="AI1268" s="1" t="s">
        <v>27452</v>
      </c>
      <c r="AJ1268" s="1" t="s">
        <v>65</v>
      </c>
      <c r="AK1268" s="1" t="s">
        <v>27112</v>
      </c>
      <c r="AL1268" s="1" t="s">
        <v>62</v>
      </c>
      <c r="AM1268" s="1" t="s">
        <v>27453</v>
      </c>
      <c r="AN1268" s="1" t="s">
        <v>62</v>
      </c>
      <c r="AO1268" s="1" t="s">
        <v>62</v>
      </c>
      <c r="AP1268" s="1" t="s">
        <v>62</v>
      </c>
      <c r="AQ1268" s="1" t="s">
        <v>62</v>
      </c>
      <c r="AR1268" s="1" t="s">
        <v>62</v>
      </c>
      <c r="AS1268" s="1" t="s">
        <v>62</v>
      </c>
      <c r="AT1268" s="1" t="s">
        <v>62</v>
      </c>
      <c r="AU1268" s="1" t="s">
        <v>27113</v>
      </c>
      <c r="AV1268" s="1" t="s">
        <v>27454</v>
      </c>
      <c r="AW1268" s="1">
        <v>660</v>
      </c>
      <c r="AX1268" s="2">
        <v>43921</v>
      </c>
      <c r="AY1268" s="1" t="str">
        <f t="shared" si="57"/>
        <v>00</v>
      </c>
      <c r="AZ1268" s="1" t="str">
        <f t="shared" si="58"/>
        <v>11</v>
      </c>
      <c r="BA1268" s="1" t="str">
        <f t="shared" si="59"/>
        <v>00</v>
      </c>
      <c r="BB1268" s="2">
        <v>44251</v>
      </c>
      <c r="BC1268" s="1" t="s">
        <v>27455</v>
      </c>
      <c r="BD1268" s="2">
        <v>43921</v>
      </c>
      <c r="BE1268" s="2">
        <v>44251</v>
      </c>
      <c r="BF1268" s="1" t="s">
        <v>62</v>
      </c>
    </row>
    <row r="1269" spans="1:58" x14ac:dyDescent="0.25">
      <c r="A1269" s="1" t="s">
        <v>27456</v>
      </c>
      <c r="B1269" s="1" t="s">
        <v>27457</v>
      </c>
      <c r="C1269" s="1" t="s">
        <v>59</v>
      </c>
      <c r="D1269" s="1" t="s">
        <v>4077</v>
      </c>
      <c r="E1269" s="1" t="s">
        <v>21710</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997</v>
      </c>
      <c r="AB1269" s="1" t="s">
        <v>62</v>
      </c>
      <c r="AC1269" s="1" t="s">
        <v>62</v>
      </c>
      <c r="AD1269" s="1" t="s">
        <v>62</v>
      </c>
      <c r="AE1269" s="1" t="s">
        <v>62</v>
      </c>
      <c r="AF1269" s="1" t="s">
        <v>62</v>
      </c>
      <c r="AG1269" s="1" t="s">
        <v>62</v>
      </c>
      <c r="AH1269" s="1" t="s">
        <v>62</v>
      </c>
      <c r="AI1269" s="1" t="s">
        <v>27458</v>
      </c>
      <c r="AJ1269" s="1" t="s">
        <v>65</v>
      </c>
      <c r="AK1269" s="1" t="s">
        <v>27112</v>
      </c>
      <c r="AL1269" s="1" t="s">
        <v>62</v>
      </c>
      <c r="AM1269" s="1" t="s">
        <v>21712</v>
      </c>
      <c r="AN1269" s="1" t="s">
        <v>62</v>
      </c>
      <c r="AO1269" s="1" t="s">
        <v>62</v>
      </c>
      <c r="AP1269" s="1" t="s">
        <v>62</v>
      </c>
      <c r="AQ1269" s="1" t="s">
        <v>62</v>
      </c>
      <c r="AR1269" s="1" t="s">
        <v>62</v>
      </c>
      <c r="AS1269" s="1" t="s">
        <v>62</v>
      </c>
      <c r="AT1269" s="1" t="s">
        <v>62</v>
      </c>
      <c r="AU1269" s="1" t="s">
        <v>27113</v>
      </c>
      <c r="AV1269" s="1" t="s">
        <v>27459</v>
      </c>
      <c r="AW1269" s="1">
        <v>1008</v>
      </c>
      <c r="AX1269" s="2">
        <v>43921</v>
      </c>
      <c r="AY1269" s="1" t="str">
        <f t="shared" si="57"/>
        <v>00</v>
      </c>
      <c r="AZ1269" s="1" t="str">
        <f t="shared" si="58"/>
        <v>16</v>
      </c>
      <c r="BA1269" s="1" t="str">
        <f t="shared" si="59"/>
        <v>48</v>
      </c>
      <c r="BB1269" s="2">
        <v>44251</v>
      </c>
      <c r="BC1269" s="1" t="s">
        <v>27460</v>
      </c>
      <c r="BD1269" s="2">
        <v>43921</v>
      </c>
      <c r="BE1269" s="2">
        <v>44251</v>
      </c>
      <c r="BF1269" s="1" t="s">
        <v>62</v>
      </c>
    </row>
    <row r="1270" spans="1:58" x14ac:dyDescent="0.25">
      <c r="A1270" s="1" t="s">
        <v>27461</v>
      </c>
      <c r="B1270" s="1" t="s">
        <v>27462</v>
      </c>
      <c r="C1270" s="1" t="s">
        <v>59</v>
      </c>
      <c r="D1270" s="1" t="s">
        <v>4531</v>
      </c>
      <c r="E1270" s="1" t="s">
        <v>4532</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202</v>
      </c>
      <c r="AB1270" s="1" t="s">
        <v>62</v>
      </c>
      <c r="AC1270" s="1" t="s">
        <v>62</v>
      </c>
      <c r="AD1270" s="1" t="s">
        <v>62</v>
      </c>
      <c r="AE1270" s="1" t="s">
        <v>62</v>
      </c>
      <c r="AF1270" s="1" t="s">
        <v>62</v>
      </c>
      <c r="AG1270" s="1" t="s">
        <v>62</v>
      </c>
      <c r="AH1270" s="1" t="s">
        <v>62</v>
      </c>
      <c r="AI1270" s="1" t="s">
        <v>27463</v>
      </c>
      <c r="AJ1270" s="1" t="s">
        <v>65</v>
      </c>
      <c r="AK1270" s="1" t="s">
        <v>27112</v>
      </c>
      <c r="AL1270" s="1" t="s">
        <v>62</v>
      </c>
      <c r="AM1270" s="1" t="s">
        <v>4534</v>
      </c>
      <c r="AN1270" s="1" t="s">
        <v>62</v>
      </c>
      <c r="AO1270" s="1" t="s">
        <v>62</v>
      </c>
      <c r="AP1270" s="1" t="s">
        <v>62</v>
      </c>
      <c r="AQ1270" s="1" t="s">
        <v>62</v>
      </c>
      <c r="AR1270" s="1" t="s">
        <v>62</v>
      </c>
      <c r="AS1270" s="1" t="s">
        <v>62</v>
      </c>
      <c r="AT1270" s="1" t="s">
        <v>62</v>
      </c>
      <c r="AU1270" s="1" t="s">
        <v>27113</v>
      </c>
      <c r="AV1270" s="1" t="s">
        <v>27464</v>
      </c>
      <c r="AW1270" s="1">
        <v>1094</v>
      </c>
      <c r="AX1270" s="2">
        <v>43921</v>
      </c>
      <c r="AY1270" s="1" t="str">
        <f t="shared" si="57"/>
        <v>00</v>
      </c>
      <c r="AZ1270" s="1" t="str">
        <f t="shared" si="58"/>
        <v>18</v>
      </c>
      <c r="BA1270" s="1" t="str">
        <f t="shared" si="59"/>
        <v>14</v>
      </c>
      <c r="BB1270" s="2">
        <v>44251</v>
      </c>
      <c r="BC1270" s="1" t="s">
        <v>27465</v>
      </c>
      <c r="BD1270" s="2">
        <v>43921</v>
      </c>
      <c r="BE1270" s="2">
        <v>44251</v>
      </c>
      <c r="BF1270" s="1" t="s">
        <v>62</v>
      </c>
    </row>
    <row r="1271" spans="1:58" x14ac:dyDescent="0.25">
      <c r="A1271" s="1" t="s">
        <v>9770</v>
      </c>
      <c r="B1271" s="1" t="s">
        <v>9771</v>
      </c>
      <c r="C1271" s="1" t="s">
        <v>89</v>
      </c>
      <c r="D1271" s="1" t="s">
        <v>285</v>
      </c>
      <c r="E1271" s="1" t="s">
        <v>9772</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1070</v>
      </c>
      <c r="AB1271" s="1" t="s">
        <v>62</v>
      </c>
      <c r="AC1271" s="1" t="s">
        <v>62</v>
      </c>
      <c r="AD1271" s="1" t="s">
        <v>62</v>
      </c>
      <c r="AE1271" s="1" t="s">
        <v>62</v>
      </c>
      <c r="AF1271" s="1" t="s">
        <v>62</v>
      </c>
      <c r="AG1271" s="1" t="s">
        <v>62</v>
      </c>
      <c r="AH1271" s="1" t="s">
        <v>62</v>
      </c>
      <c r="AI1271" s="1" t="s">
        <v>9773</v>
      </c>
      <c r="AJ1271" s="1" t="s">
        <v>65</v>
      </c>
      <c r="AK1271" s="1" t="s">
        <v>9774</v>
      </c>
      <c r="AL1271" s="1" t="s">
        <v>9775</v>
      </c>
      <c r="AM1271" s="1" t="s">
        <v>9776</v>
      </c>
      <c r="AN1271" s="1" t="s">
        <v>62</v>
      </c>
      <c r="AO1271" s="1" t="s">
        <v>62</v>
      </c>
      <c r="AP1271" s="1" t="s">
        <v>62</v>
      </c>
      <c r="AQ1271" s="1" t="s">
        <v>62</v>
      </c>
      <c r="AR1271" s="1" t="s">
        <v>62</v>
      </c>
      <c r="AS1271" s="1" t="s">
        <v>62</v>
      </c>
      <c r="AT1271" s="1" t="s">
        <v>62</v>
      </c>
      <c r="AU1271" s="1" t="s">
        <v>9777</v>
      </c>
      <c r="AV1271" s="1" t="s">
        <v>9778</v>
      </c>
      <c r="AW1271" s="1">
        <v>1778.8</v>
      </c>
      <c r="AX1271" s="2">
        <v>40666</v>
      </c>
      <c r="AY1271" s="1" t="str">
        <f t="shared" si="57"/>
        <v>00</v>
      </c>
      <c r="AZ1271" s="1" t="str">
        <f t="shared" si="58"/>
        <v>29</v>
      </c>
      <c r="BA1271" s="1" t="str">
        <f t="shared" si="59"/>
        <v>38</v>
      </c>
      <c r="BB1271" s="2">
        <v>40666</v>
      </c>
      <c r="BC1271" s="1" t="s">
        <v>9779</v>
      </c>
      <c r="BD1271" s="2">
        <v>40666</v>
      </c>
      <c r="BE1271" s="2">
        <v>44247</v>
      </c>
      <c r="BF1271" s="1" t="s">
        <v>62</v>
      </c>
    </row>
    <row r="1272" spans="1:58" x14ac:dyDescent="0.25">
      <c r="A1272" s="1" t="s">
        <v>11372</v>
      </c>
      <c r="B1272" s="1" t="s">
        <v>11373</v>
      </c>
      <c r="C1272" s="1" t="s">
        <v>59</v>
      </c>
      <c r="D1272" s="1" t="s">
        <v>11374</v>
      </c>
      <c r="E1272" s="1" t="s">
        <v>10528</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5359</v>
      </c>
      <c r="AB1272" s="1" t="s">
        <v>62</v>
      </c>
      <c r="AC1272" s="1" t="s">
        <v>62</v>
      </c>
      <c r="AD1272" s="1" t="s">
        <v>62</v>
      </c>
      <c r="AE1272" s="1" t="s">
        <v>62</v>
      </c>
      <c r="AF1272" s="1" t="s">
        <v>62</v>
      </c>
      <c r="AG1272" s="1" t="s">
        <v>62</v>
      </c>
      <c r="AH1272" s="1" t="s">
        <v>62</v>
      </c>
      <c r="AI1272" s="1" t="s">
        <v>11375</v>
      </c>
      <c r="AJ1272" s="1" t="s">
        <v>65</v>
      </c>
      <c r="AK1272" s="1" t="s">
        <v>9247</v>
      </c>
      <c r="AL1272" s="1" t="s">
        <v>9248</v>
      </c>
      <c r="AM1272" s="1" t="s">
        <v>11376</v>
      </c>
      <c r="AN1272" s="1" t="s">
        <v>62</v>
      </c>
      <c r="AO1272" s="1" t="s">
        <v>62</v>
      </c>
      <c r="AP1272" s="1" t="s">
        <v>62</v>
      </c>
      <c r="AQ1272" s="1" t="s">
        <v>62</v>
      </c>
      <c r="AR1272" s="1" t="s">
        <v>62</v>
      </c>
      <c r="AS1272" s="1" t="s">
        <v>62</v>
      </c>
      <c r="AT1272" s="1" t="s">
        <v>62</v>
      </c>
      <c r="AU1272" s="1" t="s">
        <v>9250</v>
      </c>
      <c r="AV1272" s="1" t="s">
        <v>11377</v>
      </c>
      <c r="AW1272" s="1">
        <v>2706.7</v>
      </c>
      <c r="AX1272" s="2">
        <v>40882</v>
      </c>
      <c r="AY1272" s="1" t="str">
        <f t="shared" si="57"/>
        <v>00</v>
      </c>
      <c r="AZ1272" s="1" t="str">
        <f t="shared" si="58"/>
        <v>45</v>
      </c>
      <c r="BA1272" s="1" t="str">
        <f t="shared" si="59"/>
        <v>06</v>
      </c>
      <c r="BB1272" s="2">
        <v>40882</v>
      </c>
      <c r="BC1272" s="1" t="s">
        <v>11378</v>
      </c>
      <c r="BD1272" s="2">
        <v>40882</v>
      </c>
      <c r="BE1272" s="2">
        <v>44247</v>
      </c>
      <c r="BF1272" s="1" t="s">
        <v>62</v>
      </c>
    </row>
    <row r="1273" spans="1:58" x14ac:dyDescent="0.25">
      <c r="A1273" s="1" t="s">
        <v>27439</v>
      </c>
      <c r="B1273" s="1" t="s">
        <v>27440</v>
      </c>
      <c r="C1273" s="1" t="s">
        <v>89</v>
      </c>
      <c r="D1273" s="1" t="s">
        <v>27441</v>
      </c>
      <c r="E1273" s="1" t="s">
        <v>8494</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27442</v>
      </c>
      <c r="AB1273" s="1" t="s">
        <v>62</v>
      </c>
      <c r="AC1273" s="1" t="s">
        <v>62</v>
      </c>
      <c r="AD1273" s="1" t="s">
        <v>62</v>
      </c>
      <c r="AE1273" s="1" t="s">
        <v>62</v>
      </c>
      <c r="AF1273" s="1" t="s">
        <v>62</v>
      </c>
      <c r="AG1273" s="1" t="s">
        <v>62</v>
      </c>
      <c r="AH1273" s="1" t="s">
        <v>62</v>
      </c>
      <c r="AI1273" s="1" t="s">
        <v>27443</v>
      </c>
      <c r="AJ1273" s="1" t="s">
        <v>65</v>
      </c>
      <c r="AK1273" s="1" t="s">
        <v>27112</v>
      </c>
      <c r="AL1273" s="1" t="s">
        <v>62</v>
      </c>
      <c r="AM1273" s="1" t="s">
        <v>27444</v>
      </c>
      <c r="AN1273" s="1" t="s">
        <v>62</v>
      </c>
      <c r="AO1273" s="1" t="s">
        <v>62</v>
      </c>
      <c r="AP1273" s="1" t="s">
        <v>62</v>
      </c>
      <c r="AQ1273" s="1" t="s">
        <v>62</v>
      </c>
      <c r="AR1273" s="1" t="s">
        <v>62</v>
      </c>
      <c r="AS1273" s="1" t="s">
        <v>62</v>
      </c>
      <c r="AT1273" s="1" t="s">
        <v>62</v>
      </c>
      <c r="AU1273" s="1" t="s">
        <v>27113</v>
      </c>
      <c r="AV1273" s="1" t="s">
        <v>27445</v>
      </c>
      <c r="AW1273" s="1">
        <v>915</v>
      </c>
      <c r="AX1273" s="2">
        <v>43921</v>
      </c>
      <c r="AY1273" s="1" t="str">
        <f t="shared" si="57"/>
        <v>00</v>
      </c>
      <c r="AZ1273" s="1" t="str">
        <f t="shared" si="58"/>
        <v>15</v>
      </c>
      <c r="BA1273" s="1" t="str">
        <f t="shared" si="59"/>
        <v>15</v>
      </c>
      <c r="BB1273" s="2">
        <v>44243</v>
      </c>
      <c r="BC1273" s="1" t="s">
        <v>27446</v>
      </c>
      <c r="BD1273" s="2">
        <v>43921</v>
      </c>
      <c r="BE1273" s="2">
        <v>44243</v>
      </c>
      <c r="BF1273" s="1" t="s">
        <v>62</v>
      </c>
    </row>
    <row r="1274" spans="1:58" x14ac:dyDescent="0.25">
      <c r="A1274" s="1" t="s">
        <v>1338</v>
      </c>
      <c r="B1274" s="1" t="s">
        <v>1339</v>
      </c>
      <c r="C1274" s="1" t="s">
        <v>59</v>
      </c>
      <c r="D1274" s="1" t="s">
        <v>1340</v>
      </c>
      <c r="E1274" s="1" t="s">
        <v>1341</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1342</v>
      </c>
      <c r="AB1274" s="1" t="s">
        <v>62</v>
      </c>
      <c r="AC1274" s="1" t="s">
        <v>62</v>
      </c>
      <c r="AD1274" s="1" t="s">
        <v>62</v>
      </c>
      <c r="AE1274" s="1" t="s">
        <v>62</v>
      </c>
      <c r="AF1274" s="1" t="s">
        <v>62</v>
      </c>
      <c r="AG1274" s="1" t="s">
        <v>62</v>
      </c>
      <c r="AH1274" s="1" t="s">
        <v>62</v>
      </c>
      <c r="AI1274" s="1" t="s">
        <v>1343</v>
      </c>
      <c r="AJ1274" s="1" t="s">
        <v>65</v>
      </c>
      <c r="AK1274" s="1" t="s">
        <v>1332</v>
      </c>
      <c r="AL1274" s="1" t="s">
        <v>1333</v>
      </c>
      <c r="AM1274" s="1" t="s">
        <v>1344</v>
      </c>
      <c r="AN1274" s="1" t="s">
        <v>62</v>
      </c>
      <c r="AO1274" s="1" t="s">
        <v>62</v>
      </c>
      <c r="AP1274" s="1" t="s">
        <v>62</v>
      </c>
      <c r="AQ1274" s="1" t="s">
        <v>62</v>
      </c>
      <c r="AR1274" s="1" t="s">
        <v>62</v>
      </c>
      <c r="AS1274" s="1" t="s">
        <v>62</v>
      </c>
      <c r="AT1274" s="1" t="s">
        <v>62</v>
      </c>
      <c r="AU1274" s="1" t="s">
        <v>1335</v>
      </c>
      <c r="AV1274" s="1" t="s">
        <v>1345</v>
      </c>
      <c r="AW1274" s="1">
        <v>2511</v>
      </c>
      <c r="AX1274" s="2">
        <v>39356</v>
      </c>
      <c r="AY1274" s="1" t="str">
        <f t="shared" si="57"/>
        <v>00</v>
      </c>
      <c r="AZ1274" s="1" t="str">
        <f t="shared" si="58"/>
        <v>41</v>
      </c>
      <c r="BA1274" s="1" t="str">
        <f t="shared" si="59"/>
        <v>51</v>
      </c>
      <c r="BB1274" s="2">
        <v>39356</v>
      </c>
      <c r="BC1274" s="1" t="s">
        <v>1346</v>
      </c>
      <c r="BD1274" s="2">
        <v>39356</v>
      </c>
      <c r="BE1274" s="2">
        <v>44236</v>
      </c>
      <c r="BF1274" s="1" t="s">
        <v>62</v>
      </c>
    </row>
    <row r="1275" spans="1:58" x14ac:dyDescent="0.25">
      <c r="A1275" s="1" t="s">
        <v>27376</v>
      </c>
      <c r="B1275" s="1" t="s">
        <v>27377</v>
      </c>
      <c r="C1275" s="1" t="s">
        <v>59</v>
      </c>
      <c r="D1275" s="1" t="s">
        <v>8398</v>
      </c>
      <c r="E1275" s="1" t="s">
        <v>22034</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22035</v>
      </c>
      <c r="AB1275" s="1" t="s">
        <v>62</v>
      </c>
      <c r="AC1275" s="1" t="s">
        <v>62</v>
      </c>
      <c r="AD1275" s="1" t="s">
        <v>62</v>
      </c>
      <c r="AE1275" s="1" t="s">
        <v>62</v>
      </c>
      <c r="AF1275" s="1" t="s">
        <v>62</v>
      </c>
      <c r="AG1275" s="1" t="s">
        <v>62</v>
      </c>
      <c r="AH1275" s="1" t="s">
        <v>62</v>
      </c>
      <c r="AI1275" s="1" t="s">
        <v>27378</v>
      </c>
      <c r="AJ1275" s="1" t="s">
        <v>65</v>
      </c>
      <c r="AK1275" s="1" t="s">
        <v>27027</v>
      </c>
      <c r="AL1275" s="1" t="s">
        <v>62</v>
      </c>
      <c r="AM1275" s="1" t="s">
        <v>22037</v>
      </c>
      <c r="AN1275" s="1" t="s">
        <v>62</v>
      </c>
      <c r="AO1275" s="1" t="s">
        <v>62</v>
      </c>
      <c r="AP1275" s="1" t="s">
        <v>62</v>
      </c>
      <c r="AQ1275" s="1" t="s">
        <v>62</v>
      </c>
      <c r="AR1275" s="1" t="s">
        <v>62</v>
      </c>
      <c r="AS1275" s="1" t="s">
        <v>62</v>
      </c>
      <c r="AT1275" s="1" t="s">
        <v>62</v>
      </c>
      <c r="AU1275" s="1" t="s">
        <v>27028</v>
      </c>
      <c r="AV1275" s="1" t="s">
        <v>27379</v>
      </c>
      <c r="AW1275" s="1">
        <v>1696</v>
      </c>
      <c r="AX1275" s="2">
        <v>43191</v>
      </c>
      <c r="AY1275" s="1" t="str">
        <f t="shared" si="57"/>
        <v>00</v>
      </c>
      <c r="AZ1275" s="1" t="str">
        <f t="shared" si="58"/>
        <v>28</v>
      </c>
      <c r="BA1275" s="1" t="str">
        <f t="shared" si="59"/>
        <v>16</v>
      </c>
      <c r="BB1275" s="2">
        <v>44228</v>
      </c>
      <c r="BC1275" s="1" t="s">
        <v>27380</v>
      </c>
      <c r="BD1275" s="2">
        <v>43191</v>
      </c>
      <c r="BE1275" s="2">
        <v>44228</v>
      </c>
      <c r="BF1275" s="1" t="s">
        <v>62</v>
      </c>
    </row>
    <row r="1276" spans="1:58" x14ac:dyDescent="0.25">
      <c r="A1276" s="1" t="s">
        <v>4268</v>
      </c>
      <c r="B1276" s="1" t="s">
        <v>4269</v>
      </c>
      <c r="C1276" s="1" t="s">
        <v>59</v>
      </c>
      <c r="D1276" s="1" t="s">
        <v>4270</v>
      </c>
      <c r="E1276" s="1" t="s">
        <v>4271</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4272</v>
      </c>
      <c r="AB1276" s="1" t="s">
        <v>62</v>
      </c>
      <c r="AC1276" s="1" t="s">
        <v>62</v>
      </c>
      <c r="AD1276" s="1" t="s">
        <v>62</v>
      </c>
      <c r="AE1276" s="1" t="s">
        <v>62</v>
      </c>
      <c r="AF1276" s="1" t="s">
        <v>62</v>
      </c>
      <c r="AG1276" s="1" t="s">
        <v>62</v>
      </c>
      <c r="AH1276" s="1" t="s">
        <v>62</v>
      </c>
      <c r="AI1276" s="1" t="s">
        <v>4273</v>
      </c>
      <c r="AJ1276" s="1" t="s">
        <v>65</v>
      </c>
      <c r="AK1276" s="1" t="s">
        <v>4274</v>
      </c>
      <c r="AL1276" s="1" t="s">
        <v>4275</v>
      </c>
      <c r="AM1276" s="1" t="s">
        <v>4276</v>
      </c>
      <c r="AN1276" s="1" t="s">
        <v>62</v>
      </c>
      <c r="AO1276" s="1" t="s">
        <v>62</v>
      </c>
      <c r="AP1276" s="1" t="s">
        <v>62</v>
      </c>
      <c r="AQ1276" s="1" t="s">
        <v>62</v>
      </c>
      <c r="AR1276" s="1" t="s">
        <v>62</v>
      </c>
      <c r="AS1276" s="1" t="s">
        <v>62</v>
      </c>
      <c r="AT1276" s="1" t="s">
        <v>62</v>
      </c>
      <c r="AU1276" s="1" t="s">
        <v>4277</v>
      </c>
      <c r="AV1276" s="1" t="s">
        <v>4278</v>
      </c>
      <c r="AW1276" s="1">
        <v>2481.9</v>
      </c>
      <c r="AX1276" s="2">
        <v>39356</v>
      </c>
      <c r="AY1276" s="1" t="str">
        <f t="shared" si="57"/>
        <v>00</v>
      </c>
      <c r="AZ1276" s="1" t="str">
        <f t="shared" si="58"/>
        <v>41</v>
      </c>
      <c r="BA1276" s="1" t="str">
        <f t="shared" si="59"/>
        <v>21</v>
      </c>
      <c r="BB1276" s="2">
        <v>44227</v>
      </c>
      <c r="BC1276" s="1" t="s">
        <v>4279</v>
      </c>
      <c r="BD1276" s="2">
        <v>39356</v>
      </c>
      <c r="BE1276" s="2">
        <v>44227</v>
      </c>
      <c r="BF1276" s="1" t="s">
        <v>62</v>
      </c>
    </row>
    <row r="1277" spans="1:58" x14ac:dyDescent="0.25">
      <c r="A1277" s="1" t="s">
        <v>9234</v>
      </c>
      <c r="B1277" s="1" t="s">
        <v>9235</v>
      </c>
      <c r="C1277" s="1" t="s">
        <v>59</v>
      </c>
      <c r="D1277" s="1" t="s">
        <v>9236</v>
      </c>
      <c r="E1277" s="1" t="s">
        <v>4214</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9237</v>
      </c>
      <c r="AB1277" s="1" t="s">
        <v>62</v>
      </c>
      <c r="AC1277" s="1" t="s">
        <v>62</v>
      </c>
      <c r="AD1277" s="1" t="s">
        <v>62</v>
      </c>
      <c r="AE1277" s="1" t="s">
        <v>62</v>
      </c>
      <c r="AF1277" s="1" t="s">
        <v>62</v>
      </c>
      <c r="AG1277" s="1" t="s">
        <v>62</v>
      </c>
      <c r="AH1277" s="1" t="s">
        <v>62</v>
      </c>
      <c r="AI1277" s="1" t="s">
        <v>9238</v>
      </c>
      <c r="AJ1277" s="1" t="s">
        <v>65</v>
      </c>
      <c r="AK1277" s="1" t="s">
        <v>9129</v>
      </c>
      <c r="AL1277" s="1" t="s">
        <v>9130</v>
      </c>
      <c r="AM1277" s="1" t="s">
        <v>9239</v>
      </c>
      <c r="AN1277" s="1" t="s">
        <v>62</v>
      </c>
      <c r="AO1277" s="1" t="s">
        <v>62</v>
      </c>
      <c r="AP1277" s="1" t="s">
        <v>62</v>
      </c>
      <c r="AQ1277" s="1" t="s">
        <v>62</v>
      </c>
      <c r="AR1277" s="1" t="s">
        <v>62</v>
      </c>
      <c r="AS1277" s="1" t="s">
        <v>62</v>
      </c>
      <c r="AT1277" s="1" t="s">
        <v>62</v>
      </c>
      <c r="AU1277" s="1" t="s">
        <v>9132</v>
      </c>
      <c r="AV1277" s="1" t="s">
        <v>9240</v>
      </c>
      <c r="AW1277" s="1">
        <v>2730.5</v>
      </c>
      <c r="AX1277" s="2">
        <v>40548</v>
      </c>
      <c r="AY1277" s="1" t="str">
        <f t="shared" si="57"/>
        <v>00</v>
      </c>
      <c r="AZ1277" s="1" t="str">
        <f t="shared" si="58"/>
        <v>45</v>
      </c>
      <c r="BA1277" s="1" t="str">
        <f t="shared" si="59"/>
        <v>30</v>
      </c>
      <c r="BB1277" s="2">
        <v>44227</v>
      </c>
      <c r="BC1277" s="1" t="s">
        <v>9241</v>
      </c>
      <c r="BD1277" s="2">
        <v>40548</v>
      </c>
      <c r="BE1277" s="2">
        <v>44227</v>
      </c>
      <c r="BF1277" s="1" t="s">
        <v>62</v>
      </c>
    </row>
    <row r="1278" spans="1:58" x14ac:dyDescent="0.25">
      <c r="A1278" s="1" t="s">
        <v>9234</v>
      </c>
      <c r="B1278" s="1" t="s">
        <v>9235</v>
      </c>
      <c r="C1278" s="1" t="s">
        <v>59</v>
      </c>
      <c r="D1278" s="1" t="s">
        <v>9236</v>
      </c>
      <c r="E1278" s="1" t="s">
        <v>4214</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9237</v>
      </c>
      <c r="AB1278" s="1" t="s">
        <v>62</v>
      </c>
      <c r="AC1278" s="1" t="s">
        <v>62</v>
      </c>
      <c r="AD1278" s="1" t="s">
        <v>62</v>
      </c>
      <c r="AE1278" s="1" t="s">
        <v>62</v>
      </c>
      <c r="AF1278" s="1" t="s">
        <v>62</v>
      </c>
      <c r="AG1278" s="1" t="s">
        <v>62</v>
      </c>
      <c r="AH1278" s="1" t="s">
        <v>62</v>
      </c>
      <c r="AI1278" s="1" t="s">
        <v>9238</v>
      </c>
      <c r="AJ1278" s="1" t="s">
        <v>65</v>
      </c>
      <c r="AK1278" s="1" t="s">
        <v>471</v>
      </c>
      <c r="AL1278" s="1" t="s">
        <v>62</v>
      </c>
      <c r="AM1278" s="1" t="s">
        <v>9239</v>
      </c>
      <c r="AN1278" s="1" t="s">
        <v>62</v>
      </c>
      <c r="AO1278" s="1" t="s">
        <v>62</v>
      </c>
      <c r="AP1278" s="1" t="s">
        <v>62</v>
      </c>
      <c r="AQ1278" s="1" t="s">
        <v>62</v>
      </c>
      <c r="AR1278" s="1" t="s">
        <v>62</v>
      </c>
      <c r="AS1278" s="1" t="s">
        <v>62</v>
      </c>
      <c r="AT1278" s="1" t="s">
        <v>62</v>
      </c>
      <c r="AU1278" s="1" t="s">
        <v>472</v>
      </c>
      <c r="AV1278" s="1" t="s">
        <v>9240</v>
      </c>
      <c r="AW1278" s="1">
        <v>2730.5</v>
      </c>
      <c r="AX1278" s="2">
        <v>42978</v>
      </c>
      <c r="AY1278" s="1" t="str">
        <f t="shared" si="57"/>
        <v>00</v>
      </c>
      <c r="AZ1278" s="1" t="str">
        <f t="shared" si="58"/>
        <v>45</v>
      </c>
      <c r="BA1278" s="1" t="str">
        <f t="shared" si="59"/>
        <v>30</v>
      </c>
      <c r="BB1278" s="2">
        <v>44227</v>
      </c>
      <c r="BC1278" s="1" t="s">
        <v>9241</v>
      </c>
      <c r="BD1278" s="2">
        <v>42978</v>
      </c>
      <c r="BE1278" s="2">
        <v>44227</v>
      </c>
      <c r="BF1278" s="1" t="s">
        <v>62</v>
      </c>
    </row>
    <row r="1279" spans="1:58" x14ac:dyDescent="0.25">
      <c r="A1279" s="1" t="s">
        <v>20856</v>
      </c>
      <c r="B1279" s="1" t="s">
        <v>20857</v>
      </c>
      <c r="C1279" s="1" t="s">
        <v>59</v>
      </c>
      <c r="D1279" s="1" t="s">
        <v>909</v>
      </c>
      <c r="E1279" s="1" t="s">
        <v>20858</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260</v>
      </c>
      <c r="AB1279" s="1" t="s">
        <v>62</v>
      </c>
      <c r="AC1279" s="1" t="s">
        <v>62</v>
      </c>
      <c r="AD1279" s="1" t="s">
        <v>62</v>
      </c>
      <c r="AE1279" s="1" t="s">
        <v>62</v>
      </c>
      <c r="AF1279" s="1" t="s">
        <v>62</v>
      </c>
      <c r="AG1279" s="1" t="s">
        <v>62</v>
      </c>
      <c r="AH1279" s="1" t="s">
        <v>62</v>
      </c>
      <c r="AI1279" s="1" t="s">
        <v>20859</v>
      </c>
      <c r="AJ1279" s="1" t="s">
        <v>65</v>
      </c>
      <c r="AK1279" s="1" t="s">
        <v>20591</v>
      </c>
      <c r="AL1279" s="1" t="s">
        <v>62</v>
      </c>
      <c r="AM1279" s="1" t="s">
        <v>20860</v>
      </c>
      <c r="AN1279" s="1" t="s">
        <v>62</v>
      </c>
      <c r="AO1279" s="1" t="s">
        <v>62</v>
      </c>
      <c r="AP1279" s="1" t="s">
        <v>62</v>
      </c>
      <c r="AQ1279" s="1" t="s">
        <v>62</v>
      </c>
      <c r="AR1279" s="1" t="s">
        <v>62</v>
      </c>
      <c r="AS1279" s="1" t="s">
        <v>62</v>
      </c>
      <c r="AT1279" s="1" t="s">
        <v>62</v>
      </c>
      <c r="AU1279" s="1" t="s">
        <v>20593</v>
      </c>
      <c r="AV1279" s="1" t="s">
        <v>20861</v>
      </c>
      <c r="AW1279" s="1">
        <v>1599.3</v>
      </c>
      <c r="AX1279" s="2">
        <v>43769</v>
      </c>
      <c r="AY1279" s="1" t="str">
        <f t="shared" si="57"/>
        <v>00</v>
      </c>
      <c r="AZ1279" s="1" t="str">
        <f t="shared" si="58"/>
        <v>26</v>
      </c>
      <c r="BA1279" s="1" t="str">
        <f t="shared" si="59"/>
        <v>39</v>
      </c>
      <c r="BB1279" s="2">
        <v>44227</v>
      </c>
      <c r="BC1279" s="1" t="s">
        <v>20862</v>
      </c>
      <c r="BD1279" s="2">
        <v>43769</v>
      </c>
      <c r="BE1279" s="2">
        <v>44227</v>
      </c>
      <c r="BF1279" s="1" t="s">
        <v>62</v>
      </c>
    </row>
    <row r="1280" spans="1:58" x14ac:dyDescent="0.25">
      <c r="A1280" s="1" t="s">
        <v>20863</v>
      </c>
      <c r="B1280" s="1" t="s">
        <v>20864</v>
      </c>
      <c r="C1280" s="1" t="s">
        <v>59</v>
      </c>
      <c r="D1280" s="1" t="s">
        <v>348</v>
      </c>
      <c r="E1280" s="1" t="s">
        <v>20865</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20866</v>
      </c>
      <c r="AB1280" s="1" t="s">
        <v>62</v>
      </c>
      <c r="AC1280" s="1" t="s">
        <v>62</v>
      </c>
      <c r="AD1280" s="1" t="s">
        <v>62</v>
      </c>
      <c r="AE1280" s="1" t="s">
        <v>62</v>
      </c>
      <c r="AF1280" s="1" t="s">
        <v>62</v>
      </c>
      <c r="AG1280" s="1" t="s">
        <v>62</v>
      </c>
      <c r="AH1280" s="1" t="s">
        <v>62</v>
      </c>
      <c r="AI1280" s="1" t="s">
        <v>20867</v>
      </c>
      <c r="AJ1280" s="1" t="s">
        <v>65</v>
      </c>
      <c r="AK1280" s="1" t="s">
        <v>18726</v>
      </c>
      <c r="AL1280" s="1" t="s">
        <v>62</v>
      </c>
      <c r="AM1280" s="1" t="s">
        <v>20868</v>
      </c>
      <c r="AN1280" s="1" t="s">
        <v>62</v>
      </c>
      <c r="AO1280" s="1" t="s">
        <v>62</v>
      </c>
      <c r="AP1280" s="1" t="s">
        <v>62</v>
      </c>
      <c r="AQ1280" s="1" t="s">
        <v>62</v>
      </c>
      <c r="AR1280" s="1" t="s">
        <v>62</v>
      </c>
      <c r="AS1280" s="1" t="s">
        <v>62</v>
      </c>
      <c r="AT1280" s="1" t="s">
        <v>62</v>
      </c>
      <c r="AU1280" s="1" t="s">
        <v>18727</v>
      </c>
      <c r="AV1280" s="1" t="s">
        <v>20869</v>
      </c>
      <c r="AW1280" s="1">
        <v>2124.5</v>
      </c>
      <c r="AX1280" s="2">
        <v>43433</v>
      </c>
      <c r="AY1280" s="1" t="str">
        <f t="shared" si="57"/>
        <v>00</v>
      </c>
      <c r="AZ1280" s="1" t="str">
        <f t="shared" si="58"/>
        <v>35</v>
      </c>
      <c r="BA1280" s="1" t="str">
        <f t="shared" si="59"/>
        <v>24</v>
      </c>
      <c r="BB1280" s="2">
        <v>44227</v>
      </c>
      <c r="BC1280" s="1" t="s">
        <v>20870</v>
      </c>
      <c r="BD1280" s="2">
        <v>43433</v>
      </c>
      <c r="BE1280" s="2">
        <v>44227</v>
      </c>
      <c r="BF1280" s="1" t="s">
        <v>62</v>
      </c>
    </row>
    <row r="1281" spans="1:58" x14ac:dyDescent="0.25">
      <c r="A1281" s="1" t="s">
        <v>20919</v>
      </c>
      <c r="B1281" s="1" t="s">
        <v>20920</v>
      </c>
      <c r="C1281" s="1" t="s">
        <v>20921</v>
      </c>
      <c r="D1281" s="1" t="s">
        <v>20922</v>
      </c>
      <c r="E1281" s="1" t="s">
        <v>20923</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20924</v>
      </c>
      <c r="AB1281" s="1" t="s">
        <v>62</v>
      </c>
      <c r="AC1281" s="1" t="s">
        <v>62</v>
      </c>
      <c r="AD1281" s="1" t="s">
        <v>62</v>
      </c>
      <c r="AE1281" s="1" t="s">
        <v>62</v>
      </c>
      <c r="AF1281" s="1" t="s">
        <v>62</v>
      </c>
      <c r="AG1281" s="1" t="s">
        <v>62</v>
      </c>
      <c r="AH1281" s="1" t="s">
        <v>62</v>
      </c>
      <c r="AI1281" s="1" t="s">
        <v>20925</v>
      </c>
      <c r="AJ1281" s="1" t="s">
        <v>65</v>
      </c>
      <c r="AK1281" s="1" t="s">
        <v>20591</v>
      </c>
      <c r="AL1281" s="1" t="s">
        <v>62</v>
      </c>
      <c r="AM1281" s="1" t="s">
        <v>20926</v>
      </c>
      <c r="AN1281" s="1" t="s">
        <v>62</v>
      </c>
      <c r="AO1281" s="1" t="s">
        <v>62</v>
      </c>
      <c r="AP1281" s="1" t="s">
        <v>62</v>
      </c>
      <c r="AQ1281" s="1" t="s">
        <v>62</v>
      </c>
      <c r="AR1281" s="1" t="s">
        <v>62</v>
      </c>
      <c r="AS1281" s="1" t="s">
        <v>62</v>
      </c>
      <c r="AT1281" s="1" t="s">
        <v>62</v>
      </c>
      <c r="AU1281" s="1" t="s">
        <v>20593</v>
      </c>
      <c r="AV1281" s="1" t="s">
        <v>20927</v>
      </c>
      <c r="AW1281" s="1">
        <v>2574.8000000000002</v>
      </c>
      <c r="AX1281" s="2">
        <v>43769</v>
      </c>
      <c r="AY1281" s="1" t="str">
        <f t="shared" si="57"/>
        <v>00</v>
      </c>
      <c r="AZ1281" s="1" t="str">
        <f t="shared" si="58"/>
        <v>42</v>
      </c>
      <c r="BA1281" s="1" t="str">
        <f t="shared" si="59"/>
        <v>54</v>
      </c>
      <c r="BB1281" s="2">
        <v>44227</v>
      </c>
      <c r="BC1281" s="1" t="s">
        <v>20928</v>
      </c>
      <c r="BD1281" s="2">
        <v>43769</v>
      </c>
      <c r="BE1281" s="2">
        <v>44227</v>
      </c>
      <c r="BF1281" s="1" t="s">
        <v>62</v>
      </c>
    </row>
    <row r="1282" spans="1:58" x14ac:dyDescent="0.25">
      <c r="A1282" s="1" t="s">
        <v>21291</v>
      </c>
      <c r="B1282" s="1" t="s">
        <v>21292</v>
      </c>
      <c r="C1282" s="1" t="s">
        <v>59</v>
      </c>
      <c r="D1282" s="1" t="s">
        <v>601</v>
      </c>
      <c r="E1282" s="1" t="s">
        <v>21293</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5009</v>
      </c>
      <c r="AB1282" s="1" t="s">
        <v>62</v>
      </c>
      <c r="AC1282" s="1" t="s">
        <v>62</v>
      </c>
      <c r="AD1282" s="1" t="s">
        <v>62</v>
      </c>
      <c r="AE1282" s="1" t="s">
        <v>62</v>
      </c>
      <c r="AF1282" s="1" t="s">
        <v>62</v>
      </c>
      <c r="AG1282" s="1" t="s">
        <v>62</v>
      </c>
      <c r="AH1282" s="1" t="s">
        <v>62</v>
      </c>
      <c r="AI1282" s="1" t="s">
        <v>21294</v>
      </c>
      <c r="AJ1282" s="1" t="s">
        <v>65</v>
      </c>
      <c r="AK1282" s="1" t="s">
        <v>8534</v>
      </c>
      <c r="AL1282" s="1" t="s">
        <v>62</v>
      </c>
      <c r="AM1282" s="1" t="s">
        <v>21295</v>
      </c>
      <c r="AN1282" s="1" t="s">
        <v>62</v>
      </c>
      <c r="AO1282" s="1" t="s">
        <v>62</v>
      </c>
      <c r="AP1282" s="1" t="s">
        <v>62</v>
      </c>
      <c r="AQ1282" s="1" t="s">
        <v>62</v>
      </c>
      <c r="AR1282" s="1" t="s">
        <v>62</v>
      </c>
      <c r="AS1282" s="1" t="s">
        <v>62</v>
      </c>
      <c r="AT1282" s="1" t="s">
        <v>62</v>
      </c>
      <c r="AU1282" s="1" t="s">
        <v>8536</v>
      </c>
      <c r="AV1282" s="1" t="s">
        <v>21296</v>
      </c>
      <c r="AW1282" s="1">
        <v>2369.6</v>
      </c>
      <c r="AX1282" s="2">
        <v>44043</v>
      </c>
      <c r="AY1282" s="1" t="str">
        <f t="shared" ref="AY1282:AY1345" si="60">TEXT(TRUNC(AW1282/60/60),"00")</f>
        <v>00</v>
      </c>
      <c r="AZ1282" s="1" t="str">
        <f t="shared" ref="AZ1282:AZ1345" si="61">TEXT(TRUNC((AW1282-AY1282*60*60)/60),"00")</f>
        <v>39</v>
      </c>
      <c r="BA1282" s="1" t="str">
        <f t="shared" ref="BA1282:BA1345" si="62">TEXT(TRUNC((AW1282-AY1282*60*60-AZ1282*60)),"00")</f>
        <v>29</v>
      </c>
      <c r="BB1282" s="2">
        <v>44227</v>
      </c>
      <c r="BC1282" s="1" t="s">
        <v>21297</v>
      </c>
      <c r="BD1282" s="2">
        <v>44043</v>
      </c>
      <c r="BE1282" s="2">
        <v>44227</v>
      </c>
      <c r="BF1282" s="1" t="s">
        <v>62</v>
      </c>
    </row>
    <row r="1283" spans="1:58" x14ac:dyDescent="0.25">
      <c r="A1283" s="1" t="s">
        <v>21321</v>
      </c>
      <c r="B1283" s="1" t="s">
        <v>21322</v>
      </c>
      <c r="C1283" s="1" t="s">
        <v>20921</v>
      </c>
      <c r="D1283" s="1" t="s">
        <v>258</v>
      </c>
      <c r="E1283" s="1" t="s">
        <v>21323</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260</v>
      </c>
      <c r="AB1283" s="1" t="s">
        <v>62</v>
      </c>
      <c r="AC1283" s="1" t="s">
        <v>62</v>
      </c>
      <c r="AD1283" s="1" t="s">
        <v>62</v>
      </c>
      <c r="AE1283" s="1" t="s">
        <v>62</v>
      </c>
      <c r="AF1283" s="1" t="s">
        <v>62</v>
      </c>
      <c r="AG1283" s="1" t="s">
        <v>62</v>
      </c>
      <c r="AH1283" s="1" t="s">
        <v>62</v>
      </c>
      <c r="AI1283" s="1" t="s">
        <v>21324</v>
      </c>
      <c r="AJ1283" s="1" t="s">
        <v>65</v>
      </c>
      <c r="AK1283" s="1" t="s">
        <v>8534</v>
      </c>
      <c r="AL1283" s="1" t="s">
        <v>62</v>
      </c>
      <c r="AM1283" s="1" t="s">
        <v>21325</v>
      </c>
      <c r="AN1283" s="1" t="s">
        <v>62</v>
      </c>
      <c r="AO1283" s="1" t="s">
        <v>62</v>
      </c>
      <c r="AP1283" s="1" t="s">
        <v>62</v>
      </c>
      <c r="AQ1283" s="1" t="s">
        <v>62</v>
      </c>
      <c r="AR1283" s="1" t="s">
        <v>62</v>
      </c>
      <c r="AS1283" s="1" t="s">
        <v>62</v>
      </c>
      <c r="AT1283" s="1" t="s">
        <v>62</v>
      </c>
      <c r="AU1283" s="1" t="s">
        <v>8536</v>
      </c>
      <c r="AV1283" s="1" t="s">
        <v>21326</v>
      </c>
      <c r="AW1283" s="1">
        <v>2680.3</v>
      </c>
      <c r="AX1283" s="2">
        <v>44043</v>
      </c>
      <c r="AY1283" s="1" t="str">
        <f t="shared" si="60"/>
        <v>00</v>
      </c>
      <c r="AZ1283" s="1" t="str">
        <f t="shared" si="61"/>
        <v>44</v>
      </c>
      <c r="BA1283" s="1" t="str">
        <f t="shared" si="62"/>
        <v>40</v>
      </c>
      <c r="BB1283" s="2">
        <v>44227</v>
      </c>
      <c r="BC1283" s="1" t="s">
        <v>21327</v>
      </c>
      <c r="BD1283" s="2">
        <v>44043</v>
      </c>
      <c r="BE1283" s="2">
        <v>44227</v>
      </c>
      <c r="BF1283" s="1" t="s">
        <v>62</v>
      </c>
    </row>
    <row r="1284" spans="1:58" x14ac:dyDescent="0.25">
      <c r="A1284" s="1" t="s">
        <v>21563</v>
      </c>
      <c r="B1284" s="1" t="s">
        <v>21564</v>
      </c>
      <c r="C1284" s="1" t="s">
        <v>59</v>
      </c>
      <c r="D1284" s="1" t="s">
        <v>348</v>
      </c>
      <c r="E1284" s="1" t="s">
        <v>21565</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19824</v>
      </c>
      <c r="AB1284" s="1" t="s">
        <v>62</v>
      </c>
      <c r="AC1284" s="1" t="s">
        <v>62</v>
      </c>
      <c r="AD1284" s="1" t="s">
        <v>62</v>
      </c>
      <c r="AE1284" s="1" t="s">
        <v>62</v>
      </c>
      <c r="AF1284" s="1" t="s">
        <v>62</v>
      </c>
      <c r="AG1284" s="1" t="s">
        <v>62</v>
      </c>
      <c r="AH1284" s="1" t="s">
        <v>62</v>
      </c>
      <c r="AI1284" s="1" t="s">
        <v>21566</v>
      </c>
      <c r="AJ1284" s="1" t="s">
        <v>65</v>
      </c>
      <c r="AK1284" s="1" t="s">
        <v>20302</v>
      </c>
      <c r="AL1284" s="1" t="s">
        <v>62</v>
      </c>
      <c r="AM1284" s="1" t="s">
        <v>21567</v>
      </c>
      <c r="AN1284" s="1" t="s">
        <v>62</v>
      </c>
      <c r="AO1284" s="1" t="s">
        <v>62</v>
      </c>
      <c r="AP1284" s="1" t="s">
        <v>62</v>
      </c>
      <c r="AQ1284" s="1" t="s">
        <v>62</v>
      </c>
      <c r="AR1284" s="1" t="s">
        <v>62</v>
      </c>
      <c r="AS1284" s="1" t="s">
        <v>62</v>
      </c>
      <c r="AT1284" s="1" t="s">
        <v>62</v>
      </c>
      <c r="AU1284" s="1" t="s">
        <v>20304</v>
      </c>
      <c r="AV1284" s="1" t="s">
        <v>21568</v>
      </c>
      <c r="AW1284" s="1">
        <v>1836.7</v>
      </c>
      <c r="AX1284" s="2">
        <v>43615</v>
      </c>
      <c r="AY1284" s="1" t="str">
        <f t="shared" si="60"/>
        <v>00</v>
      </c>
      <c r="AZ1284" s="1" t="str">
        <f t="shared" si="61"/>
        <v>30</v>
      </c>
      <c r="BA1284" s="1" t="str">
        <f t="shared" si="62"/>
        <v>36</v>
      </c>
      <c r="BB1284" s="2">
        <v>44227</v>
      </c>
      <c r="BC1284" s="1" t="s">
        <v>21569</v>
      </c>
      <c r="BD1284" s="2">
        <v>43615</v>
      </c>
      <c r="BE1284" s="2">
        <v>44227</v>
      </c>
      <c r="BF1284" s="1" t="s">
        <v>62</v>
      </c>
    </row>
    <row r="1285" spans="1:58" x14ac:dyDescent="0.25">
      <c r="A1285" s="1" t="s">
        <v>21715</v>
      </c>
      <c r="B1285" s="1" t="s">
        <v>21716</v>
      </c>
      <c r="C1285" s="1" t="s">
        <v>59</v>
      </c>
      <c r="D1285" s="1" t="s">
        <v>4077</v>
      </c>
      <c r="E1285" s="1" t="s">
        <v>21710</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997</v>
      </c>
      <c r="AB1285" s="1" t="s">
        <v>62</v>
      </c>
      <c r="AC1285" s="1" t="s">
        <v>62</v>
      </c>
      <c r="AD1285" s="1" t="s">
        <v>62</v>
      </c>
      <c r="AE1285" s="1" t="s">
        <v>62</v>
      </c>
      <c r="AF1285" s="1" t="s">
        <v>62</v>
      </c>
      <c r="AG1285" s="1" t="s">
        <v>62</v>
      </c>
      <c r="AH1285" s="1" t="s">
        <v>62</v>
      </c>
      <c r="AI1285" s="1" t="s">
        <v>21717</v>
      </c>
      <c r="AJ1285" s="1" t="s">
        <v>65</v>
      </c>
      <c r="AK1285" s="1" t="s">
        <v>8534</v>
      </c>
      <c r="AL1285" s="1" t="s">
        <v>62</v>
      </c>
      <c r="AM1285" s="1" t="s">
        <v>21712</v>
      </c>
      <c r="AN1285" s="1" t="s">
        <v>62</v>
      </c>
      <c r="AO1285" s="1" t="s">
        <v>62</v>
      </c>
      <c r="AP1285" s="1" t="s">
        <v>62</v>
      </c>
      <c r="AQ1285" s="1" t="s">
        <v>62</v>
      </c>
      <c r="AR1285" s="1" t="s">
        <v>62</v>
      </c>
      <c r="AS1285" s="1" t="s">
        <v>62</v>
      </c>
      <c r="AT1285" s="1" t="s">
        <v>62</v>
      </c>
      <c r="AU1285" s="1" t="s">
        <v>8536</v>
      </c>
      <c r="AV1285" s="1" t="s">
        <v>21718</v>
      </c>
      <c r="AW1285" s="1">
        <v>2338.6</v>
      </c>
      <c r="AX1285" s="2">
        <v>44043</v>
      </c>
      <c r="AY1285" s="1" t="str">
        <f t="shared" si="60"/>
        <v>00</v>
      </c>
      <c r="AZ1285" s="1" t="str">
        <f t="shared" si="61"/>
        <v>38</v>
      </c>
      <c r="BA1285" s="1" t="str">
        <f t="shared" si="62"/>
        <v>58</v>
      </c>
      <c r="BB1285" s="2">
        <v>44227</v>
      </c>
      <c r="BC1285" s="1" t="s">
        <v>21719</v>
      </c>
      <c r="BD1285" s="2">
        <v>44043</v>
      </c>
      <c r="BE1285" s="2">
        <v>44227</v>
      </c>
      <c r="BF1285" s="1" t="s">
        <v>62</v>
      </c>
    </row>
    <row r="1286" spans="1:58" x14ac:dyDescent="0.25">
      <c r="A1286" s="1" t="s">
        <v>21749</v>
      </c>
      <c r="B1286" s="1" t="s">
        <v>21750</v>
      </c>
      <c r="C1286" s="1" t="s">
        <v>89</v>
      </c>
      <c r="D1286" s="1" t="s">
        <v>330</v>
      </c>
      <c r="E1286" s="1" t="s">
        <v>909</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21751</v>
      </c>
      <c r="AB1286" s="1" t="s">
        <v>62</v>
      </c>
      <c r="AC1286" s="1" t="s">
        <v>62</v>
      </c>
      <c r="AD1286" s="1" t="s">
        <v>62</v>
      </c>
      <c r="AE1286" s="1" t="s">
        <v>62</v>
      </c>
      <c r="AF1286" s="1" t="s">
        <v>62</v>
      </c>
      <c r="AG1286" s="1" t="s">
        <v>62</v>
      </c>
      <c r="AH1286" s="1" t="s">
        <v>62</v>
      </c>
      <c r="AI1286" s="1" t="s">
        <v>21752</v>
      </c>
      <c r="AJ1286" s="1" t="s">
        <v>65</v>
      </c>
      <c r="AK1286" s="1" t="s">
        <v>62</v>
      </c>
      <c r="AL1286" s="1" t="s">
        <v>62</v>
      </c>
      <c r="AM1286" s="1" t="s">
        <v>21753</v>
      </c>
      <c r="AN1286" s="1" t="s">
        <v>62</v>
      </c>
      <c r="AO1286" s="1" t="s">
        <v>62</v>
      </c>
      <c r="AP1286" s="1" t="s">
        <v>62</v>
      </c>
      <c r="AQ1286" s="1" t="s">
        <v>62</v>
      </c>
      <c r="AR1286" s="1" t="s">
        <v>62</v>
      </c>
      <c r="AS1286" s="1" t="s">
        <v>62</v>
      </c>
      <c r="AT1286" s="1" t="s">
        <v>62</v>
      </c>
      <c r="AV1286" s="1" t="s">
        <v>21754</v>
      </c>
      <c r="AW1286" s="1">
        <v>2068.6</v>
      </c>
      <c r="AY1286" s="1" t="str">
        <f t="shared" si="60"/>
        <v>00</v>
      </c>
      <c r="AZ1286" s="1" t="str">
        <f t="shared" si="61"/>
        <v>34</v>
      </c>
      <c r="BA1286" s="1" t="str">
        <f t="shared" si="62"/>
        <v>28</v>
      </c>
      <c r="BB1286" s="2">
        <v>44227</v>
      </c>
      <c r="BC1286" s="1" t="s">
        <v>21755</v>
      </c>
      <c r="BE1286" s="2">
        <v>44227</v>
      </c>
      <c r="BF1286" s="1" t="s">
        <v>62</v>
      </c>
    </row>
    <row r="1287" spans="1:58" x14ac:dyDescent="0.25">
      <c r="A1287" s="1" t="s">
        <v>22050</v>
      </c>
      <c r="B1287" s="1" t="s">
        <v>22051</v>
      </c>
      <c r="C1287" s="1" t="s">
        <v>59</v>
      </c>
      <c r="D1287" s="1" t="s">
        <v>668</v>
      </c>
      <c r="E1287" s="1" t="s">
        <v>22052</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4822</v>
      </c>
      <c r="AB1287" s="1" t="s">
        <v>62</v>
      </c>
      <c r="AC1287" s="1" t="s">
        <v>62</v>
      </c>
      <c r="AD1287" s="1" t="s">
        <v>62</v>
      </c>
      <c r="AE1287" s="1" t="s">
        <v>62</v>
      </c>
      <c r="AF1287" s="1" t="s">
        <v>62</v>
      </c>
      <c r="AG1287" s="1" t="s">
        <v>62</v>
      </c>
      <c r="AH1287" s="1" t="s">
        <v>62</v>
      </c>
      <c r="AI1287" s="1" t="s">
        <v>22053</v>
      </c>
      <c r="AJ1287" s="1" t="s">
        <v>65</v>
      </c>
      <c r="AK1287" s="1" t="s">
        <v>9758</v>
      </c>
      <c r="AL1287" s="1" t="s">
        <v>62</v>
      </c>
      <c r="AM1287" s="1" t="s">
        <v>22054</v>
      </c>
      <c r="AN1287" s="1" t="s">
        <v>62</v>
      </c>
      <c r="AO1287" s="1" t="s">
        <v>62</v>
      </c>
      <c r="AP1287" s="1" t="s">
        <v>62</v>
      </c>
      <c r="AQ1287" s="1" t="s">
        <v>62</v>
      </c>
      <c r="AR1287" s="1" t="s">
        <v>62</v>
      </c>
      <c r="AS1287" s="1" t="s">
        <v>62</v>
      </c>
      <c r="AT1287" s="1" t="s">
        <v>62</v>
      </c>
      <c r="AU1287" s="1" t="s">
        <v>9760</v>
      </c>
      <c r="AV1287" s="1" t="s">
        <v>22055</v>
      </c>
      <c r="AW1287" s="1">
        <v>2425.4</v>
      </c>
      <c r="AX1287" s="2">
        <v>44165</v>
      </c>
      <c r="AY1287" s="1" t="str">
        <f t="shared" si="60"/>
        <v>00</v>
      </c>
      <c r="AZ1287" s="1" t="str">
        <f t="shared" si="61"/>
        <v>40</v>
      </c>
      <c r="BA1287" s="1" t="str">
        <f t="shared" si="62"/>
        <v>25</v>
      </c>
      <c r="BB1287" s="2">
        <v>44227</v>
      </c>
      <c r="BC1287" s="1" t="s">
        <v>22056</v>
      </c>
      <c r="BD1287" s="2">
        <v>44165</v>
      </c>
      <c r="BE1287" s="2">
        <v>44227</v>
      </c>
      <c r="BF1287" s="1" t="s">
        <v>62</v>
      </c>
    </row>
    <row r="1288" spans="1:58" x14ac:dyDescent="0.25">
      <c r="A1288" s="1" t="s">
        <v>22194</v>
      </c>
      <c r="B1288" s="1" t="s">
        <v>22195</v>
      </c>
      <c r="C1288" s="1" t="s">
        <v>89</v>
      </c>
      <c r="D1288" s="1" t="s">
        <v>2795</v>
      </c>
      <c r="E1288" s="1" t="s">
        <v>2796</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260</v>
      </c>
      <c r="AB1288" s="1" t="s">
        <v>62</v>
      </c>
      <c r="AC1288" s="1" t="s">
        <v>62</v>
      </c>
      <c r="AD1288" s="1" t="s">
        <v>62</v>
      </c>
      <c r="AE1288" s="1" t="s">
        <v>62</v>
      </c>
      <c r="AF1288" s="1" t="s">
        <v>62</v>
      </c>
      <c r="AG1288" s="1" t="s">
        <v>62</v>
      </c>
      <c r="AH1288" s="1" t="s">
        <v>62</v>
      </c>
      <c r="AI1288" s="1" t="s">
        <v>22196</v>
      </c>
      <c r="AJ1288" s="1" t="s">
        <v>65</v>
      </c>
      <c r="AK1288" s="1" t="s">
        <v>8534</v>
      </c>
      <c r="AL1288" s="1" t="s">
        <v>62</v>
      </c>
      <c r="AM1288" s="1" t="s">
        <v>2798</v>
      </c>
      <c r="AN1288" s="1" t="s">
        <v>62</v>
      </c>
      <c r="AO1288" s="1" t="s">
        <v>62</v>
      </c>
      <c r="AP1288" s="1" t="s">
        <v>62</v>
      </c>
      <c r="AQ1288" s="1" t="s">
        <v>62</v>
      </c>
      <c r="AR1288" s="1" t="s">
        <v>62</v>
      </c>
      <c r="AS1288" s="1" t="s">
        <v>62</v>
      </c>
      <c r="AT1288" s="1" t="s">
        <v>62</v>
      </c>
      <c r="AU1288" s="1" t="s">
        <v>8536</v>
      </c>
      <c r="AV1288" s="1" t="s">
        <v>22197</v>
      </c>
      <c r="AW1288" s="1">
        <v>3587.2</v>
      </c>
      <c r="AX1288" s="2">
        <v>44043</v>
      </c>
      <c r="AY1288" s="1" t="str">
        <f t="shared" si="60"/>
        <v>00</v>
      </c>
      <c r="AZ1288" s="1" t="str">
        <f t="shared" si="61"/>
        <v>59</v>
      </c>
      <c r="BA1288" s="1" t="str">
        <f t="shared" si="62"/>
        <v>47</v>
      </c>
      <c r="BB1288" s="2">
        <v>44227</v>
      </c>
      <c r="BC1288" s="1" t="s">
        <v>22198</v>
      </c>
      <c r="BD1288" s="2">
        <v>44043</v>
      </c>
      <c r="BE1288" s="2">
        <v>44227</v>
      </c>
      <c r="BF1288" s="1" t="s">
        <v>62</v>
      </c>
    </row>
    <row r="1289" spans="1:58" x14ac:dyDescent="0.25">
      <c r="A1289" s="1" t="s">
        <v>22426</v>
      </c>
      <c r="B1289" s="1" t="s">
        <v>22427</v>
      </c>
      <c r="C1289" s="1" t="s">
        <v>59</v>
      </c>
      <c r="D1289" s="1" t="s">
        <v>9236</v>
      </c>
      <c r="E1289" s="1" t="s">
        <v>4214</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9237</v>
      </c>
      <c r="AB1289" s="1" t="s">
        <v>62</v>
      </c>
      <c r="AC1289" s="1" t="s">
        <v>62</v>
      </c>
      <c r="AD1289" s="1" t="s">
        <v>62</v>
      </c>
      <c r="AE1289" s="1" t="s">
        <v>62</v>
      </c>
      <c r="AF1289" s="1" t="s">
        <v>62</v>
      </c>
      <c r="AG1289" s="1" t="s">
        <v>62</v>
      </c>
      <c r="AH1289" s="1" t="s">
        <v>62</v>
      </c>
      <c r="AI1289" s="1" t="s">
        <v>22428</v>
      </c>
      <c r="AJ1289" s="1" t="s">
        <v>65</v>
      </c>
      <c r="AK1289" s="1" t="s">
        <v>9129</v>
      </c>
      <c r="AL1289" s="1" t="s">
        <v>9130</v>
      </c>
      <c r="AM1289" s="1" t="s">
        <v>9239</v>
      </c>
      <c r="AN1289" s="1" t="s">
        <v>62</v>
      </c>
      <c r="AO1289" s="1" t="s">
        <v>62</v>
      </c>
      <c r="AP1289" s="1" t="s">
        <v>62</v>
      </c>
      <c r="AQ1289" s="1" t="s">
        <v>62</v>
      </c>
      <c r="AR1289" s="1" t="s">
        <v>62</v>
      </c>
      <c r="AS1289" s="1" t="s">
        <v>62</v>
      </c>
      <c r="AT1289" s="1" t="s">
        <v>62</v>
      </c>
      <c r="AU1289" s="1" t="s">
        <v>9132</v>
      </c>
      <c r="AV1289" s="1" t="s">
        <v>22429</v>
      </c>
      <c r="AW1289" s="1">
        <v>1545.8</v>
      </c>
      <c r="AX1289" s="2">
        <v>40548</v>
      </c>
      <c r="AY1289" s="1" t="str">
        <f t="shared" si="60"/>
        <v>00</v>
      </c>
      <c r="AZ1289" s="1" t="str">
        <f t="shared" si="61"/>
        <v>25</v>
      </c>
      <c r="BA1289" s="1" t="str">
        <f t="shared" si="62"/>
        <v>45</v>
      </c>
      <c r="BB1289" s="2">
        <v>44227</v>
      </c>
      <c r="BC1289" s="1" t="s">
        <v>22430</v>
      </c>
      <c r="BD1289" s="2">
        <v>40548</v>
      </c>
      <c r="BE1289" s="2">
        <v>44227</v>
      </c>
      <c r="BF1289" s="1" t="s">
        <v>62</v>
      </c>
    </row>
    <row r="1290" spans="1:58" x14ac:dyDescent="0.25">
      <c r="A1290" s="1" t="s">
        <v>22426</v>
      </c>
      <c r="B1290" s="1" t="s">
        <v>22427</v>
      </c>
      <c r="C1290" s="1" t="s">
        <v>59</v>
      </c>
      <c r="D1290" s="1" t="s">
        <v>9236</v>
      </c>
      <c r="E1290" s="1" t="s">
        <v>4214</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9237</v>
      </c>
      <c r="AB1290" s="1" t="s">
        <v>62</v>
      </c>
      <c r="AC1290" s="1" t="s">
        <v>62</v>
      </c>
      <c r="AD1290" s="1" t="s">
        <v>62</v>
      </c>
      <c r="AE1290" s="1" t="s">
        <v>62</v>
      </c>
      <c r="AF1290" s="1" t="s">
        <v>62</v>
      </c>
      <c r="AG1290" s="1" t="s">
        <v>62</v>
      </c>
      <c r="AH1290" s="1" t="s">
        <v>62</v>
      </c>
      <c r="AI1290" s="1" t="s">
        <v>22428</v>
      </c>
      <c r="AJ1290" s="1" t="s">
        <v>65</v>
      </c>
      <c r="AK1290" s="1" t="s">
        <v>471</v>
      </c>
      <c r="AL1290" s="1" t="s">
        <v>62</v>
      </c>
      <c r="AM1290" s="1" t="s">
        <v>9239</v>
      </c>
      <c r="AN1290" s="1" t="s">
        <v>62</v>
      </c>
      <c r="AO1290" s="1" t="s">
        <v>62</v>
      </c>
      <c r="AP1290" s="1" t="s">
        <v>62</v>
      </c>
      <c r="AQ1290" s="1" t="s">
        <v>62</v>
      </c>
      <c r="AR1290" s="1" t="s">
        <v>62</v>
      </c>
      <c r="AS1290" s="1" t="s">
        <v>62</v>
      </c>
      <c r="AT1290" s="1" t="s">
        <v>62</v>
      </c>
      <c r="AU1290" s="1" t="s">
        <v>472</v>
      </c>
      <c r="AV1290" s="1" t="s">
        <v>22429</v>
      </c>
      <c r="AW1290" s="1">
        <v>1545.8</v>
      </c>
      <c r="AX1290" s="2">
        <v>42978</v>
      </c>
      <c r="AY1290" s="1" t="str">
        <f t="shared" si="60"/>
        <v>00</v>
      </c>
      <c r="AZ1290" s="1" t="str">
        <f t="shared" si="61"/>
        <v>25</v>
      </c>
      <c r="BA1290" s="1" t="str">
        <f t="shared" si="62"/>
        <v>45</v>
      </c>
      <c r="BB1290" s="2">
        <v>44227</v>
      </c>
      <c r="BC1290" s="1" t="s">
        <v>22430</v>
      </c>
      <c r="BD1290" s="2">
        <v>42978</v>
      </c>
      <c r="BE1290" s="2">
        <v>44227</v>
      </c>
      <c r="BF1290" s="1" t="s">
        <v>62</v>
      </c>
    </row>
    <row r="1291" spans="1:58" x14ac:dyDescent="0.25">
      <c r="A1291" s="1" t="s">
        <v>22431</v>
      </c>
      <c r="B1291" s="1" t="s">
        <v>22432</v>
      </c>
      <c r="C1291" s="1" t="s">
        <v>59</v>
      </c>
      <c r="D1291" s="1" t="s">
        <v>9236</v>
      </c>
      <c r="E1291" s="1" t="s">
        <v>4214</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9237</v>
      </c>
      <c r="AB1291" s="1" t="s">
        <v>62</v>
      </c>
      <c r="AC1291" s="1" t="s">
        <v>62</v>
      </c>
      <c r="AD1291" s="1" t="s">
        <v>62</v>
      </c>
      <c r="AE1291" s="1" t="s">
        <v>62</v>
      </c>
      <c r="AF1291" s="1" t="s">
        <v>62</v>
      </c>
      <c r="AG1291" s="1" t="s">
        <v>62</v>
      </c>
      <c r="AH1291" s="1" t="s">
        <v>62</v>
      </c>
      <c r="AI1291" s="1" t="s">
        <v>22433</v>
      </c>
      <c r="AJ1291" s="1" t="s">
        <v>65</v>
      </c>
      <c r="AK1291" s="1" t="s">
        <v>9129</v>
      </c>
      <c r="AL1291" s="1" t="s">
        <v>9130</v>
      </c>
      <c r="AM1291" s="1" t="s">
        <v>9239</v>
      </c>
      <c r="AN1291" s="1" t="s">
        <v>62</v>
      </c>
      <c r="AO1291" s="1" t="s">
        <v>62</v>
      </c>
      <c r="AP1291" s="1" t="s">
        <v>62</v>
      </c>
      <c r="AQ1291" s="1" t="s">
        <v>62</v>
      </c>
      <c r="AR1291" s="1" t="s">
        <v>62</v>
      </c>
      <c r="AS1291" s="1" t="s">
        <v>62</v>
      </c>
      <c r="AT1291" s="1" t="s">
        <v>62</v>
      </c>
      <c r="AU1291" s="1" t="s">
        <v>9132</v>
      </c>
      <c r="AV1291" s="1" t="s">
        <v>22434</v>
      </c>
      <c r="AW1291" s="1">
        <v>2312.6</v>
      </c>
      <c r="AX1291" s="2">
        <v>40548</v>
      </c>
      <c r="AY1291" s="1" t="str">
        <f t="shared" si="60"/>
        <v>00</v>
      </c>
      <c r="AZ1291" s="1" t="str">
        <f t="shared" si="61"/>
        <v>38</v>
      </c>
      <c r="BA1291" s="1" t="str">
        <f t="shared" si="62"/>
        <v>32</v>
      </c>
      <c r="BB1291" s="2">
        <v>44227</v>
      </c>
      <c r="BC1291" s="1" t="s">
        <v>22435</v>
      </c>
      <c r="BD1291" s="2">
        <v>40548</v>
      </c>
      <c r="BE1291" s="2">
        <v>44227</v>
      </c>
      <c r="BF1291" s="1" t="s">
        <v>62</v>
      </c>
    </row>
    <row r="1292" spans="1:58" x14ac:dyDescent="0.25">
      <c r="A1292" s="1" t="s">
        <v>22431</v>
      </c>
      <c r="B1292" s="1" t="s">
        <v>22432</v>
      </c>
      <c r="C1292" s="1" t="s">
        <v>59</v>
      </c>
      <c r="D1292" s="1" t="s">
        <v>9236</v>
      </c>
      <c r="E1292" s="1" t="s">
        <v>4214</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9237</v>
      </c>
      <c r="AB1292" s="1" t="s">
        <v>62</v>
      </c>
      <c r="AC1292" s="1" t="s">
        <v>62</v>
      </c>
      <c r="AD1292" s="1" t="s">
        <v>62</v>
      </c>
      <c r="AE1292" s="1" t="s">
        <v>62</v>
      </c>
      <c r="AF1292" s="1" t="s">
        <v>62</v>
      </c>
      <c r="AG1292" s="1" t="s">
        <v>62</v>
      </c>
      <c r="AH1292" s="1" t="s">
        <v>62</v>
      </c>
      <c r="AI1292" s="1" t="s">
        <v>22433</v>
      </c>
      <c r="AJ1292" s="1" t="s">
        <v>65</v>
      </c>
      <c r="AK1292" s="1" t="s">
        <v>471</v>
      </c>
      <c r="AL1292" s="1" t="s">
        <v>62</v>
      </c>
      <c r="AM1292" s="1" t="s">
        <v>9239</v>
      </c>
      <c r="AN1292" s="1" t="s">
        <v>62</v>
      </c>
      <c r="AO1292" s="1" t="s">
        <v>62</v>
      </c>
      <c r="AP1292" s="1" t="s">
        <v>62</v>
      </c>
      <c r="AQ1292" s="1" t="s">
        <v>62</v>
      </c>
      <c r="AR1292" s="1" t="s">
        <v>62</v>
      </c>
      <c r="AS1292" s="1" t="s">
        <v>62</v>
      </c>
      <c r="AT1292" s="1" t="s">
        <v>62</v>
      </c>
      <c r="AU1292" s="1" t="s">
        <v>472</v>
      </c>
      <c r="AV1292" s="1" t="s">
        <v>22434</v>
      </c>
      <c r="AW1292" s="1">
        <v>2312.6</v>
      </c>
      <c r="AX1292" s="2">
        <v>42978</v>
      </c>
      <c r="AY1292" s="1" t="str">
        <f t="shared" si="60"/>
        <v>00</v>
      </c>
      <c r="AZ1292" s="1" t="str">
        <f t="shared" si="61"/>
        <v>38</v>
      </c>
      <c r="BA1292" s="1" t="str">
        <f t="shared" si="62"/>
        <v>32</v>
      </c>
      <c r="BB1292" s="2">
        <v>44227</v>
      </c>
      <c r="BC1292" s="1" t="s">
        <v>22435</v>
      </c>
      <c r="BD1292" s="2">
        <v>42978</v>
      </c>
      <c r="BE1292" s="2">
        <v>44227</v>
      </c>
      <c r="BF1292" s="1" t="s">
        <v>62</v>
      </c>
    </row>
    <row r="1293" spans="1:58" x14ac:dyDescent="0.25">
      <c r="A1293" s="1" t="s">
        <v>22451</v>
      </c>
      <c r="B1293" s="1" t="s">
        <v>22452</v>
      </c>
      <c r="C1293" s="1" t="s">
        <v>59</v>
      </c>
      <c r="D1293" s="1" t="s">
        <v>101</v>
      </c>
      <c r="E1293" s="1" t="s">
        <v>15641</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9454</v>
      </c>
      <c r="AB1293" s="1" t="s">
        <v>62</v>
      </c>
      <c r="AC1293" s="1" t="s">
        <v>62</v>
      </c>
      <c r="AD1293" s="1" t="s">
        <v>62</v>
      </c>
      <c r="AE1293" s="1" t="s">
        <v>62</v>
      </c>
      <c r="AF1293" s="1" t="s">
        <v>62</v>
      </c>
      <c r="AG1293" s="1" t="s">
        <v>62</v>
      </c>
      <c r="AH1293" s="1" t="s">
        <v>62</v>
      </c>
      <c r="AI1293" s="1" t="s">
        <v>22453</v>
      </c>
      <c r="AJ1293" s="1" t="s">
        <v>65</v>
      </c>
      <c r="AK1293" s="1" t="s">
        <v>62</v>
      </c>
      <c r="AL1293" s="1" t="s">
        <v>62</v>
      </c>
      <c r="AM1293" s="1" t="s">
        <v>15643</v>
      </c>
      <c r="AN1293" s="1" t="s">
        <v>62</v>
      </c>
      <c r="AO1293" s="1" t="s">
        <v>62</v>
      </c>
      <c r="AP1293" s="1" t="s">
        <v>62</v>
      </c>
      <c r="AQ1293" s="1" t="s">
        <v>62</v>
      </c>
      <c r="AR1293" s="1" t="s">
        <v>62</v>
      </c>
      <c r="AS1293" s="1" t="s">
        <v>62</v>
      </c>
      <c r="AT1293" s="1" t="s">
        <v>62</v>
      </c>
      <c r="AV1293" s="1" t="s">
        <v>22454</v>
      </c>
      <c r="AW1293" s="1">
        <v>2236.1999999999998</v>
      </c>
      <c r="AY1293" s="1" t="str">
        <f t="shared" si="60"/>
        <v>00</v>
      </c>
      <c r="AZ1293" s="1" t="str">
        <f t="shared" si="61"/>
        <v>37</v>
      </c>
      <c r="BA1293" s="1" t="str">
        <f t="shared" si="62"/>
        <v>16</v>
      </c>
      <c r="BB1293" s="2">
        <v>44227</v>
      </c>
      <c r="BC1293" s="1" t="s">
        <v>22455</v>
      </c>
      <c r="BE1293" s="2">
        <v>44227</v>
      </c>
      <c r="BF1293" s="1" t="s">
        <v>62</v>
      </c>
    </row>
    <row r="1294" spans="1:58" x14ac:dyDescent="0.25">
      <c r="A1294" s="1" t="s">
        <v>27425</v>
      </c>
      <c r="B1294" s="1" t="s">
        <v>27426</v>
      </c>
      <c r="C1294" s="1" t="s">
        <v>59</v>
      </c>
      <c r="D1294" s="1" t="s">
        <v>3031</v>
      </c>
      <c r="E1294" s="1" t="s">
        <v>27427</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27428</v>
      </c>
      <c r="AB1294" s="1" t="s">
        <v>62</v>
      </c>
      <c r="AC1294" s="1" t="s">
        <v>62</v>
      </c>
      <c r="AD1294" s="1" t="s">
        <v>62</v>
      </c>
      <c r="AE1294" s="1" t="s">
        <v>62</v>
      </c>
      <c r="AF1294" s="1" t="s">
        <v>62</v>
      </c>
      <c r="AG1294" s="1" t="s">
        <v>62</v>
      </c>
      <c r="AH1294" s="1" t="s">
        <v>62</v>
      </c>
      <c r="AI1294" s="1" t="s">
        <v>27429</v>
      </c>
      <c r="AJ1294" s="1" t="s">
        <v>65</v>
      </c>
      <c r="AK1294" s="1" t="s">
        <v>27112</v>
      </c>
      <c r="AL1294" s="1" t="s">
        <v>62</v>
      </c>
      <c r="AM1294" s="1" t="s">
        <v>27430</v>
      </c>
      <c r="AN1294" s="1" t="s">
        <v>62</v>
      </c>
      <c r="AO1294" s="1" t="s">
        <v>62</v>
      </c>
      <c r="AP1294" s="1" t="s">
        <v>62</v>
      </c>
      <c r="AQ1294" s="1" t="s">
        <v>62</v>
      </c>
      <c r="AR1294" s="1" t="s">
        <v>62</v>
      </c>
      <c r="AS1294" s="1" t="s">
        <v>62</v>
      </c>
      <c r="AT1294" s="1" t="s">
        <v>62</v>
      </c>
      <c r="AU1294" s="1" t="s">
        <v>27113</v>
      </c>
      <c r="AV1294" s="1" t="s">
        <v>27431</v>
      </c>
      <c r="AW1294" s="1">
        <v>542</v>
      </c>
      <c r="AX1294" s="2">
        <v>43921</v>
      </c>
      <c r="AY1294" s="1" t="str">
        <f t="shared" si="60"/>
        <v>00</v>
      </c>
      <c r="AZ1294" s="1" t="str">
        <f t="shared" si="61"/>
        <v>09</v>
      </c>
      <c r="BA1294" s="1" t="str">
        <f t="shared" si="62"/>
        <v>02</v>
      </c>
      <c r="BB1294" s="2">
        <v>44216</v>
      </c>
      <c r="BC1294" s="1" t="s">
        <v>27432</v>
      </c>
      <c r="BD1294" s="2">
        <v>43921</v>
      </c>
      <c r="BE1294" s="2">
        <v>44216</v>
      </c>
      <c r="BF1294" s="1" t="s">
        <v>62</v>
      </c>
    </row>
    <row r="1295" spans="1:58" x14ac:dyDescent="0.25">
      <c r="A1295" s="1" t="s">
        <v>27433</v>
      </c>
      <c r="B1295" s="1" t="s">
        <v>27434</v>
      </c>
      <c r="C1295" s="1" t="s">
        <v>59</v>
      </c>
      <c r="D1295" s="1" t="s">
        <v>1251</v>
      </c>
      <c r="E1295" s="1" t="s">
        <v>2293</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23233</v>
      </c>
      <c r="AB1295" s="1" t="s">
        <v>62</v>
      </c>
      <c r="AC1295" s="1" t="s">
        <v>62</v>
      </c>
      <c r="AD1295" s="1" t="s">
        <v>62</v>
      </c>
      <c r="AE1295" s="1" t="s">
        <v>62</v>
      </c>
      <c r="AF1295" s="1" t="s">
        <v>62</v>
      </c>
      <c r="AG1295" s="1" t="s">
        <v>62</v>
      </c>
      <c r="AH1295" s="1" t="s">
        <v>62</v>
      </c>
      <c r="AI1295" s="1" t="s">
        <v>27435</v>
      </c>
      <c r="AJ1295" s="1" t="s">
        <v>65</v>
      </c>
      <c r="AK1295" s="1" t="s">
        <v>27112</v>
      </c>
      <c r="AL1295" s="1" t="s">
        <v>62</v>
      </c>
      <c r="AM1295" s="1" t="s">
        <v>27436</v>
      </c>
      <c r="AN1295" s="1" t="s">
        <v>62</v>
      </c>
      <c r="AO1295" s="1" t="s">
        <v>62</v>
      </c>
      <c r="AP1295" s="1" t="s">
        <v>62</v>
      </c>
      <c r="AQ1295" s="1" t="s">
        <v>62</v>
      </c>
      <c r="AR1295" s="1" t="s">
        <v>62</v>
      </c>
      <c r="AS1295" s="1" t="s">
        <v>62</v>
      </c>
      <c r="AT1295" s="1" t="s">
        <v>62</v>
      </c>
      <c r="AU1295" s="1" t="s">
        <v>27113</v>
      </c>
      <c r="AV1295" s="1" t="s">
        <v>27437</v>
      </c>
      <c r="AW1295" s="1">
        <v>711</v>
      </c>
      <c r="AX1295" s="2">
        <v>43921</v>
      </c>
      <c r="AY1295" s="1" t="str">
        <f t="shared" si="60"/>
        <v>00</v>
      </c>
      <c r="AZ1295" s="1" t="str">
        <f t="shared" si="61"/>
        <v>11</v>
      </c>
      <c r="BA1295" s="1" t="str">
        <f t="shared" si="62"/>
        <v>51</v>
      </c>
      <c r="BB1295" s="2">
        <v>44216</v>
      </c>
      <c r="BC1295" s="1" t="s">
        <v>27438</v>
      </c>
      <c r="BD1295" s="2">
        <v>43921</v>
      </c>
      <c r="BE1295" s="2">
        <v>44216</v>
      </c>
      <c r="BF1295" s="1" t="s">
        <v>62</v>
      </c>
    </row>
    <row r="1296" spans="1:58" x14ac:dyDescent="0.25">
      <c r="A1296" s="1" t="s">
        <v>2119</v>
      </c>
      <c r="B1296" s="1" t="s">
        <v>2120</v>
      </c>
      <c r="C1296" s="1" t="s">
        <v>59</v>
      </c>
      <c r="D1296" s="1" t="s">
        <v>357</v>
      </c>
      <c r="E1296" s="1" t="s">
        <v>2121</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2122</v>
      </c>
      <c r="AB1296" s="1" t="s">
        <v>62</v>
      </c>
      <c r="AC1296" s="1" t="s">
        <v>62</v>
      </c>
      <c r="AD1296" s="1" t="s">
        <v>62</v>
      </c>
      <c r="AE1296" s="1" t="s">
        <v>62</v>
      </c>
      <c r="AF1296" s="1" t="s">
        <v>62</v>
      </c>
      <c r="AG1296" s="1" t="s">
        <v>62</v>
      </c>
      <c r="AH1296" s="1" t="s">
        <v>62</v>
      </c>
      <c r="AI1296" s="1" t="s">
        <v>2123</v>
      </c>
      <c r="AJ1296" s="1" t="s">
        <v>65</v>
      </c>
      <c r="AK1296" s="1" t="s">
        <v>1499</v>
      </c>
      <c r="AL1296" s="1" t="s">
        <v>1500</v>
      </c>
      <c r="AM1296" s="1" t="s">
        <v>2124</v>
      </c>
      <c r="AN1296" s="1" t="s">
        <v>62</v>
      </c>
      <c r="AO1296" s="1" t="s">
        <v>62</v>
      </c>
      <c r="AP1296" s="1" t="s">
        <v>62</v>
      </c>
      <c r="AQ1296" s="1" t="s">
        <v>62</v>
      </c>
      <c r="AR1296" s="1" t="s">
        <v>62</v>
      </c>
      <c r="AS1296" s="1" t="s">
        <v>62</v>
      </c>
      <c r="AT1296" s="1" t="s">
        <v>62</v>
      </c>
      <c r="AU1296" s="1" t="s">
        <v>1502</v>
      </c>
      <c r="AV1296" s="1" t="s">
        <v>2125</v>
      </c>
      <c r="AW1296" s="1">
        <v>2504.4</v>
      </c>
      <c r="AX1296" s="2">
        <v>39356</v>
      </c>
      <c r="AY1296" s="1" t="str">
        <f t="shared" si="60"/>
        <v>00</v>
      </c>
      <c r="AZ1296" s="1" t="str">
        <f t="shared" si="61"/>
        <v>41</v>
      </c>
      <c r="BA1296" s="1" t="str">
        <f t="shared" si="62"/>
        <v>44</v>
      </c>
      <c r="BB1296" s="2">
        <v>39356</v>
      </c>
      <c r="BC1296" s="1" t="s">
        <v>2126</v>
      </c>
      <c r="BD1296" s="2">
        <v>39356</v>
      </c>
      <c r="BE1296" s="2">
        <v>44215</v>
      </c>
      <c r="BF1296" s="1" t="s">
        <v>62</v>
      </c>
    </row>
    <row r="1297" spans="1:58" x14ac:dyDescent="0.25">
      <c r="A1297" s="1" t="s">
        <v>27418</v>
      </c>
      <c r="B1297" s="1" t="s">
        <v>27419</v>
      </c>
      <c r="C1297" s="1" t="s">
        <v>59</v>
      </c>
      <c r="D1297" s="1" t="s">
        <v>357</v>
      </c>
      <c r="E1297" s="1" t="s">
        <v>27420</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6861</v>
      </c>
      <c r="AB1297" s="1" t="s">
        <v>62</v>
      </c>
      <c r="AC1297" s="1" t="s">
        <v>62</v>
      </c>
      <c r="AD1297" s="1" t="s">
        <v>62</v>
      </c>
      <c r="AE1297" s="1" t="s">
        <v>62</v>
      </c>
      <c r="AF1297" s="1" t="s">
        <v>62</v>
      </c>
      <c r="AG1297" s="1" t="s">
        <v>62</v>
      </c>
      <c r="AH1297" s="1" t="s">
        <v>62</v>
      </c>
      <c r="AI1297" s="1" t="s">
        <v>27421</v>
      </c>
      <c r="AJ1297" s="1" t="s">
        <v>65</v>
      </c>
      <c r="AK1297" s="1" t="s">
        <v>27112</v>
      </c>
      <c r="AL1297" s="1" t="s">
        <v>62</v>
      </c>
      <c r="AM1297" s="1" t="s">
        <v>27422</v>
      </c>
      <c r="AN1297" s="1" t="s">
        <v>62</v>
      </c>
      <c r="AO1297" s="1" t="s">
        <v>62</v>
      </c>
      <c r="AP1297" s="1" t="s">
        <v>62</v>
      </c>
      <c r="AQ1297" s="1" t="s">
        <v>62</v>
      </c>
      <c r="AR1297" s="1" t="s">
        <v>62</v>
      </c>
      <c r="AS1297" s="1" t="s">
        <v>62</v>
      </c>
      <c r="AT1297" s="1" t="s">
        <v>62</v>
      </c>
      <c r="AU1297" s="1" t="s">
        <v>27113</v>
      </c>
      <c r="AV1297" s="1" t="s">
        <v>27423</v>
      </c>
      <c r="AW1297" s="1">
        <v>617</v>
      </c>
      <c r="AX1297" s="2">
        <v>43921</v>
      </c>
      <c r="AY1297" s="1" t="str">
        <f t="shared" si="60"/>
        <v>00</v>
      </c>
      <c r="AZ1297" s="1" t="str">
        <f t="shared" si="61"/>
        <v>10</v>
      </c>
      <c r="BA1297" s="1" t="str">
        <f t="shared" si="62"/>
        <v>17</v>
      </c>
      <c r="BB1297" s="2">
        <v>44210</v>
      </c>
      <c r="BC1297" s="1" t="s">
        <v>27424</v>
      </c>
      <c r="BD1297" s="2">
        <v>43921</v>
      </c>
      <c r="BE1297" s="2">
        <v>44210</v>
      </c>
      <c r="BF1297" s="1" t="s">
        <v>62</v>
      </c>
    </row>
    <row r="1298" spans="1:58" x14ac:dyDescent="0.25">
      <c r="A1298" s="1" t="s">
        <v>15639</v>
      </c>
      <c r="B1298" s="1" t="s">
        <v>15640</v>
      </c>
      <c r="C1298" s="1" t="s">
        <v>59</v>
      </c>
      <c r="D1298" s="1" t="s">
        <v>101</v>
      </c>
      <c r="E1298" s="1" t="s">
        <v>15641</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9454</v>
      </c>
      <c r="AB1298" s="1" t="s">
        <v>62</v>
      </c>
      <c r="AC1298" s="1" t="s">
        <v>62</v>
      </c>
      <c r="AD1298" s="1" t="s">
        <v>62</v>
      </c>
      <c r="AE1298" s="1" t="s">
        <v>62</v>
      </c>
      <c r="AF1298" s="1" t="s">
        <v>62</v>
      </c>
      <c r="AG1298" s="1" t="s">
        <v>62</v>
      </c>
      <c r="AH1298" s="1" t="s">
        <v>62</v>
      </c>
      <c r="AI1298" s="1" t="s">
        <v>15642</v>
      </c>
      <c r="AJ1298" s="1" t="s">
        <v>65</v>
      </c>
      <c r="AK1298" s="1" t="s">
        <v>62</v>
      </c>
      <c r="AL1298" s="1" t="s">
        <v>62</v>
      </c>
      <c r="AM1298" s="1" t="s">
        <v>15643</v>
      </c>
      <c r="AN1298" s="1" t="s">
        <v>62</v>
      </c>
      <c r="AO1298" s="1" t="s">
        <v>62</v>
      </c>
      <c r="AP1298" s="1" t="s">
        <v>62</v>
      </c>
      <c r="AQ1298" s="1" t="s">
        <v>62</v>
      </c>
      <c r="AR1298" s="1" t="s">
        <v>62</v>
      </c>
      <c r="AS1298" s="1" t="s">
        <v>62</v>
      </c>
      <c r="AT1298" s="1" t="s">
        <v>62</v>
      </c>
      <c r="AV1298" s="1" t="s">
        <v>15644</v>
      </c>
      <c r="AW1298" s="1">
        <v>3415.1</v>
      </c>
      <c r="AY1298" s="1" t="str">
        <f t="shared" si="60"/>
        <v>00</v>
      </c>
      <c r="AZ1298" s="1" t="str">
        <f t="shared" si="61"/>
        <v>56</v>
      </c>
      <c r="BA1298" s="1" t="str">
        <f t="shared" si="62"/>
        <v>55</v>
      </c>
      <c r="BB1298" s="2">
        <v>42046</v>
      </c>
      <c r="BC1298" s="1" t="s">
        <v>15645</v>
      </c>
      <c r="BE1298" s="2">
        <v>44206</v>
      </c>
      <c r="BF1298" s="1" t="s">
        <v>62</v>
      </c>
    </row>
    <row r="1299" spans="1:58" x14ac:dyDescent="0.25">
      <c r="A1299" s="1" t="s">
        <v>15757</v>
      </c>
      <c r="B1299" s="1" t="s">
        <v>15758</v>
      </c>
      <c r="C1299" s="1" t="s">
        <v>59</v>
      </c>
      <c r="D1299" s="1" t="s">
        <v>101</v>
      </c>
      <c r="E1299" s="1" t="s">
        <v>15641</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9454</v>
      </c>
      <c r="AB1299" s="1" t="s">
        <v>62</v>
      </c>
      <c r="AC1299" s="1" t="s">
        <v>62</v>
      </c>
      <c r="AD1299" s="1" t="s">
        <v>62</v>
      </c>
      <c r="AE1299" s="1" t="s">
        <v>62</v>
      </c>
      <c r="AF1299" s="1" t="s">
        <v>62</v>
      </c>
      <c r="AG1299" s="1" t="s">
        <v>62</v>
      </c>
      <c r="AH1299" s="1" t="s">
        <v>62</v>
      </c>
      <c r="AI1299" s="1" t="s">
        <v>15759</v>
      </c>
      <c r="AJ1299" s="1" t="s">
        <v>65</v>
      </c>
      <c r="AK1299" s="1" t="s">
        <v>62</v>
      </c>
      <c r="AL1299" s="1" t="s">
        <v>62</v>
      </c>
      <c r="AM1299" s="1" t="s">
        <v>15643</v>
      </c>
      <c r="AN1299" s="1" t="s">
        <v>62</v>
      </c>
      <c r="AO1299" s="1" t="s">
        <v>62</v>
      </c>
      <c r="AP1299" s="1" t="s">
        <v>62</v>
      </c>
      <c r="AQ1299" s="1" t="s">
        <v>62</v>
      </c>
      <c r="AR1299" s="1" t="s">
        <v>62</v>
      </c>
      <c r="AS1299" s="1" t="s">
        <v>62</v>
      </c>
      <c r="AT1299" s="1" t="s">
        <v>62</v>
      </c>
      <c r="AV1299" s="1" t="s">
        <v>15760</v>
      </c>
      <c r="AW1299" s="1">
        <v>1572.1</v>
      </c>
      <c r="AY1299" s="1" t="str">
        <f t="shared" si="60"/>
        <v>00</v>
      </c>
      <c r="AZ1299" s="1" t="str">
        <f t="shared" si="61"/>
        <v>26</v>
      </c>
      <c r="BA1299" s="1" t="str">
        <f t="shared" si="62"/>
        <v>12</v>
      </c>
      <c r="BB1299" s="2">
        <v>42046</v>
      </c>
      <c r="BC1299" s="1" t="s">
        <v>15761</v>
      </c>
      <c r="BE1299" s="2">
        <v>44206</v>
      </c>
      <c r="BF1299" s="1" t="s">
        <v>62</v>
      </c>
    </row>
    <row r="1300" spans="1:58" x14ac:dyDescent="0.25">
      <c r="A1300" s="1" t="s">
        <v>18023</v>
      </c>
      <c r="B1300" s="1" t="s">
        <v>9628</v>
      </c>
      <c r="C1300" s="1" t="s">
        <v>59</v>
      </c>
      <c r="D1300" s="1" t="s">
        <v>9629</v>
      </c>
      <c r="E1300" s="1" t="s">
        <v>3966</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5631</v>
      </c>
      <c r="AB1300" s="1" t="s">
        <v>62</v>
      </c>
      <c r="AC1300" s="1" t="s">
        <v>62</v>
      </c>
      <c r="AD1300" s="1" t="s">
        <v>62</v>
      </c>
      <c r="AE1300" s="1" t="s">
        <v>62</v>
      </c>
      <c r="AF1300" s="1" t="s">
        <v>62</v>
      </c>
      <c r="AG1300" s="1" t="s">
        <v>62</v>
      </c>
      <c r="AH1300" s="1" t="s">
        <v>62</v>
      </c>
      <c r="AI1300" s="1" t="s">
        <v>18024</v>
      </c>
      <c r="AJ1300" s="1" t="s">
        <v>65</v>
      </c>
      <c r="AK1300" s="1" t="s">
        <v>9129</v>
      </c>
      <c r="AL1300" s="1" t="s">
        <v>9130</v>
      </c>
      <c r="AM1300" s="1" t="s">
        <v>9631</v>
      </c>
      <c r="AN1300" s="1" t="s">
        <v>62</v>
      </c>
      <c r="AO1300" s="1" t="s">
        <v>62</v>
      </c>
      <c r="AP1300" s="1" t="s">
        <v>62</v>
      </c>
      <c r="AQ1300" s="1" t="s">
        <v>62</v>
      </c>
      <c r="AR1300" s="1" t="s">
        <v>62</v>
      </c>
      <c r="AS1300" s="1" t="s">
        <v>62</v>
      </c>
      <c r="AT1300" s="1" t="s">
        <v>62</v>
      </c>
      <c r="AU1300" s="1" t="s">
        <v>9132</v>
      </c>
      <c r="AV1300" s="1" t="s">
        <v>18025</v>
      </c>
      <c r="AW1300" s="1">
        <v>2806.3</v>
      </c>
      <c r="AX1300" s="2">
        <v>40548</v>
      </c>
      <c r="AY1300" s="1" t="str">
        <f t="shared" si="60"/>
        <v>00</v>
      </c>
      <c r="AZ1300" s="1" t="str">
        <f t="shared" si="61"/>
        <v>46</v>
      </c>
      <c r="BA1300" s="1" t="str">
        <f t="shared" si="62"/>
        <v>46</v>
      </c>
      <c r="BB1300" s="2">
        <v>42704</v>
      </c>
      <c r="BC1300" s="1" t="s">
        <v>18026</v>
      </c>
      <c r="BD1300" s="2">
        <v>40548</v>
      </c>
      <c r="BE1300" s="2">
        <v>44188</v>
      </c>
      <c r="BF1300" s="1" t="s">
        <v>62</v>
      </c>
    </row>
    <row r="1301" spans="1:58" x14ac:dyDescent="0.25">
      <c r="A1301" s="1" t="s">
        <v>1995</v>
      </c>
      <c r="B1301" s="1" t="s">
        <v>1996</v>
      </c>
      <c r="C1301" s="1" t="s">
        <v>59</v>
      </c>
      <c r="D1301" s="1" t="s">
        <v>297</v>
      </c>
      <c r="E1301" s="1" t="s">
        <v>1997</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1070</v>
      </c>
      <c r="AB1301" s="1" t="s">
        <v>62</v>
      </c>
      <c r="AC1301" s="1" t="s">
        <v>62</v>
      </c>
      <c r="AD1301" s="1" t="s">
        <v>62</v>
      </c>
      <c r="AE1301" s="1" t="s">
        <v>62</v>
      </c>
      <c r="AF1301" s="1" t="s">
        <v>62</v>
      </c>
      <c r="AG1301" s="1" t="s">
        <v>62</v>
      </c>
      <c r="AH1301" s="1" t="s">
        <v>62</v>
      </c>
      <c r="AI1301" s="1" t="s">
        <v>1998</v>
      </c>
      <c r="AJ1301" s="1" t="s">
        <v>65</v>
      </c>
      <c r="AK1301" s="1" t="s">
        <v>1858</v>
      </c>
      <c r="AL1301" s="1" t="s">
        <v>1859</v>
      </c>
      <c r="AM1301" s="1" t="s">
        <v>1999</v>
      </c>
      <c r="AN1301" s="1" t="s">
        <v>62</v>
      </c>
      <c r="AO1301" s="1" t="s">
        <v>62</v>
      </c>
      <c r="AP1301" s="1" t="s">
        <v>62</v>
      </c>
      <c r="AQ1301" s="1" t="s">
        <v>62</v>
      </c>
      <c r="AR1301" s="1" t="s">
        <v>62</v>
      </c>
      <c r="AS1301" s="1" t="s">
        <v>62</v>
      </c>
      <c r="AT1301" s="1" t="s">
        <v>62</v>
      </c>
      <c r="AU1301" s="1" t="s">
        <v>1861</v>
      </c>
      <c r="AV1301" s="1" t="s">
        <v>2000</v>
      </c>
      <c r="AW1301" s="1">
        <v>2436</v>
      </c>
      <c r="AX1301" s="2">
        <v>39674</v>
      </c>
      <c r="AY1301" s="1" t="str">
        <f t="shared" si="60"/>
        <v>00</v>
      </c>
      <c r="AZ1301" s="1" t="str">
        <f t="shared" si="61"/>
        <v>40</v>
      </c>
      <c r="BA1301" s="1" t="str">
        <f t="shared" si="62"/>
        <v>36</v>
      </c>
      <c r="BB1301" s="2">
        <v>39674</v>
      </c>
      <c r="BC1301" s="1" t="s">
        <v>2001</v>
      </c>
      <c r="BD1301" s="2">
        <v>39674</v>
      </c>
      <c r="BE1301" s="2">
        <v>44187</v>
      </c>
      <c r="BF1301" s="1" t="s">
        <v>62</v>
      </c>
    </row>
    <row r="1302" spans="1:58" x14ac:dyDescent="0.25">
      <c r="A1302" s="1" t="s">
        <v>27413</v>
      </c>
      <c r="B1302" s="1" t="s">
        <v>27414</v>
      </c>
      <c r="C1302" s="1" t="s">
        <v>59</v>
      </c>
      <c r="D1302" s="1" t="s">
        <v>909</v>
      </c>
      <c r="E1302" s="1" t="s">
        <v>910</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447</v>
      </c>
      <c r="AB1302" s="1" t="s">
        <v>62</v>
      </c>
      <c r="AC1302" s="1" t="s">
        <v>62</v>
      </c>
      <c r="AD1302" s="1" t="s">
        <v>62</v>
      </c>
      <c r="AE1302" s="1" t="s">
        <v>62</v>
      </c>
      <c r="AF1302" s="1" t="s">
        <v>62</v>
      </c>
      <c r="AG1302" s="1" t="s">
        <v>62</v>
      </c>
      <c r="AH1302" s="1" t="s">
        <v>62</v>
      </c>
      <c r="AI1302" s="1" t="s">
        <v>27415</v>
      </c>
      <c r="AJ1302" s="1" t="s">
        <v>65</v>
      </c>
      <c r="AK1302" s="1" t="s">
        <v>27112</v>
      </c>
      <c r="AL1302" s="1" t="s">
        <v>62</v>
      </c>
      <c r="AM1302" s="1" t="s">
        <v>912</v>
      </c>
      <c r="AN1302" s="1" t="s">
        <v>62</v>
      </c>
      <c r="AO1302" s="1" t="s">
        <v>62</v>
      </c>
      <c r="AP1302" s="1" t="s">
        <v>62</v>
      </c>
      <c r="AQ1302" s="1" t="s">
        <v>62</v>
      </c>
      <c r="AR1302" s="1" t="s">
        <v>62</v>
      </c>
      <c r="AS1302" s="1" t="s">
        <v>62</v>
      </c>
      <c r="AT1302" s="1" t="s">
        <v>62</v>
      </c>
      <c r="AU1302" s="1" t="s">
        <v>27113</v>
      </c>
      <c r="AV1302" s="1" t="s">
        <v>27416</v>
      </c>
      <c r="AW1302" s="1">
        <v>1062</v>
      </c>
      <c r="AX1302" s="2">
        <v>43921</v>
      </c>
      <c r="AY1302" s="1" t="str">
        <f t="shared" si="60"/>
        <v>00</v>
      </c>
      <c r="AZ1302" s="1" t="str">
        <f t="shared" si="61"/>
        <v>17</v>
      </c>
      <c r="BA1302" s="1" t="str">
        <f t="shared" si="62"/>
        <v>42</v>
      </c>
      <c r="BB1302" s="2">
        <v>44187</v>
      </c>
      <c r="BC1302" s="1" t="s">
        <v>27417</v>
      </c>
      <c r="BD1302" s="2">
        <v>43921</v>
      </c>
      <c r="BE1302" s="2">
        <v>44187</v>
      </c>
      <c r="BF1302" s="1" t="s">
        <v>62</v>
      </c>
    </row>
    <row r="1303" spans="1:58" x14ac:dyDescent="0.25">
      <c r="A1303" s="1" t="s">
        <v>9344</v>
      </c>
      <c r="B1303" s="1" t="s">
        <v>9345</v>
      </c>
      <c r="C1303" s="1" t="s">
        <v>59</v>
      </c>
      <c r="D1303" s="1" t="s">
        <v>386</v>
      </c>
      <c r="E1303" s="1" t="s">
        <v>9346</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1070</v>
      </c>
      <c r="AB1303" s="1" t="s">
        <v>62</v>
      </c>
      <c r="AC1303" s="1" t="s">
        <v>62</v>
      </c>
      <c r="AD1303" s="1" t="s">
        <v>62</v>
      </c>
      <c r="AE1303" s="1" t="s">
        <v>62</v>
      </c>
      <c r="AF1303" s="1" t="s">
        <v>62</v>
      </c>
      <c r="AG1303" s="1" t="s">
        <v>62</v>
      </c>
      <c r="AH1303" s="1" t="s">
        <v>62</v>
      </c>
      <c r="AI1303" s="1" t="s">
        <v>9347</v>
      </c>
      <c r="AJ1303" s="1" t="s">
        <v>65</v>
      </c>
      <c r="AK1303" s="1" t="s">
        <v>8367</v>
      </c>
      <c r="AL1303" s="1" t="s">
        <v>8368</v>
      </c>
      <c r="AM1303" s="1" t="s">
        <v>9348</v>
      </c>
      <c r="AN1303" s="1" t="s">
        <v>62</v>
      </c>
      <c r="AO1303" s="1" t="s">
        <v>62</v>
      </c>
      <c r="AP1303" s="1" t="s">
        <v>62</v>
      </c>
      <c r="AQ1303" s="1" t="s">
        <v>62</v>
      </c>
      <c r="AR1303" s="1" t="s">
        <v>62</v>
      </c>
      <c r="AS1303" s="1" t="s">
        <v>62</v>
      </c>
      <c r="AT1303" s="1" t="s">
        <v>62</v>
      </c>
      <c r="AU1303" s="1" t="s">
        <v>8370</v>
      </c>
      <c r="AV1303" s="1" t="s">
        <v>9349</v>
      </c>
      <c r="AW1303" s="1">
        <v>2707.4</v>
      </c>
      <c r="AX1303" s="2">
        <v>40316</v>
      </c>
      <c r="AY1303" s="1" t="str">
        <f t="shared" si="60"/>
        <v>00</v>
      </c>
      <c r="AZ1303" s="1" t="str">
        <f t="shared" si="61"/>
        <v>45</v>
      </c>
      <c r="BA1303" s="1" t="str">
        <f t="shared" si="62"/>
        <v>07</v>
      </c>
      <c r="BB1303" s="2">
        <v>40316</v>
      </c>
      <c r="BC1303" s="1" t="s">
        <v>9350</v>
      </c>
      <c r="BD1303" s="2">
        <v>40316</v>
      </c>
      <c r="BE1303" s="2">
        <v>44181</v>
      </c>
      <c r="BF1303" s="1" t="s">
        <v>62</v>
      </c>
    </row>
    <row r="1304" spans="1:58" x14ac:dyDescent="0.25">
      <c r="A1304" s="1" t="s">
        <v>5704</v>
      </c>
      <c r="B1304" s="1" t="s">
        <v>5705</v>
      </c>
      <c r="C1304" s="1" t="s">
        <v>59</v>
      </c>
      <c r="D1304" s="1" t="s">
        <v>5706</v>
      </c>
      <c r="E1304" s="1" t="s">
        <v>5707</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5708</v>
      </c>
      <c r="AB1304" s="1" t="s">
        <v>62</v>
      </c>
      <c r="AC1304" s="1" t="s">
        <v>62</v>
      </c>
      <c r="AD1304" s="1" t="s">
        <v>62</v>
      </c>
      <c r="AE1304" s="1" t="s">
        <v>62</v>
      </c>
      <c r="AF1304" s="1" t="s">
        <v>62</v>
      </c>
      <c r="AG1304" s="1" t="s">
        <v>62</v>
      </c>
      <c r="AH1304" s="1" t="s">
        <v>62</v>
      </c>
      <c r="AI1304" s="1" t="s">
        <v>5709</v>
      </c>
      <c r="AJ1304" s="1" t="s">
        <v>65</v>
      </c>
      <c r="AK1304" s="1" t="s">
        <v>820</v>
      </c>
      <c r="AL1304" s="1" t="s">
        <v>821</v>
      </c>
      <c r="AM1304" s="1" t="s">
        <v>5710</v>
      </c>
      <c r="AN1304" s="1" t="s">
        <v>62</v>
      </c>
      <c r="AO1304" s="1" t="s">
        <v>62</v>
      </c>
      <c r="AP1304" s="1" t="s">
        <v>62</v>
      </c>
      <c r="AQ1304" s="1" t="s">
        <v>62</v>
      </c>
      <c r="AR1304" s="1" t="s">
        <v>62</v>
      </c>
      <c r="AS1304" s="1" t="s">
        <v>62</v>
      </c>
      <c r="AT1304" s="1" t="s">
        <v>62</v>
      </c>
      <c r="AU1304" s="1" t="s">
        <v>823</v>
      </c>
      <c r="AV1304" s="1" t="s">
        <v>5711</v>
      </c>
      <c r="AW1304" s="1">
        <v>2257.1</v>
      </c>
      <c r="AX1304" s="2">
        <v>39356</v>
      </c>
      <c r="AY1304" s="1" t="str">
        <f t="shared" si="60"/>
        <v>00</v>
      </c>
      <c r="AZ1304" s="1" t="str">
        <f t="shared" si="61"/>
        <v>37</v>
      </c>
      <c r="BA1304" s="1" t="str">
        <f t="shared" si="62"/>
        <v>37</v>
      </c>
      <c r="BB1304" s="2">
        <v>39356</v>
      </c>
      <c r="BC1304" s="1" t="s">
        <v>5712</v>
      </c>
      <c r="BD1304" s="2">
        <v>39356</v>
      </c>
      <c r="BE1304" s="2">
        <v>44174</v>
      </c>
      <c r="BF1304" s="1" t="s">
        <v>62</v>
      </c>
    </row>
    <row r="1305" spans="1:58" x14ac:dyDescent="0.25">
      <c r="A1305" s="1" t="s">
        <v>562</v>
      </c>
      <c r="B1305" s="1" t="s">
        <v>563</v>
      </c>
      <c r="C1305" s="1" t="s">
        <v>59</v>
      </c>
      <c r="D1305" s="1" t="s">
        <v>437</v>
      </c>
      <c r="E1305" s="1" t="s">
        <v>438</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260</v>
      </c>
      <c r="AB1305" s="1" t="s">
        <v>62</v>
      </c>
      <c r="AC1305" s="1" t="s">
        <v>62</v>
      </c>
      <c r="AD1305" s="1" t="s">
        <v>62</v>
      </c>
      <c r="AE1305" s="1" t="s">
        <v>62</v>
      </c>
      <c r="AF1305" s="1" t="s">
        <v>62</v>
      </c>
      <c r="AG1305" s="1" t="s">
        <v>62</v>
      </c>
      <c r="AH1305" s="1" t="s">
        <v>62</v>
      </c>
      <c r="AI1305" s="1" t="s">
        <v>564</v>
      </c>
      <c r="AJ1305" s="1" t="s">
        <v>65</v>
      </c>
      <c r="AK1305" s="1" t="s">
        <v>408</v>
      </c>
      <c r="AL1305" s="1" t="s">
        <v>409</v>
      </c>
      <c r="AM1305" s="1" t="s">
        <v>440</v>
      </c>
      <c r="AN1305" s="1" t="s">
        <v>62</v>
      </c>
      <c r="AO1305" s="1" t="s">
        <v>62</v>
      </c>
      <c r="AP1305" s="1" t="s">
        <v>62</v>
      </c>
      <c r="AQ1305" s="1" t="s">
        <v>62</v>
      </c>
      <c r="AR1305" s="1" t="s">
        <v>62</v>
      </c>
      <c r="AS1305" s="1" t="s">
        <v>62</v>
      </c>
      <c r="AT1305" s="1" t="s">
        <v>62</v>
      </c>
      <c r="AU1305" s="1" t="s">
        <v>411</v>
      </c>
      <c r="AV1305" s="1" t="s">
        <v>565</v>
      </c>
      <c r="AW1305" s="1">
        <v>3668.6</v>
      </c>
      <c r="AX1305" s="2">
        <v>39356</v>
      </c>
      <c r="AY1305" s="1" t="str">
        <f t="shared" si="60"/>
        <v>01</v>
      </c>
      <c r="AZ1305" s="1" t="str">
        <f t="shared" si="61"/>
        <v>01</v>
      </c>
      <c r="BA1305" s="1" t="str">
        <f t="shared" si="62"/>
        <v>08</v>
      </c>
      <c r="BB1305" s="2">
        <v>39356</v>
      </c>
      <c r="BC1305" s="1" t="s">
        <v>566</v>
      </c>
      <c r="BD1305" s="2">
        <v>39356</v>
      </c>
      <c r="BE1305" s="2">
        <v>44167</v>
      </c>
      <c r="BF1305" s="1" t="s">
        <v>62</v>
      </c>
    </row>
    <row r="1306" spans="1:58" x14ac:dyDescent="0.25">
      <c r="A1306" s="1" t="s">
        <v>5901</v>
      </c>
      <c r="B1306" s="1" t="s">
        <v>5902</v>
      </c>
      <c r="C1306" s="1" t="s">
        <v>59</v>
      </c>
      <c r="D1306" s="1" t="s">
        <v>1251</v>
      </c>
      <c r="E1306" s="1" t="s">
        <v>5903</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5904</v>
      </c>
      <c r="AB1306" s="1" t="s">
        <v>62</v>
      </c>
      <c r="AC1306" s="1" t="s">
        <v>62</v>
      </c>
      <c r="AD1306" s="1" t="s">
        <v>62</v>
      </c>
      <c r="AE1306" s="1" t="s">
        <v>62</v>
      </c>
      <c r="AF1306" s="1" t="s">
        <v>62</v>
      </c>
      <c r="AG1306" s="1" t="s">
        <v>62</v>
      </c>
      <c r="AH1306" s="1" t="s">
        <v>62</v>
      </c>
      <c r="AI1306" s="1" t="s">
        <v>5905</v>
      </c>
      <c r="AJ1306" s="1" t="s">
        <v>65</v>
      </c>
      <c r="AK1306" s="1" t="s">
        <v>1308</v>
      </c>
      <c r="AL1306" s="1" t="s">
        <v>1309</v>
      </c>
      <c r="AM1306" s="1" t="s">
        <v>5906</v>
      </c>
      <c r="AN1306" s="1" t="s">
        <v>62</v>
      </c>
      <c r="AO1306" s="1" t="s">
        <v>62</v>
      </c>
      <c r="AP1306" s="1" t="s">
        <v>62</v>
      </c>
      <c r="AQ1306" s="1" t="s">
        <v>62</v>
      </c>
      <c r="AR1306" s="1" t="s">
        <v>62</v>
      </c>
      <c r="AS1306" s="1" t="s">
        <v>62</v>
      </c>
      <c r="AT1306" s="1" t="s">
        <v>62</v>
      </c>
      <c r="AU1306" s="1" t="s">
        <v>1310</v>
      </c>
      <c r="AV1306" s="1" t="s">
        <v>5907</v>
      </c>
      <c r="AW1306" s="1">
        <v>2949.7</v>
      </c>
      <c r="AX1306" s="2">
        <v>39583</v>
      </c>
      <c r="AY1306" s="1" t="str">
        <f t="shared" si="60"/>
        <v>00</v>
      </c>
      <c r="AZ1306" s="1" t="str">
        <f t="shared" si="61"/>
        <v>49</v>
      </c>
      <c r="BA1306" s="1" t="str">
        <f t="shared" si="62"/>
        <v>09</v>
      </c>
      <c r="BB1306" s="2">
        <v>39583</v>
      </c>
      <c r="BC1306" s="1" t="s">
        <v>5908</v>
      </c>
      <c r="BD1306" s="2">
        <v>39583</v>
      </c>
      <c r="BE1306" s="2">
        <v>44165</v>
      </c>
      <c r="BF1306" s="1" t="s">
        <v>62</v>
      </c>
    </row>
    <row r="1307" spans="1:58" x14ac:dyDescent="0.25">
      <c r="A1307" s="1" t="s">
        <v>5923</v>
      </c>
      <c r="B1307" s="1" t="s">
        <v>5924</v>
      </c>
      <c r="C1307" s="1" t="s">
        <v>59</v>
      </c>
      <c r="D1307" s="1" t="s">
        <v>1251</v>
      </c>
      <c r="E1307" s="1" t="s">
        <v>5903</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5904</v>
      </c>
      <c r="AB1307" s="1" t="s">
        <v>62</v>
      </c>
      <c r="AC1307" s="1" t="s">
        <v>62</v>
      </c>
      <c r="AD1307" s="1" t="s">
        <v>62</v>
      </c>
      <c r="AE1307" s="1" t="s">
        <v>62</v>
      </c>
      <c r="AF1307" s="1" t="s">
        <v>62</v>
      </c>
      <c r="AG1307" s="1" t="s">
        <v>62</v>
      </c>
      <c r="AH1307" s="1" t="s">
        <v>62</v>
      </c>
      <c r="AI1307" s="1" t="s">
        <v>5925</v>
      </c>
      <c r="AJ1307" s="1" t="s">
        <v>65</v>
      </c>
      <c r="AK1307" s="1" t="s">
        <v>1308</v>
      </c>
      <c r="AL1307" s="1" t="s">
        <v>1309</v>
      </c>
      <c r="AM1307" s="1" t="s">
        <v>5906</v>
      </c>
      <c r="AN1307" s="1" t="s">
        <v>62</v>
      </c>
      <c r="AO1307" s="1" t="s">
        <v>62</v>
      </c>
      <c r="AP1307" s="1" t="s">
        <v>62</v>
      </c>
      <c r="AQ1307" s="1" t="s">
        <v>62</v>
      </c>
      <c r="AR1307" s="1" t="s">
        <v>62</v>
      </c>
      <c r="AS1307" s="1" t="s">
        <v>62</v>
      </c>
      <c r="AT1307" s="1" t="s">
        <v>62</v>
      </c>
      <c r="AU1307" s="1" t="s">
        <v>1310</v>
      </c>
      <c r="AV1307" s="1" t="s">
        <v>5926</v>
      </c>
      <c r="AW1307" s="1">
        <v>2868.4</v>
      </c>
      <c r="AX1307" s="2">
        <v>39583</v>
      </c>
      <c r="AY1307" s="1" t="str">
        <f t="shared" si="60"/>
        <v>00</v>
      </c>
      <c r="AZ1307" s="1" t="str">
        <f t="shared" si="61"/>
        <v>47</v>
      </c>
      <c r="BA1307" s="1" t="str">
        <f t="shared" si="62"/>
        <v>48</v>
      </c>
      <c r="BB1307" s="2">
        <v>39583</v>
      </c>
      <c r="BC1307" s="1" t="s">
        <v>5927</v>
      </c>
      <c r="BD1307" s="2">
        <v>39583</v>
      </c>
      <c r="BE1307" s="2">
        <v>44165</v>
      </c>
      <c r="BF1307" s="1" t="s">
        <v>62</v>
      </c>
    </row>
    <row r="1308" spans="1:58" x14ac:dyDescent="0.25">
      <c r="A1308" s="1" t="s">
        <v>20640</v>
      </c>
      <c r="B1308" s="1" t="s">
        <v>20641</v>
      </c>
      <c r="C1308" s="1" t="s">
        <v>89</v>
      </c>
      <c r="D1308" s="1" t="s">
        <v>20634</v>
      </c>
      <c r="E1308" s="1" t="s">
        <v>20635</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6207</v>
      </c>
      <c r="AB1308" s="1" t="s">
        <v>62</v>
      </c>
      <c r="AC1308" s="1" t="s">
        <v>62</v>
      </c>
      <c r="AD1308" s="1" t="s">
        <v>62</v>
      </c>
      <c r="AE1308" s="1" t="s">
        <v>62</v>
      </c>
      <c r="AF1308" s="1" t="s">
        <v>62</v>
      </c>
      <c r="AG1308" s="1" t="s">
        <v>62</v>
      </c>
      <c r="AH1308" s="1" t="s">
        <v>62</v>
      </c>
      <c r="AI1308" s="1" t="s">
        <v>20642</v>
      </c>
      <c r="AJ1308" s="1" t="s">
        <v>65</v>
      </c>
      <c r="AK1308" s="1" t="s">
        <v>62</v>
      </c>
      <c r="AL1308" s="1" t="s">
        <v>62</v>
      </c>
      <c r="AM1308" s="1" t="s">
        <v>20637</v>
      </c>
      <c r="AN1308" s="1" t="s">
        <v>62</v>
      </c>
      <c r="AO1308" s="1" t="s">
        <v>62</v>
      </c>
      <c r="AP1308" s="1" t="s">
        <v>62</v>
      </c>
      <c r="AQ1308" s="1" t="s">
        <v>62</v>
      </c>
      <c r="AR1308" s="1" t="s">
        <v>62</v>
      </c>
      <c r="AS1308" s="1" t="s">
        <v>62</v>
      </c>
      <c r="AT1308" s="1" t="s">
        <v>62</v>
      </c>
      <c r="AV1308" s="1" t="s">
        <v>20643</v>
      </c>
      <c r="AW1308" s="1">
        <v>1670.6</v>
      </c>
      <c r="AY1308" s="1" t="str">
        <f t="shared" si="60"/>
        <v>00</v>
      </c>
      <c r="AZ1308" s="1" t="str">
        <f t="shared" si="61"/>
        <v>27</v>
      </c>
      <c r="BA1308" s="1" t="str">
        <f t="shared" si="62"/>
        <v>50</v>
      </c>
      <c r="BB1308" s="2">
        <v>44165</v>
      </c>
      <c r="BC1308" s="1" t="s">
        <v>20644</v>
      </c>
      <c r="BE1308" s="2">
        <v>44165</v>
      </c>
      <c r="BF1308" s="1" t="s">
        <v>62</v>
      </c>
    </row>
    <row r="1309" spans="1:58" x14ac:dyDescent="0.25">
      <c r="A1309" s="1" t="s">
        <v>20712</v>
      </c>
      <c r="B1309" s="1" t="s">
        <v>20713</v>
      </c>
      <c r="C1309" s="1" t="s">
        <v>59</v>
      </c>
      <c r="D1309" s="1" t="s">
        <v>20714</v>
      </c>
      <c r="E1309" s="1" t="s">
        <v>20715</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20716</v>
      </c>
      <c r="AB1309" s="1" t="s">
        <v>62</v>
      </c>
      <c r="AC1309" s="1" t="s">
        <v>62</v>
      </c>
      <c r="AD1309" s="1" t="s">
        <v>62</v>
      </c>
      <c r="AE1309" s="1" t="s">
        <v>62</v>
      </c>
      <c r="AF1309" s="1" t="s">
        <v>62</v>
      </c>
      <c r="AG1309" s="1" t="s">
        <v>62</v>
      </c>
      <c r="AH1309" s="1" t="s">
        <v>62</v>
      </c>
      <c r="AI1309" s="1" t="s">
        <v>20717</v>
      </c>
      <c r="AJ1309" s="1" t="s">
        <v>65</v>
      </c>
      <c r="AK1309" s="1" t="s">
        <v>19758</v>
      </c>
      <c r="AL1309" s="1" t="s">
        <v>62</v>
      </c>
      <c r="AM1309" s="1" t="s">
        <v>20718</v>
      </c>
      <c r="AN1309" s="1" t="s">
        <v>62</v>
      </c>
      <c r="AO1309" s="1" t="s">
        <v>62</v>
      </c>
      <c r="AP1309" s="1" t="s">
        <v>62</v>
      </c>
      <c r="AQ1309" s="1" t="s">
        <v>62</v>
      </c>
      <c r="AR1309" s="1" t="s">
        <v>62</v>
      </c>
      <c r="AS1309" s="1" t="s">
        <v>62</v>
      </c>
      <c r="AT1309" s="1" t="s">
        <v>62</v>
      </c>
      <c r="AU1309" s="1" t="s">
        <v>19760</v>
      </c>
      <c r="AV1309" s="1" t="s">
        <v>20719</v>
      </c>
      <c r="AW1309" s="1">
        <v>3025</v>
      </c>
      <c r="AX1309" s="2">
        <v>43585</v>
      </c>
      <c r="AY1309" s="1" t="str">
        <f t="shared" si="60"/>
        <v>00</v>
      </c>
      <c r="AZ1309" s="1" t="str">
        <f t="shared" si="61"/>
        <v>50</v>
      </c>
      <c r="BA1309" s="1" t="str">
        <f t="shared" si="62"/>
        <v>25</v>
      </c>
      <c r="BB1309" s="2">
        <v>44165</v>
      </c>
      <c r="BC1309" s="1" t="s">
        <v>20720</v>
      </c>
      <c r="BD1309" s="2">
        <v>43585</v>
      </c>
      <c r="BE1309" s="2">
        <v>44165</v>
      </c>
      <c r="BF1309" s="1" t="s">
        <v>62</v>
      </c>
    </row>
    <row r="1310" spans="1:58" x14ac:dyDescent="0.25">
      <c r="A1310" s="1" t="s">
        <v>20789</v>
      </c>
      <c r="B1310" s="1" t="s">
        <v>20790</v>
      </c>
      <c r="C1310" s="1" t="s">
        <v>59</v>
      </c>
      <c r="D1310" s="1" t="s">
        <v>17313</v>
      </c>
      <c r="E1310" s="1" t="s">
        <v>20791</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14481</v>
      </c>
      <c r="AB1310" s="1" t="s">
        <v>62</v>
      </c>
      <c r="AC1310" s="1" t="s">
        <v>62</v>
      </c>
      <c r="AD1310" s="1" t="s">
        <v>62</v>
      </c>
      <c r="AE1310" s="1" t="s">
        <v>62</v>
      </c>
      <c r="AF1310" s="1" t="s">
        <v>62</v>
      </c>
      <c r="AG1310" s="1" t="s">
        <v>62</v>
      </c>
      <c r="AH1310" s="1" t="s">
        <v>62</v>
      </c>
      <c r="AI1310" s="1" t="s">
        <v>20792</v>
      </c>
      <c r="AJ1310" s="1" t="s">
        <v>65</v>
      </c>
      <c r="AK1310" s="1" t="s">
        <v>17549</v>
      </c>
      <c r="AL1310" s="1" t="s">
        <v>62</v>
      </c>
      <c r="AM1310" s="1" t="s">
        <v>20793</v>
      </c>
      <c r="AN1310" s="1" t="s">
        <v>62</v>
      </c>
      <c r="AO1310" s="1" t="s">
        <v>62</v>
      </c>
      <c r="AP1310" s="1" t="s">
        <v>62</v>
      </c>
      <c r="AQ1310" s="1" t="s">
        <v>62</v>
      </c>
      <c r="AR1310" s="1" t="s">
        <v>62</v>
      </c>
      <c r="AS1310" s="1" t="s">
        <v>62</v>
      </c>
      <c r="AT1310" s="1" t="s">
        <v>62</v>
      </c>
      <c r="AU1310" s="1" t="s">
        <v>17551</v>
      </c>
      <c r="AV1310" s="1" t="s">
        <v>20794</v>
      </c>
      <c r="AW1310" s="1">
        <v>2860.9</v>
      </c>
      <c r="AX1310" s="2">
        <v>43919</v>
      </c>
      <c r="AY1310" s="1" t="str">
        <f t="shared" si="60"/>
        <v>00</v>
      </c>
      <c r="AZ1310" s="1" t="str">
        <f t="shared" si="61"/>
        <v>47</v>
      </c>
      <c r="BA1310" s="1" t="str">
        <f t="shared" si="62"/>
        <v>40</v>
      </c>
      <c r="BB1310" s="2">
        <v>44165</v>
      </c>
      <c r="BC1310" s="1" t="s">
        <v>20795</v>
      </c>
      <c r="BD1310" s="2">
        <v>43919</v>
      </c>
      <c r="BE1310" s="2">
        <v>44165</v>
      </c>
      <c r="BF1310" s="1" t="s">
        <v>62</v>
      </c>
    </row>
    <row r="1311" spans="1:58" x14ac:dyDescent="0.25">
      <c r="A1311" s="1" t="s">
        <v>20796</v>
      </c>
      <c r="B1311" s="1" t="s">
        <v>20797</v>
      </c>
      <c r="C1311" s="1" t="s">
        <v>463</v>
      </c>
      <c r="D1311" s="1" t="s">
        <v>2480</v>
      </c>
      <c r="E1311" s="1" t="s">
        <v>20798</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8924</v>
      </c>
      <c r="AB1311" s="1" t="s">
        <v>62</v>
      </c>
      <c r="AC1311" s="1" t="s">
        <v>62</v>
      </c>
      <c r="AD1311" s="1" t="s">
        <v>62</v>
      </c>
      <c r="AE1311" s="1" t="s">
        <v>62</v>
      </c>
      <c r="AF1311" s="1" t="s">
        <v>62</v>
      </c>
      <c r="AG1311" s="1" t="s">
        <v>62</v>
      </c>
      <c r="AH1311" s="1" t="s">
        <v>62</v>
      </c>
      <c r="AI1311" s="1" t="s">
        <v>20799</v>
      </c>
      <c r="AJ1311" s="1" t="s">
        <v>65</v>
      </c>
      <c r="AK1311" s="1" t="s">
        <v>62</v>
      </c>
      <c r="AL1311" s="1" t="s">
        <v>62</v>
      </c>
      <c r="AM1311" s="1" t="s">
        <v>20800</v>
      </c>
      <c r="AN1311" s="1" t="s">
        <v>62</v>
      </c>
      <c r="AO1311" s="1" t="s">
        <v>62</v>
      </c>
      <c r="AP1311" s="1" t="s">
        <v>62</v>
      </c>
      <c r="AQ1311" s="1" t="s">
        <v>62</v>
      </c>
      <c r="AR1311" s="1" t="s">
        <v>62</v>
      </c>
      <c r="AS1311" s="1" t="s">
        <v>62</v>
      </c>
      <c r="AT1311" s="1" t="s">
        <v>62</v>
      </c>
      <c r="AV1311" s="1" t="s">
        <v>20801</v>
      </c>
      <c r="AW1311" s="1">
        <v>974.4</v>
      </c>
      <c r="AY1311" s="1" t="str">
        <f t="shared" si="60"/>
        <v>00</v>
      </c>
      <c r="AZ1311" s="1" t="str">
        <f t="shared" si="61"/>
        <v>16</v>
      </c>
      <c r="BA1311" s="1" t="str">
        <f t="shared" si="62"/>
        <v>14</v>
      </c>
      <c r="BB1311" s="2">
        <v>44165</v>
      </c>
      <c r="BC1311" s="1" t="s">
        <v>20802</v>
      </c>
      <c r="BE1311" s="2">
        <v>44165</v>
      </c>
      <c r="BF1311" s="1" t="s">
        <v>62</v>
      </c>
    </row>
    <row r="1312" spans="1:58" x14ac:dyDescent="0.25">
      <c r="A1312" s="1" t="s">
        <v>21613</v>
      </c>
      <c r="B1312" s="1" t="s">
        <v>21614</v>
      </c>
      <c r="C1312" s="1" t="s">
        <v>89</v>
      </c>
      <c r="D1312" s="1" t="s">
        <v>21615</v>
      </c>
      <c r="E1312" s="1" t="s">
        <v>21616</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9493</v>
      </c>
      <c r="AB1312" s="1" t="s">
        <v>62</v>
      </c>
      <c r="AC1312" s="1" t="s">
        <v>62</v>
      </c>
      <c r="AD1312" s="1" t="s">
        <v>62</v>
      </c>
      <c r="AE1312" s="1" t="s">
        <v>62</v>
      </c>
      <c r="AF1312" s="1" t="s">
        <v>62</v>
      </c>
      <c r="AG1312" s="1" t="s">
        <v>62</v>
      </c>
      <c r="AH1312" s="1" t="s">
        <v>62</v>
      </c>
      <c r="AI1312" s="1" t="s">
        <v>21617</v>
      </c>
      <c r="AJ1312" s="1" t="s">
        <v>65</v>
      </c>
      <c r="AK1312" s="1" t="s">
        <v>20302</v>
      </c>
      <c r="AL1312" s="1" t="s">
        <v>62</v>
      </c>
      <c r="AM1312" s="1" t="s">
        <v>21618</v>
      </c>
      <c r="AN1312" s="1" t="s">
        <v>62</v>
      </c>
      <c r="AO1312" s="1" t="s">
        <v>62</v>
      </c>
      <c r="AP1312" s="1" t="s">
        <v>62</v>
      </c>
      <c r="AQ1312" s="1" t="s">
        <v>62</v>
      </c>
      <c r="AR1312" s="1" t="s">
        <v>62</v>
      </c>
      <c r="AS1312" s="1" t="s">
        <v>62</v>
      </c>
      <c r="AT1312" s="1" t="s">
        <v>62</v>
      </c>
      <c r="AU1312" s="1" t="s">
        <v>20304</v>
      </c>
      <c r="AV1312" s="1" t="s">
        <v>21619</v>
      </c>
      <c r="AW1312" s="1">
        <v>1631.5</v>
      </c>
      <c r="AX1312" s="2">
        <v>43615</v>
      </c>
      <c r="AY1312" s="1" t="str">
        <f t="shared" si="60"/>
        <v>00</v>
      </c>
      <c r="AZ1312" s="1" t="str">
        <f t="shared" si="61"/>
        <v>27</v>
      </c>
      <c r="BA1312" s="1" t="str">
        <f t="shared" si="62"/>
        <v>11</v>
      </c>
      <c r="BB1312" s="2">
        <v>44165</v>
      </c>
      <c r="BC1312" s="1" t="s">
        <v>21620</v>
      </c>
      <c r="BD1312" s="2">
        <v>43615</v>
      </c>
      <c r="BE1312" s="2">
        <v>44165</v>
      </c>
      <c r="BF1312" s="1" t="s">
        <v>62</v>
      </c>
    </row>
    <row r="1313" spans="1:58" x14ac:dyDescent="0.25">
      <c r="A1313" s="1" t="s">
        <v>21633</v>
      </c>
      <c r="B1313" s="1" t="s">
        <v>21634</v>
      </c>
      <c r="C1313" s="1" t="s">
        <v>89</v>
      </c>
      <c r="D1313" s="1" t="s">
        <v>21635</v>
      </c>
      <c r="E1313" s="1" t="s">
        <v>2636</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21636</v>
      </c>
      <c r="AB1313" s="1" t="s">
        <v>62</v>
      </c>
      <c r="AC1313" s="1" t="s">
        <v>62</v>
      </c>
      <c r="AD1313" s="1" t="s">
        <v>62</v>
      </c>
      <c r="AE1313" s="1" t="s">
        <v>62</v>
      </c>
      <c r="AF1313" s="1" t="s">
        <v>62</v>
      </c>
      <c r="AG1313" s="1" t="s">
        <v>62</v>
      </c>
      <c r="AH1313" s="1" t="s">
        <v>62</v>
      </c>
      <c r="AI1313" s="1" t="s">
        <v>21637</v>
      </c>
      <c r="AJ1313" s="1" t="s">
        <v>65</v>
      </c>
      <c r="AK1313" s="1" t="s">
        <v>8534</v>
      </c>
      <c r="AL1313" s="1" t="s">
        <v>62</v>
      </c>
      <c r="AM1313" s="1" t="s">
        <v>21638</v>
      </c>
      <c r="AN1313" s="1" t="s">
        <v>62</v>
      </c>
      <c r="AO1313" s="1" t="s">
        <v>62</v>
      </c>
      <c r="AP1313" s="1" t="s">
        <v>62</v>
      </c>
      <c r="AQ1313" s="1" t="s">
        <v>62</v>
      </c>
      <c r="AR1313" s="1" t="s">
        <v>62</v>
      </c>
      <c r="AS1313" s="1" t="s">
        <v>62</v>
      </c>
      <c r="AT1313" s="1" t="s">
        <v>62</v>
      </c>
      <c r="AU1313" s="1" t="s">
        <v>8536</v>
      </c>
      <c r="AV1313" s="1" t="s">
        <v>21639</v>
      </c>
      <c r="AW1313" s="1">
        <v>1443.7</v>
      </c>
      <c r="AX1313" s="2">
        <v>44043</v>
      </c>
      <c r="AY1313" s="1" t="str">
        <f t="shared" si="60"/>
        <v>00</v>
      </c>
      <c r="AZ1313" s="1" t="str">
        <f t="shared" si="61"/>
        <v>24</v>
      </c>
      <c r="BA1313" s="1" t="str">
        <f t="shared" si="62"/>
        <v>03</v>
      </c>
      <c r="BB1313" s="2">
        <v>44165</v>
      </c>
      <c r="BC1313" s="1" t="s">
        <v>21640</v>
      </c>
      <c r="BD1313" s="2">
        <v>44043</v>
      </c>
      <c r="BE1313" s="2">
        <v>44165</v>
      </c>
      <c r="BF1313" s="1" t="s">
        <v>62</v>
      </c>
    </row>
    <row r="1314" spans="1:58" x14ac:dyDescent="0.25">
      <c r="A1314" s="1" t="s">
        <v>21666</v>
      </c>
      <c r="B1314" s="1" t="s">
        <v>21667</v>
      </c>
      <c r="C1314" s="1" t="s">
        <v>89</v>
      </c>
      <c r="D1314" s="1" t="s">
        <v>8809</v>
      </c>
      <c r="E1314" s="1" t="s">
        <v>8810</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2175</v>
      </c>
      <c r="AB1314" s="1" t="s">
        <v>62</v>
      </c>
      <c r="AC1314" s="1" t="s">
        <v>62</v>
      </c>
      <c r="AD1314" s="1" t="s">
        <v>62</v>
      </c>
      <c r="AE1314" s="1" t="s">
        <v>62</v>
      </c>
      <c r="AF1314" s="1" t="s">
        <v>62</v>
      </c>
      <c r="AG1314" s="1" t="s">
        <v>62</v>
      </c>
      <c r="AH1314" s="1" t="s">
        <v>62</v>
      </c>
      <c r="AI1314" s="1" t="s">
        <v>21668</v>
      </c>
      <c r="AJ1314" s="1" t="s">
        <v>65</v>
      </c>
      <c r="AK1314" s="1" t="s">
        <v>8409</v>
      </c>
      <c r="AL1314" s="1" t="s">
        <v>8410</v>
      </c>
      <c r="AM1314" s="1" t="s">
        <v>8812</v>
      </c>
      <c r="AN1314" s="1" t="s">
        <v>62</v>
      </c>
      <c r="AO1314" s="1" t="s">
        <v>62</v>
      </c>
      <c r="AP1314" s="1" t="s">
        <v>62</v>
      </c>
      <c r="AQ1314" s="1" t="s">
        <v>62</v>
      </c>
      <c r="AR1314" s="1" t="s">
        <v>62</v>
      </c>
      <c r="AS1314" s="1" t="s">
        <v>62</v>
      </c>
      <c r="AT1314" s="1" t="s">
        <v>62</v>
      </c>
      <c r="AU1314" s="1" t="s">
        <v>8412</v>
      </c>
      <c r="AV1314" s="1" t="s">
        <v>21669</v>
      </c>
      <c r="AW1314" s="1">
        <v>2798</v>
      </c>
      <c r="AX1314" s="2">
        <v>40232</v>
      </c>
      <c r="AY1314" s="1" t="str">
        <f t="shared" si="60"/>
        <v>00</v>
      </c>
      <c r="AZ1314" s="1" t="str">
        <f t="shared" si="61"/>
        <v>46</v>
      </c>
      <c r="BA1314" s="1" t="str">
        <f t="shared" si="62"/>
        <v>38</v>
      </c>
      <c r="BB1314" s="2">
        <v>44165</v>
      </c>
      <c r="BC1314" s="1" t="s">
        <v>21670</v>
      </c>
      <c r="BD1314" s="2">
        <v>40232</v>
      </c>
      <c r="BE1314" s="2">
        <v>44165</v>
      </c>
      <c r="BF1314" s="1" t="s">
        <v>62</v>
      </c>
    </row>
    <row r="1315" spans="1:58" x14ac:dyDescent="0.25">
      <c r="A1315" s="1" t="s">
        <v>21909</v>
      </c>
      <c r="B1315" s="1" t="s">
        <v>21910</v>
      </c>
      <c r="C1315" s="1" t="s">
        <v>59</v>
      </c>
      <c r="D1315" s="1" t="s">
        <v>21911</v>
      </c>
      <c r="E1315" s="1" t="s">
        <v>21912</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632</v>
      </c>
      <c r="AB1315" s="1" t="s">
        <v>62</v>
      </c>
      <c r="AC1315" s="1" t="s">
        <v>62</v>
      </c>
      <c r="AD1315" s="1" t="s">
        <v>62</v>
      </c>
      <c r="AE1315" s="1" t="s">
        <v>62</v>
      </c>
      <c r="AF1315" s="1" t="s">
        <v>62</v>
      </c>
      <c r="AG1315" s="1" t="s">
        <v>62</v>
      </c>
      <c r="AH1315" s="1" t="s">
        <v>62</v>
      </c>
      <c r="AI1315" s="1" t="s">
        <v>21913</v>
      </c>
      <c r="AJ1315" s="1" t="s">
        <v>65</v>
      </c>
      <c r="AK1315" s="1" t="s">
        <v>9758</v>
      </c>
      <c r="AL1315" s="1" t="s">
        <v>62</v>
      </c>
      <c r="AM1315" s="1" t="s">
        <v>21914</v>
      </c>
      <c r="AN1315" s="1" t="s">
        <v>62</v>
      </c>
      <c r="AO1315" s="1" t="s">
        <v>62</v>
      </c>
      <c r="AP1315" s="1" t="s">
        <v>62</v>
      </c>
      <c r="AQ1315" s="1" t="s">
        <v>62</v>
      </c>
      <c r="AR1315" s="1" t="s">
        <v>62</v>
      </c>
      <c r="AS1315" s="1" t="s">
        <v>62</v>
      </c>
      <c r="AT1315" s="1" t="s">
        <v>62</v>
      </c>
      <c r="AU1315" s="1" t="s">
        <v>9760</v>
      </c>
      <c r="AV1315" s="1" t="s">
        <v>21915</v>
      </c>
      <c r="AW1315" s="1">
        <v>3572.4</v>
      </c>
      <c r="AX1315" s="2">
        <v>44165</v>
      </c>
      <c r="AY1315" s="1" t="str">
        <f t="shared" si="60"/>
        <v>00</v>
      </c>
      <c r="AZ1315" s="1" t="str">
        <f t="shared" si="61"/>
        <v>59</v>
      </c>
      <c r="BA1315" s="1" t="str">
        <f t="shared" si="62"/>
        <v>32</v>
      </c>
      <c r="BB1315" s="2">
        <v>44165</v>
      </c>
      <c r="BC1315" s="1" t="s">
        <v>21916</v>
      </c>
      <c r="BD1315" s="2">
        <v>44165</v>
      </c>
      <c r="BE1315" s="2">
        <v>44165</v>
      </c>
      <c r="BF1315" s="1" t="s">
        <v>62</v>
      </c>
    </row>
    <row r="1316" spans="1:58" x14ac:dyDescent="0.25">
      <c r="A1316" s="1" t="s">
        <v>22011</v>
      </c>
      <c r="B1316" s="1" t="s">
        <v>22012</v>
      </c>
      <c r="C1316" s="1" t="s">
        <v>89</v>
      </c>
      <c r="D1316" s="1" t="s">
        <v>22013</v>
      </c>
      <c r="E1316" s="1" t="s">
        <v>22014</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477</v>
      </c>
      <c r="AB1316" s="1" t="s">
        <v>62</v>
      </c>
      <c r="AC1316" s="1" t="s">
        <v>62</v>
      </c>
      <c r="AD1316" s="1" t="s">
        <v>62</v>
      </c>
      <c r="AE1316" s="1" t="s">
        <v>62</v>
      </c>
      <c r="AF1316" s="1" t="s">
        <v>62</v>
      </c>
      <c r="AG1316" s="1" t="s">
        <v>62</v>
      </c>
      <c r="AH1316" s="1" t="s">
        <v>62</v>
      </c>
      <c r="AI1316" s="1" t="s">
        <v>22015</v>
      </c>
      <c r="AJ1316" s="1" t="s">
        <v>65</v>
      </c>
      <c r="AK1316" s="1" t="s">
        <v>62</v>
      </c>
      <c r="AL1316" s="1" t="s">
        <v>62</v>
      </c>
      <c r="AM1316" s="1" t="s">
        <v>22016</v>
      </c>
      <c r="AN1316" s="1" t="s">
        <v>62</v>
      </c>
      <c r="AO1316" s="1" t="s">
        <v>62</v>
      </c>
      <c r="AP1316" s="1" t="s">
        <v>62</v>
      </c>
      <c r="AQ1316" s="1" t="s">
        <v>62</v>
      </c>
      <c r="AR1316" s="1" t="s">
        <v>62</v>
      </c>
      <c r="AS1316" s="1" t="s">
        <v>62</v>
      </c>
      <c r="AT1316" s="1" t="s">
        <v>62</v>
      </c>
      <c r="AV1316" s="1" t="s">
        <v>22017</v>
      </c>
      <c r="AW1316" s="1">
        <v>1331.1</v>
      </c>
      <c r="AY1316" s="1" t="str">
        <f t="shared" si="60"/>
        <v>00</v>
      </c>
      <c r="AZ1316" s="1" t="str">
        <f t="shared" si="61"/>
        <v>22</v>
      </c>
      <c r="BA1316" s="1" t="str">
        <f t="shared" si="62"/>
        <v>11</v>
      </c>
      <c r="BB1316" s="2">
        <v>44165</v>
      </c>
      <c r="BC1316" s="1" t="s">
        <v>22018</v>
      </c>
      <c r="BE1316" s="2">
        <v>44165</v>
      </c>
      <c r="BF1316" s="1" t="s">
        <v>62</v>
      </c>
    </row>
    <row r="1317" spans="1:58" x14ac:dyDescent="0.25">
      <c r="A1317" s="1" t="s">
        <v>22032</v>
      </c>
      <c r="B1317" s="1" t="s">
        <v>22033</v>
      </c>
      <c r="C1317" s="1" t="s">
        <v>59</v>
      </c>
      <c r="D1317" s="1" t="s">
        <v>8398</v>
      </c>
      <c r="E1317" s="1" t="s">
        <v>22034</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22035</v>
      </c>
      <c r="AB1317" s="1" t="s">
        <v>62</v>
      </c>
      <c r="AC1317" s="1" t="s">
        <v>62</v>
      </c>
      <c r="AD1317" s="1" t="s">
        <v>62</v>
      </c>
      <c r="AE1317" s="1" t="s">
        <v>62</v>
      </c>
      <c r="AF1317" s="1" t="s">
        <v>62</v>
      </c>
      <c r="AG1317" s="1" t="s">
        <v>62</v>
      </c>
      <c r="AH1317" s="1" t="s">
        <v>62</v>
      </c>
      <c r="AI1317" s="1" t="s">
        <v>22036</v>
      </c>
      <c r="AJ1317" s="1" t="s">
        <v>65</v>
      </c>
      <c r="AK1317" s="1" t="s">
        <v>471</v>
      </c>
      <c r="AL1317" s="1" t="s">
        <v>62</v>
      </c>
      <c r="AM1317" s="1" t="s">
        <v>22037</v>
      </c>
      <c r="AN1317" s="1" t="s">
        <v>62</v>
      </c>
      <c r="AO1317" s="1" t="s">
        <v>62</v>
      </c>
      <c r="AP1317" s="1" t="s">
        <v>62</v>
      </c>
      <c r="AQ1317" s="1" t="s">
        <v>62</v>
      </c>
      <c r="AR1317" s="1" t="s">
        <v>62</v>
      </c>
      <c r="AS1317" s="1" t="s">
        <v>62</v>
      </c>
      <c r="AT1317" s="1" t="s">
        <v>62</v>
      </c>
      <c r="AU1317" s="1" t="s">
        <v>472</v>
      </c>
      <c r="AV1317" s="1" t="s">
        <v>22038</v>
      </c>
      <c r="AW1317" s="1">
        <v>2186</v>
      </c>
      <c r="AX1317" s="2">
        <v>42978</v>
      </c>
      <c r="AY1317" s="1" t="str">
        <f t="shared" si="60"/>
        <v>00</v>
      </c>
      <c r="AZ1317" s="1" t="str">
        <f t="shared" si="61"/>
        <v>36</v>
      </c>
      <c r="BA1317" s="1" t="str">
        <f t="shared" si="62"/>
        <v>26</v>
      </c>
      <c r="BB1317" s="2">
        <v>44165</v>
      </c>
      <c r="BC1317" s="1" t="s">
        <v>22039</v>
      </c>
      <c r="BD1317" s="2">
        <v>42978</v>
      </c>
      <c r="BE1317" s="2">
        <v>44165</v>
      </c>
      <c r="BF1317" s="1" t="s">
        <v>62</v>
      </c>
    </row>
    <row r="1318" spans="1:58" x14ac:dyDescent="0.25">
      <c r="A1318" s="1" t="s">
        <v>22057</v>
      </c>
      <c r="B1318" s="1" t="s">
        <v>22058</v>
      </c>
      <c r="C1318" s="1" t="s">
        <v>89</v>
      </c>
      <c r="D1318" s="1" t="s">
        <v>22059</v>
      </c>
      <c r="E1318" s="1" t="s">
        <v>22060</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20340</v>
      </c>
      <c r="AB1318" s="1" t="s">
        <v>62</v>
      </c>
      <c r="AC1318" s="1" t="s">
        <v>62</v>
      </c>
      <c r="AD1318" s="1" t="s">
        <v>62</v>
      </c>
      <c r="AE1318" s="1" t="s">
        <v>62</v>
      </c>
      <c r="AF1318" s="1" t="s">
        <v>62</v>
      </c>
      <c r="AG1318" s="1" t="s">
        <v>62</v>
      </c>
      <c r="AH1318" s="1" t="s">
        <v>62</v>
      </c>
      <c r="AI1318" s="1" t="s">
        <v>22061</v>
      </c>
      <c r="AJ1318" s="1" t="s">
        <v>65</v>
      </c>
      <c r="AK1318" s="1" t="s">
        <v>9758</v>
      </c>
      <c r="AL1318" s="1" t="s">
        <v>62</v>
      </c>
      <c r="AM1318" s="1" t="s">
        <v>22062</v>
      </c>
      <c r="AN1318" s="1" t="s">
        <v>62</v>
      </c>
      <c r="AO1318" s="1" t="s">
        <v>62</v>
      </c>
      <c r="AP1318" s="1" t="s">
        <v>62</v>
      </c>
      <c r="AQ1318" s="1" t="s">
        <v>62</v>
      </c>
      <c r="AR1318" s="1" t="s">
        <v>62</v>
      </c>
      <c r="AS1318" s="1" t="s">
        <v>62</v>
      </c>
      <c r="AT1318" s="1" t="s">
        <v>62</v>
      </c>
      <c r="AU1318" s="1" t="s">
        <v>9760</v>
      </c>
      <c r="AV1318" s="1" t="s">
        <v>22063</v>
      </c>
      <c r="AW1318" s="1">
        <v>1559.5</v>
      </c>
      <c r="AX1318" s="2">
        <v>44165</v>
      </c>
      <c r="AY1318" s="1" t="str">
        <f t="shared" si="60"/>
        <v>00</v>
      </c>
      <c r="AZ1318" s="1" t="str">
        <f t="shared" si="61"/>
        <v>25</v>
      </c>
      <c r="BA1318" s="1" t="str">
        <f t="shared" si="62"/>
        <v>59</v>
      </c>
      <c r="BB1318" s="2">
        <v>44165</v>
      </c>
      <c r="BC1318" s="1" t="s">
        <v>22064</v>
      </c>
      <c r="BD1318" s="2">
        <v>44165</v>
      </c>
      <c r="BE1318" s="2">
        <v>44165</v>
      </c>
      <c r="BF1318" s="1" t="s">
        <v>62</v>
      </c>
    </row>
    <row r="1319" spans="1:58" x14ac:dyDescent="0.25">
      <c r="A1319" s="1" t="s">
        <v>22116</v>
      </c>
      <c r="B1319" s="1" t="s">
        <v>22117</v>
      </c>
      <c r="C1319" s="1" t="s">
        <v>59</v>
      </c>
      <c r="D1319" s="1" t="s">
        <v>6723</v>
      </c>
      <c r="E1319" s="1" t="s">
        <v>22118</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447</v>
      </c>
      <c r="AB1319" s="1" t="s">
        <v>62</v>
      </c>
      <c r="AC1319" s="1" t="s">
        <v>62</v>
      </c>
      <c r="AD1319" s="1" t="s">
        <v>62</v>
      </c>
      <c r="AE1319" s="1" t="s">
        <v>62</v>
      </c>
      <c r="AF1319" s="1" t="s">
        <v>62</v>
      </c>
      <c r="AG1319" s="1" t="s">
        <v>62</v>
      </c>
      <c r="AH1319" s="1" t="s">
        <v>62</v>
      </c>
      <c r="AI1319" s="1" t="s">
        <v>22119</v>
      </c>
      <c r="AJ1319" s="1" t="s">
        <v>65</v>
      </c>
      <c r="AK1319" s="1" t="s">
        <v>8534</v>
      </c>
      <c r="AL1319" s="1" t="s">
        <v>62</v>
      </c>
      <c r="AM1319" s="1" t="s">
        <v>22120</v>
      </c>
      <c r="AN1319" s="1" t="s">
        <v>62</v>
      </c>
      <c r="AO1319" s="1" t="s">
        <v>62</v>
      </c>
      <c r="AP1319" s="1" t="s">
        <v>62</v>
      </c>
      <c r="AQ1319" s="1" t="s">
        <v>62</v>
      </c>
      <c r="AR1319" s="1" t="s">
        <v>62</v>
      </c>
      <c r="AS1319" s="1" t="s">
        <v>62</v>
      </c>
      <c r="AT1319" s="1" t="s">
        <v>62</v>
      </c>
      <c r="AU1319" s="1" t="s">
        <v>8536</v>
      </c>
      <c r="AV1319" s="1" t="s">
        <v>22121</v>
      </c>
      <c r="AW1319" s="1">
        <v>2260.5</v>
      </c>
      <c r="AX1319" s="2">
        <v>44043</v>
      </c>
      <c r="AY1319" s="1" t="str">
        <f t="shared" si="60"/>
        <v>00</v>
      </c>
      <c r="AZ1319" s="1" t="str">
        <f t="shared" si="61"/>
        <v>37</v>
      </c>
      <c r="BA1319" s="1" t="str">
        <f t="shared" si="62"/>
        <v>40</v>
      </c>
      <c r="BB1319" s="2">
        <v>44165</v>
      </c>
      <c r="BC1319" s="1" t="s">
        <v>22122</v>
      </c>
      <c r="BD1319" s="2">
        <v>44043</v>
      </c>
      <c r="BE1319" s="2">
        <v>44165</v>
      </c>
      <c r="BF1319" s="1" t="s">
        <v>62</v>
      </c>
    </row>
    <row r="1320" spans="1:58" x14ac:dyDescent="0.25">
      <c r="A1320" s="1" t="s">
        <v>22142</v>
      </c>
      <c r="B1320" s="1" t="s">
        <v>22143</v>
      </c>
      <c r="C1320" s="1" t="s">
        <v>59</v>
      </c>
      <c r="D1320" s="1" t="s">
        <v>6723</v>
      </c>
      <c r="E1320" s="1" t="s">
        <v>22118</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447</v>
      </c>
      <c r="AB1320" s="1" t="s">
        <v>62</v>
      </c>
      <c r="AC1320" s="1" t="s">
        <v>62</v>
      </c>
      <c r="AD1320" s="1" t="s">
        <v>62</v>
      </c>
      <c r="AE1320" s="1" t="s">
        <v>62</v>
      </c>
      <c r="AF1320" s="1" t="s">
        <v>62</v>
      </c>
      <c r="AG1320" s="1" t="s">
        <v>62</v>
      </c>
      <c r="AH1320" s="1" t="s">
        <v>62</v>
      </c>
      <c r="AI1320" s="1" t="s">
        <v>22144</v>
      </c>
      <c r="AJ1320" s="1" t="s">
        <v>65</v>
      </c>
      <c r="AK1320" s="1" t="s">
        <v>8534</v>
      </c>
      <c r="AL1320" s="1" t="s">
        <v>62</v>
      </c>
      <c r="AM1320" s="1" t="s">
        <v>22120</v>
      </c>
      <c r="AN1320" s="1" t="s">
        <v>62</v>
      </c>
      <c r="AO1320" s="1" t="s">
        <v>62</v>
      </c>
      <c r="AP1320" s="1" t="s">
        <v>62</v>
      </c>
      <c r="AQ1320" s="1" t="s">
        <v>62</v>
      </c>
      <c r="AR1320" s="1" t="s">
        <v>62</v>
      </c>
      <c r="AS1320" s="1" t="s">
        <v>62</v>
      </c>
      <c r="AT1320" s="1" t="s">
        <v>62</v>
      </c>
      <c r="AU1320" s="1" t="s">
        <v>8536</v>
      </c>
      <c r="AV1320" s="1" t="s">
        <v>22145</v>
      </c>
      <c r="AW1320" s="1">
        <v>1437.6</v>
      </c>
      <c r="AX1320" s="2">
        <v>44043</v>
      </c>
      <c r="AY1320" s="1" t="str">
        <f t="shared" si="60"/>
        <v>00</v>
      </c>
      <c r="AZ1320" s="1" t="str">
        <f t="shared" si="61"/>
        <v>23</v>
      </c>
      <c r="BA1320" s="1" t="str">
        <f t="shared" si="62"/>
        <v>57</v>
      </c>
      <c r="BB1320" s="2">
        <v>44165</v>
      </c>
      <c r="BC1320" s="1" t="s">
        <v>22146</v>
      </c>
      <c r="BD1320" s="2">
        <v>44043</v>
      </c>
      <c r="BE1320" s="2">
        <v>44165</v>
      </c>
      <c r="BF1320" s="1" t="s">
        <v>62</v>
      </c>
    </row>
    <row r="1321" spans="1:58" x14ac:dyDescent="0.25">
      <c r="A1321" s="1" t="s">
        <v>22316</v>
      </c>
      <c r="B1321" s="1" t="s">
        <v>22317</v>
      </c>
      <c r="C1321" s="1" t="s">
        <v>59</v>
      </c>
      <c r="D1321" s="1" t="s">
        <v>21911</v>
      </c>
      <c r="E1321" s="1" t="s">
        <v>21912</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632</v>
      </c>
      <c r="AB1321" s="1" t="s">
        <v>62</v>
      </c>
      <c r="AC1321" s="1" t="s">
        <v>62</v>
      </c>
      <c r="AD1321" s="1" t="s">
        <v>62</v>
      </c>
      <c r="AE1321" s="1" t="s">
        <v>62</v>
      </c>
      <c r="AF1321" s="1" t="s">
        <v>62</v>
      </c>
      <c r="AG1321" s="1" t="s">
        <v>62</v>
      </c>
      <c r="AH1321" s="1" t="s">
        <v>62</v>
      </c>
      <c r="AI1321" s="1" t="s">
        <v>22318</v>
      </c>
      <c r="AJ1321" s="1" t="s">
        <v>65</v>
      </c>
      <c r="AK1321" s="1" t="s">
        <v>9758</v>
      </c>
      <c r="AL1321" s="1" t="s">
        <v>62</v>
      </c>
      <c r="AM1321" s="1" t="s">
        <v>21914</v>
      </c>
      <c r="AN1321" s="1" t="s">
        <v>62</v>
      </c>
      <c r="AO1321" s="1" t="s">
        <v>62</v>
      </c>
      <c r="AP1321" s="1" t="s">
        <v>62</v>
      </c>
      <c r="AQ1321" s="1" t="s">
        <v>62</v>
      </c>
      <c r="AR1321" s="1" t="s">
        <v>62</v>
      </c>
      <c r="AS1321" s="1" t="s">
        <v>62</v>
      </c>
      <c r="AT1321" s="1" t="s">
        <v>62</v>
      </c>
      <c r="AU1321" s="1" t="s">
        <v>9760</v>
      </c>
      <c r="AV1321" s="1" t="s">
        <v>22319</v>
      </c>
      <c r="AW1321" s="1">
        <v>2830.5</v>
      </c>
      <c r="AX1321" s="2">
        <v>44165</v>
      </c>
      <c r="AY1321" s="1" t="str">
        <f t="shared" si="60"/>
        <v>00</v>
      </c>
      <c r="AZ1321" s="1" t="str">
        <f t="shared" si="61"/>
        <v>47</v>
      </c>
      <c r="BA1321" s="1" t="str">
        <f t="shared" si="62"/>
        <v>10</v>
      </c>
      <c r="BB1321" s="2">
        <v>44165</v>
      </c>
      <c r="BC1321" s="1" t="s">
        <v>22320</v>
      </c>
      <c r="BD1321" s="2">
        <v>44165</v>
      </c>
      <c r="BE1321" s="2">
        <v>44165</v>
      </c>
      <c r="BF1321" s="1" t="s">
        <v>62</v>
      </c>
    </row>
    <row r="1322" spans="1:58" x14ac:dyDescent="0.25">
      <c r="A1322" s="1" t="s">
        <v>22334</v>
      </c>
      <c r="B1322" s="1" t="s">
        <v>22335</v>
      </c>
      <c r="C1322" s="1" t="s">
        <v>463</v>
      </c>
      <c r="D1322" s="1" t="s">
        <v>2480</v>
      </c>
      <c r="E1322" s="1" t="s">
        <v>20798</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8924</v>
      </c>
      <c r="AB1322" s="1" t="s">
        <v>62</v>
      </c>
      <c r="AC1322" s="1" t="s">
        <v>62</v>
      </c>
      <c r="AD1322" s="1" t="s">
        <v>62</v>
      </c>
      <c r="AE1322" s="1" t="s">
        <v>62</v>
      </c>
      <c r="AF1322" s="1" t="s">
        <v>62</v>
      </c>
      <c r="AG1322" s="1" t="s">
        <v>62</v>
      </c>
      <c r="AH1322" s="1" t="s">
        <v>62</v>
      </c>
      <c r="AI1322" s="1" t="s">
        <v>22336</v>
      </c>
      <c r="AJ1322" s="1" t="s">
        <v>65</v>
      </c>
      <c r="AK1322" s="1" t="s">
        <v>62</v>
      </c>
      <c r="AL1322" s="1" t="s">
        <v>62</v>
      </c>
      <c r="AM1322" s="1" t="s">
        <v>20800</v>
      </c>
      <c r="AN1322" s="1" t="s">
        <v>62</v>
      </c>
      <c r="AO1322" s="1" t="s">
        <v>62</v>
      </c>
      <c r="AP1322" s="1" t="s">
        <v>62</v>
      </c>
      <c r="AQ1322" s="1" t="s">
        <v>62</v>
      </c>
      <c r="AR1322" s="1" t="s">
        <v>62</v>
      </c>
      <c r="AS1322" s="1" t="s">
        <v>62</v>
      </c>
      <c r="AT1322" s="1" t="s">
        <v>62</v>
      </c>
      <c r="AV1322" s="1" t="s">
        <v>22337</v>
      </c>
      <c r="AW1322" s="1">
        <v>2035.3</v>
      </c>
      <c r="AY1322" s="1" t="str">
        <f t="shared" si="60"/>
        <v>00</v>
      </c>
      <c r="AZ1322" s="1" t="str">
        <f t="shared" si="61"/>
        <v>33</v>
      </c>
      <c r="BA1322" s="1" t="str">
        <f t="shared" si="62"/>
        <v>55</v>
      </c>
      <c r="BB1322" s="2">
        <v>44165</v>
      </c>
      <c r="BC1322" s="1" t="s">
        <v>22338</v>
      </c>
      <c r="BE1322" s="2">
        <v>44165</v>
      </c>
      <c r="BF1322" s="1" t="s">
        <v>62</v>
      </c>
    </row>
    <row r="1323" spans="1:58" x14ac:dyDescent="0.25">
      <c r="A1323" s="1" t="s">
        <v>22386</v>
      </c>
      <c r="B1323" s="1" t="s">
        <v>22387</v>
      </c>
      <c r="C1323" s="1" t="s">
        <v>89</v>
      </c>
      <c r="D1323" s="1" t="s">
        <v>20634</v>
      </c>
      <c r="E1323" s="1" t="s">
        <v>20635</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6207</v>
      </c>
      <c r="AB1323" s="1" t="s">
        <v>62</v>
      </c>
      <c r="AC1323" s="1" t="s">
        <v>62</v>
      </c>
      <c r="AD1323" s="1" t="s">
        <v>62</v>
      </c>
      <c r="AE1323" s="1" t="s">
        <v>62</v>
      </c>
      <c r="AF1323" s="1" t="s">
        <v>62</v>
      </c>
      <c r="AG1323" s="1" t="s">
        <v>62</v>
      </c>
      <c r="AH1323" s="1" t="s">
        <v>62</v>
      </c>
      <c r="AI1323" s="1" t="s">
        <v>22388</v>
      </c>
      <c r="AJ1323" s="1" t="s">
        <v>65</v>
      </c>
      <c r="AK1323" s="1" t="s">
        <v>62</v>
      </c>
      <c r="AL1323" s="1" t="s">
        <v>62</v>
      </c>
      <c r="AM1323" s="1" t="s">
        <v>20637</v>
      </c>
      <c r="AN1323" s="1" t="s">
        <v>62</v>
      </c>
      <c r="AO1323" s="1" t="s">
        <v>62</v>
      </c>
      <c r="AP1323" s="1" t="s">
        <v>62</v>
      </c>
      <c r="AQ1323" s="1" t="s">
        <v>62</v>
      </c>
      <c r="AR1323" s="1" t="s">
        <v>62</v>
      </c>
      <c r="AS1323" s="1" t="s">
        <v>62</v>
      </c>
      <c r="AT1323" s="1" t="s">
        <v>62</v>
      </c>
      <c r="AV1323" s="1" t="s">
        <v>22389</v>
      </c>
      <c r="AW1323" s="1">
        <v>1699.9</v>
      </c>
      <c r="AY1323" s="1" t="str">
        <f t="shared" si="60"/>
        <v>00</v>
      </c>
      <c r="AZ1323" s="1" t="str">
        <f t="shared" si="61"/>
        <v>28</v>
      </c>
      <c r="BA1323" s="1" t="str">
        <f t="shared" si="62"/>
        <v>19</v>
      </c>
      <c r="BB1323" s="2">
        <v>44165</v>
      </c>
      <c r="BC1323" s="1" t="s">
        <v>22390</v>
      </c>
      <c r="BE1323" s="2">
        <v>44165</v>
      </c>
      <c r="BF1323" s="1" t="s">
        <v>62</v>
      </c>
    </row>
    <row r="1324" spans="1:58" x14ac:dyDescent="0.25">
      <c r="A1324" s="1" t="s">
        <v>27403</v>
      </c>
      <c r="B1324" s="1" t="s">
        <v>27404</v>
      </c>
      <c r="C1324" s="1" t="s">
        <v>89</v>
      </c>
      <c r="D1324" s="1" t="s">
        <v>6649</v>
      </c>
      <c r="E1324" s="1" t="s">
        <v>21524</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2312</v>
      </c>
      <c r="AB1324" s="1" t="s">
        <v>62</v>
      </c>
      <c r="AC1324" s="1" t="s">
        <v>62</v>
      </c>
      <c r="AD1324" s="1" t="s">
        <v>62</v>
      </c>
      <c r="AE1324" s="1" t="s">
        <v>62</v>
      </c>
      <c r="AF1324" s="1" t="s">
        <v>62</v>
      </c>
      <c r="AG1324" s="1" t="s">
        <v>62</v>
      </c>
      <c r="AH1324" s="1" t="s">
        <v>62</v>
      </c>
      <c r="AI1324" s="1" t="s">
        <v>27405</v>
      </c>
      <c r="AJ1324" s="1" t="s">
        <v>65</v>
      </c>
      <c r="AK1324" s="1" t="s">
        <v>27112</v>
      </c>
      <c r="AL1324" s="1" t="s">
        <v>62</v>
      </c>
      <c r="AM1324" s="1" t="s">
        <v>21526</v>
      </c>
      <c r="AN1324" s="1" t="s">
        <v>62</v>
      </c>
      <c r="AO1324" s="1" t="s">
        <v>62</v>
      </c>
      <c r="AP1324" s="1" t="s">
        <v>62</v>
      </c>
      <c r="AQ1324" s="1" t="s">
        <v>62</v>
      </c>
      <c r="AR1324" s="1" t="s">
        <v>62</v>
      </c>
      <c r="AS1324" s="1" t="s">
        <v>62</v>
      </c>
      <c r="AT1324" s="1" t="s">
        <v>62</v>
      </c>
      <c r="AU1324" s="1" t="s">
        <v>27113</v>
      </c>
      <c r="AV1324" s="1" t="s">
        <v>27406</v>
      </c>
      <c r="AW1324" s="1">
        <v>842</v>
      </c>
      <c r="AX1324" s="2">
        <v>43921</v>
      </c>
      <c r="AY1324" s="1" t="str">
        <f t="shared" si="60"/>
        <v>00</v>
      </c>
      <c r="AZ1324" s="1" t="str">
        <f t="shared" si="61"/>
        <v>14</v>
      </c>
      <c r="BA1324" s="1" t="str">
        <f t="shared" si="62"/>
        <v>02</v>
      </c>
      <c r="BB1324" s="2">
        <v>44160</v>
      </c>
      <c r="BC1324" s="1" t="s">
        <v>27407</v>
      </c>
      <c r="BD1324" s="2">
        <v>43921</v>
      </c>
      <c r="BE1324" s="2">
        <v>44160</v>
      </c>
      <c r="BF1324" s="1" t="s">
        <v>62</v>
      </c>
    </row>
    <row r="1325" spans="1:58" x14ac:dyDescent="0.25">
      <c r="A1325" s="1" t="s">
        <v>27408</v>
      </c>
      <c r="B1325" s="1" t="s">
        <v>27409</v>
      </c>
      <c r="C1325" s="1" t="s">
        <v>59</v>
      </c>
      <c r="D1325" s="1" t="s">
        <v>208</v>
      </c>
      <c r="E1325" s="1" t="s">
        <v>6145</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11381</v>
      </c>
      <c r="AB1325" s="1" t="s">
        <v>62</v>
      </c>
      <c r="AC1325" s="1" t="s">
        <v>62</v>
      </c>
      <c r="AD1325" s="1" t="s">
        <v>62</v>
      </c>
      <c r="AE1325" s="1" t="s">
        <v>62</v>
      </c>
      <c r="AF1325" s="1" t="s">
        <v>62</v>
      </c>
      <c r="AG1325" s="1" t="s">
        <v>62</v>
      </c>
      <c r="AH1325" s="1" t="s">
        <v>62</v>
      </c>
      <c r="AI1325" s="1" t="s">
        <v>27410</v>
      </c>
      <c r="AJ1325" s="1" t="s">
        <v>65</v>
      </c>
      <c r="AK1325" s="1" t="s">
        <v>27112</v>
      </c>
      <c r="AL1325" s="1" t="s">
        <v>62</v>
      </c>
      <c r="AM1325" s="1" t="s">
        <v>11383</v>
      </c>
      <c r="AN1325" s="1" t="s">
        <v>62</v>
      </c>
      <c r="AO1325" s="1" t="s">
        <v>62</v>
      </c>
      <c r="AP1325" s="1" t="s">
        <v>62</v>
      </c>
      <c r="AQ1325" s="1" t="s">
        <v>62</v>
      </c>
      <c r="AR1325" s="1" t="s">
        <v>62</v>
      </c>
      <c r="AS1325" s="1" t="s">
        <v>62</v>
      </c>
      <c r="AT1325" s="1" t="s">
        <v>62</v>
      </c>
      <c r="AU1325" s="1" t="s">
        <v>27113</v>
      </c>
      <c r="AV1325" s="1" t="s">
        <v>27411</v>
      </c>
      <c r="AW1325" s="1">
        <v>1196</v>
      </c>
      <c r="AX1325" s="2">
        <v>43921</v>
      </c>
      <c r="AY1325" s="1" t="str">
        <f t="shared" si="60"/>
        <v>00</v>
      </c>
      <c r="AZ1325" s="1" t="str">
        <f t="shared" si="61"/>
        <v>19</v>
      </c>
      <c r="BA1325" s="1" t="str">
        <f t="shared" si="62"/>
        <v>56</v>
      </c>
      <c r="BB1325" s="2">
        <v>44160</v>
      </c>
      <c r="BC1325" s="1" t="s">
        <v>27412</v>
      </c>
      <c r="BD1325" s="2">
        <v>43921</v>
      </c>
      <c r="BE1325" s="2">
        <v>44160</v>
      </c>
      <c r="BF1325" s="1" t="s">
        <v>62</v>
      </c>
    </row>
    <row r="1326" spans="1:58" x14ac:dyDescent="0.25">
      <c r="A1326" s="1" t="s">
        <v>27398</v>
      </c>
      <c r="B1326" s="1" t="s">
        <v>27399</v>
      </c>
      <c r="C1326" s="1" t="s">
        <v>59</v>
      </c>
      <c r="D1326" s="1" t="s">
        <v>395</v>
      </c>
      <c r="E1326" s="1" t="s">
        <v>27229</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5009</v>
      </c>
      <c r="AB1326" s="1" t="s">
        <v>62</v>
      </c>
      <c r="AC1326" s="1" t="s">
        <v>62</v>
      </c>
      <c r="AD1326" s="1" t="s">
        <v>62</v>
      </c>
      <c r="AE1326" s="1" t="s">
        <v>62</v>
      </c>
      <c r="AF1326" s="1" t="s">
        <v>62</v>
      </c>
      <c r="AG1326" s="1" t="s">
        <v>62</v>
      </c>
      <c r="AH1326" s="1" t="s">
        <v>62</v>
      </c>
      <c r="AI1326" s="1" t="s">
        <v>27400</v>
      </c>
      <c r="AJ1326" s="1" t="s">
        <v>65</v>
      </c>
      <c r="AK1326" s="1" t="s">
        <v>27112</v>
      </c>
      <c r="AL1326" s="1" t="s">
        <v>62</v>
      </c>
      <c r="AM1326" s="1" t="s">
        <v>27231</v>
      </c>
      <c r="AN1326" s="1" t="s">
        <v>62</v>
      </c>
      <c r="AO1326" s="1" t="s">
        <v>62</v>
      </c>
      <c r="AP1326" s="1" t="s">
        <v>62</v>
      </c>
      <c r="AQ1326" s="1" t="s">
        <v>62</v>
      </c>
      <c r="AR1326" s="1" t="s">
        <v>62</v>
      </c>
      <c r="AS1326" s="1" t="s">
        <v>62</v>
      </c>
      <c r="AT1326" s="1" t="s">
        <v>62</v>
      </c>
      <c r="AU1326" s="1" t="s">
        <v>27113</v>
      </c>
      <c r="AV1326" s="1" t="s">
        <v>27401</v>
      </c>
      <c r="AW1326" s="1">
        <v>786</v>
      </c>
      <c r="AX1326" s="2">
        <v>43921</v>
      </c>
      <c r="AY1326" s="1" t="str">
        <f t="shared" si="60"/>
        <v>00</v>
      </c>
      <c r="AZ1326" s="1" t="str">
        <f t="shared" si="61"/>
        <v>13</v>
      </c>
      <c r="BA1326" s="1" t="str">
        <f t="shared" si="62"/>
        <v>06</v>
      </c>
      <c r="BB1326" s="2">
        <v>44154</v>
      </c>
      <c r="BC1326" s="1" t="s">
        <v>27402</v>
      </c>
      <c r="BD1326" s="2">
        <v>43921</v>
      </c>
      <c r="BE1326" s="2">
        <v>44154</v>
      </c>
      <c r="BF1326" s="1" t="s">
        <v>62</v>
      </c>
    </row>
    <row r="1327" spans="1:58" x14ac:dyDescent="0.25">
      <c r="A1327" s="1" t="s">
        <v>27389</v>
      </c>
      <c r="B1327" s="1" t="s">
        <v>27390</v>
      </c>
      <c r="C1327" s="1" t="s">
        <v>59</v>
      </c>
      <c r="D1327" s="1" t="s">
        <v>27391</v>
      </c>
      <c r="E1327" s="1" t="s">
        <v>27392</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27393</v>
      </c>
      <c r="AB1327" s="1" t="s">
        <v>62</v>
      </c>
      <c r="AC1327" s="1" t="s">
        <v>62</v>
      </c>
      <c r="AD1327" s="1" t="s">
        <v>62</v>
      </c>
      <c r="AE1327" s="1" t="s">
        <v>62</v>
      </c>
      <c r="AF1327" s="1" t="s">
        <v>62</v>
      </c>
      <c r="AG1327" s="1" t="s">
        <v>62</v>
      </c>
      <c r="AH1327" s="1" t="s">
        <v>62</v>
      </c>
      <c r="AI1327" s="1" t="s">
        <v>27394</v>
      </c>
      <c r="AJ1327" s="1" t="s">
        <v>65</v>
      </c>
      <c r="AK1327" s="1" t="s">
        <v>27112</v>
      </c>
      <c r="AL1327" s="1" t="s">
        <v>62</v>
      </c>
      <c r="AM1327" s="1" t="s">
        <v>27395</v>
      </c>
      <c r="AN1327" s="1" t="s">
        <v>62</v>
      </c>
      <c r="AO1327" s="1" t="s">
        <v>62</v>
      </c>
      <c r="AP1327" s="1" t="s">
        <v>62</v>
      </c>
      <c r="AQ1327" s="1" t="s">
        <v>62</v>
      </c>
      <c r="AR1327" s="1" t="s">
        <v>62</v>
      </c>
      <c r="AS1327" s="1" t="s">
        <v>62</v>
      </c>
      <c r="AT1327" s="1" t="s">
        <v>62</v>
      </c>
      <c r="AU1327" s="1" t="s">
        <v>27113</v>
      </c>
      <c r="AV1327" s="1" t="s">
        <v>27396</v>
      </c>
      <c r="AW1327" s="1">
        <v>906</v>
      </c>
      <c r="AX1327" s="2">
        <v>43921</v>
      </c>
      <c r="AY1327" s="1" t="str">
        <f t="shared" si="60"/>
        <v>00</v>
      </c>
      <c r="AZ1327" s="1" t="str">
        <f t="shared" si="61"/>
        <v>15</v>
      </c>
      <c r="BA1327" s="1" t="str">
        <f t="shared" si="62"/>
        <v>06</v>
      </c>
      <c r="BB1327" s="2">
        <v>44153</v>
      </c>
      <c r="BC1327" s="1" t="s">
        <v>27397</v>
      </c>
      <c r="BD1327" s="2">
        <v>43921</v>
      </c>
      <c r="BE1327" s="2">
        <v>44153</v>
      </c>
      <c r="BF1327" s="1" t="s">
        <v>62</v>
      </c>
    </row>
    <row r="1328" spans="1:58" x14ac:dyDescent="0.25">
      <c r="A1328" s="1" t="s">
        <v>27381</v>
      </c>
      <c r="B1328" s="1" t="s">
        <v>27382</v>
      </c>
      <c r="C1328" s="1" t="s">
        <v>89</v>
      </c>
      <c r="D1328" s="1" t="s">
        <v>27383</v>
      </c>
      <c r="E1328" s="1" t="s">
        <v>27384</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16153</v>
      </c>
      <c r="AB1328" s="1" t="s">
        <v>62</v>
      </c>
      <c r="AC1328" s="1" t="s">
        <v>62</v>
      </c>
      <c r="AD1328" s="1" t="s">
        <v>62</v>
      </c>
      <c r="AE1328" s="1" t="s">
        <v>62</v>
      </c>
      <c r="AF1328" s="1" t="s">
        <v>62</v>
      </c>
      <c r="AG1328" s="1" t="s">
        <v>62</v>
      </c>
      <c r="AH1328" s="1" t="s">
        <v>62</v>
      </c>
      <c r="AI1328" s="1" t="s">
        <v>27385</v>
      </c>
      <c r="AJ1328" s="1" t="s">
        <v>65</v>
      </c>
      <c r="AK1328" s="1" t="s">
        <v>27112</v>
      </c>
      <c r="AL1328" s="1" t="s">
        <v>62</v>
      </c>
      <c r="AM1328" s="1" t="s">
        <v>27386</v>
      </c>
      <c r="AN1328" s="1" t="s">
        <v>62</v>
      </c>
      <c r="AO1328" s="1" t="s">
        <v>62</v>
      </c>
      <c r="AP1328" s="1" t="s">
        <v>62</v>
      </c>
      <c r="AQ1328" s="1" t="s">
        <v>62</v>
      </c>
      <c r="AR1328" s="1" t="s">
        <v>62</v>
      </c>
      <c r="AS1328" s="1" t="s">
        <v>62</v>
      </c>
      <c r="AT1328" s="1" t="s">
        <v>62</v>
      </c>
      <c r="AU1328" s="1" t="s">
        <v>27113</v>
      </c>
      <c r="AV1328" s="1" t="s">
        <v>27387</v>
      </c>
      <c r="AW1328" s="1">
        <v>620</v>
      </c>
      <c r="AX1328" s="2">
        <v>43921</v>
      </c>
      <c r="AY1328" s="1" t="str">
        <f t="shared" si="60"/>
        <v>00</v>
      </c>
      <c r="AZ1328" s="1" t="str">
        <f t="shared" si="61"/>
        <v>10</v>
      </c>
      <c r="BA1328" s="1" t="str">
        <f t="shared" si="62"/>
        <v>20</v>
      </c>
      <c r="BB1328" s="2">
        <v>44152</v>
      </c>
      <c r="BC1328" s="1" t="s">
        <v>27388</v>
      </c>
      <c r="BD1328" s="2">
        <v>43921</v>
      </c>
      <c r="BE1328" s="2">
        <v>44152</v>
      </c>
      <c r="BF1328" s="1" t="s">
        <v>62</v>
      </c>
    </row>
    <row r="1329" spans="1:58" x14ac:dyDescent="0.25">
      <c r="A1329" s="1" t="s">
        <v>27371</v>
      </c>
      <c r="B1329" s="1" t="s">
        <v>27372</v>
      </c>
      <c r="C1329" s="1" t="s">
        <v>59</v>
      </c>
      <c r="D1329" s="1" t="s">
        <v>27319</v>
      </c>
      <c r="E1329" s="1" t="s">
        <v>27320</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26144</v>
      </c>
      <c r="AB1329" s="1" t="s">
        <v>62</v>
      </c>
      <c r="AC1329" s="1" t="s">
        <v>62</v>
      </c>
      <c r="AD1329" s="1" t="s">
        <v>62</v>
      </c>
      <c r="AE1329" s="1" t="s">
        <v>62</v>
      </c>
      <c r="AF1329" s="1" t="s">
        <v>62</v>
      </c>
      <c r="AG1329" s="1" t="s">
        <v>62</v>
      </c>
      <c r="AH1329" s="1" t="s">
        <v>62</v>
      </c>
      <c r="AI1329" s="1" t="s">
        <v>27373</v>
      </c>
      <c r="AJ1329" s="1" t="s">
        <v>65</v>
      </c>
      <c r="AK1329" s="1" t="s">
        <v>27027</v>
      </c>
      <c r="AL1329" s="1" t="s">
        <v>62</v>
      </c>
      <c r="AM1329" s="1" t="s">
        <v>27322</v>
      </c>
      <c r="AN1329" s="1" t="s">
        <v>62</v>
      </c>
      <c r="AO1329" s="1" t="s">
        <v>62</v>
      </c>
      <c r="AP1329" s="1" t="s">
        <v>62</v>
      </c>
      <c r="AQ1329" s="1" t="s">
        <v>62</v>
      </c>
      <c r="AR1329" s="1" t="s">
        <v>62</v>
      </c>
      <c r="AS1329" s="1" t="s">
        <v>62</v>
      </c>
      <c r="AT1329" s="1" t="s">
        <v>62</v>
      </c>
      <c r="AU1329" s="1" t="s">
        <v>27028</v>
      </c>
      <c r="AV1329" s="1" t="s">
        <v>27374</v>
      </c>
      <c r="AW1329" s="1">
        <v>1547</v>
      </c>
      <c r="AX1329" s="2">
        <v>43191</v>
      </c>
      <c r="AY1329" s="1" t="str">
        <f t="shared" si="60"/>
        <v>00</v>
      </c>
      <c r="AZ1329" s="1" t="str">
        <f t="shared" si="61"/>
        <v>25</v>
      </c>
      <c r="BA1329" s="1" t="str">
        <f t="shared" si="62"/>
        <v>47</v>
      </c>
      <c r="BB1329" s="2">
        <v>44145</v>
      </c>
      <c r="BC1329" s="1" t="s">
        <v>27375</v>
      </c>
      <c r="BD1329" s="2">
        <v>43191</v>
      </c>
      <c r="BE1329" s="2">
        <v>44145</v>
      </c>
      <c r="BF1329" s="1" t="s">
        <v>62</v>
      </c>
    </row>
    <row r="1330" spans="1:58" x14ac:dyDescent="0.25">
      <c r="A1330" s="1" t="s">
        <v>8450</v>
      </c>
      <c r="B1330" s="1" t="s">
        <v>8451</v>
      </c>
      <c r="C1330" s="1" t="s">
        <v>59</v>
      </c>
      <c r="D1330" s="1" t="s">
        <v>1742</v>
      </c>
      <c r="E1330" s="1" t="s">
        <v>8452</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2138</v>
      </c>
      <c r="AB1330" s="1" t="s">
        <v>62</v>
      </c>
      <c r="AC1330" s="1" t="s">
        <v>62</v>
      </c>
      <c r="AD1330" s="1" t="s">
        <v>62</v>
      </c>
      <c r="AE1330" s="1" t="s">
        <v>62</v>
      </c>
      <c r="AF1330" s="1" t="s">
        <v>62</v>
      </c>
      <c r="AG1330" s="1" t="s">
        <v>62</v>
      </c>
      <c r="AH1330" s="1" t="s">
        <v>62</v>
      </c>
      <c r="AI1330" s="1" t="s">
        <v>8453</v>
      </c>
      <c r="AJ1330" s="1" t="s">
        <v>65</v>
      </c>
      <c r="AK1330" s="1" t="s">
        <v>8409</v>
      </c>
      <c r="AL1330" s="1" t="s">
        <v>8410</v>
      </c>
      <c r="AM1330" s="1" t="s">
        <v>8454</v>
      </c>
      <c r="AN1330" s="1" t="s">
        <v>62</v>
      </c>
      <c r="AO1330" s="1" t="s">
        <v>62</v>
      </c>
      <c r="AP1330" s="1" t="s">
        <v>62</v>
      </c>
      <c r="AQ1330" s="1" t="s">
        <v>62</v>
      </c>
      <c r="AR1330" s="1" t="s">
        <v>62</v>
      </c>
      <c r="AS1330" s="1" t="s">
        <v>62</v>
      </c>
      <c r="AT1330" s="1" t="s">
        <v>62</v>
      </c>
      <c r="AU1330" s="1" t="s">
        <v>8412</v>
      </c>
      <c r="AV1330" s="1" t="s">
        <v>8455</v>
      </c>
      <c r="AW1330" s="1">
        <v>3274</v>
      </c>
      <c r="AX1330" s="2">
        <v>40232</v>
      </c>
      <c r="AY1330" s="1" t="str">
        <f t="shared" si="60"/>
        <v>00</v>
      </c>
      <c r="AZ1330" s="1" t="str">
        <f t="shared" si="61"/>
        <v>54</v>
      </c>
      <c r="BA1330" s="1" t="str">
        <f t="shared" si="62"/>
        <v>34</v>
      </c>
      <c r="BB1330" s="2">
        <v>40450</v>
      </c>
      <c r="BC1330" s="1" t="s">
        <v>8456</v>
      </c>
      <c r="BD1330" s="2">
        <v>40232</v>
      </c>
      <c r="BE1330" s="2">
        <v>44144</v>
      </c>
      <c r="BF1330" s="1" t="s">
        <v>62</v>
      </c>
    </row>
    <row r="1331" spans="1:58" x14ac:dyDescent="0.25">
      <c r="A1331" s="1" t="s">
        <v>9010</v>
      </c>
      <c r="B1331" s="1" t="s">
        <v>9011</v>
      </c>
      <c r="C1331" s="1" t="s">
        <v>59</v>
      </c>
      <c r="D1331" s="1" t="s">
        <v>846</v>
      </c>
      <c r="E1331" s="1" t="s">
        <v>9012</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4087</v>
      </c>
      <c r="AB1331" s="1" t="s">
        <v>62</v>
      </c>
      <c r="AC1331" s="1" t="s">
        <v>62</v>
      </c>
      <c r="AD1331" s="1" t="s">
        <v>62</v>
      </c>
      <c r="AE1331" s="1" t="s">
        <v>62</v>
      </c>
      <c r="AF1331" s="1" t="s">
        <v>62</v>
      </c>
      <c r="AG1331" s="1" t="s">
        <v>62</v>
      </c>
      <c r="AH1331" s="1" t="s">
        <v>62</v>
      </c>
      <c r="AI1331" s="1" t="s">
        <v>9013</v>
      </c>
      <c r="AJ1331" s="1" t="s">
        <v>65</v>
      </c>
      <c r="AK1331" s="1" t="s">
        <v>8409</v>
      </c>
      <c r="AL1331" s="1" t="s">
        <v>8410</v>
      </c>
      <c r="AM1331" s="1" t="s">
        <v>9014</v>
      </c>
      <c r="AN1331" s="1" t="s">
        <v>62</v>
      </c>
      <c r="AO1331" s="1" t="s">
        <v>62</v>
      </c>
      <c r="AP1331" s="1" t="s">
        <v>62</v>
      </c>
      <c r="AQ1331" s="1" t="s">
        <v>62</v>
      </c>
      <c r="AR1331" s="1" t="s">
        <v>62</v>
      </c>
      <c r="AS1331" s="1" t="s">
        <v>62</v>
      </c>
      <c r="AT1331" s="1" t="s">
        <v>62</v>
      </c>
      <c r="AU1331" s="1" t="s">
        <v>8412</v>
      </c>
      <c r="AV1331" s="1" t="s">
        <v>9015</v>
      </c>
      <c r="AW1331" s="1">
        <v>3106.2</v>
      </c>
      <c r="AX1331" s="2">
        <v>40232</v>
      </c>
      <c r="AY1331" s="1" t="str">
        <f t="shared" si="60"/>
        <v>00</v>
      </c>
      <c r="AZ1331" s="1" t="str">
        <f t="shared" si="61"/>
        <v>51</v>
      </c>
      <c r="BA1331" s="1" t="str">
        <f t="shared" si="62"/>
        <v>46</v>
      </c>
      <c r="BB1331" s="2">
        <v>40232</v>
      </c>
      <c r="BC1331" s="1" t="s">
        <v>8414</v>
      </c>
      <c r="BD1331" s="2">
        <v>40232</v>
      </c>
      <c r="BE1331" s="2">
        <v>44144</v>
      </c>
      <c r="BF1331" s="1" t="s">
        <v>62</v>
      </c>
    </row>
    <row r="1332" spans="1:58" x14ac:dyDescent="0.25">
      <c r="A1332" s="1" t="s">
        <v>461</v>
      </c>
      <c r="B1332" s="1" t="s">
        <v>462</v>
      </c>
      <c r="C1332" s="1" t="s">
        <v>463</v>
      </c>
      <c r="D1332" s="1" t="s">
        <v>464</v>
      </c>
      <c r="E1332" s="1" t="s">
        <v>465</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466</v>
      </c>
      <c r="AB1332" s="1" t="s">
        <v>62</v>
      </c>
      <c r="AC1332" s="1" t="s">
        <v>62</v>
      </c>
      <c r="AD1332" s="1" t="s">
        <v>62</v>
      </c>
      <c r="AE1332" s="1" t="s">
        <v>62</v>
      </c>
      <c r="AF1332" s="1" t="s">
        <v>62</v>
      </c>
      <c r="AG1332" s="1" t="s">
        <v>62</v>
      </c>
      <c r="AH1332" s="1" t="s">
        <v>62</v>
      </c>
      <c r="AI1332" s="1" t="s">
        <v>467</v>
      </c>
      <c r="AJ1332" s="1" t="s">
        <v>65</v>
      </c>
      <c r="AK1332" s="1" t="s">
        <v>408</v>
      </c>
      <c r="AL1332" s="1" t="s">
        <v>409</v>
      </c>
      <c r="AM1332" s="1" t="s">
        <v>468</v>
      </c>
      <c r="AN1332" s="1" t="s">
        <v>62</v>
      </c>
      <c r="AO1332" s="1" t="s">
        <v>62</v>
      </c>
      <c r="AP1332" s="1" t="s">
        <v>62</v>
      </c>
      <c r="AQ1332" s="1" t="s">
        <v>62</v>
      </c>
      <c r="AR1332" s="1" t="s">
        <v>62</v>
      </c>
      <c r="AS1332" s="1" t="s">
        <v>62</v>
      </c>
      <c r="AT1332" s="1" t="s">
        <v>62</v>
      </c>
      <c r="AU1332" s="1" t="s">
        <v>411</v>
      </c>
      <c r="AV1332" s="1" t="s">
        <v>469</v>
      </c>
      <c r="AW1332" s="1">
        <v>1292.2</v>
      </c>
      <c r="AX1332" s="2">
        <v>39356</v>
      </c>
      <c r="AY1332" s="1" t="str">
        <f t="shared" si="60"/>
        <v>00</v>
      </c>
      <c r="AZ1332" s="1" t="str">
        <f t="shared" si="61"/>
        <v>21</v>
      </c>
      <c r="BA1332" s="1" t="str">
        <f t="shared" si="62"/>
        <v>32</v>
      </c>
      <c r="BB1332" s="2">
        <v>44133</v>
      </c>
      <c r="BC1332" s="1" t="s">
        <v>470</v>
      </c>
      <c r="BD1332" s="2">
        <v>39356</v>
      </c>
      <c r="BE1332" s="2">
        <v>44133</v>
      </c>
      <c r="BF1332" s="1" t="s">
        <v>62</v>
      </c>
    </row>
    <row r="1333" spans="1:58" x14ac:dyDescent="0.25">
      <c r="A1333" s="1" t="s">
        <v>461</v>
      </c>
      <c r="B1333" s="1" t="s">
        <v>462</v>
      </c>
      <c r="C1333" s="1" t="s">
        <v>463</v>
      </c>
      <c r="D1333" s="1" t="s">
        <v>464</v>
      </c>
      <c r="E1333" s="1" t="s">
        <v>465</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466</v>
      </c>
      <c r="AB1333" s="1" t="s">
        <v>62</v>
      </c>
      <c r="AC1333" s="1" t="s">
        <v>62</v>
      </c>
      <c r="AD1333" s="1" t="s">
        <v>62</v>
      </c>
      <c r="AE1333" s="1" t="s">
        <v>62</v>
      </c>
      <c r="AF1333" s="1" t="s">
        <v>62</v>
      </c>
      <c r="AG1333" s="1" t="s">
        <v>62</v>
      </c>
      <c r="AH1333" s="1" t="s">
        <v>62</v>
      </c>
      <c r="AI1333" s="1" t="s">
        <v>467</v>
      </c>
      <c r="AJ1333" s="1" t="s">
        <v>65</v>
      </c>
      <c r="AK1333" s="1" t="s">
        <v>471</v>
      </c>
      <c r="AL1333" s="1" t="s">
        <v>62</v>
      </c>
      <c r="AM1333" s="1" t="s">
        <v>468</v>
      </c>
      <c r="AN1333" s="1" t="s">
        <v>62</v>
      </c>
      <c r="AO1333" s="1" t="s">
        <v>62</v>
      </c>
      <c r="AP1333" s="1" t="s">
        <v>62</v>
      </c>
      <c r="AQ1333" s="1" t="s">
        <v>62</v>
      </c>
      <c r="AR1333" s="1" t="s">
        <v>62</v>
      </c>
      <c r="AS1333" s="1" t="s">
        <v>62</v>
      </c>
      <c r="AT1333" s="1" t="s">
        <v>62</v>
      </c>
      <c r="AU1333" s="1" t="s">
        <v>472</v>
      </c>
      <c r="AV1333" s="1" t="s">
        <v>469</v>
      </c>
      <c r="AW1333" s="1">
        <v>1292.2</v>
      </c>
      <c r="AX1333" s="2">
        <v>42978</v>
      </c>
      <c r="AY1333" s="1" t="str">
        <f t="shared" si="60"/>
        <v>00</v>
      </c>
      <c r="AZ1333" s="1" t="str">
        <f t="shared" si="61"/>
        <v>21</v>
      </c>
      <c r="BA1333" s="1" t="str">
        <f t="shared" si="62"/>
        <v>32</v>
      </c>
      <c r="BB1333" s="2">
        <v>44133</v>
      </c>
      <c r="BC1333" s="1" t="s">
        <v>470</v>
      </c>
      <c r="BD1333" s="2">
        <v>42978</v>
      </c>
      <c r="BE1333" s="2">
        <v>44133</v>
      </c>
      <c r="BF1333" s="1" t="s">
        <v>62</v>
      </c>
    </row>
    <row r="1334" spans="1:58" x14ac:dyDescent="0.25">
      <c r="A1334" s="1" t="s">
        <v>20619</v>
      </c>
      <c r="B1334" s="1" t="s">
        <v>20620</v>
      </c>
      <c r="C1334" s="1" t="s">
        <v>59</v>
      </c>
      <c r="D1334" s="1" t="s">
        <v>4020</v>
      </c>
      <c r="E1334" s="1" t="s">
        <v>20614</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9493</v>
      </c>
      <c r="AB1334" s="1" t="s">
        <v>62</v>
      </c>
      <c r="AC1334" s="1" t="s">
        <v>62</v>
      </c>
      <c r="AD1334" s="1" t="s">
        <v>62</v>
      </c>
      <c r="AE1334" s="1" t="s">
        <v>62</v>
      </c>
      <c r="AF1334" s="1" t="s">
        <v>62</v>
      </c>
      <c r="AG1334" s="1" t="s">
        <v>62</v>
      </c>
      <c r="AH1334" s="1" t="s">
        <v>62</v>
      </c>
      <c r="AI1334" s="1" t="s">
        <v>20621</v>
      </c>
      <c r="AJ1334" s="1" t="s">
        <v>65</v>
      </c>
      <c r="AK1334" s="1" t="s">
        <v>20302</v>
      </c>
      <c r="AL1334" s="1" t="s">
        <v>62</v>
      </c>
      <c r="AM1334" s="1" t="s">
        <v>20616</v>
      </c>
      <c r="AN1334" s="1" t="s">
        <v>62</v>
      </c>
      <c r="AO1334" s="1" t="s">
        <v>62</v>
      </c>
      <c r="AP1334" s="1" t="s">
        <v>62</v>
      </c>
      <c r="AQ1334" s="1" t="s">
        <v>62</v>
      </c>
      <c r="AR1334" s="1" t="s">
        <v>62</v>
      </c>
      <c r="AS1334" s="1" t="s">
        <v>62</v>
      </c>
      <c r="AT1334" s="1" t="s">
        <v>62</v>
      </c>
      <c r="AU1334" s="1" t="s">
        <v>20304</v>
      </c>
      <c r="AV1334" s="1" t="s">
        <v>20622</v>
      </c>
      <c r="AW1334" s="1">
        <v>2166.9</v>
      </c>
      <c r="AX1334" s="2">
        <v>43615</v>
      </c>
      <c r="AY1334" s="1" t="str">
        <f t="shared" si="60"/>
        <v>00</v>
      </c>
      <c r="AZ1334" s="1" t="str">
        <f t="shared" si="61"/>
        <v>36</v>
      </c>
      <c r="BA1334" s="1" t="str">
        <f t="shared" si="62"/>
        <v>06</v>
      </c>
      <c r="BB1334" s="2">
        <v>44133</v>
      </c>
      <c r="BC1334" s="1" t="s">
        <v>20623</v>
      </c>
      <c r="BD1334" s="2">
        <v>43615</v>
      </c>
      <c r="BE1334" s="2">
        <v>44133</v>
      </c>
      <c r="BF1334" s="1" t="s">
        <v>62</v>
      </c>
    </row>
    <row r="1335" spans="1:58" x14ac:dyDescent="0.25">
      <c r="A1335" s="1" t="s">
        <v>20632</v>
      </c>
      <c r="B1335" s="1" t="s">
        <v>20633</v>
      </c>
      <c r="C1335" s="1" t="s">
        <v>89</v>
      </c>
      <c r="D1335" s="1" t="s">
        <v>20634</v>
      </c>
      <c r="E1335" s="1" t="s">
        <v>20635</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6207</v>
      </c>
      <c r="AB1335" s="1" t="s">
        <v>62</v>
      </c>
      <c r="AC1335" s="1" t="s">
        <v>62</v>
      </c>
      <c r="AD1335" s="1" t="s">
        <v>62</v>
      </c>
      <c r="AE1335" s="1" t="s">
        <v>62</v>
      </c>
      <c r="AF1335" s="1" t="s">
        <v>62</v>
      </c>
      <c r="AG1335" s="1" t="s">
        <v>62</v>
      </c>
      <c r="AH1335" s="1" t="s">
        <v>62</v>
      </c>
      <c r="AI1335" s="1" t="s">
        <v>20636</v>
      </c>
      <c r="AJ1335" s="1" t="s">
        <v>65</v>
      </c>
      <c r="AK1335" s="1" t="s">
        <v>62</v>
      </c>
      <c r="AL1335" s="1" t="s">
        <v>62</v>
      </c>
      <c r="AM1335" s="1" t="s">
        <v>20637</v>
      </c>
      <c r="AN1335" s="1" t="s">
        <v>62</v>
      </c>
      <c r="AO1335" s="1" t="s">
        <v>62</v>
      </c>
      <c r="AP1335" s="1" t="s">
        <v>62</v>
      </c>
      <c r="AQ1335" s="1" t="s">
        <v>62</v>
      </c>
      <c r="AR1335" s="1" t="s">
        <v>62</v>
      </c>
      <c r="AS1335" s="1" t="s">
        <v>62</v>
      </c>
      <c r="AT1335" s="1" t="s">
        <v>62</v>
      </c>
      <c r="AV1335" s="1" t="s">
        <v>20638</v>
      </c>
      <c r="AW1335" s="1">
        <v>2898.6</v>
      </c>
      <c r="AY1335" s="1" t="str">
        <f t="shared" si="60"/>
        <v>00</v>
      </c>
      <c r="AZ1335" s="1" t="str">
        <f t="shared" si="61"/>
        <v>48</v>
      </c>
      <c r="BA1335" s="1" t="str">
        <f t="shared" si="62"/>
        <v>18</v>
      </c>
      <c r="BB1335" s="2">
        <v>44133</v>
      </c>
      <c r="BC1335" s="1" t="s">
        <v>20639</v>
      </c>
      <c r="BE1335" s="2">
        <v>44133</v>
      </c>
      <c r="BF1335" s="1" t="s">
        <v>62</v>
      </c>
    </row>
    <row r="1336" spans="1:58" x14ac:dyDescent="0.25">
      <c r="A1336" s="1" t="s">
        <v>21093</v>
      </c>
      <c r="B1336" s="1" t="s">
        <v>21094</v>
      </c>
      <c r="C1336" s="1" t="s">
        <v>59</v>
      </c>
      <c r="D1336" s="1" t="s">
        <v>19969</v>
      </c>
      <c r="E1336" s="1" t="s">
        <v>21095</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21096</v>
      </c>
      <c r="AB1336" s="1" t="s">
        <v>62</v>
      </c>
      <c r="AC1336" s="1" t="s">
        <v>62</v>
      </c>
      <c r="AD1336" s="1" t="s">
        <v>62</v>
      </c>
      <c r="AE1336" s="1" t="s">
        <v>62</v>
      </c>
      <c r="AF1336" s="1" t="s">
        <v>62</v>
      </c>
      <c r="AG1336" s="1" t="s">
        <v>62</v>
      </c>
      <c r="AH1336" s="1" t="s">
        <v>62</v>
      </c>
      <c r="AI1336" s="1" t="s">
        <v>21097</v>
      </c>
      <c r="AJ1336" s="1" t="s">
        <v>65</v>
      </c>
      <c r="AK1336" s="1" t="s">
        <v>18726</v>
      </c>
      <c r="AL1336" s="1" t="s">
        <v>62</v>
      </c>
      <c r="AM1336" s="1" t="s">
        <v>21098</v>
      </c>
      <c r="AN1336" s="1" t="s">
        <v>62</v>
      </c>
      <c r="AO1336" s="1" t="s">
        <v>62</v>
      </c>
      <c r="AP1336" s="1" t="s">
        <v>62</v>
      </c>
      <c r="AQ1336" s="1" t="s">
        <v>62</v>
      </c>
      <c r="AR1336" s="1" t="s">
        <v>62</v>
      </c>
      <c r="AS1336" s="1" t="s">
        <v>62</v>
      </c>
      <c r="AT1336" s="1" t="s">
        <v>62</v>
      </c>
      <c r="AU1336" s="1" t="s">
        <v>18727</v>
      </c>
      <c r="AV1336" s="1" t="s">
        <v>21099</v>
      </c>
      <c r="AW1336" s="1">
        <v>2771.2</v>
      </c>
      <c r="AX1336" s="2">
        <v>43433</v>
      </c>
      <c r="AY1336" s="1" t="str">
        <f t="shared" si="60"/>
        <v>00</v>
      </c>
      <c r="AZ1336" s="1" t="str">
        <f t="shared" si="61"/>
        <v>46</v>
      </c>
      <c r="BA1336" s="1" t="str">
        <f t="shared" si="62"/>
        <v>11</v>
      </c>
      <c r="BB1336" s="2">
        <v>44133</v>
      </c>
      <c r="BC1336" s="1" t="s">
        <v>21100</v>
      </c>
      <c r="BD1336" s="2">
        <v>43433</v>
      </c>
      <c r="BE1336" s="2">
        <v>44133</v>
      </c>
      <c r="BF1336" s="1" t="s">
        <v>62</v>
      </c>
    </row>
    <row r="1337" spans="1:58" x14ac:dyDescent="0.25">
      <c r="A1337" s="1" t="s">
        <v>21277</v>
      </c>
      <c r="B1337" s="1" t="s">
        <v>21278</v>
      </c>
      <c r="C1337" s="1" t="s">
        <v>89</v>
      </c>
      <c r="D1337" s="1" t="s">
        <v>21279</v>
      </c>
      <c r="E1337" s="1" t="s">
        <v>21280</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21281</v>
      </c>
      <c r="AB1337" s="1" t="s">
        <v>62</v>
      </c>
      <c r="AC1337" s="1" t="s">
        <v>62</v>
      </c>
      <c r="AD1337" s="1" t="s">
        <v>62</v>
      </c>
      <c r="AE1337" s="1" t="s">
        <v>62</v>
      </c>
      <c r="AF1337" s="1" t="s">
        <v>62</v>
      </c>
      <c r="AG1337" s="1" t="s">
        <v>62</v>
      </c>
      <c r="AH1337" s="1" t="s">
        <v>62</v>
      </c>
      <c r="AI1337" s="1" t="s">
        <v>21282</v>
      </c>
      <c r="AJ1337" s="1" t="s">
        <v>65</v>
      </c>
      <c r="AK1337" s="1" t="s">
        <v>8534</v>
      </c>
      <c r="AL1337" s="1" t="s">
        <v>62</v>
      </c>
      <c r="AM1337" s="1" t="s">
        <v>21283</v>
      </c>
      <c r="AN1337" s="1" t="s">
        <v>62</v>
      </c>
      <c r="AO1337" s="1" t="s">
        <v>62</v>
      </c>
      <c r="AP1337" s="1" t="s">
        <v>62</v>
      </c>
      <c r="AQ1337" s="1" t="s">
        <v>62</v>
      </c>
      <c r="AR1337" s="1" t="s">
        <v>62</v>
      </c>
      <c r="AS1337" s="1" t="s">
        <v>62</v>
      </c>
      <c r="AT1337" s="1" t="s">
        <v>62</v>
      </c>
      <c r="AU1337" s="1" t="s">
        <v>8536</v>
      </c>
      <c r="AV1337" s="1" t="s">
        <v>21284</v>
      </c>
      <c r="AW1337" s="1">
        <v>2345.6999999999998</v>
      </c>
      <c r="AX1337" s="2">
        <v>44043</v>
      </c>
      <c r="AY1337" s="1" t="str">
        <f t="shared" si="60"/>
        <v>00</v>
      </c>
      <c r="AZ1337" s="1" t="str">
        <f t="shared" si="61"/>
        <v>39</v>
      </c>
      <c r="BA1337" s="1" t="str">
        <f t="shared" si="62"/>
        <v>05</v>
      </c>
      <c r="BB1337" s="2">
        <v>44133</v>
      </c>
      <c r="BC1337" s="1" t="s">
        <v>21285</v>
      </c>
      <c r="BD1337" s="2">
        <v>44043</v>
      </c>
      <c r="BE1337" s="2">
        <v>44133</v>
      </c>
      <c r="BF1337" s="1" t="s">
        <v>62</v>
      </c>
    </row>
    <row r="1338" spans="1:58" x14ac:dyDescent="0.25">
      <c r="A1338" s="1" t="s">
        <v>21308</v>
      </c>
      <c r="B1338" s="1" t="s">
        <v>21309</v>
      </c>
      <c r="C1338" s="1" t="s">
        <v>59</v>
      </c>
      <c r="D1338" s="1" t="s">
        <v>2092</v>
      </c>
      <c r="E1338" s="1" t="s">
        <v>2093</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447</v>
      </c>
      <c r="AB1338" s="1" t="s">
        <v>62</v>
      </c>
      <c r="AC1338" s="1" t="s">
        <v>62</v>
      </c>
      <c r="AD1338" s="1" t="s">
        <v>62</v>
      </c>
      <c r="AE1338" s="1" t="s">
        <v>62</v>
      </c>
      <c r="AF1338" s="1" t="s">
        <v>62</v>
      </c>
      <c r="AG1338" s="1" t="s">
        <v>62</v>
      </c>
      <c r="AH1338" s="1" t="s">
        <v>62</v>
      </c>
      <c r="AI1338" s="1" t="s">
        <v>21310</v>
      </c>
      <c r="AJ1338" s="1" t="s">
        <v>65</v>
      </c>
      <c r="AK1338" s="1" t="s">
        <v>8534</v>
      </c>
      <c r="AL1338" s="1" t="s">
        <v>62</v>
      </c>
      <c r="AM1338" s="1" t="s">
        <v>2095</v>
      </c>
      <c r="AN1338" s="1" t="s">
        <v>62</v>
      </c>
      <c r="AO1338" s="1" t="s">
        <v>62</v>
      </c>
      <c r="AP1338" s="1" t="s">
        <v>62</v>
      </c>
      <c r="AQ1338" s="1" t="s">
        <v>62</v>
      </c>
      <c r="AR1338" s="1" t="s">
        <v>62</v>
      </c>
      <c r="AS1338" s="1" t="s">
        <v>62</v>
      </c>
      <c r="AT1338" s="1" t="s">
        <v>62</v>
      </c>
      <c r="AU1338" s="1" t="s">
        <v>8536</v>
      </c>
      <c r="AV1338" s="1" t="s">
        <v>21311</v>
      </c>
      <c r="AW1338" s="1">
        <v>1899.9</v>
      </c>
      <c r="AX1338" s="2">
        <v>44043</v>
      </c>
      <c r="AY1338" s="1" t="str">
        <f t="shared" si="60"/>
        <v>00</v>
      </c>
      <c r="AZ1338" s="1" t="str">
        <f t="shared" si="61"/>
        <v>31</v>
      </c>
      <c r="BA1338" s="1" t="str">
        <f t="shared" si="62"/>
        <v>39</v>
      </c>
      <c r="BB1338" s="2">
        <v>44133</v>
      </c>
      <c r="BC1338" s="1" t="s">
        <v>21312</v>
      </c>
      <c r="BD1338" s="2">
        <v>44043</v>
      </c>
      <c r="BE1338" s="2">
        <v>44133</v>
      </c>
      <c r="BF1338" s="1" t="s">
        <v>62</v>
      </c>
    </row>
    <row r="1339" spans="1:58" x14ac:dyDescent="0.25">
      <c r="A1339" s="1" t="s">
        <v>21328</v>
      </c>
      <c r="B1339" s="1" t="s">
        <v>21329</v>
      </c>
      <c r="C1339" s="1" t="s">
        <v>20921</v>
      </c>
      <c r="D1339" s="1" t="s">
        <v>258</v>
      </c>
      <c r="E1339" s="1" t="s">
        <v>21323</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260</v>
      </c>
      <c r="AB1339" s="1" t="s">
        <v>62</v>
      </c>
      <c r="AC1339" s="1" t="s">
        <v>62</v>
      </c>
      <c r="AD1339" s="1" t="s">
        <v>62</v>
      </c>
      <c r="AE1339" s="1" t="s">
        <v>62</v>
      </c>
      <c r="AF1339" s="1" t="s">
        <v>62</v>
      </c>
      <c r="AG1339" s="1" t="s">
        <v>62</v>
      </c>
      <c r="AH1339" s="1" t="s">
        <v>62</v>
      </c>
      <c r="AI1339" s="1" t="s">
        <v>21330</v>
      </c>
      <c r="AJ1339" s="1" t="s">
        <v>65</v>
      </c>
      <c r="AK1339" s="1" t="s">
        <v>8534</v>
      </c>
      <c r="AL1339" s="1" t="s">
        <v>62</v>
      </c>
      <c r="AM1339" s="1" t="s">
        <v>21325</v>
      </c>
      <c r="AN1339" s="1" t="s">
        <v>62</v>
      </c>
      <c r="AO1339" s="1" t="s">
        <v>62</v>
      </c>
      <c r="AP1339" s="1" t="s">
        <v>62</v>
      </c>
      <c r="AQ1339" s="1" t="s">
        <v>62</v>
      </c>
      <c r="AR1339" s="1" t="s">
        <v>62</v>
      </c>
      <c r="AS1339" s="1" t="s">
        <v>62</v>
      </c>
      <c r="AT1339" s="1" t="s">
        <v>62</v>
      </c>
      <c r="AU1339" s="1" t="s">
        <v>8536</v>
      </c>
      <c r="AV1339" s="1" t="s">
        <v>21331</v>
      </c>
      <c r="AW1339" s="1">
        <v>2206.9</v>
      </c>
      <c r="AX1339" s="2">
        <v>44043</v>
      </c>
      <c r="AY1339" s="1" t="str">
        <f t="shared" si="60"/>
        <v>00</v>
      </c>
      <c r="AZ1339" s="1" t="str">
        <f t="shared" si="61"/>
        <v>36</v>
      </c>
      <c r="BA1339" s="1" t="str">
        <f t="shared" si="62"/>
        <v>46</v>
      </c>
      <c r="BB1339" s="2">
        <v>44133</v>
      </c>
      <c r="BC1339" s="1" t="s">
        <v>21332</v>
      </c>
      <c r="BD1339" s="2">
        <v>44043</v>
      </c>
      <c r="BE1339" s="2">
        <v>44133</v>
      </c>
      <c r="BF1339" s="1" t="s">
        <v>62</v>
      </c>
    </row>
    <row r="1340" spans="1:58" x14ac:dyDescent="0.25">
      <c r="A1340" s="1" t="s">
        <v>21437</v>
      </c>
      <c r="B1340" s="1" t="s">
        <v>21438</v>
      </c>
      <c r="C1340" s="1" t="s">
        <v>59</v>
      </c>
      <c r="D1340" s="1" t="s">
        <v>90</v>
      </c>
      <c r="E1340" s="1" t="s">
        <v>21439</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8864</v>
      </c>
      <c r="AB1340" s="1" t="s">
        <v>62</v>
      </c>
      <c r="AC1340" s="1" t="s">
        <v>62</v>
      </c>
      <c r="AD1340" s="1" t="s">
        <v>62</v>
      </c>
      <c r="AE1340" s="1" t="s">
        <v>62</v>
      </c>
      <c r="AF1340" s="1" t="s">
        <v>62</v>
      </c>
      <c r="AG1340" s="1" t="s">
        <v>62</v>
      </c>
      <c r="AH1340" s="1" t="s">
        <v>62</v>
      </c>
      <c r="AI1340" s="1" t="s">
        <v>21440</v>
      </c>
      <c r="AJ1340" s="1" t="s">
        <v>65</v>
      </c>
      <c r="AK1340" s="1" t="s">
        <v>8534</v>
      </c>
      <c r="AL1340" s="1" t="s">
        <v>62</v>
      </c>
      <c r="AM1340" s="1" t="s">
        <v>21441</v>
      </c>
      <c r="AN1340" s="1" t="s">
        <v>62</v>
      </c>
      <c r="AO1340" s="1" t="s">
        <v>62</v>
      </c>
      <c r="AP1340" s="1" t="s">
        <v>62</v>
      </c>
      <c r="AQ1340" s="1" t="s">
        <v>62</v>
      </c>
      <c r="AR1340" s="1" t="s">
        <v>62</v>
      </c>
      <c r="AS1340" s="1" t="s">
        <v>62</v>
      </c>
      <c r="AT1340" s="1" t="s">
        <v>62</v>
      </c>
      <c r="AU1340" s="1" t="s">
        <v>8536</v>
      </c>
      <c r="AV1340" s="1" t="s">
        <v>21442</v>
      </c>
      <c r="AW1340" s="1">
        <v>3720.8</v>
      </c>
      <c r="AX1340" s="2">
        <v>44043</v>
      </c>
      <c r="AY1340" s="1" t="str">
        <f t="shared" si="60"/>
        <v>01</v>
      </c>
      <c r="AZ1340" s="1" t="str">
        <f t="shared" si="61"/>
        <v>02</v>
      </c>
      <c r="BA1340" s="1" t="str">
        <f t="shared" si="62"/>
        <v>00</v>
      </c>
      <c r="BB1340" s="2">
        <v>44133</v>
      </c>
      <c r="BC1340" s="1" t="s">
        <v>21443</v>
      </c>
      <c r="BD1340" s="2">
        <v>44043</v>
      </c>
      <c r="BE1340" s="2">
        <v>44133</v>
      </c>
      <c r="BF1340" s="1" t="s">
        <v>62</v>
      </c>
    </row>
    <row r="1341" spans="1:58" x14ac:dyDescent="0.25">
      <c r="A1341" s="1" t="s">
        <v>21444</v>
      </c>
      <c r="B1341" s="1" t="s">
        <v>9247</v>
      </c>
      <c r="C1341" s="1" t="s">
        <v>59</v>
      </c>
      <c r="D1341" s="1" t="s">
        <v>17761</v>
      </c>
      <c r="E1341" s="1" t="s">
        <v>21445</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12711</v>
      </c>
      <c r="AB1341" s="1" t="s">
        <v>62</v>
      </c>
      <c r="AC1341" s="1" t="s">
        <v>62</v>
      </c>
      <c r="AD1341" s="1" t="s">
        <v>62</v>
      </c>
      <c r="AE1341" s="1" t="s">
        <v>62</v>
      </c>
      <c r="AF1341" s="1" t="s">
        <v>62</v>
      </c>
      <c r="AG1341" s="1" t="s">
        <v>62</v>
      </c>
      <c r="AH1341" s="1" t="s">
        <v>62</v>
      </c>
      <c r="AI1341" s="1" t="s">
        <v>21446</v>
      </c>
      <c r="AJ1341" s="1" t="s">
        <v>65</v>
      </c>
      <c r="AK1341" s="1" t="s">
        <v>8534</v>
      </c>
      <c r="AL1341" s="1" t="s">
        <v>62</v>
      </c>
      <c r="AM1341" s="1" t="s">
        <v>21447</v>
      </c>
      <c r="AN1341" s="1" t="s">
        <v>62</v>
      </c>
      <c r="AO1341" s="1" t="s">
        <v>62</v>
      </c>
      <c r="AP1341" s="1" t="s">
        <v>62</v>
      </c>
      <c r="AQ1341" s="1" t="s">
        <v>62</v>
      </c>
      <c r="AR1341" s="1" t="s">
        <v>62</v>
      </c>
      <c r="AS1341" s="1" t="s">
        <v>62</v>
      </c>
      <c r="AT1341" s="1" t="s">
        <v>62</v>
      </c>
      <c r="AU1341" s="1" t="s">
        <v>8536</v>
      </c>
      <c r="AV1341" s="1" t="s">
        <v>21448</v>
      </c>
      <c r="AW1341" s="1">
        <v>3678.4</v>
      </c>
      <c r="AX1341" s="2">
        <v>44043</v>
      </c>
      <c r="AY1341" s="1" t="str">
        <f t="shared" si="60"/>
        <v>01</v>
      </c>
      <c r="AZ1341" s="1" t="str">
        <f t="shared" si="61"/>
        <v>01</v>
      </c>
      <c r="BA1341" s="1" t="str">
        <f t="shared" si="62"/>
        <v>18</v>
      </c>
      <c r="BB1341" s="2">
        <v>44133</v>
      </c>
      <c r="BC1341" s="1" t="s">
        <v>21449</v>
      </c>
      <c r="BD1341" s="2">
        <v>44043</v>
      </c>
      <c r="BE1341" s="2">
        <v>44133</v>
      </c>
      <c r="BF1341" s="1" t="s">
        <v>62</v>
      </c>
    </row>
    <row r="1342" spans="1:58" x14ac:dyDescent="0.25">
      <c r="A1342" s="1" t="s">
        <v>21450</v>
      </c>
      <c r="B1342" s="1" t="s">
        <v>21451</v>
      </c>
      <c r="C1342" s="1" t="s">
        <v>89</v>
      </c>
      <c r="D1342" s="1" t="s">
        <v>2835</v>
      </c>
      <c r="E1342" s="1" t="s">
        <v>3283</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3284</v>
      </c>
      <c r="AB1342" s="1" t="s">
        <v>62</v>
      </c>
      <c r="AC1342" s="1" t="s">
        <v>62</v>
      </c>
      <c r="AD1342" s="1" t="s">
        <v>62</v>
      </c>
      <c r="AE1342" s="1" t="s">
        <v>62</v>
      </c>
      <c r="AF1342" s="1" t="s">
        <v>62</v>
      </c>
      <c r="AG1342" s="1" t="s">
        <v>62</v>
      </c>
      <c r="AH1342" s="1" t="s">
        <v>62</v>
      </c>
      <c r="AI1342" s="1" t="s">
        <v>21452</v>
      </c>
      <c r="AJ1342" s="1" t="s">
        <v>65</v>
      </c>
      <c r="AK1342" s="1" t="s">
        <v>8534</v>
      </c>
      <c r="AL1342" s="1" t="s">
        <v>62</v>
      </c>
      <c r="AM1342" s="1" t="s">
        <v>3286</v>
      </c>
      <c r="AN1342" s="1" t="s">
        <v>62</v>
      </c>
      <c r="AO1342" s="1" t="s">
        <v>62</v>
      </c>
      <c r="AP1342" s="1" t="s">
        <v>62</v>
      </c>
      <c r="AQ1342" s="1" t="s">
        <v>62</v>
      </c>
      <c r="AR1342" s="1" t="s">
        <v>62</v>
      </c>
      <c r="AS1342" s="1" t="s">
        <v>62</v>
      </c>
      <c r="AT1342" s="1" t="s">
        <v>62</v>
      </c>
      <c r="AU1342" s="1" t="s">
        <v>8536</v>
      </c>
      <c r="AV1342" s="1" t="s">
        <v>21453</v>
      </c>
      <c r="AW1342" s="1">
        <v>2919</v>
      </c>
      <c r="AX1342" s="2">
        <v>44043</v>
      </c>
      <c r="AY1342" s="1" t="str">
        <f t="shared" si="60"/>
        <v>00</v>
      </c>
      <c r="AZ1342" s="1" t="str">
        <f t="shared" si="61"/>
        <v>48</v>
      </c>
      <c r="BA1342" s="1" t="str">
        <f t="shared" si="62"/>
        <v>39</v>
      </c>
      <c r="BB1342" s="2">
        <v>44133</v>
      </c>
      <c r="BC1342" s="1" t="s">
        <v>21454</v>
      </c>
      <c r="BD1342" s="2">
        <v>44043</v>
      </c>
      <c r="BE1342" s="2">
        <v>44133</v>
      </c>
      <c r="BF1342" s="1" t="s">
        <v>62</v>
      </c>
    </row>
    <row r="1343" spans="1:58" x14ac:dyDescent="0.25">
      <c r="A1343" s="1" t="s">
        <v>21697</v>
      </c>
      <c r="B1343" s="1" t="s">
        <v>21698</v>
      </c>
      <c r="C1343" s="1" t="s">
        <v>59</v>
      </c>
      <c r="D1343" s="1" t="s">
        <v>357</v>
      </c>
      <c r="E1343" s="1" t="s">
        <v>15017</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6036</v>
      </c>
      <c r="AB1343" s="1" t="s">
        <v>62</v>
      </c>
      <c r="AC1343" s="1" t="s">
        <v>62</v>
      </c>
      <c r="AD1343" s="1" t="s">
        <v>62</v>
      </c>
      <c r="AE1343" s="1" t="s">
        <v>62</v>
      </c>
      <c r="AF1343" s="1" t="s">
        <v>62</v>
      </c>
      <c r="AG1343" s="1" t="s">
        <v>62</v>
      </c>
      <c r="AH1343" s="1" t="s">
        <v>62</v>
      </c>
      <c r="AI1343" s="1" t="s">
        <v>21699</v>
      </c>
      <c r="AJ1343" s="1" t="s">
        <v>65</v>
      </c>
      <c r="AK1343" s="1" t="s">
        <v>8534</v>
      </c>
      <c r="AL1343" s="1" t="s">
        <v>62</v>
      </c>
      <c r="AM1343" s="1" t="s">
        <v>21700</v>
      </c>
      <c r="AN1343" s="1" t="s">
        <v>62</v>
      </c>
      <c r="AO1343" s="1" t="s">
        <v>62</v>
      </c>
      <c r="AP1343" s="1" t="s">
        <v>62</v>
      </c>
      <c r="AQ1343" s="1" t="s">
        <v>62</v>
      </c>
      <c r="AR1343" s="1" t="s">
        <v>62</v>
      </c>
      <c r="AS1343" s="1" t="s">
        <v>62</v>
      </c>
      <c r="AT1343" s="1" t="s">
        <v>62</v>
      </c>
      <c r="AU1343" s="1" t="s">
        <v>8536</v>
      </c>
      <c r="AV1343" s="1" t="s">
        <v>21701</v>
      </c>
      <c r="AW1343" s="1">
        <v>2276</v>
      </c>
      <c r="AX1343" s="2">
        <v>44043</v>
      </c>
      <c r="AY1343" s="1" t="str">
        <f t="shared" si="60"/>
        <v>00</v>
      </c>
      <c r="AZ1343" s="1" t="str">
        <f t="shared" si="61"/>
        <v>37</v>
      </c>
      <c r="BA1343" s="1" t="str">
        <f t="shared" si="62"/>
        <v>56</v>
      </c>
      <c r="BB1343" s="2">
        <v>44133</v>
      </c>
      <c r="BC1343" s="1" t="s">
        <v>21702</v>
      </c>
      <c r="BD1343" s="2">
        <v>44043</v>
      </c>
      <c r="BE1343" s="2">
        <v>44133</v>
      </c>
      <c r="BF1343" s="1" t="s">
        <v>62</v>
      </c>
    </row>
    <row r="1344" spans="1:58" x14ac:dyDescent="0.25">
      <c r="A1344" s="1" t="s">
        <v>21874</v>
      </c>
      <c r="B1344" s="1" t="s">
        <v>21875</v>
      </c>
      <c r="C1344" s="1" t="s">
        <v>59</v>
      </c>
      <c r="D1344" s="1" t="s">
        <v>3048</v>
      </c>
      <c r="E1344" s="1" t="s">
        <v>3049</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447</v>
      </c>
      <c r="AB1344" s="1" t="s">
        <v>62</v>
      </c>
      <c r="AC1344" s="1" t="s">
        <v>62</v>
      </c>
      <c r="AD1344" s="1" t="s">
        <v>62</v>
      </c>
      <c r="AE1344" s="1" t="s">
        <v>62</v>
      </c>
      <c r="AF1344" s="1" t="s">
        <v>62</v>
      </c>
      <c r="AG1344" s="1" t="s">
        <v>62</v>
      </c>
      <c r="AH1344" s="1" t="s">
        <v>62</v>
      </c>
      <c r="AI1344" s="1" t="s">
        <v>21876</v>
      </c>
      <c r="AJ1344" s="1" t="s">
        <v>65</v>
      </c>
      <c r="AK1344" s="1" t="s">
        <v>8534</v>
      </c>
      <c r="AL1344" s="1" t="s">
        <v>62</v>
      </c>
      <c r="AM1344" s="1" t="s">
        <v>3051</v>
      </c>
      <c r="AN1344" s="1" t="s">
        <v>62</v>
      </c>
      <c r="AO1344" s="1" t="s">
        <v>62</v>
      </c>
      <c r="AP1344" s="1" t="s">
        <v>62</v>
      </c>
      <c r="AQ1344" s="1" t="s">
        <v>62</v>
      </c>
      <c r="AR1344" s="1" t="s">
        <v>62</v>
      </c>
      <c r="AS1344" s="1" t="s">
        <v>62</v>
      </c>
      <c r="AT1344" s="1" t="s">
        <v>62</v>
      </c>
      <c r="AU1344" s="1" t="s">
        <v>8536</v>
      </c>
      <c r="AV1344" s="1" t="s">
        <v>21877</v>
      </c>
      <c r="AW1344" s="1">
        <v>1981.5</v>
      </c>
      <c r="AX1344" s="2">
        <v>44043</v>
      </c>
      <c r="AY1344" s="1" t="str">
        <f t="shared" si="60"/>
        <v>00</v>
      </c>
      <c r="AZ1344" s="1" t="str">
        <f t="shared" si="61"/>
        <v>33</v>
      </c>
      <c r="BA1344" s="1" t="str">
        <f t="shared" si="62"/>
        <v>01</v>
      </c>
      <c r="BB1344" s="2">
        <v>44133</v>
      </c>
      <c r="BC1344" s="1" t="s">
        <v>21878</v>
      </c>
      <c r="BD1344" s="2">
        <v>44043</v>
      </c>
      <c r="BE1344" s="2">
        <v>44133</v>
      </c>
      <c r="BF1344" s="1" t="s">
        <v>62</v>
      </c>
    </row>
    <row r="1345" spans="1:58" x14ac:dyDescent="0.25">
      <c r="A1345" s="1" t="s">
        <v>22147</v>
      </c>
      <c r="B1345" s="1" t="s">
        <v>22148</v>
      </c>
      <c r="C1345" s="1" t="s">
        <v>59</v>
      </c>
      <c r="D1345" s="1" t="s">
        <v>3048</v>
      </c>
      <c r="E1345" s="1" t="s">
        <v>3049</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447</v>
      </c>
      <c r="AB1345" s="1" t="s">
        <v>62</v>
      </c>
      <c r="AC1345" s="1" t="s">
        <v>62</v>
      </c>
      <c r="AD1345" s="1" t="s">
        <v>62</v>
      </c>
      <c r="AE1345" s="1" t="s">
        <v>62</v>
      </c>
      <c r="AF1345" s="1" t="s">
        <v>62</v>
      </c>
      <c r="AG1345" s="1" t="s">
        <v>62</v>
      </c>
      <c r="AH1345" s="1" t="s">
        <v>62</v>
      </c>
      <c r="AI1345" s="1" t="s">
        <v>22149</v>
      </c>
      <c r="AJ1345" s="1" t="s">
        <v>65</v>
      </c>
      <c r="AK1345" s="1" t="s">
        <v>8534</v>
      </c>
      <c r="AL1345" s="1" t="s">
        <v>62</v>
      </c>
      <c r="AM1345" s="1" t="s">
        <v>3051</v>
      </c>
      <c r="AN1345" s="1" t="s">
        <v>62</v>
      </c>
      <c r="AO1345" s="1" t="s">
        <v>62</v>
      </c>
      <c r="AP1345" s="1" t="s">
        <v>62</v>
      </c>
      <c r="AQ1345" s="1" t="s">
        <v>62</v>
      </c>
      <c r="AR1345" s="1" t="s">
        <v>62</v>
      </c>
      <c r="AS1345" s="1" t="s">
        <v>62</v>
      </c>
      <c r="AT1345" s="1" t="s">
        <v>62</v>
      </c>
      <c r="AU1345" s="1" t="s">
        <v>8536</v>
      </c>
      <c r="AV1345" s="1" t="s">
        <v>22150</v>
      </c>
      <c r="AW1345" s="1">
        <v>1684.6</v>
      </c>
      <c r="AX1345" s="2">
        <v>44043</v>
      </c>
      <c r="AY1345" s="1" t="str">
        <f t="shared" si="60"/>
        <v>00</v>
      </c>
      <c r="AZ1345" s="1" t="str">
        <f t="shared" si="61"/>
        <v>28</v>
      </c>
      <c r="BA1345" s="1" t="str">
        <f t="shared" si="62"/>
        <v>04</v>
      </c>
      <c r="BB1345" s="2">
        <v>44133</v>
      </c>
      <c r="BC1345" s="1" t="s">
        <v>22151</v>
      </c>
      <c r="BD1345" s="2">
        <v>44043</v>
      </c>
      <c r="BE1345" s="2">
        <v>44133</v>
      </c>
      <c r="BF1345" s="1" t="s">
        <v>62</v>
      </c>
    </row>
    <row r="1346" spans="1:58" x14ac:dyDescent="0.25">
      <c r="A1346" s="1" t="s">
        <v>22329</v>
      </c>
      <c r="B1346" s="1" t="s">
        <v>22330</v>
      </c>
      <c r="C1346" s="1" t="s">
        <v>59</v>
      </c>
      <c r="D1346" s="1" t="s">
        <v>357</v>
      </c>
      <c r="E1346" s="1" t="s">
        <v>15017</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6036</v>
      </c>
      <c r="AB1346" s="1" t="s">
        <v>62</v>
      </c>
      <c r="AC1346" s="1" t="s">
        <v>62</v>
      </c>
      <c r="AD1346" s="1" t="s">
        <v>62</v>
      </c>
      <c r="AE1346" s="1" t="s">
        <v>62</v>
      </c>
      <c r="AF1346" s="1" t="s">
        <v>62</v>
      </c>
      <c r="AG1346" s="1" t="s">
        <v>62</v>
      </c>
      <c r="AH1346" s="1" t="s">
        <v>62</v>
      </c>
      <c r="AI1346" s="1" t="s">
        <v>22331</v>
      </c>
      <c r="AJ1346" s="1" t="s">
        <v>65</v>
      </c>
      <c r="AK1346" s="1" t="s">
        <v>8534</v>
      </c>
      <c r="AL1346" s="1" t="s">
        <v>62</v>
      </c>
      <c r="AM1346" s="1" t="s">
        <v>21700</v>
      </c>
      <c r="AN1346" s="1" t="s">
        <v>62</v>
      </c>
      <c r="AO1346" s="1" t="s">
        <v>62</v>
      </c>
      <c r="AP1346" s="1" t="s">
        <v>62</v>
      </c>
      <c r="AQ1346" s="1" t="s">
        <v>62</v>
      </c>
      <c r="AR1346" s="1" t="s">
        <v>62</v>
      </c>
      <c r="AS1346" s="1" t="s">
        <v>62</v>
      </c>
      <c r="AT1346" s="1" t="s">
        <v>62</v>
      </c>
      <c r="AU1346" s="1" t="s">
        <v>8536</v>
      </c>
      <c r="AV1346" s="1" t="s">
        <v>22332</v>
      </c>
      <c r="AW1346" s="1">
        <v>1054.8</v>
      </c>
      <c r="AX1346" s="2">
        <v>44043</v>
      </c>
      <c r="AY1346" s="1" t="str">
        <f t="shared" ref="AY1346:AY1409" si="63">TEXT(TRUNC(AW1346/60/60),"00")</f>
        <v>00</v>
      </c>
      <c r="AZ1346" s="1" t="str">
        <f t="shared" ref="AZ1346:AZ1409" si="64">TEXT(TRUNC((AW1346-AY1346*60*60)/60),"00")</f>
        <v>17</v>
      </c>
      <c r="BA1346" s="1" t="str">
        <f t="shared" ref="BA1346:BA1409" si="65">TEXT(TRUNC((AW1346-AY1346*60*60-AZ1346*60)),"00")</f>
        <v>34</v>
      </c>
      <c r="BB1346" s="2">
        <v>44133</v>
      </c>
      <c r="BC1346" s="1" t="s">
        <v>22333</v>
      </c>
      <c r="BD1346" s="2">
        <v>44043</v>
      </c>
      <c r="BE1346" s="2">
        <v>44133</v>
      </c>
      <c r="BF1346" s="1" t="s">
        <v>62</v>
      </c>
    </row>
    <row r="1347" spans="1:58" x14ac:dyDescent="0.25">
      <c r="A1347" s="1" t="s">
        <v>27364</v>
      </c>
      <c r="B1347" s="1" t="s">
        <v>27365</v>
      </c>
      <c r="C1347" s="1" t="s">
        <v>89</v>
      </c>
      <c r="D1347" s="1" t="s">
        <v>126</v>
      </c>
      <c r="E1347" s="1" t="s">
        <v>27366</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1719</v>
      </c>
      <c r="AB1347" s="1" t="s">
        <v>62</v>
      </c>
      <c r="AC1347" s="1" t="s">
        <v>62</v>
      </c>
      <c r="AD1347" s="1" t="s">
        <v>62</v>
      </c>
      <c r="AE1347" s="1" t="s">
        <v>62</v>
      </c>
      <c r="AF1347" s="1" t="s">
        <v>62</v>
      </c>
      <c r="AG1347" s="1" t="s">
        <v>62</v>
      </c>
      <c r="AH1347" s="1" t="s">
        <v>62</v>
      </c>
      <c r="AI1347" s="1" t="s">
        <v>27367</v>
      </c>
      <c r="AJ1347" s="1" t="s">
        <v>65</v>
      </c>
      <c r="AK1347" s="1" t="s">
        <v>27112</v>
      </c>
      <c r="AL1347" s="1" t="s">
        <v>62</v>
      </c>
      <c r="AM1347" s="1" t="s">
        <v>27368</v>
      </c>
      <c r="AN1347" s="1" t="s">
        <v>62</v>
      </c>
      <c r="AO1347" s="1" t="s">
        <v>62</v>
      </c>
      <c r="AP1347" s="1" t="s">
        <v>62</v>
      </c>
      <c r="AQ1347" s="1" t="s">
        <v>62</v>
      </c>
      <c r="AR1347" s="1" t="s">
        <v>62</v>
      </c>
      <c r="AS1347" s="1" t="s">
        <v>62</v>
      </c>
      <c r="AT1347" s="1" t="s">
        <v>62</v>
      </c>
      <c r="AU1347" s="1" t="s">
        <v>27113</v>
      </c>
      <c r="AV1347" s="1" t="s">
        <v>27369</v>
      </c>
      <c r="AW1347" s="1">
        <v>1040</v>
      </c>
      <c r="AX1347" s="2">
        <v>43921</v>
      </c>
      <c r="AY1347" s="1" t="str">
        <f t="shared" si="63"/>
        <v>00</v>
      </c>
      <c r="AZ1347" s="1" t="str">
        <f t="shared" si="64"/>
        <v>17</v>
      </c>
      <c r="BA1347" s="1" t="str">
        <f t="shared" si="65"/>
        <v>20</v>
      </c>
      <c r="BB1347" s="2">
        <v>44131</v>
      </c>
      <c r="BC1347" s="1" t="s">
        <v>27370</v>
      </c>
      <c r="BD1347" s="2">
        <v>43921</v>
      </c>
      <c r="BE1347" s="2">
        <v>44131</v>
      </c>
      <c r="BF1347" s="1" t="s">
        <v>62</v>
      </c>
    </row>
    <row r="1348" spans="1:58" x14ac:dyDescent="0.25">
      <c r="A1348" s="1" t="s">
        <v>27357</v>
      </c>
      <c r="B1348" s="1" t="s">
        <v>27358</v>
      </c>
      <c r="C1348" s="1" t="s">
        <v>89</v>
      </c>
      <c r="D1348" s="1" t="s">
        <v>27359</v>
      </c>
      <c r="E1348" s="1" t="s">
        <v>19525</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929</v>
      </c>
      <c r="AB1348" s="1" t="s">
        <v>62</v>
      </c>
      <c r="AC1348" s="1" t="s">
        <v>62</v>
      </c>
      <c r="AD1348" s="1" t="s">
        <v>62</v>
      </c>
      <c r="AE1348" s="1" t="s">
        <v>62</v>
      </c>
      <c r="AF1348" s="1" t="s">
        <v>62</v>
      </c>
      <c r="AG1348" s="1" t="s">
        <v>62</v>
      </c>
      <c r="AH1348" s="1" t="s">
        <v>62</v>
      </c>
      <c r="AI1348" s="1" t="s">
        <v>27360</v>
      </c>
      <c r="AJ1348" s="1" t="s">
        <v>65</v>
      </c>
      <c r="AK1348" s="1" t="s">
        <v>27112</v>
      </c>
      <c r="AL1348" s="1" t="s">
        <v>62</v>
      </c>
      <c r="AM1348" s="1" t="s">
        <v>27361</v>
      </c>
      <c r="AN1348" s="1" t="s">
        <v>62</v>
      </c>
      <c r="AO1348" s="1" t="s">
        <v>62</v>
      </c>
      <c r="AP1348" s="1" t="s">
        <v>62</v>
      </c>
      <c r="AQ1348" s="1" t="s">
        <v>62</v>
      </c>
      <c r="AR1348" s="1" t="s">
        <v>62</v>
      </c>
      <c r="AS1348" s="1" t="s">
        <v>62</v>
      </c>
      <c r="AT1348" s="1" t="s">
        <v>62</v>
      </c>
      <c r="AU1348" s="1" t="s">
        <v>27113</v>
      </c>
      <c r="AV1348" s="1" t="s">
        <v>27362</v>
      </c>
      <c r="AW1348" s="1">
        <v>735</v>
      </c>
      <c r="AX1348" s="2">
        <v>43921</v>
      </c>
      <c r="AY1348" s="1" t="str">
        <f t="shared" si="63"/>
        <v>00</v>
      </c>
      <c r="AZ1348" s="1" t="str">
        <f t="shared" si="64"/>
        <v>12</v>
      </c>
      <c r="BA1348" s="1" t="str">
        <f t="shared" si="65"/>
        <v>15</v>
      </c>
      <c r="BB1348" s="2">
        <v>44129</v>
      </c>
      <c r="BC1348" s="1" t="s">
        <v>27363</v>
      </c>
      <c r="BD1348" s="2">
        <v>43921</v>
      </c>
      <c r="BE1348" s="2">
        <v>44129</v>
      </c>
      <c r="BF1348" s="1" t="s">
        <v>62</v>
      </c>
    </row>
    <row r="1349" spans="1:58" x14ac:dyDescent="0.25">
      <c r="A1349" s="1" t="s">
        <v>27347</v>
      </c>
      <c r="B1349" s="1" t="s">
        <v>27348</v>
      </c>
      <c r="C1349" s="1" t="s">
        <v>59</v>
      </c>
      <c r="D1349" s="1" t="s">
        <v>927</v>
      </c>
      <c r="E1349" s="1" t="s">
        <v>928</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929</v>
      </c>
      <c r="AB1349" s="1" t="s">
        <v>62</v>
      </c>
      <c r="AC1349" s="1" t="s">
        <v>62</v>
      </c>
      <c r="AD1349" s="1" t="s">
        <v>62</v>
      </c>
      <c r="AE1349" s="1" t="s">
        <v>62</v>
      </c>
      <c r="AF1349" s="1" t="s">
        <v>62</v>
      </c>
      <c r="AG1349" s="1" t="s">
        <v>62</v>
      </c>
      <c r="AH1349" s="1" t="s">
        <v>62</v>
      </c>
      <c r="AI1349" s="1" t="s">
        <v>27349</v>
      </c>
      <c r="AJ1349" s="1" t="s">
        <v>65</v>
      </c>
      <c r="AK1349" s="1" t="s">
        <v>27112</v>
      </c>
      <c r="AL1349" s="1" t="s">
        <v>62</v>
      </c>
      <c r="AM1349" s="1" t="s">
        <v>930</v>
      </c>
      <c r="AN1349" s="1" t="s">
        <v>62</v>
      </c>
      <c r="AO1349" s="1" t="s">
        <v>62</v>
      </c>
      <c r="AP1349" s="1" t="s">
        <v>62</v>
      </c>
      <c r="AQ1349" s="1" t="s">
        <v>62</v>
      </c>
      <c r="AR1349" s="1" t="s">
        <v>62</v>
      </c>
      <c r="AS1349" s="1" t="s">
        <v>62</v>
      </c>
      <c r="AT1349" s="1" t="s">
        <v>62</v>
      </c>
      <c r="AU1349" s="1" t="s">
        <v>27113</v>
      </c>
      <c r="AV1349" s="1" t="s">
        <v>27350</v>
      </c>
      <c r="AW1349" s="1">
        <v>670</v>
      </c>
      <c r="AX1349" s="2">
        <v>43921</v>
      </c>
      <c r="AY1349" s="1" t="str">
        <f t="shared" si="63"/>
        <v>00</v>
      </c>
      <c r="AZ1349" s="1" t="str">
        <f t="shared" si="64"/>
        <v>11</v>
      </c>
      <c r="BA1349" s="1" t="str">
        <f t="shared" si="65"/>
        <v>10</v>
      </c>
      <c r="BB1349" s="2">
        <v>44127</v>
      </c>
      <c r="BC1349" s="1" t="s">
        <v>27351</v>
      </c>
      <c r="BD1349" s="2">
        <v>43921</v>
      </c>
      <c r="BE1349" s="2">
        <v>44127</v>
      </c>
      <c r="BF1349" s="1" t="s">
        <v>62</v>
      </c>
    </row>
    <row r="1350" spans="1:58" x14ac:dyDescent="0.25">
      <c r="A1350" s="1" t="s">
        <v>27352</v>
      </c>
      <c r="B1350" s="1" t="s">
        <v>27353</v>
      </c>
      <c r="C1350" s="1" t="s">
        <v>59</v>
      </c>
      <c r="D1350" s="1" t="s">
        <v>11374</v>
      </c>
      <c r="E1350" s="1" t="s">
        <v>10528</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5359</v>
      </c>
      <c r="AB1350" s="1" t="s">
        <v>62</v>
      </c>
      <c r="AC1350" s="1" t="s">
        <v>62</v>
      </c>
      <c r="AD1350" s="1" t="s">
        <v>62</v>
      </c>
      <c r="AE1350" s="1" t="s">
        <v>62</v>
      </c>
      <c r="AF1350" s="1" t="s">
        <v>62</v>
      </c>
      <c r="AG1350" s="1" t="s">
        <v>62</v>
      </c>
      <c r="AH1350" s="1" t="s">
        <v>62</v>
      </c>
      <c r="AI1350" s="1" t="s">
        <v>27354</v>
      </c>
      <c r="AJ1350" s="1" t="s">
        <v>65</v>
      </c>
      <c r="AK1350" s="1" t="s">
        <v>27112</v>
      </c>
      <c r="AL1350" s="1" t="s">
        <v>62</v>
      </c>
      <c r="AM1350" s="1" t="s">
        <v>11376</v>
      </c>
      <c r="AN1350" s="1" t="s">
        <v>62</v>
      </c>
      <c r="AO1350" s="1" t="s">
        <v>62</v>
      </c>
      <c r="AP1350" s="1" t="s">
        <v>62</v>
      </c>
      <c r="AQ1350" s="1" t="s">
        <v>62</v>
      </c>
      <c r="AR1350" s="1" t="s">
        <v>62</v>
      </c>
      <c r="AS1350" s="1" t="s">
        <v>62</v>
      </c>
      <c r="AT1350" s="1" t="s">
        <v>62</v>
      </c>
      <c r="AU1350" s="1" t="s">
        <v>27113</v>
      </c>
      <c r="AV1350" s="1" t="s">
        <v>27355</v>
      </c>
      <c r="AW1350" s="1">
        <v>880</v>
      </c>
      <c r="AX1350" s="2">
        <v>43921</v>
      </c>
      <c r="AY1350" s="1" t="str">
        <f t="shared" si="63"/>
        <v>00</v>
      </c>
      <c r="AZ1350" s="1" t="str">
        <f t="shared" si="64"/>
        <v>14</v>
      </c>
      <c r="BA1350" s="1" t="str">
        <f t="shared" si="65"/>
        <v>40</v>
      </c>
      <c r="BB1350" s="2">
        <v>44127</v>
      </c>
      <c r="BC1350" s="1" t="s">
        <v>27356</v>
      </c>
      <c r="BD1350" s="2">
        <v>43921</v>
      </c>
      <c r="BE1350" s="2">
        <v>44127</v>
      </c>
      <c r="BF1350" s="1" t="s">
        <v>62</v>
      </c>
    </row>
    <row r="1351" spans="1:58" x14ac:dyDescent="0.25">
      <c r="A1351" s="1" t="s">
        <v>11893</v>
      </c>
      <c r="B1351" s="1" t="s">
        <v>11894</v>
      </c>
      <c r="C1351" s="1" t="s">
        <v>59</v>
      </c>
      <c r="D1351" s="1" t="s">
        <v>3527</v>
      </c>
      <c r="E1351" s="1" t="s">
        <v>11895</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8791</v>
      </c>
      <c r="AB1351" s="1" t="s">
        <v>62</v>
      </c>
      <c r="AC1351" s="1" t="s">
        <v>62</v>
      </c>
      <c r="AD1351" s="1" t="s">
        <v>62</v>
      </c>
      <c r="AE1351" s="1" t="s">
        <v>62</v>
      </c>
      <c r="AF1351" s="1" t="s">
        <v>62</v>
      </c>
      <c r="AG1351" s="1" t="s">
        <v>62</v>
      </c>
      <c r="AH1351" s="1" t="s">
        <v>62</v>
      </c>
      <c r="AI1351" s="1" t="s">
        <v>11896</v>
      </c>
      <c r="AJ1351" s="1" t="s">
        <v>65</v>
      </c>
      <c r="AK1351" s="1" t="s">
        <v>10806</v>
      </c>
      <c r="AL1351" s="1" t="s">
        <v>10807</v>
      </c>
      <c r="AM1351" s="1" t="s">
        <v>11897</v>
      </c>
      <c r="AN1351" s="1" t="s">
        <v>62</v>
      </c>
      <c r="AO1351" s="1" t="s">
        <v>62</v>
      </c>
      <c r="AP1351" s="1" t="s">
        <v>62</v>
      </c>
      <c r="AQ1351" s="1" t="s">
        <v>62</v>
      </c>
      <c r="AR1351" s="1" t="s">
        <v>62</v>
      </c>
      <c r="AS1351" s="1" t="s">
        <v>62</v>
      </c>
      <c r="AT1351" s="1" t="s">
        <v>62</v>
      </c>
      <c r="AU1351" s="1" t="s">
        <v>10809</v>
      </c>
      <c r="AV1351" s="1" t="s">
        <v>11898</v>
      </c>
      <c r="AW1351" s="1">
        <v>1995.6</v>
      </c>
      <c r="AX1351" s="2">
        <v>40941</v>
      </c>
      <c r="AY1351" s="1" t="str">
        <f t="shared" si="63"/>
        <v>00</v>
      </c>
      <c r="AZ1351" s="1" t="str">
        <f t="shared" si="64"/>
        <v>33</v>
      </c>
      <c r="BA1351" s="1" t="str">
        <f t="shared" si="65"/>
        <v>15</v>
      </c>
      <c r="BB1351" s="2">
        <v>40941</v>
      </c>
      <c r="BC1351" s="1" t="s">
        <v>11899</v>
      </c>
      <c r="BD1351" s="2">
        <v>40941</v>
      </c>
      <c r="BE1351" s="2">
        <v>44123</v>
      </c>
      <c r="BF1351" s="1" t="s">
        <v>62</v>
      </c>
    </row>
    <row r="1352" spans="1:58" x14ac:dyDescent="0.25">
      <c r="A1352" s="1" t="s">
        <v>124</v>
      </c>
      <c r="B1352" s="1" t="s">
        <v>125</v>
      </c>
      <c r="C1352" s="1" t="s">
        <v>59</v>
      </c>
      <c r="D1352" s="1" t="s">
        <v>126</v>
      </c>
      <c r="E1352" s="1" t="s">
        <v>127</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128</v>
      </c>
      <c r="AB1352" s="1" t="s">
        <v>62</v>
      </c>
      <c r="AC1352" s="1" t="s">
        <v>62</v>
      </c>
      <c r="AD1352" s="1" t="s">
        <v>62</v>
      </c>
      <c r="AE1352" s="1" t="s">
        <v>62</v>
      </c>
      <c r="AF1352" s="1" t="s">
        <v>62</v>
      </c>
      <c r="AG1352" s="1" t="s">
        <v>62</v>
      </c>
      <c r="AH1352" s="1" t="s">
        <v>62</v>
      </c>
      <c r="AI1352" s="1" t="s">
        <v>129</v>
      </c>
      <c r="AJ1352" s="1" t="s">
        <v>65</v>
      </c>
      <c r="AK1352" s="1" t="s">
        <v>66</v>
      </c>
      <c r="AL1352" s="1" t="s">
        <v>67</v>
      </c>
      <c r="AM1352" s="1" t="s">
        <v>130</v>
      </c>
      <c r="AN1352" s="1" t="s">
        <v>62</v>
      </c>
      <c r="AO1352" s="1" t="s">
        <v>62</v>
      </c>
      <c r="AP1352" s="1" t="s">
        <v>62</v>
      </c>
      <c r="AQ1352" s="1" t="s">
        <v>62</v>
      </c>
      <c r="AR1352" s="1" t="s">
        <v>62</v>
      </c>
      <c r="AS1352" s="1" t="s">
        <v>62</v>
      </c>
      <c r="AT1352" s="1" t="s">
        <v>62</v>
      </c>
      <c r="AU1352" s="1" t="s">
        <v>69</v>
      </c>
      <c r="AV1352" s="1" t="s">
        <v>131</v>
      </c>
      <c r="AW1352" s="1">
        <v>2460.1999999999998</v>
      </c>
      <c r="AX1352" s="2">
        <v>39356</v>
      </c>
      <c r="AY1352" s="1" t="str">
        <f t="shared" si="63"/>
        <v>00</v>
      </c>
      <c r="AZ1352" s="1" t="str">
        <f t="shared" si="64"/>
        <v>41</v>
      </c>
      <c r="BA1352" s="1" t="str">
        <f t="shared" si="65"/>
        <v>00</v>
      </c>
      <c r="BB1352" s="2">
        <v>39356</v>
      </c>
      <c r="BC1352" s="1" t="s">
        <v>132</v>
      </c>
      <c r="BD1352" s="2">
        <v>39356</v>
      </c>
      <c r="BE1352" s="2">
        <v>44118</v>
      </c>
      <c r="BF1352" s="1" t="s">
        <v>62</v>
      </c>
    </row>
    <row r="1353" spans="1:58" x14ac:dyDescent="0.25">
      <c r="A1353" s="1" t="s">
        <v>14869</v>
      </c>
      <c r="B1353" s="1" t="s">
        <v>14870</v>
      </c>
      <c r="C1353" s="1" t="s">
        <v>59</v>
      </c>
      <c r="D1353" s="1" t="s">
        <v>14871</v>
      </c>
      <c r="E1353" s="1" t="s">
        <v>14872</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14873</v>
      </c>
      <c r="AB1353" s="1" t="s">
        <v>62</v>
      </c>
      <c r="AC1353" s="1" t="s">
        <v>62</v>
      </c>
      <c r="AD1353" s="1" t="s">
        <v>62</v>
      </c>
      <c r="AE1353" s="1" t="s">
        <v>62</v>
      </c>
      <c r="AF1353" s="1" t="s">
        <v>62</v>
      </c>
      <c r="AG1353" s="1" t="s">
        <v>62</v>
      </c>
      <c r="AH1353" s="1" t="s">
        <v>62</v>
      </c>
      <c r="AI1353" s="1" t="s">
        <v>14874</v>
      </c>
      <c r="AJ1353" s="1" t="s">
        <v>65</v>
      </c>
      <c r="AK1353" s="1" t="s">
        <v>14447</v>
      </c>
      <c r="AL1353" s="1" t="s">
        <v>62</v>
      </c>
      <c r="AM1353" s="1" t="s">
        <v>14875</v>
      </c>
      <c r="AN1353" s="1" t="s">
        <v>62</v>
      </c>
      <c r="AO1353" s="1" t="s">
        <v>62</v>
      </c>
      <c r="AP1353" s="1" t="s">
        <v>62</v>
      </c>
      <c r="AQ1353" s="1" t="s">
        <v>62</v>
      </c>
      <c r="AR1353" s="1" t="s">
        <v>62</v>
      </c>
      <c r="AS1353" s="1" t="s">
        <v>62</v>
      </c>
      <c r="AT1353" s="1" t="s">
        <v>62</v>
      </c>
      <c r="AU1353" s="1" t="s">
        <v>14449</v>
      </c>
      <c r="AV1353" s="1" t="s">
        <v>14876</v>
      </c>
      <c r="AW1353" s="1">
        <v>2730.7</v>
      </c>
      <c r="AX1353" s="2">
        <v>41792</v>
      </c>
      <c r="AY1353" s="1" t="str">
        <f t="shared" si="63"/>
        <v>00</v>
      </c>
      <c r="AZ1353" s="1" t="str">
        <f t="shared" si="64"/>
        <v>45</v>
      </c>
      <c r="BA1353" s="1" t="str">
        <f t="shared" si="65"/>
        <v>30</v>
      </c>
      <c r="BB1353" s="2">
        <v>41792</v>
      </c>
      <c r="BC1353" s="1" t="s">
        <v>14877</v>
      </c>
      <c r="BD1353" s="2">
        <v>41792</v>
      </c>
      <c r="BE1353" s="2">
        <v>44118</v>
      </c>
      <c r="BF1353" s="1" t="s">
        <v>62</v>
      </c>
    </row>
    <row r="1354" spans="1:58" x14ac:dyDescent="0.25">
      <c r="A1354" s="1" t="s">
        <v>14964</v>
      </c>
      <c r="B1354" s="1" t="s">
        <v>14965</v>
      </c>
      <c r="C1354" s="1" t="s">
        <v>59</v>
      </c>
      <c r="D1354" s="1" t="s">
        <v>14966</v>
      </c>
      <c r="E1354" s="1" t="s">
        <v>705</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3955</v>
      </c>
      <c r="AB1354" s="1" t="s">
        <v>62</v>
      </c>
      <c r="AC1354" s="1" t="s">
        <v>62</v>
      </c>
      <c r="AD1354" s="1" t="s">
        <v>62</v>
      </c>
      <c r="AE1354" s="1" t="s">
        <v>62</v>
      </c>
      <c r="AF1354" s="1" t="s">
        <v>62</v>
      </c>
      <c r="AG1354" s="1" t="s">
        <v>62</v>
      </c>
      <c r="AH1354" s="1" t="s">
        <v>62</v>
      </c>
      <c r="AI1354" s="1" t="s">
        <v>14967</v>
      </c>
      <c r="AJ1354" s="1" t="s">
        <v>65</v>
      </c>
      <c r="AK1354" s="1" t="s">
        <v>14447</v>
      </c>
      <c r="AL1354" s="1" t="s">
        <v>62</v>
      </c>
      <c r="AM1354" s="1" t="s">
        <v>14968</v>
      </c>
      <c r="AN1354" s="1" t="s">
        <v>62</v>
      </c>
      <c r="AO1354" s="1" t="s">
        <v>62</v>
      </c>
      <c r="AP1354" s="1" t="s">
        <v>62</v>
      </c>
      <c r="AQ1354" s="1" t="s">
        <v>62</v>
      </c>
      <c r="AR1354" s="1" t="s">
        <v>62</v>
      </c>
      <c r="AS1354" s="1" t="s">
        <v>62</v>
      </c>
      <c r="AT1354" s="1" t="s">
        <v>62</v>
      </c>
      <c r="AU1354" s="1" t="s">
        <v>14449</v>
      </c>
      <c r="AV1354" s="1" t="s">
        <v>14969</v>
      </c>
      <c r="AW1354" s="1">
        <v>2265</v>
      </c>
      <c r="AX1354" s="2">
        <v>41792</v>
      </c>
      <c r="AY1354" s="1" t="str">
        <f t="shared" si="63"/>
        <v>00</v>
      </c>
      <c r="AZ1354" s="1" t="str">
        <f t="shared" si="64"/>
        <v>37</v>
      </c>
      <c r="BA1354" s="1" t="str">
        <f t="shared" si="65"/>
        <v>45</v>
      </c>
      <c r="BB1354" s="2">
        <v>41792</v>
      </c>
      <c r="BC1354" s="1" t="s">
        <v>14970</v>
      </c>
      <c r="BD1354" s="2">
        <v>41792</v>
      </c>
      <c r="BE1354" s="2">
        <v>44118</v>
      </c>
      <c r="BF1354" s="1" t="s">
        <v>62</v>
      </c>
    </row>
    <row r="1355" spans="1:58" x14ac:dyDescent="0.25">
      <c r="A1355" s="1" t="s">
        <v>10161</v>
      </c>
      <c r="B1355" s="1" t="s">
        <v>10162</v>
      </c>
      <c r="C1355" s="1" t="s">
        <v>89</v>
      </c>
      <c r="D1355" s="1" t="s">
        <v>828</v>
      </c>
      <c r="E1355" s="1" t="s">
        <v>10163</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10164</v>
      </c>
      <c r="AB1355" s="1" t="s">
        <v>62</v>
      </c>
      <c r="AC1355" s="1" t="s">
        <v>62</v>
      </c>
      <c r="AD1355" s="1" t="s">
        <v>62</v>
      </c>
      <c r="AE1355" s="1" t="s">
        <v>62</v>
      </c>
      <c r="AF1355" s="1" t="s">
        <v>62</v>
      </c>
      <c r="AG1355" s="1" t="s">
        <v>62</v>
      </c>
      <c r="AH1355" s="1" t="s">
        <v>62</v>
      </c>
      <c r="AI1355" s="1" t="s">
        <v>10165</v>
      </c>
      <c r="AJ1355" s="1" t="s">
        <v>65</v>
      </c>
      <c r="AK1355" s="1" t="s">
        <v>10108</v>
      </c>
      <c r="AL1355" s="1" t="s">
        <v>10109</v>
      </c>
      <c r="AM1355" s="1" t="s">
        <v>10166</v>
      </c>
      <c r="AN1355" s="1" t="s">
        <v>62</v>
      </c>
      <c r="AO1355" s="1" t="s">
        <v>62</v>
      </c>
      <c r="AP1355" s="1" t="s">
        <v>62</v>
      </c>
      <c r="AQ1355" s="1" t="s">
        <v>62</v>
      </c>
      <c r="AR1355" s="1" t="s">
        <v>62</v>
      </c>
      <c r="AS1355" s="1" t="s">
        <v>62</v>
      </c>
      <c r="AT1355" s="1" t="s">
        <v>62</v>
      </c>
      <c r="AU1355" s="1" t="s">
        <v>10111</v>
      </c>
      <c r="AV1355" s="1" t="s">
        <v>10167</v>
      </c>
      <c r="AW1355" s="1">
        <v>1912.5</v>
      </c>
      <c r="AX1355" s="2">
        <v>40843</v>
      </c>
      <c r="AY1355" s="1" t="str">
        <f t="shared" si="63"/>
        <v>00</v>
      </c>
      <c r="AZ1355" s="1" t="str">
        <f t="shared" si="64"/>
        <v>31</v>
      </c>
      <c r="BA1355" s="1" t="str">
        <f t="shared" si="65"/>
        <v>52</v>
      </c>
      <c r="BB1355" s="2">
        <v>40843</v>
      </c>
      <c r="BC1355" s="1" t="s">
        <v>10168</v>
      </c>
      <c r="BD1355" s="2">
        <v>40843</v>
      </c>
      <c r="BE1355" s="2">
        <v>44116</v>
      </c>
      <c r="BF1355" s="1" t="s">
        <v>62</v>
      </c>
    </row>
    <row r="1356" spans="1:58" x14ac:dyDescent="0.25">
      <c r="A1356" s="1" t="s">
        <v>27089</v>
      </c>
      <c r="B1356" s="1" t="s">
        <v>27090</v>
      </c>
      <c r="C1356" s="1" t="s">
        <v>59</v>
      </c>
      <c r="D1356" s="1" t="s">
        <v>2076</v>
      </c>
      <c r="E1356" s="1" t="s">
        <v>5181</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5182</v>
      </c>
      <c r="AB1356" s="1" t="s">
        <v>62</v>
      </c>
      <c r="AC1356" s="1" t="s">
        <v>62</v>
      </c>
      <c r="AD1356" s="1" t="s">
        <v>62</v>
      </c>
      <c r="AE1356" s="1" t="s">
        <v>62</v>
      </c>
      <c r="AF1356" s="1" t="s">
        <v>62</v>
      </c>
      <c r="AG1356" s="1" t="s">
        <v>62</v>
      </c>
      <c r="AH1356" s="1" t="s">
        <v>62</v>
      </c>
      <c r="AI1356" s="1" t="s">
        <v>27091</v>
      </c>
      <c r="AJ1356" s="1" t="s">
        <v>65</v>
      </c>
      <c r="AK1356" s="1" t="s">
        <v>27027</v>
      </c>
      <c r="AL1356" s="1" t="s">
        <v>62</v>
      </c>
      <c r="AM1356" s="1" t="s">
        <v>5184</v>
      </c>
      <c r="AN1356" s="1" t="s">
        <v>62</v>
      </c>
      <c r="AO1356" s="1" t="s">
        <v>62</v>
      </c>
      <c r="AP1356" s="1" t="s">
        <v>62</v>
      </c>
      <c r="AQ1356" s="1" t="s">
        <v>62</v>
      </c>
      <c r="AR1356" s="1" t="s">
        <v>62</v>
      </c>
      <c r="AS1356" s="1" t="s">
        <v>62</v>
      </c>
      <c r="AT1356" s="1" t="s">
        <v>62</v>
      </c>
      <c r="AU1356" s="1" t="s">
        <v>27028</v>
      </c>
      <c r="AV1356" s="1" t="s">
        <v>27092</v>
      </c>
      <c r="AW1356" s="1">
        <v>1459</v>
      </c>
      <c r="AX1356" s="2">
        <v>43191</v>
      </c>
      <c r="AY1356" s="1" t="str">
        <f t="shared" si="63"/>
        <v>00</v>
      </c>
      <c r="AZ1356" s="1" t="str">
        <f t="shared" si="64"/>
        <v>24</v>
      </c>
      <c r="BA1356" s="1" t="str">
        <f t="shared" si="65"/>
        <v>19</v>
      </c>
      <c r="BB1356" s="2">
        <v>44116</v>
      </c>
      <c r="BC1356" s="1" t="s">
        <v>27093</v>
      </c>
      <c r="BD1356" s="2">
        <v>43191</v>
      </c>
      <c r="BE1356" s="2">
        <v>44116</v>
      </c>
      <c r="BF1356" s="1" t="s">
        <v>62</v>
      </c>
    </row>
    <row r="1357" spans="1:58" x14ac:dyDescent="0.25">
      <c r="A1357" s="1" t="s">
        <v>11937</v>
      </c>
      <c r="B1357" s="1" t="s">
        <v>11938</v>
      </c>
      <c r="C1357" s="1" t="s">
        <v>59</v>
      </c>
      <c r="D1357" s="1" t="s">
        <v>357</v>
      </c>
      <c r="E1357" s="1" t="s">
        <v>3607</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169</v>
      </c>
      <c r="AB1357" s="1" t="s">
        <v>62</v>
      </c>
      <c r="AC1357" s="1" t="s">
        <v>62</v>
      </c>
      <c r="AD1357" s="1" t="s">
        <v>62</v>
      </c>
      <c r="AE1357" s="1" t="s">
        <v>62</v>
      </c>
      <c r="AF1357" s="1" t="s">
        <v>62</v>
      </c>
      <c r="AG1357" s="1" t="s">
        <v>62</v>
      </c>
      <c r="AH1357" s="1" t="s">
        <v>62</v>
      </c>
      <c r="AI1357" s="1" t="s">
        <v>11939</v>
      </c>
      <c r="AJ1357" s="1" t="s">
        <v>65</v>
      </c>
      <c r="AK1357" s="1" t="s">
        <v>10688</v>
      </c>
      <c r="AL1357" s="1" t="s">
        <v>10689</v>
      </c>
      <c r="AM1357" s="1" t="s">
        <v>11940</v>
      </c>
      <c r="AN1357" s="1" t="s">
        <v>62</v>
      </c>
      <c r="AO1357" s="1" t="s">
        <v>62</v>
      </c>
      <c r="AP1357" s="1" t="s">
        <v>62</v>
      </c>
      <c r="AQ1357" s="1" t="s">
        <v>62</v>
      </c>
      <c r="AR1357" s="1" t="s">
        <v>62</v>
      </c>
      <c r="AS1357" s="1" t="s">
        <v>62</v>
      </c>
      <c r="AT1357" s="1" t="s">
        <v>62</v>
      </c>
      <c r="AU1357" s="1" t="s">
        <v>10691</v>
      </c>
      <c r="AV1357" s="1" t="s">
        <v>11941</v>
      </c>
      <c r="AW1357" s="1">
        <v>2129.6999999999998</v>
      </c>
      <c r="AX1357" s="2">
        <v>40906</v>
      </c>
      <c r="AY1357" s="1" t="str">
        <f t="shared" si="63"/>
        <v>00</v>
      </c>
      <c r="AZ1357" s="1" t="str">
        <f t="shared" si="64"/>
        <v>35</v>
      </c>
      <c r="BA1357" s="1" t="str">
        <f t="shared" si="65"/>
        <v>29</v>
      </c>
      <c r="BB1357" s="2">
        <v>40906</v>
      </c>
      <c r="BC1357" s="1" t="s">
        <v>11942</v>
      </c>
      <c r="BD1357" s="2">
        <v>40906</v>
      </c>
      <c r="BE1357" s="2">
        <v>44115</v>
      </c>
      <c r="BF1357" s="1" t="s">
        <v>62</v>
      </c>
    </row>
    <row r="1358" spans="1:58" x14ac:dyDescent="0.25">
      <c r="A1358" s="1" t="s">
        <v>15725</v>
      </c>
      <c r="B1358" s="1" t="s">
        <v>15726</v>
      </c>
      <c r="C1358" s="1" t="s">
        <v>59</v>
      </c>
      <c r="D1358" s="1" t="s">
        <v>15727</v>
      </c>
      <c r="E1358" s="1" t="s">
        <v>15728</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5785</v>
      </c>
      <c r="AB1358" s="1" t="s">
        <v>62</v>
      </c>
      <c r="AC1358" s="1" t="s">
        <v>62</v>
      </c>
      <c r="AD1358" s="1" t="s">
        <v>62</v>
      </c>
      <c r="AE1358" s="1" t="s">
        <v>62</v>
      </c>
      <c r="AF1358" s="1" t="s">
        <v>62</v>
      </c>
      <c r="AG1358" s="1" t="s">
        <v>62</v>
      </c>
      <c r="AH1358" s="1" t="s">
        <v>62</v>
      </c>
      <c r="AI1358" s="1" t="s">
        <v>15729</v>
      </c>
      <c r="AJ1358" s="1" t="s">
        <v>65</v>
      </c>
      <c r="AK1358" s="1" t="s">
        <v>15568</v>
      </c>
      <c r="AL1358" s="1" t="s">
        <v>62</v>
      </c>
      <c r="AM1358" s="1" t="s">
        <v>15730</v>
      </c>
      <c r="AN1358" s="1" t="s">
        <v>62</v>
      </c>
      <c r="AO1358" s="1" t="s">
        <v>62</v>
      </c>
      <c r="AP1358" s="1" t="s">
        <v>62</v>
      </c>
      <c r="AQ1358" s="1" t="s">
        <v>62</v>
      </c>
      <c r="AR1358" s="1" t="s">
        <v>62</v>
      </c>
      <c r="AS1358" s="1" t="s">
        <v>62</v>
      </c>
      <c r="AT1358" s="1" t="s">
        <v>62</v>
      </c>
      <c r="AU1358" s="1" t="s">
        <v>15570</v>
      </c>
      <c r="AV1358" s="1" t="s">
        <v>15731</v>
      </c>
      <c r="AW1358" s="1">
        <v>2418.9</v>
      </c>
      <c r="AX1358" s="2">
        <v>42081</v>
      </c>
      <c r="AY1358" s="1" t="str">
        <f t="shared" si="63"/>
        <v>00</v>
      </c>
      <c r="AZ1358" s="1" t="str">
        <f t="shared" si="64"/>
        <v>40</v>
      </c>
      <c r="BA1358" s="1" t="str">
        <f t="shared" si="65"/>
        <v>18</v>
      </c>
      <c r="BB1358" s="2">
        <v>42081</v>
      </c>
      <c r="BC1358" s="1" t="s">
        <v>15732</v>
      </c>
      <c r="BD1358" s="2">
        <v>42081</v>
      </c>
      <c r="BE1358" s="2">
        <v>44111</v>
      </c>
      <c r="BF1358" s="1" t="s">
        <v>62</v>
      </c>
    </row>
    <row r="1359" spans="1:58" x14ac:dyDescent="0.25">
      <c r="A1359" s="1" t="s">
        <v>27342</v>
      </c>
      <c r="B1359" s="1" t="s">
        <v>27343</v>
      </c>
      <c r="C1359" s="1" t="s">
        <v>59</v>
      </c>
      <c r="D1359" s="1" t="s">
        <v>1422</v>
      </c>
      <c r="E1359" s="1" t="s">
        <v>15557</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7247</v>
      </c>
      <c r="AB1359" s="1" t="s">
        <v>62</v>
      </c>
      <c r="AC1359" s="1" t="s">
        <v>62</v>
      </c>
      <c r="AD1359" s="1" t="s">
        <v>62</v>
      </c>
      <c r="AE1359" s="1" t="s">
        <v>62</v>
      </c>
      <c r="AF1359" s="1" t="s">
        <v>62</v>
      </c>
      <c r="AG1359" s="1" t="s">
        <v>62</v>
      </c>
      <c r="AH1359" s="1" t="s">
        <v>62</v>
      </c>
      <c r="AI1359" s="1" t="s">
        <v>27344</v>
      </c>
      <c r="AJ1359" s="1" t="s">
        <v>65</v>
      </c>
      <c r="AK1359" s="1" t="s">
        <v>27112</v>
      </c>
      <c r="AL1359" s="1" t="s">
        <v>62</v>
      </c>
      <c r="AM1359" s="1" t="s">
        <v>15561</v>
      </c>
      <c r="AN1359" s="1" t="s">
        <v>62</v>
      </c>
      <c r="AO1359" s="1" t="s">
        <v>62</v>
      </c>
      <c r="AP1359" s="1" t="s">
        <v>62</v>
      </c>
      <c r="AQ1359" s="1" t="s">
        <v>62</v>
      </c>
      <c r="AR1359" s="1" t="s">
        <v>62</v>
      </c>
      <c r="AS1359" s="1" t="s">
        <v>62</v>
      </c>
      <c r="AT1359" s="1" t="s">
        <v>62</v>
      </c>
      <c r="AU1359" s="1" t="s">
        <v>27113</v>
      </c>
      <c r="AV1359" s="1" t="s">
        <v>27345</v>
      </c>
      <c r="AW1359" s="1">
        <v>719</v>
      </c>
      <c r="AX1359" s="2">
        <v>43921</v>
      </c>
      <c r="AY1359" s="1" t="str">
        <f t="shared" si="63"/>
        <v>00</v>
      </c>
      <c r="AZ1359" s="1" t="str">
        <f t="shared" si="64"/>
        <v>11</v>
      </c>
      <c r="BA1359" s="1" t="str">
        <f t="shared" si="65"/>
        <v>59</v>
      </c>
      <c r="BB1359" s="2">
        <v>44105</v>
      </c>
      <c r="BC1359" s="1" t="s">
        <v>27346</v>
      </c>
      <c r="BD1359" s="2">
        <v>43921</v>
      </c>
      <c r="BE1359" s="2">
        <v>44105</v>
      </c>
      <c r="BF1359" s="1" t="s">
        <v>62</v>
      </c>
    </row>
    <row r="1360" spans="1:58" x14ac:dyDescent="0.25">
      <c r="A1360" s="1" t="s">
        <v>3648</v>
      </c>
      <c r="B1360" s="1" t="s">
        <v>3649</v>
      </c>
      <c r="C1360" s="1" t="s">
        <v>59</v>
      </c>
      <c r="D1360" s="1" t="s">
        <v>3650</v>
      </c>
      <c r="E1360" s="1" t="s">
        <v>3651</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1758</v>
      </c>
      <c r="AB1360" s="1" t="s">
        <v>62</v>
      </c>
      <c r="AC1360" s="1" t="s">
        <v>62</v>
      </c>
      <c r="AD1360" s="1" t="s">
        <v>62</v>
      </c>
      <c r="AE1360" s="1" t="s">
        <v>62</v>
      </c>
      <c r="AF1360" s="1" t="s">
        <v>62</v>
      </c>
      <c r="AG1360" s="1" t="s">
        <v>62</v>
      </c>
      <c r="AH1360" s="1" t="s">
        <v>62</v>
      </c>
      <c r="AI1360" s="1" t="s">
        <v>3652</v>
      </c>
      <c r="AJ1360" s="1" t="s">
        <v>65</v>
      </c>
      <c r="AK1360" s="1" t="s">
        <v>3064</v>
      </c>
      <c r="AL1360" s="1" t="s">
        <v>3065</v>
      </c>
      <c r="AM1360" s="1" t="s">
        <v>3653</v>
      </c>
      <c r="AN1360" s="1" t="s">
        <v>62</v>
      </c>
      <c r="AO1360" s="1" t="s">
        <v>62</v>
      </c>
      <c r="AP1360" s="1" t="s">
        <v>62</v>
      </c>
      <c r="AQ1360" s="1" t="s">
        <v>62</v>
      </c>
      <c r="AR1360" s="1" t="s">
        <v>62</v>
      </c>
      <c r="AS1360" s="1" t="s">
        <v>62</v>
      </c>
      <c r="AT1360" s="1" t="s">
        <v>62</v>
      </c>
      <c r="AU1360" s="1" t="s">
        <v>3067</v>
      </c>
      <c r="AV1360" s="1" t="s">
        <v>3654</v>
      </c>
      <c r="AW1360" s="1">
        <v>2252.1</v>
      </c>
      <c r="AX1360" s="2">
        <v>39356</v>
      </c>
      <c r="AY1360" s="1" t="str">
        <f t="shared" si="63"/>
        <v>00</v>
      </c>
      <c r="AZ1360" s="1" t="str">
        <f t="shared" si="64"/>
        <v>37</v>
      </c>
      <c r="BA1360" s="1" t="str">
        <f t="shared" si="65"/>
        <v>32</v>
      </c>
      <c r="BB1360" s="2">
        <v>39356</v>
      </c>
      <c r="BC1360" s="1" t="s">
        <v>3647</v>
      </c>
      <c r="BD1360" s="2">
        <v>39356</v>
      </c>
      <c r="BE1360" s="2">
        <v>44104</v>
      </c>
      <c r="BF1360" s="1" t="s">
        <v>62</v>
      </c>
    </row>
    <row r="1361" spans="1:58" x14ac:dyDescent="0.25">
      <c r="A1361" s="1" t="s">
        <v>8589</v>
      </c>
      <c r="B1361" s="1" t="s">
        <v>8590</v>
      </c>
      <c r="C1361" s="1" t="s">
        <v>89</v>
      </c>
      <c r="D1361" s="1" t="s">
        <v>4622</v>
      </c>
      <c r="E1361" s="1" t="s">
        <v>8591</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8592</v>
      </c>
      <c r="AB1361" s="1" t="s">
        <v>62</v>
      </c>
      <c r="AC1361" s="1" t="s">
        <v>62</v>
      </c>
      <c r="AD1361" s="1" t="s">
        <v>62</v>
      </c>
      <c r="AE1361" s="1" t="s">
        <v>62</v>
      </c>
      <c r="AF1361" s="1" t="s">
        <v>62</v>
      </c>
      <c r="AG1361" s="1" t="s">
        <v>62</v>
      </c>
      <c r="AH1361" s="1" t="s">
        <v>62</v>
      </c>
      <c r="AI1361" s="1" t="s">
        <v>8593</v>
      </c>
      <c r="AJ1361" s="1" t="s">
        <v>65</v>
      </c>
      <c r="AK1361" s="1" t="s">
        <v>8409</v>
      </c>
      <c r="AL1361" s="1" t="s">
        <v>8410</v>
      </c>
      <c r="AM1361" s="1" t="s">
        <v>8594</v>
      </c>
      <c r="AN1361" s="1" t="s">
        <v>62</v>
      </c>
      <c r="AO1361" s="1" t="s">
        <v>62</v>
      </c>
      <c r="AP1361" s="1" t="s">
        <v>62</v>
      </c>
      <c r="AQ1361" s="1" t="s">
        <v>62</v>
      </c>
      <c r="AR1361" s="1" t="s">
        <v>62</v>
      </c>
      <c r="AS1361" s="1" t="s">
        <v>62</v>
      </c>
      <c r="AT1361" s="1" t="s">
        <v>62</v>
      </c>
      <c r="AU1361" s="1" t="s">
        <v>8412</v>
      </c>
      <c r="AV1361" s="1" t="s">
        <v>8595</v>
      </c>
      <c r="AW1361" s="1">
        <v>2879.6</v>
      </c>
      <c r="AX1361" s="2">
        <v>40232</v>
      </c>
      <c r="AY1361" s="1" t="str">
        <f t="shared" si="63"/>
        <v>00</v>
      </c>
      <c r="AZ1361" s="1" t="str">
        <f t="shared" si="64"/>
        <v>47</v>
      </c>
      <c r="BA1361" s="1" t="str">
        <f t="shared" si="65"/>
        <v>59</v>
      </c>
      <c r="BB1361" s="2">
        <v>44104</v>
      </c>
      <c r="BC1361" s="1" t="s">
        <v>8596</v>
      </c>
      <c r="BD1361" s="2">
        <v>40232</v>
      </c>
      <c r="BE1361" s="2">
        <v>44104</v>
      </c>
      <c r="BF1361" s="1" t="s">
        <v>62</v>
      </c>
    </row>
    <row r="1362" spans="1:58" x14ac:dyDescent="0.25">
      <c r="A1362" s="1" t="s">
        <v>20661</v>
      </c>
      <c r="B1362" s="1" t="s">
        <v>20662</v>
      </c>
      <c r="C1362" s="1" t="s">
        <v>59</v>
      </c>
      <c r="D1362" s="1" t="s">
        <v>143</v>
      </c>
      <c r="E1362" s="1" t="s">
        <v>20663</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1719</v>
      </c>
      <c r="AB1362" s="1" t="s">
        <v>62</v>
      </c>
      <c r="AC1362" s="1" t="s">
        <v>62</v>
      </c>
      <c r="AD1362" s="1" t="s">
        <v>62</v>
      </c>
      <c r="AE1362" s="1" t="s">
        <v>62</v>
      </c>
      <c r="AF1362" s="1" t="s">
        <v>62</v>
      </c>
      <c r="AG1362" s="1" t="s">
        <v>62</v>
      </c>
      <c r="AH1362" s="1" t="s">
        <v>62</v>
      </c>
      <c r="AI1362" s="1" t="s">
        <v>20664</v>
      </c>
      <c r="AJ1362" s="1" t="s">
        <v>65</v>
      </c>
      <c r="AK1362" s="1" t="s">
        <v>62</v>
      </c>
      <c r="AL1362" s="1" t="s">
        <v>62</v>
      </c>
      <c r="AM1362" s="1" t="s">
        <v>20665</v>
      </c>
      <c r="AN1362" s="1" t="s">
        <v>62</v>
      </c>
      <c r="AO1362" s="1" t="s">
        <v>62</v>
      </c>
      <c r="AP1362" s="1" t="s">
        <v>62</v>
      </c>
      <c r="AQ1362" s="1" t="s">
        <v>62</v>
      </c>
      <c r="AR1362" s="1" t="s">
        <v>62</v>
      </c>
      <c r="AS1362" s="1" t="s">
        <v>62</v>
      </c>
      <c r="AT1362" s="1" t="s">
        <v>62</v>
      </c>
      <c r="AV1362" s="1" t="s">
        <v>20666</v>
      </c>
      <c r="AW1362" s="1">
        <v>2173.3000000000002</v>
      </c>
      <c r="AY1362" s="1" t="str">
        <f t="shared" si="63"/>
        <v>00</v>
      </c>
      <c r="AZ1362" s="1" t="str">
        <f t="shared" si="64"/>
        <v>36</v>
      </c>
      <c r="BA1362" s="1" t="str">
        <f t="shared" si="65"/>
        <v>13</v>
      </c>
      <c r="BB1362" s="2">
        <v>44104</v>
      </c>
      <c r="BC1362" s="1" t="s">
        <v>20667</v>
      </c>
      <c r="BE1362" s="2">
        <v>44104</v>
      </c>
      <c r="BF1362" s="1" t="s">
        <v>62</v>
      </c>
    </row>
    <row r="1363" spans="1:58" x14ac:dyDescent="0.25">
      <c r="A1363" s="1" t="s">
        <v>20689</v>
      </c>
      <c r="B1363" s="1" t="s">
        <v>20690</v>
      </c>
      <c r="C1363" s="1" t="s">
        <v>59</v>
      </c>
      <c r="D1363" s="1" t="s">
        <v>20691</v>
      </c>
      <c r="E1363" s="1" t="s">
        <v>20692</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20693</v>
      </c>
      <c r="AB1363" s="1" t="s">
        <v>62</v>
      </c>
      <c r="AC1363" s="1" t="s">
        <v>62</v>
      </c>
      <c r="AD1363" s="1" t="s">
        <v>62</v>
      </c>
      <c r="AE1363" s="1" t="s">
        <v>62</v>
      </c>
      <c r="AF1363" s="1" t="s">
        <v>62</v>
      </c>
      <c r="AG1363" s="1" t="s">
        <v>62</v>
      </c>
      <c r="AH1363" s="1" t="s">
        <v>62</v>
      </c>
      <c r="AI1363" s="1" t="s">
        <v>20694</v>
      </c>
      <c r="AJ1363" s="1" t="s">
        <v>65</v>
      </c>
      <c r="AK1363" s="1" t="s">
        <v>20302</v>
      </c>
      <c r="AL1363" s="1" t="s">
        <v>62</v>
      </c>
      <c r="AM1363" s="1" t="s">
        <v>20695</v>
      </c>
      <c r="AN1363" s="1" t="s">
        <v>62</v>
      </c>
      <c r="AO1363" s="1" t="s">
        <v>62</v>
      </c>
      <c r="AP1363" s="1" t="s">
        <v>62</v>
      </c>
      <c r="AQ1363" s="1" t="s">
        <v>62</v>
      </c>
      <c r="AR1363" s="1" t="s">
        <v>62</v>
      </c>
      <c r="AS1363" s="1" t="s">
        <v>62</v>
      </c>
      <c r="AT1363" s="1" t="s">
        <v>62</v>
      </c>
      <c r="AU1363" s="1" t="s">
        <v>20304</v>
      </c>
      <c r="AV1363" s="1" t="s">
        <v>20696</v>
      </c>
      <c r="AW1363" s="1">
        <v>1699.7</v>
      </c>
      <c r="AX1363" s="2">
        <v>43615</v>
      </c>
      <c r="AY1363" s="1" t="str">
        <f t="shared" si="63"/>
        <v>00</v>
      </c>
      <c r="AZ1363" s="1" t="str">
        <f t="shared" si="64"/>
        <v>28</v>
      </c>
      <c r="BA1363" s="1" t="str">
        <f t="shared" si="65"/>
        <v>19</v>
      </c>
      <c r="BB1363" s="2">
        <v>44104</v>
      </c>
      <c r="BC1363" s="1" t="s">
        <v>20697</v>
      </c>
      <c r="BD1363" s="2">
        <v>43615</v>
      </c>
      <c r="BE1363" s="2">
        <v>44104</v>
      </c>
      <c r="BF1363" s="1" t="s">
        <v>62</v>
      </c>
    </row>
    <row r="1364" spans="1:58" x14ac:dyDescent="0.25">
      <c r="A1364" s="1" t="s">
        <v>20769</v>
      </c>
      <c r="B1364" s="1" t="s">
        <v>20770</v>
      </c>
      <c r="C1364" s="1" t="s">
        <v>89</v>
      </c>
      <c r="D1364" s="1" t="s">
        <v>20771</v>
      </c>
      <c r="E1364" s="1" t="s">
        <v>20772</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8072</v>
      </c>
      <c r="AB1364" s="1" t="s">
        <v>62</v>
      </c>
      <c r="AC1364" s="1" t="s">
        <v>62</v>
      </c>
      <c r="AD1364" s="1" t="s">
        <v>62</v>
      </c>
      <c r="AE1364" s="1" t="s">
        <v>62</v>
      </c>
      <c r="AF1364" s="1" t="s">
        <v>62</v>
      </c>
      <c r="AG1364" s="1" t="s">
        <v>62</v>
      </c>
      <c r="AH1364" s="1" t="s">
        <v>62</v>
      </c>
      <c r="AI1364" s="1" t="s">
        <v>20773</v>
      </c>
      <c r="AJ1364" s="1" t="s">
        <v>65</v>
      </c>
      <c r="AK1364" s="1" t="s">
        <v>8409</v>
      </c>
      <c r="AL1364" s="1" t="s">
        <v>8410</v>
      </c>
      <c r="AM1364" s="1" t="s">
        <v>20774</v>
      </c>
      <c r="AN1364" s="1" t="s">
        <v>62</v>
      </c>
      <c r="AO1364" s="1" t="s">
        <v>62</v>
      </c>
      <c r="AP1364" s="1" t="s">
        <v>62</v>
      </c>
      <c r="AQ1364" s="1" t="s">
        <v>62</v>
      </c>
      <c r="AR1364" s="1" t="s">
        <v>62</v>
      </c>
      <c r="AS1364" s="1" t="s">
        <v>62</v>
      </c>
      <c r="AT1364" s="1" t="s">
        <v>62</v>
      </c>
      <c r="AU1364" s="1" t="s">
        <v>8412</v>
      </c>
      <c r="AV1364" s="1" t="s">
        <v>20775</v>
      </c>
      <c r="AW1364" s="1">
        <v>1453</v>
      </c>
      <c r="AX1364" s="2">
        <v>40232</v>
      </c>
      <c r="AY1364" s="1" t="str">
        <f t="shared" si="63"/>
        <v>00</v>
      </c>
      <c r="AZ1364" s="1" t="str">
        <f t="shared" si="64"/>
        <v>24</v>
      </c>
      <c r="BA1364" s="1" t="str">
        <f t="shared" si="65"/>
        <v>13</v>
      </c>
      <c r="BB1364" s="2">
        <v>44104</v>
      </c>
      <c r="BC1364" s="1" t="s">
        <v>20776</v>
      </c>
      <c r="BD1364" s="2">
        <v>40232</v>
      </c>
      <c r="BE1364" s="2">
        <v>44104</v>
      </c>
      <c r="BF1364" s="1" t="s">
        <v>62</v>
      </c>
    </row>
    <row r="1365" spans="1:58" x14ac:dyDescent="0.25">
      <c r="A1365" s="1" t="s">
        <v>21004</v>
      </c>
      <c r="B1365" s="1" t="s">
        <v>21005</v>
      </c>
      <c r="C1365" s="1" t="s">
        <v>89</v>
      </c>
      <c r="D1365" s="1" t="s">
        <v>21006</v>
      </c>
      <c r="E1365" s="1" t="s">
        <v>21007</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21008</v>
      </c>
      <c r="AB1365" s="1" t="s">
        <v>62</v>
      </c>
      <c r="AC1365" s="1" t="s">
        <v>62</v>
      </c>
      <c r="AD1365" s="1" t="s">
        <v>62</v>
      </c>
      <c r="AE1365" s="1" t="s">
        <v>62</v>
      </c>
      <c r="AF1365" s="1" t="s">
        <v>62</v>
      </c>
      <c r="AG1365" s="1" t="s">
        <v>62</v>
      </c>
      <c r="AH1365" s="1" t="s">
        <v>62</v>
      </c>
      <c r="AI1365" s="1" t="s">
        <v>21009</v>
      </c>
      <c r="AJ1365" s="1" t="s">
        <v>65</v>
      </c>
      <c r="AK1365" s="1" t="s">
        <v>8409</v>
      </c>
      <c r="AL1365" s="1" t="s">
        <v>8410</v>
      </c>
      <c r="AM1365" s="1" t="s">
        <v>21010</v>
      </c>
      <c r="AN1365" s="1" t="s">
        <v>62</v>
      </c>
      <c r="AO1365" s="1" t="s">
        <v>62</v>
      </c>
      <c r="AP1365" s="1" t="s">
        <v>62</v>
      </c>
      <c r="AQ1365" s="1" t="s">
        <v>62</v>
      </c>
      <c r="AR1365" s="1" t="s">
        <v>62</v>
      </c>
      <c r="AS1365" s="1" t="s">
        <v>62</v>
      </c>
      <c r="AT1365" s="1" t="s">
        <v>62</v>
      </c>
      <c r="AU1365" s="1" t="s">
        <v>8412</v>
      </c>
      <c r="AV1365" s="1" t="s">
        <v>21011</v>
      </c>
      <c r="AW1365" s="1">
        <v>1597.7</v>
      </c>
      <c r="AX1365" s="2">
        <v>40232</v>
      </c>
      <c r="AY1365" s="1" t="str">
        <f t="shared" si="63"/>
        <v>00</v>
      </c>
      <c r="AZ1365" s="1" t="str">
        <f t="shared" si="64"/>
        <v>26</v>
      </c>
      <c r="BA1365" s="1" t="str">
        <f t="shared" si="65"/>
        <v>37</v>
      </c>
      <c r="BB1365" s="2">
        <v>44104</v>
      </c>
      <c r="BC1365" s="1" t="s">
        <v>21012</v>
      </c>
      <c r="BD1365" s="2">
        <v>40232</v>
      </c>
      <c r="BE1365" s="2">
        <v>44104</v>
      </c>
      <c r="BF1365" s="1" t="s">
        <v>62</v>
      </c>
    </row>
    <row r="1366" spans="1:58" x14ac:dyDescent="0.25">
      <c r="A1366" s="1" t="s">
        <v>21455</v>
      </c>
      <c r="B1366" s="1" t="s">
        <v>21456</v>
      </c>
      <c r="C1366" s="1" t="s">
        <v>59</v>
      </c>
      <c r="D1366" s="1" t="s">
        <v>6371</v>
      </c>
      <c r="E1366" s="1" t="s">
        <v>21457</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447</v>
      </c>
      <c r="AB1366" s="1" t="s">
        <v>62</v>
      </c>
      <c r="AC1366" s="1" t="s">
        <v>62</v>
      </c>
      <c r="AD1366" s="1" t="s">
        <v>62</v>
      </c>
      <c r="AE1366" s="1" t="s">
        <v>62</v>
      </c>
      <c r="AF1366" s="1" t="s">
        <v>62</v>
      </c>
      <c r="AG1366" s="1" t="s">
        <v>62</v>
      </c>
      <c r="AH1366" s="1" t="s">
        <v>62</v>
      </c>
      <c r="AI1366" s="1" t="s">
        <v>21458</v>
      </c>
      <c r="AJ1366" s="1" t="s">
        <v>65</v>
      </c>
      <c r="AK1366" s="1" t="s">
        <v>8534</v>
      </c>
      <c r="AL1366" s="1" t="s">
        <v>62</v>
      </c>
      <c r="AM1366" s="1" t="s">
        <v>21459</v>
      </c>
      <c r="AN1366" s="1" t="s">
        <v>62</v>
      </c>
      <c r="AO1366" s="1" t="s">
        <v>62</v>
      </c>
      <c r="AP1366" s="1" t="s">
        <v>62</v>
      </c>
      <c r="AQ1366" s="1" t="s">
        <v>62</v>
      </c>
      <c r="AR1366" s="1" t="s">
        <v>62</v>
      </c>
      <c r="AS1366" s="1" t="s">
        <v>62</v>
      </c>
      <c r="AT1366" s="1" t="s">
        <v>62</v>
      </c>
      <c r="AU1366" s="1" t="s">
        <v>8536</v>
      </c>
      <c r="AV1366" s="1" t="s">
        <v>21460</v>
      </c>
      <c r="AW1366" s="1">
        <v>1641.3</v>
      </c>
      <c r="AX1366" s="2">
        <v>44043</v>
      </c>
      <c r="AY1366" s="1" t="str">
        <f t="shared" si="63"/>
        <v>00</v>
      </c>
      <c r="AZ1366" s="1" t="str">
        <f t="shared" si="64"/>
        <v>27</v>
      </c>
      <c r="BA1366" s="1" t="str">
        <f t="shared" si="65"/>
        <v>21</v>
      </c>
      <c r="BB1366" s="2">
        <v>44104</v>
      </c>
      <c r="BC1366" s="1" t="s">
        <v>21461</v>
      </c>
      <c r="BD1366" s="2">
        <v>44043</v>
      </c>
      <c r="BE1366" s="2">
        <v>44104</v>
      </c>
      <c r="BF1366" s="1" t="s">
        <v>62</v>
      </c>
    </row>
    <row r="1367" spans="1:58" x14ac:dyDescent="0.25">
      <c r="A1367" s="1" t="s">
        <v>21475</v>
      </c>
      <c r="B1367" s="1" t="s">
        <v>21476</v>
      </c>
      <c r="C1367" s="1" t="s">
        <v>89</v>
      </c>
      <c r="D1367" s="1" t="s">
        <v>21121</v>
      </c>
      <c r="E1367" s="1" t="s">
        <v>21122</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260</v>
      </c>
      <c r="AB1367" s="1" t="s">
        <v>62</v>
      </c>
      <c r="AC1367" s="1" t="s">
        <v>62</v>
      </c>
      <c r="AD1367" s="1" t="s">
        <v>62</v>
      </c>
      <c r="AE1367" s="1" t="s">
        <v>62</v>
      </c>
      <c r="AF1367" s="1" t="s">
        <v>62</v>
      </c>
      <c r="AG1367" s="1" t="s">
        <v>62</v>
      </c>
      <c r="AH1367" s="1" t="s">
        <v>62</v>
      </c>
      <c r="AI1367" s="1" t="s">
        <v>21477</v>
      </c>
      <c r="AJ1367" s="1" t="s">
        <v>65</v>
      </c>
      <c r="AK1367" s="1" t="s">
        <v>20591</v>
      </c>
      <c r="AL1367" s="1" t="s">
        <v>62</v>
      </c>
      <c r="AM1367" s="1" t="s">
        <v>21124</v>
      </c>
      <c r="AN1367" s="1" t="s">
        <v>62</v>
      </c>
      <c r="AO1367" s="1" t="s">
        <v>62</v>
      </c>
      <c r="AP1367" s="1" t="s">
        <v>62</v>
      </c>
      <c r="AQ1367" s="1" t="s">
        <v>62</v>
      </c>
      <c r="AR1367" s="1" t="s">
        <v>62</v>
      </c>
      <c r="AS1367" s="1" t="s">
        <v>62</v>
      </c>
      <c r="AT1367" s="1" t="s">
        <v>62</v>
      </c>
      <c r="AU1367" s="1" t="s">
        <v>20593</v>
      </c>
      <c r="AV1367" s="1" t="s">
        <v>21478</v>
      </c>
      <c r="AW1367" s="1">
        <v>2190.1999999999998</v>
      </c>
      <c r="AX1367" s="2">
        <v>43769</v>
      </c>
      <c r="AY1367" s="1" t="str">
        <f t="shared" si="63"/>
        <v>00</v>
      </c>
      <c r="AZ1367" s="1" t="str">
        <f t="shared" si="64"/>
        <v>36</v>
      </c>
      <c r="BA1367" s="1" t="str">
        <f t="shared" si="65"/>
        <v>30</v>
      </c>
      <c r="BB1367" s="2">
        <v>44104</v>
      </c>
      <c r="BC1367" s="1" t="s">
        <v>21479</v>
      </c>
      <c r="BD1367" s="2">
        <v>43769</v>
      </c>
      <c r="BE1367" s="2">
        <v>44104</v>
      </c>
      <c r="BF1367" s="1" t="s">
        <v>62</v>
      </c>
    </row>
    <row r="1368" spans="1:58" x14ac:dyDescent="0.25">
      <c r="A1368" s="1" t="s">
        <v>21480</v>
      </c>
      <c r="B1368" s="1" t="s">
        <v>21481</v>
      </c>
      <c r="C1368" s="1" t="s">
        <v>89</v>
      </c>
      <c r="D1368" s="1" t="s">
        <v>21121</v>
      </c>
      <c r="E1368" s="1" t="s">
        <v>21122</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260</v>
      </c>
      <c r="AB1368" s="1" t="s">
        <v>62</v>
      </c>
      <c r="AC1368" s="1" t="s">
        <v>62</v>
      </c>
      <c r="AD1368" s="1" t="s">
        <v>62</v>
      </c>
      <c r="AE1368" s="1" t="s">
        <v>62</v>
      </c>
      <c r="AF1368" s="1" t="s">
        <v>62</v>
      </c>
      <c r="AG1368" s="1" t="s">
        <v>62</v>
      </c>
      <c r="AH1368" s="1" t="s">
        <v>62</v>
      </c>
      <c r="AI1368" s="1" t="s">
        <v>21482</v>
      </c>
      <c r="AJ1368" s="1" t="s">
        <v>65</v>
      </c>
      <c r="AK1368" s="1" t="s">
        <v>20591</v>
      </c>
      <c r="AL1368" s="1" t="s">
        <v>62</v>
      </c>
      <c r="AM1368" s="1" t="s">
        <v>21124</v>
      </c>
      <c r="AN1368" s="1" t="s">
        <v>62</v>
      </c>
      <c r="AO1368" s="1" t="s">
        <v>62</v>
      </c>
      <c r="AP1368" s="1" t="s">
        <v>62</v>
      </c>
      <c r="AQ1368" s="1" t="s">
        <v>62</v>
      </c>
      <c r="AR1368" s="1" t="s">
        <v>62</v>
      </c>
      <c r="AS1368" s="1" t="s">
        <v>62</v>
      </c>
      <c r="AT1368" s="1" t="s">
        <v>62</v>
      </c>
      <c r="AU1368" s="1" t="s">
        <v>20593</v>
      </c>
      <c r="AV1368" s="1" t="s">
        <v>21483</v>
      </c>
      <c r="AW1368" s="1">
        <v>1755.9</v>
      </c>
      <c r="AX1368" s="2">
        <v>43769</v>
      </c>
      <c r="AY1368" s="1" t="str">
        <f t="shared" si="63"/>
        <v>00</v>
      </c>
      <c r="AZ1368" s="1" t="str">
        <f t="shared" si="64"/>
        <v>29</v>
      </c>
      <c r="BA1368" s="1" t="str">
        <f t="shared" si="65"/>
        <v>15</v>
      </c>
      <c r="BB1368" s="2">
        <v>44104</v>
      </c>
      <c r="BC1368" s="1" t="s">
        <v>21484</v>
      </c>
      <c r="BD1368" s="2">
        <v>43769</v>
      </c>
      <c r="BE1368" s="2">
        <v>44104</v>
      </c>
      <c r="BF1368" s="1" t="s">
        <v>62</v>
      </c>
    </row>
    <row r="1369" spans="1:58" x14ac:dyDescent="0.25">
      <c r="A1369" s="1" t="s">
        <v>21586</v>
      </c>
      <c r="B1369" s="1" t="s">
        <v>21587</v>
      </c>
      <c r="C1369" s="1" t="s">
        <v>89</v>
      </c>
      <c r="D1369" s="1" t="s">
        <v>21588</v>
      </c>
      <c r="E1369" s="1" t="s">
        <v>21589</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21590</v>
      </c>
      <c r="AB1369" s="1" t="s">
        <v>62</v>
      </c>
      <c r="AC1369" s="1" t="s">
        <v>62</v>
      </c>
      <c r="AD1369" s="1" t="s">
        <v>62</v>
      </c>
      <c r="AE1369" s="1" t="s">
        <v>62</v>
      </c>
      <c r="AF1369" s="1" t="s">
        <v>62</v>
      </c>
      <c r="AG1369" s="1" t="s">
        <v>62</v>
      </c>
      <c r="AH1369" s="1" t="s">
        <v>62</v>
      </c>
      <c r="AI1369" s="1" t="s">
        <v>21591</v>
      </c>
      <c r="AJ1369" s="1" t="s">
        <v>65</v>
      </c>
      <c r="AK1369" s="1" t="s">
        <v>7151</v>
      </c>
      <c r="AL1369" s="1" t="s">
        <v>7152</v>
      </c>
      <c r="AM1369" s="1" t="s">
        <v>21592</v>
      </c>
      <c r="AN1369" s="1" t="s">
        <v>62</v>
      </c>
      <c r="AO1369" s="1" t="s">
        <v>62</v>
      </c>
      <c r="AP1369" s="1" t="s">
        <v>62</v>
      </c>
      <c r="AQ1369" s="1" t="s">
        <v>62</v>
      </c>
      <c r="AR1369" s="1" t="s">
        <v>62</v>
      </c>
      <c r="AS1369" s="1" t="s">
        <v>62</v>
      </c>
      <c r="AT1369" s="1" t="s">
        <v>62</v>
      </c>
      <c r="AU1369" s="1" t="s">
        <v>7155</v>
      </c>
      <c r="AV1369" s="1" t="s">
        <v>21593</v>
      </c>
      <c r="AW1369" s="1">
        <v>847.8</v>
      </c>
      <c r="AX1369" s="2">
        <v>40021</v>
      </c>
      <c r="AY1369" s="1" t="str">
        <f t="shared" si="63"/>
        <v>00</v>
      </c>
      <c r="AZ1369" s="1" t="str">
        <f t="shared" si="64"/>
        <v>14</v>
      </c>
      <c r="BA1369" s="1" t="str">
        <f t="shared" si="65"/>
        <v>07</v>
      </c>
      <c r="BB1369" s="2">
        <v>44104</v>
      </c>
      <c r="BC1369" s="1" t="s">
        <v>21594</v>
      </c>
      <c r="BD1369" s="2">
        <v>40021</v>
      </c>
      <c r="BE1369" s="2">
        <v>44104</v>
      </c>
      <c r="BF1369" s="1" t="s">
        <v>62</v>
      </c>
    </row>
    <row r="1370" spans="1:58" x14ac:dyDescent="0.25">
      <c r="A1370" s="1" t="s">
        <v>21595</v>
      </c>
      <c r="B1370" s="1" t="s">
        <v>21596</v>
      </c>
      <c r="C1370" s="1" t="s">
        <v>89</v>
      </c>
      <c r="D1370" s="1" t="s">
        <v>21597</v>
      </c>
      <c r="E1370" s="1" t="s">
        <v>21598</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7922</v>
      </c>
      <c r="AB1370" s="1" t="s">
        <v>62</v>
      </c>
      <c r="AC1370" s="1" t="s">
        <v>62</v>
      </c>
      <c r="AD1370" s="1" t="s">
        <v>62</v>
      </c>
      <c r="AE1370" s="1" t="s">
        <v>62</v>
      </c>
      <c r="AF1370" s="1" t="s">
        <v>62</v>
      </c>
      <c r="AG1370" s="1" t="s">
        <v>62</v>
      </c>
      <c r="AH1370" s="1" t="s">
        <v>62</v>
      </c>
      <c r="AI1370" s="1" t="s">
        <v>21599</v>
      </c>
      <c r="AJ1370" s="1" t="s">
        <v>65</v>
      </c>
      <c r="AK1370" s="1" t="s">
        <v>7151</v>
      </c>
      <c r="AL1370" s="1" t="s">
        <v>7152</v>
      </c>
      <c r="AM1370" s="1" t="s">
        <v>21600</v>
      </c>
      <c r="AN1370" s="1" t="s">
        <v>62</v>
      </c>
      <c r="AO1370" s="1" t="s">
        <v>62</v>
      </c>
      <c r="AP1370" s="1" t="s">
        <v>62</v>
      </c>
      <c r="AQ1370" s="1" t="s">
        <v>62</v>
      </c>
      <c r="AR1370" s="1" t="s">
        <v>62</v>
      </c>
      <c r="AS1370" s="1" t="s">
        <v>62</v>
      </c>
      <c r="AT1370" s="1" t="s">
        <v>62</v>
      </c>
      <c r="AU1370" s="1" t="s">
        <v>7155</v>
      </c>
      <c r="AV1370" s="1" t="s">
        <v>21601</v>
      </c>
      <c r="AW1370" s="1">
        <v>719.2</v>
      </c>
      <c r="AX1370" s="2">
        <v>40021</v>
      </c>
      <c r="AY1370" s="1" t="str">
        <f t="shared" si="63"/>
        <v>00</v>
      </c>
      <c r="AZ1370" s="1" t="str">
        <f t="shared" si="64"/>
        <v>11</v>
      </c>
      <c r="BA1370" s="1" t="str">
        <f t="shared" si="65"/>
        <v>59</v>
      </c>
      <c r="BB1370" s="2">
        <v>44104</v>
      </c>
      <c r="BC1370" s="1" t="s">
        <v>21602</v>
      </c>
      <c r="BD1370" s="2">
        <v>40021</v>
      </c>
      <c r="BE1370" s="2">
        <v>44104</v>
      </c>
      <c r="BF1370" s="1" t="s">
        <v>62</v>
      </c>
    </row>
    <row r="1371" spans="1:58" x14ac:dyDescent="0.25">
      <c r="A1371" s="1" t="s">
        <v>21810</v>
      </c>
      <c r="B1371" s="1" t="s">
        <v>21811</v>
      </c>
      <c r="C1371" s="1" t="s">
        <v>59</v>
      </c>
      <c r="D1371" s="1" t="s">
        <v>18100</v>
      </c>
      <c r="E1371" s="1" t="s">
        <v>21812</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21813</v>
      </c>
      <c r="AB1371" s="1" t="s">
        <v>62</v>
      </c>
      <c r="AC1371" s="1" t="s">
        <v>62</v>
      </c>
      <c r="AD1371" s="1" t="s">
        <v>62</v>
      </c>
      <c r="AE1371" s="1" t="s">
        <v>62</v>
      </c>
      <c r="AF1371" s="1" t="s">
        <v>62</v>
      </c>
      <c r="AG1371" s="1" t="s">
        <v>62</v>
      </c>
      <c r="AH1371" s="1" t="s">
        <v>62</v>
      </c>
      <c r="AI1371" s="1" t="s">
        <v>21814</v>
      </c>
      <c r="AJ1371" s="1" t="s">
        <v>65</v>
      </c>
      <c r="AK1371" s="1" t="s">
        <v>471</v>
      </c>
      <c r="AL1371" s="1" t="s">
        <v>62</v>
      </c>
      <c r="AM1371" s="1" t="s">
        <v>21815</v>
      </c>
      <c r="AN1371" s="1" t="s">
        <v>62</v>
      </c>
      <c r="AO1371" s="1" t="s">
        <v>62</v>
      </c>
      <c r="AP1371" s="1" t="s">
        <v>62</v>
      </c>
      <c r="AQ1371" s="1" t="s">
        <v>62</v>
      </c>
      <c r="AR1371" s="1" t="s">
        <v>62</v>
      </c>
      <c r="AS1371" s="1" t="s">
        <v>62</v>
      </c>
      <c r="AT1371" s="1" t="s">
        <v>62</v>
      </c>
      <c r="AU1371" s="1" t="s">
        <v>472</v>
      </c>
      <c r="AV1371" s="1" t="s">
        <v>21816</v>
      </c>
      <c r="AW1371" s="1">
        <v>2234</v>
      </c>
      <c r="AX1371" s="2">
        <v>42978</v>
      </c>
      <c r="AY1371" s="1" t="str">
        <f t="shared" si="63"/>
        <v>00</v>
      </c>
      <c r="AZ1371" s="1" t="str">
        <f t="shared" si="64"/>
        <v>37</v>
      </c>
      <c r="BA1371" s="1" t="str">
        <f t="shared" si="65"/>
        <v>14</v>
      </c>
      <c r="BB1371" s="2">
        <v>44104</v>
      </c>
      <c r="BC1371" s="1" t="s">
        <v>21817</v>
      </c>
      <c r="BD1371" s="2">
        <v>42978</v>
      </c>
      <c r="BE1371" s="2">
        <v>44104</v>
      </c>
      <c r="BF1371" s="1" t="s">
        <v>62</v>
      </c>
    </row>
    <row r="1372" spans="1:58" x14ac:dyDescent="0.25">
      <c r="A1372" s="1" t="s">
        <v>21994</v>
      </c>
      <c r="B1372" s="1" t="s">
        <v>21995</v>
      </c>
      <c r="C1372" s="1" t="s">
        <v>59</v>
      </c>
      <c r="D1372" s="1" t="s">
        <v>21996</v>
      </c>
      <c r="E1372" s="1" t="s">
        <v>21997</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21998</v>
      </c>
      <c r="AB1372" s="1" t="s">
        <v>62</v>
      </c>
      <c r="AC1372" s="1" t="s">
        <v>62</v>
      </c>
      <c r="AD1372" s="1" t="s">
        <v>62</v>
      </c>
      <c r="AE1372" s="1" t="s">
        <v>62</v>
      </c>
      <c r="AF1372" s="1" t="s">
        <v>62</v>
      </c>
      <c r="AG1372" s="1" t="s">
        <v>62</v>
      </c>
      <c r="AH1372" s="1" t="s">
        <v>62</v>
      </c>
      <c r="AI1372" s="1" t="s">
        <v>21999</v>
      </c>
      <c r="AJ1372" s="1" t="s">
        <v>65</v>
      </c>
      <c r="AK1372" s="1" t="s">
        <v>17549</v>
      </c>
      <c r="AL1372" s="1" t="s">
        <v>62</v>
      </c>
      <c r="AM1372" s="1" t="s">
        <v>22000</v>
      </c>
      <c r="AN1372" s="1" t="s">
        <v>62</v>
      </c>
      <c r="AO1372" s="1" t="s">
        <v>62</v>
      </c>
      <c r="AP1372" s="1" t="s">
        <v>62</v>
      </c>
      <c r="AQ1372" s="1" t="s">
        <v>62</v>
      </c>
      <c r="AR1372" s="1" t="s">
        <v>62</v>
      </c>
      <c r="AS1372" s="1" t="s">
        <v>62</v>
      </c>
      <c r="AT1372" s="1" t="s">
        <v>62</v>
      </c>
      <c r="AU1372" s="1" t="s">
        <v>17551</v>
      </c>
      <c r="AV1372" s="1" t="s">
        <v>22001</v>
      </c>
      <c r="AW1372" s="1">
        <v>2478</v>
      </c>
      <c r="AX1372" s="2">
        <v>43919</v>
      </c>
      <c r="AY1372" s="1" t="str">
        <f t="shared" si="63"/>
        <v>00</v>
      </c>
      <c r="AZ1372" s="1" t="str">
        <f t="shared" si="64"/>
        <v>41</v>
      </c>
      <c r="BA1372" s="1" t="str">
        <f t="shared" si="65"/>
        <v>18</v>
      </c>
      <c r="BB1372" s="2">
        <v>44104</v>
      </c>
      <c r="BC1372" s="1" t="s">
        <v>22002</v>
      </c>
      <c r="BD1372" s="2">
        <v>43919</v>
      </c>
      <c r="BE1372" s="2">
        <v>44104</v>
      </c>
      <c r="BF1372" s="1" t="s">
        <v>62</v>
      </c>
    </row>
    <row r="1373" spans="1:58" x14ac:dyDescent="0.25">
      <c r="A1373" s="1" t="s">
        <v>22263</v>
      </c>
      <c r="B1373" s="1" t="s">
        <v>22264</v>
      </c>
      <c r="C1373" s="1" t="s">
        <v>89</v>
      </c>
      <c r="D1373" s="1" t="s">
        <v>21006</v>
      </c>
      <c r="E1373" s="1" t="s">
        <v>21007</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21008</v>
      </c>
      <c r="AB1373" s="1" t="s">
        <v>62</v>
      </c>
      <c r="AC1373" s="1" t="s">
        <v>62</v>
      </c>
      <c r="AD1373" s="1" t="s">
        <v>62</v>
      </c>
      <c r="AE1373" s="1" t="s">
        <v>62</v>
      </c>
      <c r="AF1373" s="1" t="s">
        <v>62</v>
      </c>
      <c r="AG1373" s="1" t="s">
        <v>62</v>
      </c>
      <c r="AH1373" s="1" t="s">
        <v>62</v>
      </c>
      <c r="AI1373" s="1" t="s">
        <v>22265</v>
      </c>
      <c r="AJ1373" s="1" t="s">
        <v>65</v>
      </c>
      <c r="AK1373" s="1" t="s">
        <v>8409</v>
      </c>
      <c r="AL1373" s="1" t="s">
        <v>8410</v>
      </c>
      <c r="AM1373" s="1" t="s">
        <v>21010</v>
      </c>
      <c r="AN1373" s="1" t="s">
        <v>62</v>
      </c>
      <c r="AO1373" s="1" t="s">
        <v>62</v>
      </c>
      <c r="AP1373" s="1" t="s">
        <v>62</v>
      </c>
      <c r="AQ1373" s="1" t="s">
        <v>62</v>
      </c>
      <c r="AR1373" s="1" t="s">
        <v>62</v>
      </c>
      <c r="AS1373" s="1" t="s">
        <v>62</v>
      </c>
      <c r="AT1373" s="1" t="s">
        <v>62</v>
      </c>
      <c r="AU1373" s="1" t="s">
        <v>8412</v>
      </c>
      <c r="AV1373" s="1" t="s">
        <v>22266</v>
      </c>
      <c r="AW1373" s="1">
        <v>2227.1999999999998</v>
      </c>
      <c r="AX1373" s="2">
        <v>40232</v>
      </c>
      <c r="AY1373" s="1" t="str">
        <f t="shared" si="63"/>
        <v>00</v>
      </c>
      <c r="AZ1373" s="1" t="str">
        <f t="shared" si="64"/>
        <v>37</v>
      </c>
      <c r="BA1373" s="1" t="str">
        <f t="shared" si="65"/>
        <v>07</v>
      </c>
      <c r="BB1373" s="2">
        <v>44104</v>
      </c>
      <c r="BC1373" s="1" t="s">
        <v>22267</v>
      </c>
      <c r="BD1373" s="2">
        <v>40232</v>
      </c>
      <c r="BE1373" s="2">
        <v>44104</v>
      </c>
      <c r="BF1373" s="1" t="s">
        <v>62</v>
      </c>
    </row>
    <row r="1374" spans="1:58" x14ac:dyDescent="0.25">
      <c r="A1374" s="1" t="s">
        <v>6001</v>
      </c>
      <c r="B1374" s="1" t="s">
        <v>6002</v>
      </c>
      <c r="C1374" s="1" t="s">
        <v>59</v>
      </c>
      <c r="D1374" s="1" t="s">
        <v>6003</v>
      </c>
      <c r="E1374" s="1" t="s">
        <v>6004</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6005</v>
      </c>
      <c r="AB1374" s="1" t="s">
        <v>62</v>
      </c>
      <c r="AC1374" s="1" t="s">
        <v>62</v>
      </c>
      <c r="AD1374" s="1" t="s">
        <v>62</v>
      </c>
      <c r="AE1374" s="1" t="s">
        <v>62</v>
      </c>
      <c r="AF1374" s="1" t="s">
        <v>62</v>
      </c>
      <c r="AG1374" s="1" t="s">
        <v>62</v>
      </c>
      <c r="AH1374" s="1" t="s">
        <v>62</v>
      </c>
      <c r="AI1374" s="1" t="s">
        <v>6006</v>
      </c>
      <c r="AJ1374" s="1" t="s">
        <v>65</v>
      </c>
      <c r="AK1374" s="1" t="s">
        <v>5857</v>
      </c>
      <c r="AL1374" s="1" t="s">
        <v>5858</v>
      </c>
      <c r="AM1374" s="1" t="s">
        <v>6007</v>
      </c>
      <c r="AN1374" s="1" t="s">
        <v>62</v>
      </c>
      <c r="AO1374" s="1" t="s">
        <v>62</v>
      </c>
      <c r="AP1374" s="1" t="s">
        <v>62</v>
      </c>
      <c r="AQ1374" s="1" t="s">
        <v>62</v>
      </c>
      <c r="AR1374" s="1" t="s">
        <v>62</v>
      </c>
      <c r="AS1374" s="1" t="s">
        <v>62</v>
      </c>
      <c r="AT1374" s="1" t="s">
        <v>62</v>
      </c>
      <c r="AU1374" s="1" t="s">
        <v>5860</v>
      </c>
      <c r="AV1374" s="1" t="s">
        <v>6008</v>
      </c>
      <c r="AW1374" s="1">
        <v>2544</v>
      </c>
      <c r="AX1374" s="2">
        <v>39695</v>
      </c>
      <c r="AY1374" s="1" t="str">
        <f t="shared" si="63"/>
        <v>00</v>
      </c>
      <c r="AZ1374" s="1" t="str">
        <f t="shared" si="64"/>
        <v>42</v>
      </c>
      <c r="BA1374" s="1" t="str">
        <f t="shared" si="65"/>
        <v>24</v>
      </c>
      <c r="BB1374" s="2">
        <v>39695</v>
      </c>
      <c r="BC1374" s="1" t="s">
        <v>6009</v>
      </c>
      <c r="BD1374" s="2">
        <v>39695</v>
      </c>
      <c r="BE1374" s="2">
        <v>44100</v>
      </c>
      <c r="BF1374" s="1" t="s">
        <v>62</v>
      </c>
    </row>
    <row r="1375" spans="1:58" x14ac:dyDescent="0.25">
      <c r="A1375" s="1" t="s">
        <v>27333</v>
      </c>
      <c r="B1375" s="1" t="s">
        <v>27334</v>
      </c>
      <c r="C1375" s="1" t="s">
        <v>89</v>
      </c>
      <c r="D1375" s="1" t="s">
        <v>27335</v>
      </c>
      <c r="E1375" s="1" t="s">
        <v>27336</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27337</v>
      </c>
      <c r="AB1375" s="1" t="s">
        <v>62</v>
      </c>
      <c r="AC1375" s="1" t="s">
        <v>62</v>
      </c>
      <c r="AD1375" s="1" t="s">
        <v>62</v>
      </c>
      <c r="AE1375" s="1" t="s">
        <v>62</v>
      </c>
      <c r="AF1375" s="1" t="s">
        <v>62</v>
      </c>
      <c r="AG1375" s="1" t="s">
        <v>62</v>
      </c>
      <c r="AH1375" s="1" t="s">
        <v>62</v>
      </c>
      <c r="AI1375" s="1" t="s">
        <v>27338</v>
      </c>
      <c r="AJ1375" s="1" t="s">
        <v>65</v>
      </c>
      <c r="AK1375" s="1" t="s">
        <v>27112</v>
      </c>
      <c r="AL1375" s="1" t="s">
        <v>62</v>
      </c>
      <c r="AM1375" s="1" t="s">
        <v>27339</v>
      </c>
      <c r="AN1375" s="1" t="s">
        <v>62</v>
      </c>
      <c r="AO1375" s="1" t="s">
        <v>62</v>
      </c>
      <c r="AP1375" s="1" t="s">
        <v>62</v>
      </c>
      <c r="AQ1375" s="1" t="s">
        <v>62</v>
      </c>
      <c r="AR1375" s="1" t="s">
        <v>62</v>
      </c>
      <c r="AS1375" s="1" t="s">
        <v>62</v>
      </c>
      <c r="AT1375" s="1" t="s">
        <v>62</v>
      </c>
      <c r="AU1375" s="1" t="s">
        <v>27113</v>
      </c>
      <c r="AV1375" s="1" t="s">
        <v>27340</v>
      </c>
      <c r="AW1375" s="1">
        <v>520</v>
      </c>
      <c r="AX1375" s="2">
        <v>43921</v>
      </c>
      <c r="AY1375" s="1" t="str">
        <f t="shared" si="63"/>
        <v>00</v>
      </c>
      <c r="AZ1375" s="1" t="str">
        <f t="shared" si="64"/>
        <v>08</v>
      </c>
      <c r="BA1375" s="1" t="str">
        <f t="shared" si="65"/>
        <v>40</v>
      </c>
      <c r="BB1375" s="2">
        <v>44098</v>
      </c>
      <c r="BC1375" s="1" t="s">
        <v>27341</v>
      </c>
      <c r="BD1375" s="2">
        <v>43921</v>
      </c>
      <c r="BE1375" s="2">
        <v>44098</v>
      </c>
      <c r="BF1375" s="1" t="s">
        <v>62</v>
      </c>
    </row>
    <row r="1376" spans="1:58" x14ac:dyDescent="0.25">
      <c r="A1376" s="1" t="s">
        <v>11571</v>
      </c>
      <c r="B1376" s="1" t="s">
        <v>11572</v>
      </c>
      <c r="C1376" s="1" t="s">
        <v>59</v>
      </c>
      <c r="D1376" s="1" t="s">
        <v>11573</v>
      </c>
      <c r="E1376" s="1" t="s">
        <v>11574</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7247</v>
      </c>
      <c r="AB1376" s="1" t="s">
        <v>62</v>
      </c>
      <c r="AC1376" s="1" t="s">
        <v>62</v>
      </c>
      <c r="AD1376" s="1" t="s">
        <v>62</v>
      </c>
      <c r="AE1376" s="1" t="s">
        <v>62</v>
      </c>
      <c r="AF1376" s="1" t="s">
        <v>62</v>
      </c>
      <c r="AG1376" s="1" t="s">
        <v>62</v>
      </c>
      <c r="AH1376" s="1" t="s">
        <v>62</v>
      </c>
      <c r="AI1376" s="1" t="s">
        <v>11575</v>
      </c>
      <c r="AJ1376" s="1" t="s">
        <v>65</v>
      </c>
      <c r="AK1376" s="1" t="s">
        <v>10504</v>
      </c>
      <c r="AL1376" s="1" t="s">
        <v>10505</v>
      </c>
      <c r="AM1376" s="1" t="s">
        <v>11576</v>
      </c>
      <c r="AN1376" s="1" t="s">
        <v>62</v>
      </c>
      <c r="AO1376" s="1" t="s">
        <v>62</v>
      </c>
      <c r="AP1376" s="1" t="s">
        <v>62</v>
      </c>
      <c r="AQ1376" s="1" t="s">
        <v>62</v>
      </c>
      <c r="AR1376" s="1" t="s">
        <v>62</v>
      </c>
      <c r="AS1376" s="1" t="s">
        <v>62</v>
      </c>
      <c r="AT1376" s="1" t="s">
        <v>62</v>
      </c>
      <c r="AU1376" s="1" t="s">
        <v>10507</v>
      </c>
      <c r="AV1376" s="1" t="s">
        <v>11577</v>
      </c>
      <c r="AW1376" s="1">
        <v>2580.3000000000002</v>
      </c>
      <c r="AX1376" s="2">
        <v>40723</v>
      </c>
      <c r="AY1376" s="1" t="str">
        <f t="shared" si="63"/>
        <v>00</v>
      </c>
      <c r="AZ1376" s="1" t="str">
        <f t="shared" si="64"/>
        <v>43</v>
      </c>
      <c r="BA1376" s="1" t="str">
        <f t="shared" si="65"/>
        <v>00</v>
      </c>
      <c r="BB1376" s="2">
        <v>40864</v>
      </c>
      <c r="BC1376" s="1" t="s">
        <v>11578</v>
      </c>
      <c r="BD1376" s="2">
        <v>40723</v>
      </c>
      <c r="BE1376" s="2">
        <v>44096</v>
      </c>
      <c r="BF1376" s="1" t="s">
        <v>62</v>
      </c>
    </row>
    <row r="1377" spans="1:58" x14ac:dyDescent="0.25">
      <c r="A1377" s="1" t="s">
        <v>15213</v>
      </c>
      <c r="B1377" s="1" t="s">
        <v>15214</v>
      </c>
      <c r="C1377" s="1" t="s">
        <v>59</v>
      </c>
      <c r="D1377" s="1" t="s">
        <v>15215</v>
      </c>
      <c r="E1377" s="1" t="s">
        <v>15216</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5344</v>
      </c>
      <c r="AB1377" s="1" t="s">
        <v>62</v>
      </c>
      <c r="AC1377" s="1" t="s">
        <v>62</v>
      </c>
      <c r="AD1377" s="1" t="s">
        <v>62</v>
      </c>
      <c r="AE1377" s="1" t="s">
        <v>62</v>
      </c>
      <c r="AF1377" s="1" t="s">
        <v>62</v>
      </c>
      <c r="AG1377" s="1" t="s">
        <v>62</v>
      </c>
      <c r="AH1377" s="1" t="s">
        <v>62</v>
      </c>
      <c r="AI1377" s="1" t="s">
        <v>15217</v>
      </c>
      <c r="AJ1377" s="1" t="s">
        <v>65</v>
      </c>
      <c r="AK1377" s="1" t="s">
        <v>9774</v>
      </c>
      <c r="AL1377" s="1" t="s">
        <v>9775</v>
      </c>
      <c r="AM1377" s="1" t="s">
        <v>15218</v>
      </c>
      <c r="AN1377" s="1" t="s">
        <v>62</v>
      </c>
      <c r="AO1377" s="1" t="s">
        <v>62</v>
      </c>
      <c r="AP1377" s="1" t="s">
        <v>62</v>
      </c>
      <c r="AQ1377" s="1" t="s">
        <v>62</v>
      </c>
      <c r="AR1377" s="1" t="s">
        <v>62</v>
      </c>
      <c r="AS1377" s="1" t="s">
        <v>62</v>
      </c>
      <c r="AT1377" s="1" t="s">
        <v>62</v>
      </c>
      <c r="AU1377" s="1" t="s">
        <v>9777</v>
      </c>
      <c r="AV1377" s="1" t="s">
        <v>15219</v>
      </c>
      <c r="AW1377" s="1">
        <v>2753.7</v>
      </c>
      <c r="AX1377" s="2">
        <v>40666</v>
      </c>
      <c r="AY1377" s="1" t="str">
        <f t="shared" si="63"/>
        <v>00</v>
      </c>
      <c r="AZ1377" s="1" t="str">
        <f t="shared" si="64"/>
        <v>45</v>
      </c>
      <c r="BA1377" s="1" t="str">
        <f t="shared" si="65"/>
        <v>53</v>
      </c>
      <c r="BB1377" s="2">
        <v>41975</v>
      </c>
      <c r="BC1377" s="1" t="s">
        <v>15220</v>
      </c>
      <c r="BD1377" s="2">
        <v>40666</v>
      </c>
      <c r="BE1377" s="2">
        <v>44096</v>
      </c>
      <c r="BF1377" s="1" t="s">
        <v>62</v>
      </c>
    </row>
    <row r="1378" spans="1:58" x14ac:dyDescent="0.25">
      <c r="A1378" s="1" t="s">
        <v>27325</v>
      </c>
      <c r="B1378" s="1" t="s">
        <v>27326</v>
      </c>
      <c r="C1378" s="1" t="s">
        <v>89</v>
      </c>
      <c r="D1378" s="1" t="s">
        <v>27327</v>
      </c>
      <c r="E1378" s="1" t="s">
        <v>27328</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7187</v>
      </c>
      <c r="AB1378" s="1" t="s">
        <v>62</v>
      </c>
      <c r="AC1378" s="1" t="s">
        <v>62</v>
      </c>
      <c r="AD1378" s="1" t="s">
        <v>62</v>
      </c>
      <c r="AE1378" s="1" t="s">
        <v>62</v>
      </c>
      <c r="AF1378" s="1" t="s">
        <v>62</v>
      </c>
      <c r="AG1378" s="1" t="s">
        <v>62</v>
      </c>
      <c r="AH1378" s="1" t="s">
        <v>62</v>
      </c>
      <c r="AI1378" s="1" t="s">
        <v>27329</v>
      </c>
      <c r="AJ1378" s="1" t="s">
        <v>65</v>
      </c>
      <c r="AK1378" s="1" t="s">
        <v>27112</v>
      </c>
      <c r="AL1378" s="1" t="s">
        <v>62</v>
      </c>
      <c r="AM1378" s="1" t="s">
        <v>27330</v>
      </c>
      <c r="AN1378" s="1" t="s">
        <v>62</v>
      </c>
      <c r="AO1378" s="1" t="s">
        <v>62</v>
      </c>
      <c r="AP1378" s="1" t="s">
        <v>62</v>
      </c>
      <c r="AQ1378" s="1" t="s">
        <v>62</v>
      </c>
      <c r="AR1378" s="1" t="s">
        <v>62</v>
      </c>
      <c r="AS1378" s="1" t="s">
        <v>62</v>
      </c>
      <c r="AT1378" s="1" t="s">
        <v>62</v>
      </c>
      <c r="AU1378" s="1" t="s">
        <v>27113</v>
      </c>
      <c r="AV1378" s="1" t="s">
        <v>27331</v>
      </c>
      <c r="AW1378" s="1">
        <v>951</v>
      </c>
      <c r="AX1378" s="2">
        <v>43921</v>
      </c>
      <c r="AY1378" s="1" t="str">
        <f t="shared" si="63"/>
        <v>00</v>
      </c>
      <c r="AZ1378" s="1" t="str">
        <f t="shared" si="64"/>
        <v>15</v>
      </c>
      <c r="BA1378" s="1" t="str">
        <f t="shared" si="65"/>
        <v>51</v>
      </c>
      <c r="BB1378" s="2">
        <v>44096</v>
      </c>
      <c r="BC1378" s="1" t="s">
        <v>27332</v>
      </c>
      <c r="BD1378" s="2">
        <v>43921</v>
      </c>
      <c r="BE1378" s="2">
        <v>44096</v>
      </c>
      <c r="BF1378" s="1" t="s">
        <v>62</v>
      </c>
    </row>
    <row r="1379" spans="1:58" x14ac:dyDescent="0.25">
      <c r="A1379" s="1" t="s">
        <v>4312</v>
      </c>
      <c r="B1379" s="1" t="s">
        <v>4313</v>
      </c>
      <c r="C1379" s="1" t="s">
        <v>59</v>
      </c>
      <c r="D1379" s="1" t="s">
        <v>909</v>
      </c>
      <c r="E1379" s="1" t="s">
        <v>322</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1758</v>
      </c>
      <c r="AB1379" s="1" t="s">
        <v>62</v>
      </c>
      <c r="AC1379" s="1" t="s">
        <v>62</v>
      </c>
      <c r="AD1379" s="1" t="s">
        <v>62</v>
      </c>
      <c r="AE1379" s="1" t="s">
        <v>62</v>
      </c>
      <c r="AF1379" s="1" t="s">
        <v>62</v>
      </c>
      <c r="AG1379" s="1" t="s">
        <v>62</v>
      </c>
      <c r="AH1379" s="1" t="s">
        <v>62</v>
      </c>
      <c r="AI1379" s="1" t="s">
        <v>4314</v>
      </c>
      <c r="AJ1379" s="1" t="s">
        <v>65</v>
      </c>
      <c r="AK1379" s="1" t="s">
        <v>3064</v>
      </c>
      <c r="AL1379" s="1" t="s">
        <v>3065</v>
      </c>
      <c r="AM1379" s="1" t="s">
        <v>4315</v>
      </c>
      <c r="AN1379" s="1" t="s">
        <v>62</v>
      </c>
      <c r="AO1379" s="1" t="s">
        <v>62</v>
      </c>
      <c r="AP1379" s="1" t="s">
        <v>62</v>
      </c>
      <c r="AQ1379" s="1" t="s">
        <v>62</v>
      </c>
      <c r="AR1379" s="1" t="s">
        <v>62</v>
      </c>
      <c r="AS1379" s="1" t="s">
        <v>62</v>
      </c>
      <c r="AT1379" s="1" t="s">
        <v>62</v>
      </c>
      <c r="AU1379" s="1" t="s">
        <v>3067</v>
      </c>
      <c r="AV1379" s="1" t="s">
        <v>4316</v>
      </c>
      <c r="AW1379" s="1">
        <v>2610.5</v>
      </c>
      <c r="AX1379" s="2">
        <v>39356</v>
      </c>
      <c r="AY1379" s="1" t="str">
        <f t="shared" si="63"/>
        <v>00</v>
      </c>
      <c r="AZ1379" s="1" t="str">
        <f t="shared" si="64"/>
        <v>43</v>
      </c>
      <c r="BA1379" s="1" t="str">
        <f t="shared" si="65"/>
        <v>30</v>
      </c>
      <c r="BB1379" s="2">
        <v>39356</v>
      </c>
      <c r="BC1379" s="1" t="s">
        <v>4317</v>
      </c>
      <c r="BD1379" s="2">
        <v>39356</v>
      </c>
      <c r="BE1379" s="2">
        <v>44092</v>
      </c>
      <c r="BF1379" s="1" t="s">
        <v>62</v>
      </c>
    </row>
    <row r="1380" spans="1:58" x14ac:dyDescent="0.25">
      <c r="A1380" s="1" t="s">
        <v>7206</v>
      </c>
      <c r="B1380" s="1" t="s">
        <v>7207</v>
      </c>
      <c r="C1380" s="1" t="s">
        <v>59</v>
      </c>
      <c r="D1380" s="1" t="s">
        <v>5117</v>
      </c>
      <c r="E1380" s="1" t="s">
        <v>7208</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7209</v>
      </c>
      <c r="AB1380" s="1" t="s">
        <v>62</v>
      </c>
      <c r="AC1380" s="1" t="s">
        <v>62</v>
      </c>
      <c r="AD1380" s="1" t="s">
        <v>62</v>
      </c>
      <c r="AE1380" s="1" t="s">
        <v>62</v>
      </c>
      <c r="AF1380" s="1" t="s">
        <v>62</v>
      </c>
      <c r="AG1380" s="1" t="s">
        <v>62</v>
      </c>
      <c r="AH1380" s="1" t="s">
        <v>62</v>
      </c>
      <c r="AI1380" s="1" t="s">
        <v>7210</v>
      </c>
      <c r="AJ1380" s="1" t="s">
        <v>65</v>
      </c>
      <c r="AK1380" s="1" t="s">
        <v>6742</v>
      </c>
      <c r="AL1380" s="1" t="s">
        <v>6743</v>
      </c>
      <c r="AM1380" s="1" t="s">
        <v>7211</v>
      </c>
      <c r="AN1380" s="1" t="s">
        <v>62</v>
      </c>
      <c r="AO1380" s="1" t="s">
        <v>62</v>
      </c>
      <c r="AP1380" s="1" t="s">
        <v>62</v>
      </c>
      <c r="AQ1380" s="1" t="s">
        <v>62</v>
      </c>
      <c r="AR1380" s="1" t="s">
        <v>62</v>
      </c>
      <c r="AS1380" s="1" t="s">
        <v>62</v>
      </c>
      <c r="AT1380" s="1" t="s">
        <v>62</v>
      </c>
      <c r="AU1380" s="1" t="s">
        <v>6745</v>
      </c>
      <c r="AV1380" s="1" t="s">
        <v>7212</v>
      </c>
      <c r="AW1380" s="1">
        <v>3054.9</v>
      </c>
      <c r="AX1380" s="2">
        <v>39902</v>
      </c>
      <c r="AY1380" s="1" t="str">
        <f t="shared" si="63"/>
        <v>00</v>
      </c>
      <c r="AZ1380" s="1" t="str">
        <f t="shared" si="64"/>
        <v>50</v>
      </c>
      <c r="BA1380" s="1" t="str">
        <f t="shared" si="65"/>
        <v>54</v>
      </c>
      <c r="BB1380" s="2">
        <v>39902</v>
      </c>
      <c r="BC1380" s="1" t="s">
        <v>7213</v>
      </c>
      <c r="BD1380" s="2">
        <v>39902</v>
      </c>
      <c r="BE1380" s="2">
        <v>44092</v>
      </c>
      <c r="BF1380" s="1" t="s">
        <v>62</v>
      </c>
    </row>
    <row r="1381" spans="1:58" x14ac:dyDescent="0.25">
      <c r="A1381" s="1" t="s">
        <v>12390</v>
      </c>
      <c r="B1381" s="1" t="s">
        <v>12391</v>
      </c>
      <c r="C1381" s="1" t="s">
        <v>59</v>
      </c>
      <c r="D1381" s="1" t="s">
        <v>464</v>
      </c>
      <c r="E1381" s="1" t="s">
        <v>12392</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8864</v>
      </c>
      <c r="AB1381" s="1" t="s">
        <v>62</v>
      </c>
      <c r="AC1381" s="1" t="s">
        <v>62</v>
      </c>
      <c r="AD1381" s="1" t="s">
        <v>62</v>
      </c>
      <c r="AE1381" s="1" t="s">
        <v>62</v>
      </c>
      <c r="AF1381" s="1" t="s">
        <v>62</v>
      </c>
      <c r="AG1381" s="1" t="s">
        <v>62</v>
      </c>
      <c r="AH1381" s="1" t="s">
        <v>62</v>
      </c>
      <c r="AI1381" s="1" t="s">
        <v>12393</v>
      </c>
      <c r="AJ1381" s="1" t="s">
        <v>65</v>
      </c>
      <c r="AK1381" s="1" t="s">
        <v>984</v>
      </c>
      <c r="AL1381" s="1" t="s">
        <v>985</v>
      </c>
      <c r="AM1381" s="1" t="s">
        <v>12394</v>
      </c>
      <c r="AN1381" s="1" t="s">
        <v>62</v>
      </c>
      <c r="AO1381" s="1" t="s">
        <v>62</v>
      </c>
      <c r="AP1381" s="1" t="s">
        <v>62</v>
      </c>
      <c r="AQ1381" s="1" t="s">
        <v>62</v>
      </c>
      <c r="AR1381" s="1" t="s">
        <v>62</v>
      </c>
      <c r="AS1381" s="1" t="s">
        <v>62</v>
      </c>
      <c r="AT1381" s="1" t="s">
        <v>62</v>
      </c>
      <c r="AU1381" s="1" t="s">
        <v>987</v>
      </c>
      <c r="AV1381" s="1" t="s">
        <v>12395</v>
      </c>
      <c r="AW1381" s="1">
        <v>2984.4</v>
      </c>
      <c r="AX1381" s="2">
        <v>39356</v>
      </c>
      <c r="AY1381" s="1" t="str">
        <f t="shared" si="63"/>
        <v>00</v>
      </c>
      <c r="AZ1381" s="1" t="str">
        <f t="shared" si="64"/>
        <v>49</v>
      </c>
      <c r="BA1381" s="1" t="str">
        <f t="shared" si="65"/>
        <v>44</v>
      </c>
      <c r="BB1381" s="2">
        <v>41071</v>
      </c>
      <c r="BC1381" s="1" t="s">
        <v>12396</v>
      </c>
      <c r="BD1381" s="2">
        <v>39356</v>
      </c>
      <c r="BE1381" s="2">
        <v>44092</v>
      </c>
      <c r="BF1381" s="1" t="s">
        <v>62</v>
      </c>
    </row>
    <row r="1382" spans="1:58" x14ac:dyDescent="0.25">
      <c r="A1382" s="1" t="s">
        <v>14260</v>
      </c>
      <c r="B1382" s="1" t="s">
        <v>14261</v>
      </c>
      <c r="C1382" s="1" t="s">
        <v>89</v>
      </c>
      <c r="D1382" s="1" t="s">
        <v>14262</v>
      </c>
      <c r="E1382" s="1" t="s">
        <v>14263</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14264</v>
      </c>
      <c r="AB1382" s="1" t="s">
        <v>62</v>
      </c>
      <c r="AC1382" s="1" t="s">
        <v>62</v>
      </c>
      <c r="AD1382" s="1" t="s">
        <v>62</v>
      </c>
      <c r="AE1382" s="1" t="s">
        <v>62</v>
      </c>
      <c r="AF1382" s="1" t="s">
        <v>62</v>
      </c>
      <c r="AG1382" s="1" t="s">
        <v>62</v>
      </c>
      <c r="AH1382" s="1" t="s">
        <v>62</v>
      </c>
      <c r="AI1382" s="1" t="s">
        <v>14265</v>
      </c>
      <c r="AJ1382" s="1" t="s">
        <v>65</v>
      </c>
      <c r="AK1382" s="1" t="s">
        <v>10504</v>
      </c>
      <c r="AL1382" s="1" t="s">
        <v>10505</v>
      </c>
      <c r="AM1382" s="1" t="s">
        <v>14266</v>
      </c>
      <c r="AN1382" s="1" t="s">
        <v>62</v>
      </c>
      <c r="AO1382" s="1" t="s">
        <v>62</v>
      </c>
      <c r="AP1382" s="1" t="s">
        <v>62</v>
      </c>
      <c r="AQ1382" s="1" t="s">
        <v>62</v>
      </c>
      <c r="AR1382" s="1" t="s">
        <v>62</v>
      </c>
      <c r="AS1382" s="1" t="s">
        <v>62</v>
      </c>
      <c r="AT1382" s="1" t="s">
        <v>62</v>
      </c>
      <c r="AU1382" s="1" t="s">
        <v>10507</v>
      </c>
      <c r="AV1382" s="1" t="s">
        <v>14267</v>
      </c>
      <c r="AW1382" s="1">
        <v>2262.6999999999998</v>
      </c>
      <c r="AX1382" s="2">
        <v>40723</v>
      </c>
      <c r="AY1382" s="1" t="str">
        <f t="shared" si="63"/>
        <v>00</v>
      </c>
      <c r="AZ1382" s="1" t="str">
        <f t="shared" si="64"/>
        <v>37</v>
      </c>
      <c r="BA1382" s="1" t="str">
        <f t="shared" si="65"/>
        <v>42</v>
      </c>
      <c r="BB1382" s="2">
        <v>41644</v>
      </c>
      <c r="BC1382" s="1" t="s">
        <v>14268</v>
      </c>
      <c r="BD1382" s="2">
        <v>40723</v>
      </c>
      <c r="BE1382" s="2">
        <v>44092</v>
      </c>
      <c r="BF1382" s="1" t="s">
        <v>62</v>
      </c>
    </row>
    <row r="1383" spans="1:58" x14ac:dyDescent="0.25">
      <c r="A1383" s="1" t="s">
        <v>27069</v>
      </c>
      <c r="B1383" s="1" t="s">
        <v>27070</v>
      </c>
      <c r="C1383" s="1" t="s">
        <v>59</v>
      </c>
      <c r="D1383" s="1" t="s">
        <v>3031</v>
      </c>
      <c r="E1383" s="1" t="s">
        <v>3032</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3033</v>
      </c>
      <c r="AB1383" s="1" t="s">
        <v>62</v>
      </c>
      <c r="AC1383" s="1" t="s">
        <v>62</v>
      </c>
      <c r="AD1383" s="1" t="s">
        <v>62</v>
      </c>
      <c r="AE1383" s="1" t="s">
        <v>62</v>
      </c>
      <c r="AF1383" s="1" t="s">
        <v>62</v>
      </c>
      <c r="AG1383" s="1" t="s">
        <v>62</v>
      </c>
      <c r="AH1383" s="1" t="s">
        <v>62</v>
      </c>
      <c r="AI1383" s="1" t="s">
        <v>27071</v>
      </c>
      <c r="AJ1383" s="1" t="s">
        <v>65</v>
      </c>
      <c r="AK1383" s="1" t="s">
        <v>27027</v>
      </c>
      <c r="AL1383" s="1" t="s">
        <v>62</v>
      </c>
      <c r="AM1383" s="1" t="s">
        <v>3035</v>
      </c>
      <c r="AN1383" s="1" t="s">
        <v>62</v>
      </c>
      <c r="AO1383" s="1" t="s">
        <v>62</v>
      </c>
      <c r="AP1383" s="1" t="s">
        <v>62</v>
      </c>
      <c r="AQ1383" s="1" t="s">
        <v>62</v>
      </c>
      <c r="AR1383" s="1" t="s">
        <v>62</v>
      </c>
      <c r="AS1383" s="1" t="s">
        <v>62</v>
      </c>
      <c r="AT1383" s="1" t="s">
        <v>62</v>
      </c>
      <c r="AU1383" s="1" t="s">
        <v>27028</v>
      </c>
      <c r="AV1383" s="1" t="s">
        <v>27072</v>
      </c>
      <c r="AW1383" s="1">
        <v>925.5</v>
      </c>
      <c r="AX1383" s="2">
        <v>43191</v>
      </c>
      <c r="AY1383" s="1" t="str">
        <f t="shared" si="63"/>
        <v>00</v>
      </c>
      <c r="AZ1383" s="1" t="str">
        <f t="shared" si="64"/>
        <v>15</v>
      </c>
      <c r="BA1383" s="1" t="str">
        <f t="shared" si="65"/>
        <v>25</v>
      </c>
      <c r="BB1383" s="2">
        <v>44090</v>
      </c>
      <c r="BC1383" s="1" t="s">
        <v>27073</v>
      </c>
      <c r="BD1383" s="2">
        <v>43191</v>
      </c>
      <c r="BE1383" s="2">
        <v>44090</v>
      </c>
      <c r="BF1383" s="1" t="s">
        <v>62</v>
      </c>
    </row>
    <row r="1384" spans="1:58" x14ac:dyDescent="0.25">
      <c r="A1384" s="1" t="s">
        <v>1823</v>
      </c>
      <c r="B1384" s="1" t="s">
        <v>1824</v>
      </c>
      <c r="C1384" s="1" t="s">
        <v>59</v>
      </c>
      <c r="D1384" s="1" t="s">
        <v>1825</v>
      </c>
      <c r="E1384" s="1" t="s">
        <v>1826</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287</v>
      </c>
      <c r="AB1384" s="1" t="s">
        <v>62</v>
      </c>
      <c r="AC1384" s="1" t="s">
        <v>62</v>
      </c>
      <c r="AD1384" s="1" t="s">
        <v>62</v>
      </c>
      <c r="AE1384" s="1" t="s">
        <v>62</v>
      </c>
      <c r="AF1384" s="1" t="s">
        <v>62</v>
      </c>
      <c r="AG1384" s="1" t="s">
        <v>62</v>
      </c>
      <c r="AH1384" s="1" t="s">
        <v>62</v>
      </c>
      <c r="AI1384" s="1" t="s">
        <v>1827</v>
      </c>
      <c r="AJ1384" s="1" t="s">
        <v>65</v>
      </c>
      <c r="AK1384" s="1" t="s">
        <v>292</v>
      </c>
      <c r="AL1384" s="1" t="s">
        <v>293</v>
      </c>
      <c r="AM1384" s="1" t="s">
        <v>1828</v>
      </c>
      <c r="AN1384" s="1" t="s">
        <v>62</v>
      </c>
      <c r="AO1384" s="1" t="s">
        <v>62</v>
      </c>
      <c r="AP1384" s="1" t="s">
        <v>62</v>
      </c>
      <c r="AQ1384" s="1" t="s">
        <v>62</v>
      </c>
      <c r="AR1384" s="1" t="s">
        <v>62</v>
      </c>
      <c r="AS1384" s="1" t="s">
        <v>62</v>
      </c>
      <c r="AT1384" s="1" t="s">
        <v>62</v>
      </c>
      <c r="AU1384" s="1" t="s">
        <v>294</v>
      </c>
      <c r="AV1384" s="1" t="s">
        <v>1829</v>
      </c>
      <c r="AW1384" s="1">
        <v>2002.1</v>
      </c>
      <c r="AX1384" s="2">
        <v>39356</v>
      </c>
      <c r="AY1384" s="1" t="str">
        <f t="shared" si="63"/>
        <v>00</v>
      </c>
      <c r="AZ1384" s="1" t="str">
        <f t="shared" si="64"/>
        <v>33</v>
      </c>
      <c r="BA1384" s="1" t="str">
        <f t="shared" si="65"/>
        <v>22</v>
      </c>
      <c r="BB1384" s="2">
        <v>39356</v>
      </c>
      <c r="BC1384" s="1" t="s">
        <v>292</v>
      </c>
      <c r="BD1384" s="2">
        <v>39356</v>
      </c>
      <c r="BE1384" s="2">
        <v>44084</v>
      </c>
      <c r="BF1384" s="1" t="s">
        <v>62</v>
      </c>
    </row>
    <row r="1385" spans="1:58" x14ac:dyDescent="0.25">
      <c r="A1385" s="1" t="s">
        <v>2550</v>
      </c>
      <c r="B1385" s="1" t="s">
        <v>2551</v>
      </c>
      <c r="C1385" s="1" t="s">
        <v>89</v>
      </c>
      <c r="D1385" s="1" t="s">
        <v>297</v>
      </c>
      <c r="E1385" s="1" t="s">
        <v>2552</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2553</v>
      </c>
      <c r="AB1385" s="1" t="s">
        <v>62</v>
      </c>
      <c r="AC1385" s="1" t="s">
        <v>62</v>
      </c>
      <c r="AD1385" s="1" t="s">
        <v>62</v>
      </c>
      <c r="AE1385" s="1" t="s">
        <v>62</v>
      </c>
      <c r="AF1385" s="1" t="s">
        <v>62</v>
      </c>
      <c r="AG1385" s="1" t="s">
        <v>62</v>
      </c>
      <c r="AH1385" s="1" t="s">
        <v>62</v>
      </c>
      <c r="AI1385" s="1" t="s">
        <v>2554</v>
      </c>
      <c r="AJ1385" s="1" t="s">
        <v>65</v>
      </c>
      <c r="AK1385" s="1" t="s">
        <v>292</v>
      </c>
      <c r="AL1385" s="1" t="s">
        <v>293</v>
      </c>
      <c r="AM1385" s="1" t="s">
        <v>2555</v>
      </c>
      <c r="AN1385" s="1" t="s">
        <v>62</v>
      </c>
      <c r="AO1385" s="1" t="s">
        <v>62</v>
      </c>
      <c r="AP1385" s="1" t="s">
        <v>62</v>
      </c>
      <c r="AQ1385" s="1" t="s">
        <v>62</v>
      </c>
      <c r="AR1385" s="1" t="s">
        <v>62</v>
      </c>
      <c r="AS1385" s="1" t="s">
        <v>62</v>
      </c>
      <c r="AT1385" s="1" t="s">
        <v>62</v>
      </c>
      <c r="AU1385" s="1" t="s">
        <v>294</v>
      </c>
      <c r="AV1385" s="1" t="s">
        <v>2556</v>
      </c>
      <c r="AW1385" s="1">
        <v>2275.1999999999998</v>
      </c>
      <c r="AX1385" s="2">
        <v>39356</v>
      </c>
      <c r="AY1385" s="1" t="str">
        <f t="shared" si="63"/>
        <v>00</v>
      </c>
      <c r="AZ1385" s="1" t="str">
        <f t="shared" si="64"/>
        <v>37</v>
      </c>
      <c r="BA1385" s="1" t="str">
        <f t="shared" si="65"/>
        <v>55</v>
      </c>
      <c r="BB1385" s="2">
        <v>39356</v>
      </c>
      <c r="BC1385" s="1" t="s">
        <v>2557</v>
      </c>
      <c r="BD1385" s="2">
        <v>39356</v>
      </c>
      <c r="BE1385" s="2">
        <v>44084</v>
      </c>
      <c r="BF1385" s="1" t="s">
        <v>62</v>
      </c>
    </row>
    <row r="1386" spans="1:58" x14ac:dyDescent="0.25">
      <c r="A1386" s="1" t="s">
        <v>27317</v>
      </c>
      <c r="B1386" s="1" t="s">
        <v>27318</v>
      </c>
      <c r="C1386" s="1" t="s">
        <v>59</v>
      </c>
      <c r="D1386" s="1" t="s">
        <v>27319</v>
      </c>
      <c r="E1386" s="1" t="s">
        <v>27320</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26144</v>
      </c>
      <c r="AB1386" s="1" t="s">
        <v>62</v>
      </c>
      <c r="AC1386" s="1" t="s">
        <v>62</v>
      </c>
      <c r="AD1386" s="1" t="s">
        <v>62</v>
      </c>
      <c r="AE1386" s="1" t="s">
        <v>62</v>
      </c>
      <c r="AF1386" s="1" t="s">
        <v>62</v>
      </c>
      <c r="AG1386" s="1" t="s">
        <v>62</v>
      </c>
      <c r="AH1386" s="1" t="s">
        <v>62</v>
      </c>
      <c r="AI1386" s="1" t="s">
        <v>27321</v>
      </c>
      <c r="AJ1386" s="1" t="s">
        <v>65</v>
      </c>
      <c r="AK1386" s="1" t="s">
        <v>27112</v>
      </c>
      <c r="AL1386" s="1" t="s">
        <v>62</v>
      </c>
      <c r="AM1386" s="1" t="s">
        <v>27322</v>
      </c>
      <c r="AN1386" s="1" t="s">
        <v>62</v>
      </c>
      <c r="AO1386" s="1" t="s">
        <v>62</v>
      </c>
      <c r="AP1386" s="1" t="s">
        <v>62</v>
      </c>
      <c r="AQ1386" s="1" t="s">
        <v>62</v>
      </c>
      <c r="AR1386" s="1" t="s">
        <v>62</v>
      </c>
      <c r="AS1386" s="1" t="s">
        <v>62</v>
      </c>
      <c r="AT1386" s="1" t="s">
        <v>62</v>
      </c>
      <c r="AU1386" s="1" t="s">
        <v>27113</v>
      </c>
      <c r="AV1386" s="1" t="s">
        <v>27323</v>
      </c>
      <c r="AW1386" s="1">
        <v>1022</v>
      </c>
      <c r="AX1386" s="2">
        <v>43921</v>
      </c>
      <c r="AY1386" s="1" t="str">
        <f t="shared" si="63"/>
        <v>00</v>
      </c>
      <c r="AZ1386" s="1" t="str">
        <f t="shared" si="64"/>
        <v>17</v>
      </c>
      <c r="BA1386" s="1" t="str">
        <f t="shared" si="65"/>
        <v>02</v>
      </c>
      <c r="BB1386" s="2">
        <v>44082</v>
      </c>
      <c r="BC1386" s="1" t="s">
        <v>27324</v>
      </c>
      <c r="BD1386" s="2">
        <v>43921</v>
      </c>
      <c r="BE1386" s="2">
        <v>44082</v>
      </c>
      <c r="BF1386" s="1" t="s">
        <v>62</v>
      </c>
    </row>
    <row r="1387" spans="1:58" x14ac:dyDescent="0.25">
      <c r="A1387" s="1" t="s">
        <v>1715</v>
      </c>
      <c r="B1387" s="1" t="s">
        <v>1716</v>
      </c>
      <c r="C1387" s="1" t="s">
        <v>59</v>
      </c>
      <c r="D1387" s="1" t="s">
        <v>1717</v>
      </c>
      <c r="E1387" s="1" t="s">
        <v>1718</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1719</v>
      </c>
      <c r="AB1387" s="1" t="s">
        <v>62</v>
      </c>
      <c r="AC1387" s="1" t="s">
        <v>62</v>
      </c>
      <c r="AD1387" s="1" t="s">
        <v>62</v>
      </c>
      <c r="AE1387" s="1" t="s">
        <v>62</v>
      </c>
      <c r="AF1387" s="1" t="s">
        <v>62</v>
      </c>
      <c r="AG1387" s="1" t="s">
        <v>62</v>
      </c>
      <c r="AH1387" s="1" t="s">
        <v>62</v>
      </c>
      <c r="AI1387" s="1" t="s">
        <v>1720</v>
      </c>
      <c r="AJ1387" s="1" t="s">
        <v>65</v>
      </c>
      <c r="AK1387" s="1" t="s">
        <v>623</v>
      </c>
      <c r="AL1387" s="1" t="s">
        <v>624</v>
      </c>
      <c r="AM1387" s="1" t="s">
        <v>1721</v>
      </c>
      <c r="AN1387" s="1" t="s">
        <v>62</v>
      </c>
      <c r="AO1387" s="1" t="s">
        <v>62</v>
      </c>
      <c r="AP1387" s="1" t="s">
        <v>62</v>
      </c>
      <c r="AQ1387" s="1" t="s">
        <v>62</v>
      </c>
      <c r="AR1387" s="1" t="s">
        <v>62</v>
      </c>
      <c r="AS1387" s="1" t="s">
        <v>62</v>
      </c>
      <c r="AT1387" s="1" t="s">
        <v>62</v>
      </c>
      <c r="AU1387" s="1" t="s">
        <v>626</v>
      </c>
      <c r="AV1387" s="1" t="s">
        <v>1722</v>
      </c>
      <c r="AW1387" s="1">
        <v>2719</v>
      </c>
      <c r="AX1387" s="2">
        <v>39356</v>
      </c>
      <c r="AY1387" s="1" t="str">
        <f t="shared" si="63"/>
        <v>00</v>
      </c>
      <c r="AZ1387" s="1" t="str">
        <f t="shared" si="64"/>
        <v>45</v>
      </c>
      <c r="BA1387" s="1" t="str">
        <f t="shared" si="65"/>
        <v>19</v>
      </c>
      <c r="BB1387" s="2">
        <v>44074</v>
      </c>
      <c r="BC1387" s="1" t="s">
        <v>1723</v>
      </c>
      <c r="BD1387" s="2">
        <v>39356</v>
      </c>
      <c r="BE1387" s="2">
        <v>44074</v>
      </c>
      <c r="BF1387" s="1" t="s">
        <v>62</v>
      </c>
    </row>
    <row r="1388" spans="1:58" x14ac:dyDescent="0.25">
      <c r="A1388" s="1" t="s">
        <v>20237</v>
      </c>
      <c r="B1388" s="1" t="s">
        <v>20238</v>
      </c>
      <c r="C1388" s="1" t="s">
        <v>89</v>
      </c>
      <c r="D1388" s="1" t="s">
        <v>3061</v>
      </c>
      <c r="E1388" s="1" t="s">
        <v>1833</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4601</v>
      </c>
      <c r="AB1388" s="1" t="s">
        <v>62</v>
      </c>
      <c r="AC1388" s="1" t="s">
        <v>62</v>
      </c>
      <c r="AD1388" s="1" t="s">
        <v>62</v>
      </c>
      <c r="AE1388" s="1" t="s">
        <v>62</v>
      </c>
      <c r="AF1388" s="1" t="s">
        <v>62</v>
      </c>
      <c r="AG1388" s="1" t="s">
        <v>62</v>
      </c>
      <c r="AH1388" s="1" t="s">
        <v>62</v>
      </c>
      <c r="AI1388" s="1" t="s">
        <v>20239</v>
      </c>
      <c r="AJ1388" s="1" t="s">
        <v>65</v>
      </c>
      <c r="AK1388" s="1" t="s">
        <v>4471</v>
      </c>
      <c r="AL1388" s="1" t="s">
        <v>4472</v>
      </c>
      <c r="AM1388" s="1" t="s">
        <v>20240</v>
      </c>
      <c r="AN1388" s="1" t="s">
        <v>62</v>
      </c>
      <c r="AO1388" s="1" t="s">
        <v>62</v>
      </c>
      <c r="AP1388" s="1" t="s">
        <v>62</v>
      </c>
      <c r="AQ1388" s="1" t="s">
        <v>62</v>
      </c>
      <c r="AR1388" s="1" t="s">
        <v>62</v>
      </c>
      <c r="AS1388" s="1" t="s">
        <v>62</v>
      </c>
      <c r="AT1388" s="1" t="s">
        <v>62</v>
      </c>
      <c r="AU1388" s="1" t="s">
        <v>4474</v>
      </c>
      <c r="AV1388" s="1" t="s">
        <v>20241</v>
      </c>
      <c r="AW1388" s="1">
        <v>2777.1</v>
      </c>
      <c r="AX1388" s="2">
        <v>39356</v>
      </c>
      <c r="AY1388" s="1" t="str">
        <f t="shared" si="63"/>
        <v>00</v>
      </c>
      <c r="AZ1388" s="1" t="str">
        <f t="shared" si="64"/>
        <v>46</v>
      </c>
      <c r="BA1388" s="1" t="str">
        <f t="shared" si="65"/>
        <v>17</v>
      </c>
      <c r="BB1388" s="2">
        <v>44074</v>
      </c>
      <c r="BC1388" s="1" t="s">
        <v>20242</v>
      </c>
      <c r="BD1388" s="2">
        <v>39356</v>
      </c>
      <c r="BE1388" s="2">
        <v>44074</v>
      </c>
      <c r="BF1388" s="1" t="s">
        <v>62</v>
      </c>
    </row>
    <row r="1389" spans="1:58" x14ac:dyDescent="0.25">
      <c r="A1389" s="1" t="s">
        <v>20564</v>
      </c>
      <c r="B1389" s="1" t="s">
        <v>20565</v>
      </c>
      <c r="C1389" s="1" t="s">
        <v>89</v>
      </c>
      <c r="D1389" s="1" t="s">
        <v>101</v>
      </c>
      <c r="E1389" s="1" t="s">
        <v>20566</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974</v>
      </c>
      <c r="AB1389" s="1" t="s">
        <v>62</v>
      </c>
      <c r="AC1389" s="1" t="s">
        <v>62</v>
      </c>
      <c r="AD1389" s="1" t="s">
        <v>62</v>
      </c>
      <c r="AE1389" s="1" t="s">
        <v>62</v>
      </c>
      <c r="AF1389" s="1" t="s">
        <v>62</v>
      </c>
      <c r="AG1389" s="1" t="s">
        <v>62</v>
      </c>
      <c r="AH1389" s="1" t="s">
        <v>62</v>
      </c>
      <c r="AI1389" s="1" t="s">
        <v>20567</v>
      </c>
      <c r="AJ1389" s="1" t="s">
        <v>65</v>
      </c>
      <c r="AK1389" s="1" t="s">
        <v>8409</v>
      </c>
      <c r="AL1389" s="1" t="s">
        <v>8410</v>
      </c>
      <c r="AM1389" s="1" t="s">
        <v>20568</v>
      </c>
      <c r="AN1389" s="1" t="s">
        <v>62</v>
      </c>
      <c r="AO1389" s="1" t="s">
        <v>62</v>
      </c>
      <c r="AP1389" s="1" t="s">
        <v>62</v>
      </c>
      <c r="AQ1389" s="1" t="s">
        <v>62</v>
      </c>
      <c r="AR1389" s="1" t="s">
        <v>62</v>
      </c>
      <c r="AS1389" s="1" t="s">
        <v>62</v>
      </c>
      <c r="AT1389" s="1" t="s">
        <v>62</v>
      </c>
      <c r="AU1389" s="1" t="s">
        <v>8412</v>
      </c>
      <c r="AV1389" s="1" t="s">
        <v>20569</v>
      </c>
      <c r="AW1389" s="1">
        <v>2274</v>
      </c>
      <c r="AX1389" s="2">
        <v>40232</v>
      </c>
      <c r="AY1389" s="1" t="str">
        <f t="shared" si="63"/>
        <v>00</v>
      </c>
      <c r="AZ1389" s="1" t="str">
        <f t="shared" si="64"/>
        <v>37</v>
      </c>
      <c r="BA1389" s="1" t="str">
        <f t="shared" si="65"/>
        <v>54</v>
      </c>
      <c r="BB1389" s="2">
        <v>44074</v>
      </c>
      <c r="BC1389" s="1" t="s">
        <v>20570</v>
      </c>
      <c r="BD1389" s="2">
        <v>40232</v>
      </c>
      <c r="BE1389" s="2">
        <v>44074</v>
      </c>
      <c r="BF1389" s="1" t="s">
        <v>62</v>
      </c>
    </row>
    <row r="1390" spans="1:58" x14ac:dyDescent="0.25">
      <c r="A1390" s="1" t="s">
        <v>20596</v>
      </c>
      <c r="B1390" s="1" t="s">
        <v>20597</v>
      </c>
      <c r="C1390" s="1" t="s">
        <v>59</v>
      </c>
      <c r="D1390" s="1" t="s">
        <v>13779</v>
      </c>
      <c r="E1390" s="1" t="s">
        <v>20598</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12711</v>
      </c>
      <c r="AB1390" s="1" t="s">
        <v>62</v>
      </c>
      <c r="AC1390" s="1" t="s">
        <v>62</v>
      </c>
      <c r="AD1390" s="1" t="s">
        <v>62</v>
      </c>
      <c r="AE1390" s="1" t="s">
        <v>62</v>
      </c>
      <c r="AF1390" s="1" t="s">
        <v>62</v>
      </c>
      <c r="AG1390" s="1" t="s">
        <v>62</v>
      </c>
      <c r="AH1390" s="1" t="s">
        <v>62</v>
      </c>
      <c r="AI1390" s="1" t="s">
        <v>20599</v>
      </c>
      <c r="AJ1390" s="1" t="s">
        <v>65</v>
      </c>
      <c r="AK1390" s="1" t="s">
        <v>20302</v>
      </c>
      <c r="AL1390" s="1" t="s">
        <v>62</v>
      </c>
      <c r="AM1390" s="1" t="s">
        <v>20600</v>
      </c>
      <c r="AN1390" s="1" t="s">
        <v>62</v>
      </c>
      <c r="AO1390" s="1" t="s">
        <v>62</v>
      </c>
      <c r="AP1390" s="1" t="s">
        <v>62</v>
      </c>
      <c r="AQ1390" s="1" t="s">
        <v>62</v>
      </c>
      <c r="AR1390" s="1" t="s">
        <v>62</v>
      </c>
      <c r="AS1390" s="1" t="s">
        <v>62</v>
      </c>
      <c r="AT1390" s="1" t="s">
        <v>62</v>
      </c>
      <c r="AU1390" s="1" t="s">
        <v>20304</v>
      </c>
      <c r="AV1390" s="1" t="s">
        <v>20601</v>
      </c>
      <c r="AW1390" s="1">
        <v>1564</v>
      </c>
      <c r="AX1390" s="2">
        <v>43615</v>
      </c>
      <c r="AY1390" s="1" t="str">
        <f t="shared" si="63"/>
        <v>00</v>
      </c>
      <c r="AZ1390" s="1" t="str">
        <f t="shared" si="64"/>
        <v>26</v>
      </c>
      <c r="BA1390" s="1" t="str">
        <f t="shared" si="65"/>
        <v>04</v>
      </c>
      <c r="BB1390" s="2">
        <v>44074</v>
      </c>
      <c r="BC1390" s="1" t="s">
        <v>20602</v>
      </c>
      <c r="BD1390" s="2">
        <v>43615</v>
      </c>
      <c r="BE1390" s="2">
        <v>44074</v>
      </c>
      <c r="BF1390" s="1" t="s">
        <v>62</v>
      </c>
    </row>
    <row r="1391" spans="1:58" x14ac:dyDescent="0.25">
      <c r="A1391" s="1" t="s">
        <v>20698</v>
      </c>
      <c r="B1391" s="1" t="s">
        <v>20699</v>
      </c>
      <c r="C1391" s="1" t="s">
        <v>89</v>
      </c>
      <c r="D1391" s="1" t="s">
        <v>20700</v>
      </c>
      <c r="E1391" s="1" t="s">
        <v>20701</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20702</v>
      </c>
      <c r="AB1391" s="1" t="s">
        <v>62</v>
      </c>
      <c r="AC1391" s="1" t="s">
        <v>62</v>
      </c>
      <c r="AD1391" s="1" t="s">
        <v>62</v>
      </c>
      <c r="AE1391" s="1" t="s">
        <v>62</v>
      </c>
      <c r="AF1391" s="1" t="s">
        <v>62</v>
      </c>
      <c r="AG1391" s="1" t="s">
        <v>62</v>
      </c>
      <c r="AH1391" s="1" t="s">
        <v>62</v>
      </c>
      <c r="AI1391" s="1" t="s">
        <v>20703</v>
      </c>
      <c r="AJ1391" s="1" t="s">
        <v>65</v>
      </c>
      <c r="AK1391" s="1" t="s">
        <v>8409</v>
      </c>
      <c r="AL1391" s="1" t="s">
        <v>8410</v>
      </c>
      <c r="AM1391" s="1" t="s">
        <v>20704</v>
      </c>
      <c r="AN1391" s="1" t="s">
        <v>62</v>
      </c>
      <c r="AO1391" s="1" t="s">
        <v>62</v>
      </c>
      <c r="AP1391" s="1" t="s">
        <v>62</v>
      </c>
      <c r="AQ1391" s="1" t="s">
        <v>62</v>
      </c>
      <c r="AR1391" s="1" t="s">
        <v>62</v>
      </c>
      <c r="AS1391" s="1" t="s">
        <v>62</v>
      </c>
      <c r="AT1391" s="1" t="s">
        <v>62</v>
      </c>
      <c r="AU1391" s="1" t="s">
        <v>8412</v>
      </c>
      <c r="AV1391" s="1" t="s">
        <v>20705</v>
      </c>
      <c r="AW1391" s="1">
        <v>3657.2</v>
      </c>
      <c r="AX1391" s="2">
        <v>40232</v>
      </c>
      <c r="AY1391" s="1" t="str">
        <f t="shared" si="63"/>
        <v>01</v>
      </c>
      <c r="AZ1391" s="1" t="str">
        <f t="shared" si="64"/>
        <v>00</v>
      </c>
      <c r="BA1391" s="1" t="str">
        <f t="shared" si="65"/>
        <v>57</v>
      </c>
      <c r="BB1391" s="2">
        <v>44074</v>
      </c>
      <c r="BC1391" s="1" t="s">
        <v>20706</v>
      </c>
      <c r="BD1391" s="2">
        <v>40232</v>
      </c>
      <c r="BE1391" s="2">
        <v>44074</v>
      </c>
      <c r="BF1391" s="1" t="s">
        <v>62</v>
      </c>
    </row>
    <row r="1392" spans="1:58" x14ac:dyDescent="0.25">
      <c r="A1392" s="1" t="s">
        <v>20707</v>
      </c>
      <c r="B1392" s="1" t="s">
        <v>20708</v>
      </c>
      <c r="C1392" s="1" t="s">
        <v>89</v>
      </c>
      <c r="D1392" s="1" t="s">
        <v>17283</v>
      </c>
      <c r="E1392" s="1" t="s">
        <v>17284</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17285</v>
      </c>
      <c r="AB1392" s="1" t="s">
        <v>62</v>
      </c>
      <c r="AC1392" s="1" t="s">
        <v>62</v>
      </c>
      <c r="AD1392" s="1" t="s">
        <v>62</v>
      </c>
      <c r="AE1392" s="1" t="s">
        <v>62</v>
      </c>
      <c r="AF1392" s="1" t="s">
        <v>62</v>
      </c>
      <c r="AG1392" s="1" t="s">
        <v>62</v>
      </c>
      <c r="AH1392" s="1" t="s">
        <v>62</v>
      </c>
      <c r="AI1392" s="1" t="s">
        <v>20709</v>
      </c>
      <c r="AJ1392" s="1" t="s">
        <v>65</v>
      </c>
      <c r="AK1392" s="1" t="s">
        <v>1585</v>
      </c>
      <c r="AL1392" s="1" t="s">
        <v>1586</v>
      </c>
      <c r="AM1392" s="1" t="s">
        <v>17287</v>
      </c>
      <c r="AN1392" s="1" t="s">
        <v>62</v>
      </c>
      <c r="AO1392" s="1" t="s">
        <v>62</v>
      </c>
      <c r="AP1392" s="1" t="s">
        <v>62</v>
      </c>
      <c r="AQ1392" s="1" t="s">
        <v>62</v>
      </c>
      <c r="AR1392" s="1" t="s">
        <v>62</v>
      </c>
      <c r="AS1392" s="1" t="s">
        <v>62</v>
      </c>
      <c r="AT1392" s="1" t="s">
        <v>62</v>
      </c>
      <c r="AU1392" s="1" t="s">
        <v>1588</v>
      </c>
      <c r="AV1392" s="1" t="s">
        <v>20710</v>
      </c>
      <c r="AW1392" s="1">
        <v>700.3</v>
      </c>
      <c r="AX1392" s="2">
        <v>39356</v>
      </c>
      <c r="AY1392" s="1" t="str">
        <f t="shared" si="63"/>
        <v>00</v>
      </c>
      <c r="AZ1392" s="1" t="str">
        <f t="shared" si="64"/>
        <v>11</v>
      </c>
      <c r="BA1392" s="1" t="str">
        <f t="shared" si="65"/>
        <v>40</v>
      </c>
      <c r="BB1392" s="2">
        <v>44074</v>
      </c>
      <c r="BC1392" s="1" t="s">
        <v>20711</v>
      </c>
      <c r="BD1392" s="2">
        <v>39356</v>
      </c>
      <c r="BE1392" s="2">
        <v>44074</v>
      </c>
      <c r="BF1392" s="1" t="s">
        <v>62</v>
      </c>
    </row>
    <row r="1393" spans="1:58" x14ac:dyDescent="0.25">
      <c r="A1393" s="1" t="s">
        <v>20871</v>
      </c>
      <c r="B1393" s="1" t="s">
        <v>20872</v>
      </c>
      <c r="C1393" s="1" t="s">
        <v>59</v>
      </c>
      <c r="D1393" s="1" t="s">
        <v>348</v>
      </c>
      <c r="E1393" s="1" t="s">
        <v>20865</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20866</v>
      </c>
      <c r="AB1393" s="1" t="s">
        <v>62</v>
      </c>
      <c r="AC1393" s="1" t="s">
        <v>62</v>
      </c>
      <c r="AD1393" s="1" t="s">
        <v>62</v>
      </c>
      <c r="AE1393" s="1" t="s">
        <v>62</v>
      </c>
      <c r="AF1393" s="1" t="s">
        <v>62</v>
      </c>
      <c r="AG1393" s="1" t="s">
        <v>62</v>
      </c>
      <c r="AH1393" s="1" t="s">
        <v>62</v>
      </c>
      <c r="AI1393" s="1" t="s">
        <v>20873</v>
      </c>
      <c r="AJ1393" s="1" t="s">
        <v>65</v>
      </c>
      <c r="AK1393" s="1" t="s">
        <v>18726</v>
      </c>
      <c r="AL1393" s="1" t="s">
        <v>62</v>
      </c>
      <c r="AM1393" s="1" t="s">
        <v>20868</v>
      </c>
      <c r="AN1393" s="1" t="s">
        <v>62</v>
      </c>
      <c r="AO1393" s="1" t="s">
        <v>62</v>
      </c>
      <c r="AP1393" s="1" t="s">
        <v>62</v>
      </c>
      <c r="AQ1393" s="1" t="s">
        <v>62</v>
      </c>
      <c r="AR1393" s="1" t="s">
        <v>62</v>
      </c>
      <c r="AS1393" s="1" t="s">
        <v>62</v>
      </c>
      <c r="AT1393" s="1" t="s">
        <v>62</v>
      </c>
      <c r="AU1393" s="1" t="s">
        <v>18727</v>
      </c>
      <c r="AV1393" s="1" t="s">
        <v>20874</v>
      </c>
      <c r="AW1393" s="1">
        <v>2802.6</v>
      </c>
      <c r="AX1393" s="2">
        <v>43433</v>
      </c>
      <c r="AY1393" s="1" t="str">
        <f t="shared" si="63"/>
        <v>00</v>
      </c>
      <c r="AZ1393" s="1" t="str">
        <f t="shared" si="64"/>
        <v>46</v>
      </c>
      <c r="BA1393" s="1" t="str">
        <f t="shared" si="65"/>
        <v>42</v>
      </c>
      <c r="BB1393" s="2">
        <v>44074</v>
      </c>
      <c r="BC1393" s="1" t="s">
        <v>20875</v>
      </c>
      <c r="BD1393" s="2">
        <v>43433</v>
      </c>
      <c r="BE1393" s="2">
        <v>44074</v>
      </c>
      <c r="BF1393" s="1" t="s">
        <v>62</v>
      </c>
    </row>
    <row r="1394" spans="1:58" x14ac:dyDescent="0.25">
      <c r="A1394" s="1" t="s">
        <v>21492</v>
      </c>
      <c r="B1394" s="1" t="s">
        <v>21493</v>
      </c>
      <c r="C1394" s="1" t="s">
        <v>59</v>
      </c>
      <c r="D1394" s="1" t="s">
        <v>2405</v>
      </c>
      <c r="E1394" s="1" t="s">
        <v>5027</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21494</v>
      </c>
      <c r="AB1394" s="1" t="s">
        <v>62</v>
      </c>
      <c r="AC1394" s="1" t="s">
        <v>62</v>
      </c>
      <c r="AD1394" s="1" t="s">
        <v>62</v>
      </c>
      <c r="AE1394" s="1" t="s">
        <v>62</v>
      </c>
      <c r="AF1394" s="1" t="s">
        <v>62</v>
      </c>
      <c r="AG1394" s="1" t="s">
        <v>62</v>
      </c>
      <c r="AH1394" s="1" t="s">
        <v>62</v>
      </c>
      <c r="AI1394" s="1" t="s">
        <v>21495</v>
      </c>
      <c r="AJ1394" s="1" t="s">
        <v>65</v>
      </c>
      <c r="AK1394" s="1" t="s">
        <v>62</v>
      </c>
      <c r="AL1394" s="1" t="s">
        <v>62</v>
      </c>
      <c r="AM1394" s="1" t="s">
        <v>21496</v>
      </c>
      <c r="AN1394" s="1" t="s">
        <v>62</v>
      </c>
      <c r="AO1394" s="1" t="s">
        <v>62</v>
      </c>
      <c r="AP1394" s="1" t="s">
        <v>62</v>
      </c>
      <c r="AQ1394" s="1" t="s">
        <v>62</v>
      </c>
      <c r="AR1394" s="1" t="s">
        <v>62</v>
      </c>
      <c r="AS1394" s="1" t="s">
        <v>62</v>
      </c>
      <c r="AT1394" s="1" t="s">
        <v>62</v>
      </c>
      <c r="AV1394" s="1" t="s">
        <v>21497</v>
      </c>
      <c r="AW1394" s="1">
        <v>2038.5</v>
      </c>
      <c r="AY1394" s="1" t="str">
        <f t="shared" si="63"/>
        <v>00</v>
      </c>
      <c r="AZ1394" s="1" t="str">
        <f t="shared" si="64"/>
        <v>33</v>
      </c>
      <c r="BA1394" s="1" t="str">
        <f t="shared" si="65"/>
        <v>58</v>
      </c>
      <c r="BB1394" s="2">
        <v>44074</v>
      </c>
      <c r="BC1394" s="1" t="s">
        <v>21498</v>
      </c>
      <c r="BE1394" s="2">
        <v>44074</v>
      </c>
      <c r="BF1394" s="1" t="s">
        <v>62</v>
      </c>
    </row>
    <row r="1395" spans="1:58" x14ac:dyDescent="0.25">
      <c r="A1395" s="1" t="s">
        <v>21776</v>
      </c>
      <c r="B1395" s="1" t="s">
        <v>21777</v>
      </c>
      <c r="C1395" s="1" t="s">
        <v>89</v>
      </c>
      <c r="D1395" s="1" t="s">
        <v>285</v>
      </c>
      <c r="E1395" s="1" t="s">
        <v>21778</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21779</v>
      </c>
      <c r="AB1395" s="1" t="s">
        <v>62</v>
      </c>
      <c r="AC1395" s="1" t="s">
        <v>62</v>
      </c>
      <c r="AD1395" s="1" t="s">
        <v>62</v>
      </c>
      <c r="AE1395" s="1" t="s">
        <v>62</v>
      </c>
      <c r="AF1395" s="1" t="s">
        <v>62</v>
      </c>
      <c r="AG1395" s="1" t="s">
        <v>62</v>
      </c>
      <c r="AH1395" s="1" t="s">
        <v>62</v>
      </c>
      <c r="AI1395" s="1" t="s">
        <v>21780</v>
      </c>
      <c r="AJ1395" s="1" t="s">
        <v>65</v>
      </c>
      <c r="AK1395" s="1" t="s">
        <v>8534</v>
      </c>
      <c r="AL1395" s="1" t="s">
        <v>62</v>
      </c>
      <c r="AM1395" s="1" t="s">
        <v>21781</v>
      </c>
      <c r="AN1395" s="1" t="s">
        <v>62</v>
      </c>
      <c r="AO1395" s="1" t="s">
        <v>62</v>
      </c>
      <c r="AP1395" s="1" t="s">
        <v>62</v>
      </c>
      <c r="AQ1395" s="1" t="s">
        <v>62</v>
      </c>
      <c r="AR1395" s="1" t="s">
        <v>62</v>
      </c>
      <c r="AS1395" s="1" t="s">
        <v>62</v>
      </c>
      <c r="AT1395" s="1" t="s">
        <v>62</v>
      </c>
      <c r="AU1395" s="1" t="s">
        <v>8536</v>
      </c>
      <c r="AV1395" s="1" t="s">
        <v>21782</v>
      </c>
      <c r="AW1395" s="1">
        <v>1727.5</v>
      </c>
      <c r="AX1395" s="2">
        <v>44043</v>
      </c>
      <c r="AY1395" s="1" t="str">
        <f t="shared" si="63"/>
        <v>00</v>
      </c>
      <c r="AZ1395" s="1" t="str">
        <f t="shared" si="64"/>
        <v>28</v>
      </c>
      <c r="BA1395" s="1" t="str">
        <f t="shared" si="65"/>
        <v>47</v>
      </c>
      <c r="BB1395" s="2">
        <v>44074</v>
      </c>
      <c r="BC1395" s="1" t="s">
        <v>21783</v>
      </c>
      <c r="BD1395" s="2">
        <v>44043</v>
      </c>
      <c r="BE1395" s="2">
        <v>44074</v>
      </c>
      <c r="BF1395" s="1" t="s">
        <v>62</v>
      </c>
    </row>
    <row r="1396" spans="1:58" x14ac:dyDescent="0.25">
      <c r="A1396" s="1" t="s">
        <v>21776</v>
      </c>
      <c r="B1396" s="1" t="s">
        <v>21777</v>
      </c>
      <c r="C1396" s="1" t="s">
        <v>89</v>
      </c>
      <c r="D1396" s="1" t="s">
        <v>285</v>
      </c>
      <c r="E1396" s="1" t="s">
        <v>21778</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21779</v>
      </c>
      <c r="AB1396" s="1" t="s">
        <v>62</v>
      </c>
      <c r="AC1396" s="1" t="s">
        <v>62</v>
      </c>
      <c r="AD1396" s="1" t="s">
        <v>62</v>
      </c>
      <c r="AE1396" s="1" t="s">
        <v>62</v>
      </c>
      <c r="AF1396" s="1" t="s">
        <v>62</v>
      </c>
      <c r="AG1396" s="1" t="s">
        <v>62</v>
      </c>
      <c r="AH1396" s="1" t="s">
        <v>62</v>
      </c>
      <c r="AI1396" s="1" t="s">
        <v>21780</v>
      </c>
      <c r="AJ1396" s="1" t="s">
        <v>65</v>
      </c>
      <c r="AK1396" s="1" t="s">
        <v>1870</v>
      </c>
      <c r="AL1396" s="1" t="s">
        <v>1871</v>
      </c>
      <c r="AM1396" s="1" t="s">
        <v>21781</v>
      </c>
      <c r="AN1396" s="1" t="s">
        <v>62</v>
      </c>
      <c r="AO1396" s="1" t="s">
        <v>62</v>
      </c>
      <c r="AP1396" s="1" t="s">
        <v>62</v>
      </c>
      <c r="AQ1396" s="1" t="s">
        <v>62</v>
      </c>
      <c r="AR1396" s="1" t="s">
        <v>62</v>
      </c>
      <c r="AS1396" s="1" t="s">
        <v>62</v>
      </c>
      <c r="AT1396" s="1" t="s">
        <v>62</v>
      </c>
      <c r="AU1396" s="1" t="s">
        <v>1873</v>
      </c>
      <c r="AV1396" s="1" t="s">
        <v>21782</v>
      </c>
      <c r="AW1396" s="1">
        <v>1727.5</v>
      </c>
      <c r="AX1396" s="2">
        <v>39356</v>
      </c>
      <c r="AY1396" s="1" t="str">
        <f t="shared" si="63"/>
        <v>00</v>
      </c>
      <c r="AZ1396" s="1" t="str">
        <f t="shared" si="64"/>
        <v>28</v>
      </c>
      <c r="BA1396" s="1" t="str">
        <f t="shared" si="65"/>
        <v>47</v>
      </c>
      <c r="BB1396" s="2">
        <v>44074</v>
      </c>
      <c r="BC1396" s="1" t="s">
        <v>21783</v>
      </c>
      <c r="BD1396" s="2">
        <v>39356</v>
      </c>
      <c r="BE1396" s="2">
        <v>44074</v>
      </c>
      <c r="BF1396" s="1" t="s">
        <v>62</v>
      </c>
    </row>
    <row r="1397" spans="1:58" x14ac:dyDescent="0.25">
      <c r="A1397" s="1" t="s">
        <v>21776</v>
      </c>
      <c r="B1397" s="1" t="s">
        <v>21777</v>
      </c>
      <c r="C1397" s="1" t="s">
        <v>89</v>
      </c>
      <c r="D1397" s="1" t="s">
        <v>285</v>
      </c>
      <c r="E1397" s="1" t="s">
        <v>21778</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21779</v>
      </c>
      <c r="AB1397" s="1" t="s">
        <v>62</v>
      </c>
      <c r="AC1397" s="1" t="s">
        <v>62</v>
      </c>
      <c r="AD1397" s="1" t="s">
        <v>62</v>
      </c>
      <c r="AE1397" s="1" t="s">
        <v>62</v>
      </c>
      <c r="AF1397" s="1" t="s">
        <v>62</v>
      </c>
      <c r="AG1397" s="1" t="s">
        <v>62</v>
      </c>
      <c r="AH1397" s="1" t="s">
        <v>62</v>
      </c>
      <c r="AI1397" s="1" t="s">
        <v>21780</v>
      </c>
      <c r="AJ1397" s="1" t="s">
        <v>65</v>
      </c>
      <c r="AK1397" s="1" t="s">
        <v>471</v>
      </c>
      <c r="AL1397" s="1" t="s">
        <v>62</v>
      </c>
      <c r="AM1397" s="1" t="s">
        <v>21781</v>
      </c>
      <c r="AN1397" s="1" t="s">
        <v>62</v>
      </c>
      <c r="AO1397" s="1" t="s">
        <v>62</v>
      </c>
      <c r="AP1397" s="1" t="s">
        <v>62</v>
      </c>
      <c r="AQ1397" s="1" t="s">
        <v>62</v>
      </c>
      <c r="AR1397" s="1" t="s">
        <v>62</v>
      </c>
      <c r="AS1397" s="1" t="s">
        <v>62</v>
      </c>
      <c r="AT1397" s="1" t="s">
        <v>62</v>
      </c>
      <c r="AU1397" s="1" t="s">
        <v>472</v>
      </c>
      <c r="AV1397" s="1" t="s">
        <v>21782</v>
      </c>
      <c r="AW1397" s="1">
        <v>1727.5</v>
      </c>
      <c r="AX1397" s="2">
        <v>42978</v>
      </c>
      <c r="AY1397" s="1" t="str">
        <f t="shared" si="63"/>
        <v>00</v>
      </c>
      <c r="AZ1397" s="1" t="str">
        <f t="shared" si="64"/>
        <v>28</v>
      </c>
      <c r="BA1397" s="1" t="str">
        <f t="shared" si="65"/>
        <v>47</v>
      </c>
      <c r="BB1397" s="2">
        <v>44074</v>
      </c>
      <c r="BC1397" s="1" t="s">
        <v>21783</v>
      </c>
      <c r="BD1397" s="2">
        <v>42978</v>
      </c>
      <c r="BE1397" s="2">
        <v>44074</v>
      </c>
      <c r="BF1397" s="1" t="s">
        <v>62</v>
      </c>
    </row>
    <row r="1398" spans="1:58" x14ac:dyDescent="0.25">
      <c r="A1398" s="1" t="s">
        <v>22204</v>
      </c>
      <c r="B1398" s="1" t="s">
        <v>22205</v>
      </c>
      <c r="C1398" s="1" t="s">
        <v>59</v>
      </c>
      <c r="D1398" s="1" t="s">
        <v>13779</v>
      </c>
      <c r="E1398" s="1" t="s">
        <v>20598</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12711</v>
      </c>
      <c r="AB1398" s="1" t="s">
        <v>62</v>
      </c>
      <c r="AC1398" s="1" t="s">
        <v>62</v>
      </c>
      <c r="AD1398" s="1" t="s">
        <v>62</v>
      </c>
      <c r="AE1398" s="1" t="s">
        <v>62</v>
      </c>
      <c r="AF1398" s="1" t="s">
        <v>62</v>
      </c>
      <c r="AG1398" s="1" t="s">
        <v>62</v>
      </c>
      <c r="AH1398" s="1" t="s">
        <v>62</v>
      </c>
      <c r="AI1398" s="1" t="s">
        <v>22206</v>
      </c>
      <c r="AJ1398" s="1" t="s">
        <v>65</v>
      </c>
      <c r="AK1398" s="1" t="s">
        <v>20302</v>
      </c>
      <c r="AL1398" s="1" t="s">
        <v>62</v>
      </c>
      <c r="AM1398" s="1" t="s">
        <v>20600</v>
      </c>
      <c r="AN1398" s="1" t="s">
        <v>62</v>
      </c>
      <c r="AO1398" s="1" t="s">
        <v>62</v>
      </c>
      <c r="AP1398" s="1" t="s">
        <v>62</v>
      </c>
      <c r="AQ1398" s="1" t="s">
        <v>62</v>
      </c>
      <c r="AR1398" s="1" t="s">
        <v>62</v>
      </c>
      <c r="AS1398" s="1" t="s">
        <v>62</v>
      </c>
      <c r="AT1398" s="1" t="s">
        <v>62</v>
      </c>
      <c r="AU1398" s="1" t="s">
        <v>20304</v>
      </c>
      <c r="AV1398" s="1" t="s">
        <v>22207</v>
      </c>
      <c r="AW1398" s="1">
        <v>2003</v>
      </c>
      <c r="AX1398" s="2">
        <v>43615</v>
      </c>
      <c r="AY1398" s="1" t="str">
        <f t="shared" si="63"/>
        <v>00</v>
      </c>
      <c r="AZ1398" s="1" t="str">
        <f t="shared" si="64"/>
        <v>33</v>
      </c>
      <c r="BA1398" s="1" t="str">
        <f t="shared" si="65"/>
        <v>23</v>
      </c>
      <c r="BB1398" s="2">
        <v>44074</v>
      </c>
      <c r="BC1398" s="1" t="s">
        <v>22208</v>
      </c>
      <c r="BD1398" s="2">
        <v>43615</v>
      </c>
      <c r="BE1398" s="2">
        <v>44074</v>
      </c>
      <c r="BF1398" s="1" t="s">
        <v>62</v>
      </c>
    </row>
    <row r="1399" spans="1:58" x14ac:dyDescent="0.25">
      <c r="A1399" s="1" t="s">
        <v>27302</v>
      </c>
      <c r="B1399" s="1" t="s">
        <v>27303</v>
      </c>
      <c r="C1399" s="1" t="s">
        <v>59</v>
      </c>
      <c r="D1399" s="1" t="s">
        <v>404</v>
      </c>
      <c r="E1399" s="1" t="s">
        <v>27304</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1424</v>
      </c>
      <c r="AB1399" s="1" t="s">
        <v>62</v>
      </c>
      <c r="AC1399" s="1" t="s">
        <v>62</v>
      </c>
      <c r="AD1399" s="1" t="s">
        <v>62</v>
      </c>
      <c r="AE1399" s="1" t="s">
        <v>62</v>
      </c>
      <c r="AF1399" s="1" t="s">
        <v>62</v>
      </c>
      <c r="AG1399" s="1" t="s">
        <v>62</v>
      </c>
      <c r="AH1399" s="1" t="s">
        <v>62</v>
      </c>
      <c r="AI1399" s="1" t="s">
        <v>27305</v>
      </c>
      <c r="AJ1399" s="1" t="s">
        <v>65</v>
      </c>
      <c r="AK1399" s="1" t="s">
        <v>27112</v>
      </c>
      <c r="AL1399" s="1" t="s">
        <v>62</v>
      </c>
      <c r="AM1399" s="1" t="s">
        <v>27306</v>
      </c>
      <c r="AN1399" s="1" t="s">
        <v>62</v>
      </c>
      <c r="AO1399" s="1" t="s">
        <v>62</v>
      </c>
      <c r="AP1399" s="1" t="s">
        <v>62</v>
      </c>
      <c r="AQ1399" s="1" t="s">
        <v>62</v>
      </c>
      <c r="AR1399" s="1" t="s">
        <v>62</v>
      </c>
      <c r="AS1399" s="1" t="s">
        <v>62</v>
      </c>
      <c r="AT1399" s="1" t="s">
        <v>62</v>
      </c>
      <c r="AU1399" s="1" t="s">
        <v>27113</v>
      </c>
      <c r="AV1399" s="1" t="s">
        <v>27307</v>
      </c>
      <c r="AW1399" s="1">
        <v>1198</v>
      </c>
      <c r="AX1399" s="2">
        <v>43921</v>
      </c>
      <c r="AY1399" s="1" t="str">
        <f t="shared" si="63"/>
        <v>00</v>
      </c>
      <c r="AZ1399" s="1" t="str">
        <f t="shared" si="64"/>
        <v>19</v>
      </c>
      <c r="BA1399" s="1" t="str">
        <f t="shared" si="65"/>
        <v>58</v>
      </c>
      <c r="BB1399" s="2">
        <v>44069</v>
      </c>
      <c r="BC1399" s="1" t="s">
        <v>27308</v>
      </c>
      <c r="BD1399" s="2">
        <v>43921</v>
      </c>
      <c r="BE1399" s="2">
        <v>44069</v>
      </c>
      <c r="BF1399" s="1" t="s">
        <v>62</v>
      </c>
    </row>
    <row r="1400" spans="1:58" x14ac:dyDescent="0.25">
      <c r="A1400" s="1" t="s">
        <v>27309</v>
      </c>
      <c r="B1400" s="1" t="s">
        <v>27310</v>
      </c>
      <c r="C1400" s="1" t="s">
        <v>89</v>
      </c>
      <c r="D1400" s="1" t="s">
        <v>27311</v>
      </c>
      <c r="E1400" s="1" t="s">
        <v>11302</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27312</v>
      </c>
      <c r="AB1400" s="1" t="s">
        <v>62</v>
      </c>
      <c r="AC1400" s="1" t="s">
        <v>62</v>
      </c>
      <c r="AD1400" s="1" t="s">
        <v>62</v>
      </c>
      <c r="AE1400" s="1" t="s">
        <v>62</v>
      </c>
      <c r="AF1400" s="1" t="s">
        <v>62</v>
      </c>
      <c r="AG1400" s="1" t="s">
        <v>62</v>
      </c>
      <c r="AH1400" s="1" t="s">
        <v>62</v>
      </c>
      <c r="AI1400" s="1" t="s">
        <v>27313</v>
      </c>
      <c r="AJ1400" s="1" t="s">
        <v>65</v>
      </c>
      <c r="AK1400" s="1" t="s">
        <v>27112</v>
      </c>
      <c r="AL1400" s="1" t="s">
        <v>62</v>
      </c>
      <c r="AM1400" s="1" t="s">
        <v>27314</v>
      </c>
      <c r="AN1400" s="1" t="s">
        <v>62</v>
      </c>
      <c r="AO1400" s="1" t="s">
        <v>62</v>
      </c>
      <c r="AP1400" s="1" t="s">
        <v>62</v>
      </c>
      <c r="AQ1400" s="1" t="s">
        <v>62</v>
      </c>
      <c r="AR1400" s="1" t="s">
        <v>62</v>
      </c>
      <c r="AS1400" s="1" t="s">
        <v>62</v>
      </c>
      <c r="AT1400" s="1" t="s">
        <v>62</v>
      </c>
      <c r="AU1400" s="1" t="s">
        <v>27113</v>
      </c>
      <c r="AV1400" s="1" t="s">
        <v>27315</v>
      </c>
      <c r="AW1400" s="1">
        <v>1246</v>
      </c>
      <c r="AX1400" s="2">
        <v>43921</v>
      </c>
      <c r="AY1400" s="1" t="str">
        <f t="shared" si="63"/>
        <v>00</v>
      </c>
      <c r="AZ1400" s="1" t="str">
        <f t="shared" si="64"/>
        <v>20</v>
      </c>
      <c r="BA1400" s="1" t="str">
        <f t="shared" si="65"/>
        <v>46</v>
      </c>
      <c r="BB1400" s="2">
        <v>44069</v>
      </c>
      <c r="BC1400" s="1" t="s">
        <v>27316</v>
      </c>
      <c r="BD1400" s="2">
        <v>43921</v>
      </c>
      <c r="BE1400" s="2">
        <v>44069</v>
      </c>
      <c r="BF1400" s="1" t="s">
        <v>62</v>
      </c>
    </row>
    <row r="1401" spans="1:58" x14ac:dyDescent="0.25">
      <c r="A1401" s="1" t="s">
        <v>27295</v>
      </c>
      <c r="B1401" s="1" t="s">
        <v>27296</v>
      </c>
      <c r="C1401" s="1" t="s">
        <v>89</v>
      </c>
      <c r="D1401" s="1" t="s">
        <v>27297</v>
      </c>
      <c r="E1401" s="1" t="s">
        <v>2993</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3134</v>
      </c>
      <c r="AB1401" s="1" t="s">
        <v>62</v>
      </c>
      <c r="AC1401" s="1" t="s">
        <v>62</v>
      </c>
      <c r="AD1401" s="1" t="s">
        <v>62</v>
      </c>
      <c r="AE1401" s="1" t="s">
        <v>62</v>
      </c>
      <c r="AF1401" s="1" t="s">
        <v>62</v>
      </c>
      <c r="AG1401" s="1" t="s">
        <v>62</v>
      </c>
      <c r="AH1401" s="1" t="s">
        <v>62</v>
      </c>
      <c r="AI1401" s="1" t="s">
        <v>27298</v>
      </c>
      <c r="AJ1401" s="1" t="s">
        <v>65</v>
      </c>
      <c r="AK1401" s="1" t="s">
        <v>27112</v>
      </c>
      <c r="AL1401" s="1" t="s">
        <v>62</v>
      </c>
      <c r="AM1401" s="1" t="s">
        <v>27299</v>
      </c>
      <c r="AN1401" s="1" t="s">
        <v>62</v>
      </c>
      <c r="AO1401" s="1" t="s">
        <v>62</v>
      </c>
      <c r="AP1401" s="1" t="s">
        <v>62</v>
      </c>
      <c r="AQ1401" s="1" t="s">
        <v>62</v>
      </c>
      <c r="AR1401" s="1" t="s">
        <v>62</v>
      </c>
      <c r="AS1401" s="1" t="s">
        <v>62</v>
      </c>
      <c r="AT1401" s="1" t="s">
        <v>62</v>
      </c>
      <c r="AU1401" s="1" t="s">
        <v>27113</v>
      </c>
      <c r="AV1401" s="1" t="s">
        <v>27300</v>
      </c>
      <c r="AW1401" s="1">
        <v>946</v>
      </c>
      <c r="AX1401" s="2">
        <v>43921</v>
      </c>
      <c r="AY1401" s="1" t="str">
        <f t="shared" si="63"/>
        <v>00</v>
      </c>
      <c r="AZ1401" s="1" t="str">
        <f t="shared" si="64"/>
        <v>15</v>
      </c>
      <c r="BA1401" s="1" t="str">
        <f t="shared" si="65"/>
        <v>46</v>
      </c>
      <c r="BB1401" s="2">
        <v>44067</v>
      </c>
      <c r="BC1401" s="1" t="s">
        <v>27301</v>
      </c>
      <c r="BD1401" s="2">
        <v>43921</v>
      </c>
      <c r="BE1401" s="2">
        <v>44067</v>
      </c>
      <c r="BF1401" s="1" t="s">
        <v>62</v>
      </c>
    </row>
    <row r="1402" spans="1:58" x14ac:dyDescent="0.25">
      <c r="A1402" s="1" t="s">
        <v>27288</v>
      </c>
      <c r="B1402" s="1" t="s">
        <v>27289</v>
      </c>
      <c r="C1402" s="1" t="s">
        <v>59</v>
      </c>
      <c r="D1402" s="1" t="s">
        <v>7690</v>
      </c>
      <c r="E1402" s="1" t="s">
        <v>27290</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1758</v>
      </c>
      <c r="AB1402" s="1" t="s">
        <v>62</v>
      </c>
      <c r="AC1402" s="1" t="s">
        <v>62</v>
      </c>
      <c r="AD1402" s="1" t="s">
        <v>62</v>
      </c>
      <c r="AE1402" s="1" t="s">
        <v>62</v>
      </c>
      <c r="AF1402" s="1" t="s">
        <v>62</v>
      </c>
      <c r="AG1402" s="1" t="s">
        <v>62</v>
      </c>
      <c r="AH1402" s="1" t="s">
        <v>62</v>
      </c>
      <c r="AI1402" s="1" t="s">
        <v>27291</v>
      </c>
      <c r="AJ1402" s="1" t="s">
        <v>65</v>
      </c>
      <c r="AK1402" s="1" t="s">
        <v>27112</v>
      </c>
      <c r="AL1402" s="1" t="s">
        <v>62</v>
      </c>
      <c r="AM1402" s="1" t="s">
        <v>27292</v>
      </c>
      <c r="AN1402" s="1" t="s">
        <v>62</v>
      </c>
      <c r="AO1402" s="1" t="s">
        <v>62</v>
      </c>
      <c r="AP1402" s="1" t="s">
        <v>62</v>
      </c>
      <c r="AQ1402" s="1" t="s">
        <v>62</v>
      </c>
      <c r="AR1402" s="1" t="s">
        <v>62</v>
      </c>
      <c r="AS1402" s="1" t="s">
        <v>62</v>
      </c>
      <c r="AT1402" s="1" t="s">
        <v>62</v>
      </c>
      <c r="AU1402" s="1" t="s">
        <v>27113</v>
      </c>
      <c r="AV1402" s="1" t="s">
        <v>27293</v>
      </c>
      <c r="AW1402" s="1">
        <v>889</v>
      </c>
      <c r="AX1402" s="2">
        <v>43921</v>
      </c>
      <c r="AY1402" s="1" t="str">
        <f t="shared" si="63"/>
        <v>00</v>
      </c>
      <c r="AZ1402" s="1" t="str">
        <f t="shared" si="64"/>
        <v>14</v>
      </c>
      <c r="BA1402" s="1" t="str">
        <f t="shared" si="65"/>
        <v>49</v>
      </c>
      <c r="BB1402" s="2">
        <v>44060</v>
      </c>
      <c r="BC1402" s="1" t="s">
        <v>27294</v>
      </c>
      <c r="BD1402" s="2">
        <v>43921</v>
      </c>
      <c r="BE1402" s="2">
        <v>44060</v>
      </c>
      <c r="BF1402" s="1" t="s">
        <v>62</v>
      </c>
    </row>
    <row r="1403" spans="1:58" x14ac:dyDescent="0.25">
      <c r="A1403" s="1" t="s">
        <v>3059</v>
      </c>
      <c r="B1403" s="1" t="s">
        <v>3060</v>
      </c>
      <c r="C1403" s="1" t="s">
        <v>59</v>
      </c>
      <c r="D1403" s="1" t="s">
        <v>3061</v>
      </c>
      <c r="E1403" s="1" t="s">
        <v>3062</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2977</v>
      </c>
      <c r="AB1403" s="1" t="s">
        <v>62</v>
      </c>
      <c r="AC1403" s="1" t="s">
        <v>62</v>
      </c>
      <c r="AD1403" s="1" t="s">
        <v>62</v>
      </c>
      <c r="AE1403" s="1" t="s">
        <v>62</v>
      </c>
      <c r="AF1403" s="1" t="s">
        <v>62</v>
      </c>
      <c r="AG1403" s="1" t="s">
        <v>62</v>
      </c>
      <c r="AH1403" s="1" t="s">
        <v>62</v>
      </c>
      <c r="AI1403" s="1" t="s">
        <v>3063</v>
      </c>
      <c r="AJ1403" s="1" t="s">
        <v>65</v>
      </c>
      <c r="AK1403" s="1" t="s">
        <v>3064</v>
      </c>
      <c r="AL1403" s="1" t="s">
        <v>3065</v>
      </c>
      <c r="AM1403" s="1" t="s">
        <v>3066</v>
      </c>
      <c r="AN1403" s="1" t="s">
        <v>62</v>
      </c>
      <c r="AO1403" s="1" t="s">
        <v>62</v>
      </c>
      <c r="AP1403" s="1" t="s">
        <v>62</v>
      </c>
      <c r="AQ1403" s="1" t="s">
        <v>62</v>
      </c>
      <c r="AR1403" s="1" t="s">
        <v>62</v>
      </c>
      <c r="AS1403" s="1" t="s">
        <v>62</v>
      </c>
      <c r="AT1403" s="1" t="s">
        <v>62</v>
      </c>
      <c r="AU1403" s="1" t="s">
        <v>3067</v>
      </c>
      <c r="AV1403" s="1" t="s">
        <v>3068</v>
      </c>
      <c r="AW1403" s="1">
        <v>2182</v>
      </c>
      <c r="AX1403" s="2">
        <v>39356</v>
      </c>
      <c r="AY1403" s="1" t="str">
        <f t="shared" si="63"/>
        <v>00</v>
      </c>
      <c r="AZ1403" s="1" t="str">
        <f t="shared" si="64"/>
        <v>36</v>
      </c>
      <c r="BA1403" s="1" t="str">
        <f t="shared" si="65"/>
        <v>22</v>
      </c>
      <c r="BB1403" s="2">
        <v>39356</v>
      </c>
      <c r="BC1403" s="1" t="s">
        <v>3069</v>
      </c>
      <c r="BD1403" s="2">
        <v>39356</v>
      </c>
      <c r="BE1403" s="2">
        <v>44059</v>
      </c>
      <c r="BF1403" s="1" t="s">
        <v>62</v>
      </c>
    </row>
    <row r="1404" spans="1:58" x14ac:dyDescent="0.25">
      <c r="A1404" s="1" t="s">
        <v>3720</v>
      </c>
      <c r="B1404" s="1" t="s">
        <v>3721</v>
      </c>
      <c r="C1404" s="1" t="s">
        <v>89</v>
      </c>
      <c r="D1404" s="1" t="s">
        <v>3722</v>
      </c>
      <c r="E1404" s="1" t="s">
        <v>3723</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153</v>
      </c>
      <c r="AB1404" s="1" t="s">
        <v>62</v>
      </c>
      <c r="AC1404" s="1" t="s">
        <v>62</v>
      </c>
      <c r="AD1404" s="1" t="s">
        <v>62</v>
      </c>
      <c r="AE1404" s="1" t="s">
        <v>62</v>
      </c>
      <c r="AF1404" s="1" t="s">
        <v>62</v>
      </c>
      <c r="AG1404" s="1" t="s">
        <v>62</v>
      </c>
      <c r="AH1404" s="1" t="s">
        <v>62</v>
      </c>
      <c r="AI1404" s="1" t="s">
        <v>3724</v>
      </c>
      <c r="AJ1404" s="1" t="s">
        <v>65</v>
      </c>
      <c r="AK1404" s="1" t="s">
        <v>3064</v>
      </c>
      <c r="AL1404" s="1" t="s">
        <v>3065</v>
      </c>
      <c r="AM1404" s="1" t="s">
        <v>3725</v>
      </c>
      <c r="AN1404" s="1" t="s">
        <v>62</v>
      </c>
      <c r="AO1404" s="1" t="s">
        <v>62</v>
      </c>
      <c r="AP1404" s="1" t="s">
        <v>62</v>
      </c>
      <c r="AQ1404" s="1" t="s">
        <v>62</v>
      </c>
      <c r="AR1404" s="1" t="s">
        <v>62</v>
      </c>
      <c r="AS1404" s="1" t="s">
        <v>62</v>
      </c>
      <c r="AT1404" s="1" t="s">
        <v>62</v>
      </c>
      <c r="AU1404" s="1" t="s">
        <v>3067</v>
      </c>
      <c r="AV1404" s="1" t="s">
        <v>3726</v>
      </c>
      <c r="AW1404" s="1">
        <v>2436.3000000000002</v>
      </c>
      <c r="AX1404" s="2">
        <v>39356</v>
      </c>
      <c r="AY1404" s="1" t="str">
        <f t="shared" si="63"/>
        <v>00</v>
      </c>
      <c r="AZ1404" s="1" t="str">
        <f t="shared" si="64"/>
        <v>40</v>
      </c>
      <c r="BA1404" s="1" t="str">
        <f t="shared" si="65"/>
        <v>36</v>
      </c>
      <c r="BB1404" s="2">
        <v>39356</v>
      </c>
      <c r="BC1404" s="1" t="s">
        <v>3647</v>
      </c>
      <c r="BD1404" s="2">
        <v>39356</v>
      </c>
      <c r="BE1404" s="2">
        <v>44059</v>
      </c>
      <c r="BF1404" s="1" t="s">
        <v>62</v>
      </c>
    </row>
    <row r="1405" spans="1:58" x14ac:dyDescent="0.25">
      <c r="A1405" s="1" t="s">
        <v>3931</v>
      </c>
      <c r="B1405" s="1" t="s">
        <v>3932</v>
      </c>
      <c r="C1405" s="1" t="s">
        <v>59</v>
      </c>
      <c r="D1405" s="1" t="s">
        <v>208</v>
      </c>
      <c r="E1405" s="1" t="s">
        <v>1470</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1719</v>
      </c>
      <c r="AB1405" s="1" t="s">
        <v>62</v>
      </c>
      <c r="AC1405" s="1" t="s">
        <v>62</v>
      </c>
      <c r="AD1405" s="1" t="s">
        <v>62</v>
      </c>
      <c r="AE1405" s="1" t="s">
        <v>62</v>
      </c>
      <c r="AF1405" s="1" t="s">
        <v>62</v>
      </c>
      <c r="AG1405" s="1" t="s">
        <v>62</v>
      </c>
      <c r="AH1405" s="1" t="s">
        <v>62</v>
      </c>
      <c r="AI1405" s="1" t="s">
        <v>3933</v>
      </c>
      <c r="AJ1405" s="1" t="s">
        <v>65</v>
      </c>
      <c r="AK1405" s="1" t="s">
        <v>3064</v>
      </c>
      <c r="AL1405" s="1" t="s">
        <v>3065</v>
      </c>
      <c r="AM1405" s="1" t="s">
        <v>3934</v>
      </c>
      <c r="AN1405" s="1" t="s">
        <v>62</v>
      </c>
      <c r="AO1405" s="1" t="s">
        <v>62</v>
      </c>
      <c r="AP1405" s="1" t="s">
        <v>62</v>
      </c>
      <c r="AQ1405" s="1" t="s">
        <v>62</v>
      </c>
      <c r="AR1405" s="1" t="s">
        <v>62</v>
      </c>
      <c r="AS1405" s="1" t="s">
        <v>62</v>
      </c>
      <c r="AT1405" s="1" t="s">
        <v>62</v>
      </c>
      <c r="AU1405" s="1" t="s">
        <v>3067</v>
      </c>
      <c r="AV1405" s="1" t="s">
        <v>3935</v>
      </c>
      <c r="AW1405" s="1">
        <v>3339.8</v>
      </c>
      <c r="AX1405" s="2">
        <v>39356</v>
      </c>
      <c r="AY1405" s="1" t="str">
        <f t="shared" si="63"/>
        <v>00</v>
      </c>
      <c r="AZ1405" s="1" t="str">
        <f t="shared" si="64"/>
        <v>55</v>
      </c>
      <c r="BA1405" s="1" t="str">
        <f t="shared" si="65"/>
        <v>39</v>
      </c>
      <c r="BB1405" s="2">
        <v>39356</v>
      </c>
      <c r="BC1405" s="1" t="s">
        <v>3936</v>
      </c>
      <c r="BD1405" s="2">
        <v>39356</v>
      </c>
      <c r="BE1405" s="2">
        <v>44059</v>
      </c>
      <c r="BF1405" s="1" t="s">
        <v>62</v>
      </c>
    </row>
    <row r="1406" spans="1:58" x14ac:dyDescent="0.25">
      <c r="A1406" s="1" t="s">
        <v>3951</v>
      </c>
      <c r="B1406" s="1" t="s">
        <v>3952</v>
      </c>
      <c r="C1406" s="1" t="s">
        <v>59</v>
      </c>
      <c r="D1406" s="1" t="s">
        <v>3953</v>
      </c>
      <c r="E1406" s="1" t="s">
        <v>3954</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3955</v>
      </c>
      <c r="AB1406" s="1" t="s">
        <v>62</v>
      </c>
      <c r="AC1406" s="1" t="s">
        <v>62</v>
      </c>
      <c r="AD1406" s="1" t="s">
        <v>62</v>
      </c>
      <c r="AE1406" s="1" t="s">
        <v>62</v>
      </c>
      <c r="AF1406" s="1" t="s">
        <v>62</v>
      </c>
      <c r="AG1406" s="1" t="s">
        <v>62</v>
      </c>
      <c r="AH1406" s="1" t="s">
        <v>62</v>
      </c>
      <c r="AI1406" s="1" t="s">
        <v>3956</v>
      </c>
      <c r="AJ1406" s="1" t="s">
        <v>65</v>
      </c>
      <c r="AK1406" s="1" t="s">
        <v>3064</v>
      </c>
      <c r="AL1406" s="1" t="s">
        <v>3065</v>
      </c>
      <c r="AM1406" s="1" t="s">
        <v>3957</v>
      </c>
      <c r="AN1406" s="1" t="s">
        <v>62</v>
      </c>
      <c r="AO1406" s="1" t="s">
        <v>62</v>
      </c>
      <c r="AP1406" s="1" t="s">
        <v>62</v>
      </c>
      <c r="AQ1406" s="1" t="s">
        <v>62</v>
      </c>
      <c r="AR1406" s="1" t="s">
        <v>62</v>
      </c>
      <c r="AS1406" s="1" t="s">
        <v>62</v>
      </c>
      <c r="AT1406" s="1" t="s">
        <v>62</v>
      </c>
      <c r="AU1406" s="1" t="s">
        <v>3067</v>
      </c>
      <c r="AV1406" s="1" t="s">
        <v>3958</v>
      </c>
      <c r="AW1406" s="1">
        <v>2689.2</v>
      </c>
      <c r="AX1406" s="2">
        <v>39356</v>
      </c>
      <c r="AY1406" s="1" t="str">
        <f t="shared" si="63"/>
        <v>00</v>
      </c>
      <c r="AZ1406" s="1" t="str">
        <f t="shared" si="64"/>
        <v>44</v>
      </c>
      <c r="BA1406" s="1" t="str">
        <f t="shared" si="65"/>
        <v>49</v>
      </c>
      <c r="BB1406" s="2">
        <v>39356</v>
      </c>
      <c r="BC1406" s="1" t="s">
        <v>3647</v>
      </c>
      <c r="BD1406" s="2">
        <v>39356</v>
      </c>
      <c r="BE1406" s="2">
        <v>44059</v>
      </c>
      <c r="BF1406" s="1" t="s">
        <v>62</v>
      </c>
    </row>
    <row r="1407" spans="1:58" x14ac:dyDescent="0.25">
      <c r="A1407" s="1" t="s">
        <v>4112</v>
      </c>
      <c r="B1407" s="1" t="s">
        <v>4113</v>
      </c>
      <c r="C1407" s="1" t="s">
        <v>59</v>
      </c>
      <c r="D1407" s="1" t="s">
        <v>909</v>
      </c>
      <c r="E1407" s="1" t="s">
        <v>4114</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4115</v>
      </c>
      <c r="AB1407" s="1" t="s">
        <v>62</v>
      </c>
      <c r="AC1407" s="1" t="s">
        <v>62</v>
      </c>
      <c r="AD1407" s="1" t="s">
        <v>62</v>
      </c>
      <c r="AE1407" s="1" t="s">
        <v>62</v>
      </c>
      <c r="AF1407" s="1" t="s">
        <v>62</v>
      </c>
      <c r="AG1407" s="1" t="s">
        <v>62</v>
      </c>
      <c r="AH1407" s="1" t="s">
        <v>62</v>
      </c>
      <c r="AI1407" s="1" t="s">
        <v>4116</v>
      </c>
      <c r="AJ1407" s="1" t="s">
        <v>65</v>
      </c>
      <c r="AK1407" s="1" t="s">
        <v>3064</v>
      </c>
      <c r="AL1407" s="1" t="s">
        <v>3065</v>
      </c>
      <c r="AM1407" s="1" t="s">
        <v>4117</v>
      </c>
      <c r="AN1407" s="1" t="s">
        <v>62</v>
      </c>
      <c r="AO1407" s="1" t="s">
        <v>62</v>
      </c>
      <c r="AP1407" s="1" t="s">
        <v>62</v>
      </c>
      <c r="AQ1407" s="1" t="s">
        <v>62</v>
      </c>
      <c r="AR1407" s="1" t="s">
        <v>62</v>
      </c>
      <c r="AS1407" s="1" t="s">
        <v>62</v>
      </c>
      <c r="AT1407" s="1" t="s">
        <v>62</v>
      </c>
      <c r="AU1407" s="1" t="s">
        <v>3067</v>
      </c>
      <c r="AV1407" s="1" t="s">
        <v>4118</v>
      </c>
      <c r="AW1407" s="1">
        <v>2670.1</v>
      </c>
      <c r="AX1407" s="2">
        <v>39356</v>
      </c>
      <c r="AY1407" s="1" t="str">
        <f t="shared" si="63"/>
        <v>00</v>
      </c>
      <c r="AZ1407" s="1" t="str">
        <f t="shared" si="64"/>
        <v>44</v>
      </c>
      <c r="BA1407" s="1" t="str">
        <f t="shared" si="65"/>
        <v>30</v>
      </c>
      <c r="BB1407" s="2">
        <v>39356</v>
      </c>
      <c r="BC1407" s="1" t="s">
        <v>3647</v>
      </c>
      <c r="BD1407" s="2">
        <v>39356</v>
      </c>
      <c r="BE1407" s="2">
        <v>44059</v>
      </c>
      <c r="BF1407" s="1" t="s">
        <v>62</v>
      </c>
    </row>
    <row r="1408" spans="1:58" x14ac:dyDescent="0.25">
      <c r="A1408" s="1" t="s">
        <v>4205</v>
      </c>
      <c r="B1408" s="1" t="s">
        <v>4206</v>
      </c>
      <c r="C1408" s="1" t="s">
        <v>59</v>
      </c>
      <c r="D1408" s="1" t="s">
        <v>505</v>
      </c>
      <c r="E1408" s="1" t="s">
        <v>4207</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4208</v>
      </c>
      <c r="AB1408" s="1" t="s">
        <v>62</v>
      </c>
      <c r="AC1408" s="1" t="s">
        <v>62</v>
      </c>
      <c r="AD1408" s="1" t="s">
        <v>62</v>
      </c>
      <c r="AE1408" s="1" t="s">
        <v>62</v>
      </c>
      <c r="AF1408" s="1" t="s">
        <v>62</v>
      </c>
      <c r="AG1408" s="1" t="s">
        <v>62</v>
      </c>
      <c r="AH1408" s="1" t="s">
        <v>62</v>
      </c>
      <c r="AI1408" s="1" t="s">
        <v>4209</v>
      </c>
      <c r="AJ1408" s="1" t="s">
        <v>65</v>
      </c>
      <c r="AK1408" s="1" t="s">
        <v>3064</v>
      </c>
      <c r="AL1408" s="1" t="s">
        <v>3065</v>
      </c>
      <c r="AM1408" s="1" t="s">
        <v>4210</v>
      </c>
      <c r="AN1408" s="1" t="s">
        <v>62</v>
      </c>
      <c r="AO1408" s="1" t="s">
        <v>62</v>
      </c>
      <c r="AP1408" s="1" t="s">
        <v>62</v>
      </c>
      <c r="AQ1408" s="1" t="s">
        <v>62</v>
      </c>
      <c r="AR1408" s="1" t="s">
        <v>62</v>
      </c>
      <c r="AS1408" s="1" t="s">
        <v>62</v>
      </c>
      <c r="AT1408" s="1" t="s">
        <v>62</v>
      </c>
      <c r="AU1408" s="1" t="s">
        <v>3067</v>
      </c>
      <c r="AV1408" s="1" t="s">
        <v>4211</v>
      </c>
      <c r="AW1408" s="1">
        <v>2060.4</v>
      </c>
      <c r="AX1408" s="2">
        <v>39356</v>
      </c>
      <c r="AY1408" s="1" t="str">
        <f t="shared" si="63"/>
        <v>00</v>
      </c>
      <c r="AZ1408" s="1" t="str">
        <f t="shared" si="64"/>
        <v>34</v>
      </c>
      <c r="BA1408" s="1" t="str">
        <f t="shared" si="65"/>
        <v>20</v>
      </c>
      <c r="BB1408" s="2">
        <v>39356</v>
      </c>
      <c r="BC1408" s="1" t="s">
        <v>3647</v>
      </c>
      <c r="BD1408" s="2">
        <v>39356</v>
      </c>
      <c r="BE1408" s="2">
        <v>44059</v>
      </c>
      <c r="BF1408" s="1" t="s">
        <v>62</v>
      </c>
    </row>
    <row r="1409" spans="1:58" x14ac:dyDescent="0.25">
      <c r="A1409" s="1" t="s">
        <v>4228</v>
      </c>
      <c r="B1409" s="1" t="s">
        <v>4229</v>
      </c>
      <c r="C1409" s="1" t="s">
        <v>89</v>
      </c>
      <c r="D1409" s="1" t="s">
        <v>357</v>
      </c>
      <c r="E1409" s="1" t="s">
        <v>4230</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4231</v>
      </c>
      <c r="AB1409" s="1" t="s">
        <v>62</v>
      </c>
      <c r="AC1409" s="1" t="s">
        <v>62</v>
      </c>
      <c r="AD1409" s="1" t="s">
        <v>62</v>
      </c>
      <c r="AE1409" s="1" t="s">
        <v>62</v>
      </c>
      <c r="AF1409" s="1" t="s">
        <v>62</v>
      </c>
      <c r="AG1409" s="1" t="s">
        <v>62</v>
      </c>
      <c r="AH1409" s="1" t="s">
        <v>62</v>
      </c>
      <c r="AI1409" s="1" t="s">
        <v>4232</v>
      </c>
      <c r="AJ1409" s="1" t="s">
        <v>65</v>
      </c>
      <c r="AK1409" s="1" t="s">
        <v>3064</v>
      </c>
      <c r="AL1409" s="1" t="s">
        <v>3065</v>
      </c>
      <c r="AM1409" s="1" t="s">
        <v>4233</v>
      </c>
      <c r="AN1409" s="1" t="s">
        <v>62</v>
      </c>
      <c r="AO1409" s="1" t="s">
        <v>62</v>
      </c>
      <c r="AP1409" s="1" t="s">
        <v>62</v>
      </c>
      <c r="AQ1409" s="1" t="s">
        <v>62</v>
      </c>
      <c r="AR1409" s="1" t="s">
        <v>62</v>
      </c>
      <c r="AS1409" s="1" t="s">
        <v>62</v>
      </c>
      <c r="AT1409" s="1" t="s">
        <v>62</v>
      </c>
      <c r="AU1409" s="1" t="s">
        <v>3067</v>
      </c>
      <c r="AV1409" s="1" t="s">
        <v>4234</v>
      </c>
      <c r="AW1409" s="1">
        <v>2849.5</v>
      </c>
      <c r="AX1409" s="2">
        <v>39356</v>
      </c>
      <c r="AY1409" s="1" t="str">
        <f t="shared" si="63"/>
        <v>00</v>
      </c>
      <c r="AZ1409" s="1" t="str">
        <f t="shared" si="64"/>
        <v>47</v>
      </c>
      <c r="BA1409" s="1" t="str">
        <f t="shared" si="65"/>
        <v>29</v>
      </c>
      <c r="BB1409" s="2">
        <v>39356</v>
      </c>
      <c r="BC1409" s="1" t="s">
        <v>4235</v>
      </c>
      <c r="BD1409" s="2">
        <v>39356</v>
      </c>
      <c r="BE1409" s="2">
        <v>44059</v>
      </c>
      <c r="BF1409" s="1" t="s">
        <v>62</v>
      </c>
    </row>
    <row r="1410" spans="1:58" x14ac:dyDescent="0.25">
      <c r="A1410" s="1" t="s">
        <v>4244</v>
      </c>
      <c r="B1410" s="1" t="s">
        <v>4245</v>
      </c>
      <c r="C1410" s="1" t="s">
        <v>59</v>
      </c>
      <c r="D1410" s="1" t="s">
        <v>4246</v>
      </c>
      <c r="E1410" s="1" t="s">
        <v>4247</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4248</v>
      </c>
      <c r="AB1410" s="1" t="s">
        <v>62</v>
      </c>
      <c r="AC1410" s="1" t="s">
        <v>62</v>
      </c>
      <c r="AD1410" s="1" t="s">
        <v>62</v>
      </c>
      <c r="AE1410" s="1" t="s">
        <v>62</v>
      </c>
      <c r="AF1410" s="1" t="s">
        <v>62</v>
      </c>
      <c r="AG1410" s="1" t="s">
        <v>62</v>
      </c>
      <c r="AH1410" s="1" t="s">
        <v>62</v>
      </c>
      <c r="AI1410" s="1" t="s">
        <v>4249</v>
      </c>
      <c r="AJ1410" s="1" t="s">
        <v>65</v>
      </c>
      <c r="AK1410" s="1" t="s">
        <v>3064</v>
      </c>
      <c r="AL1410" s="1" t="s">
        <v>3065</v>
      </c>
      <c r="AM1410" s="1" t="s">
        <v>4250</v>
      </c>
      <c r="AN1410" s="1" t="s">
        <v>62</v>
      </c>
      <c r="AO1410" s="1" t="s">
        <v>62</v>
      </c>
      <c r="AP1410" s="1" t="s">
        <v>62</v>
      </c>
      <c r="AQ1410" s="1" t="s">
        <v>62</v>
      </c>
      <c r="AR1410" s="1" t="s">
        <v>62</v>
      </c>
      <c r="AS1410" s="1" t="s">
        <v>62</v>
      </c>
      <c r="AT1410" s="1" t="s">
        <v>62</v>
      </c>
      <c r="AU1410" s="1" t="s">
        <v>3067</v>
      </c>
      <c r="AV1410" s="1" t="s">
        <v>4251</v>
      </c>
      <c r="AW1410" s="1">
        <v>3243.5</v>
      </c>
      <c r="AX1410" s="2">
        <v>39356</v>
      </c>
      <c r="AY1410" s="1" t="str">
        <f t="shared" ref="AY1410:AY1473" si="66">TEXT(TRUNC(AW1410/60/60),"00")</f>
        <v>00</v>
      </c>
      <c r="AZ1410" s="1" t="str">
        <f t="shared" ref="AZ1410:AZ1473" si="67">TEXT(TRUNC((AW1410-AY1410*60*60)/60),"00")</f>
        <v>54</v>
      </c>
      <c r="BA1410" s="1" t="str">
        <f t="shared" ref="BA1410:BA1473" si="68">TEXT(TRUNC((AW1410-AY1410*60*60-AZ1410*60)),"00")</f>
        <v>03</v>
      </c>
      <c r="BB1410" s="2">
        <v>39356</v>
      </c>
      <c r="BC1410" s="1" t="s">
        <v>4252</v>
      </c>
      <c r="BD1410" s="2">
        <v>39356</v>
      </c>
      <c r="BE1410" s="2">
        <v>44059</v>
      </c>
      <c r="BF1410" s="1" t="s">
        <v>62</v>
      </c>
    </row>
    <row r="1411" spans="1:58" x14ac:dyDescent="0.25">
      <c r="A1411" s="1" t="s">
        <v>4280</v>
      </c>
      <c r="B1411" s="1" t="s">
        <v>4281</v>
      </c>
      <c r="C1411" s="1" t="s">
        <v>59</v>
      </c>
      <c r="D1411" s="1" t="s">
        <v>4282</v>
      </c>
      <c r="E1411" s="1" t="s">
        <v>4283</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153</v>
      </c>
      <c r="AB1411" s="1" t="s">
        <v>62</v>
      </c>
      <c r="AC1411" s="1" t="s">
        <v>62</v>
      </c>
      <c r="AD1411" s="1" t="s">
        <v>62</v>
      </c>
      <c r="AE1411" s="1" t="s">
        <v>62</v>
      </c>
      <c r="AF1411" s="1" t="s">
        <v>62</v>
      </c>
      <c r="AG1411" s="1" t="s">
        <v>62</v>
      </c>
      <c r="AH1411" s="1" t="s">
        <v>62</v>
      </c>
      <c r="AI1411" s="1" t="s">
        <v>4284</v>
      </c>
      <c r="AJ1411" s="1" t="s">
        <v>65</v>
      </c>
      <c r="AK1411" s="1" t="s">
        <v>3064</v>
      </c>
      <c r="AL1411" s="1" t="s">
        <v>3065</v>
      </c>
      <c r="AM1411" s="1" t="s">
        <v>4285</v>
      </c>
      <c r="AN1411" s="1" t="s">
        <v>62</v>
      </c>
      <c r="AO1411" s="1" t="s">
        <v>62</v>
      </c>
      <c r="AP1411" s="1" t="s">
        <v>62</v>
      </c>
      <c r="AQ1411" s="1" t="s">
        <v>62</v>
      </c>
      <c r="AR1411" s="1" t="s">
        <v>62</v>
      </c>
      <c r="AS1411" s="1" t="s">
        <v>62</v>
      </c>
      <c r="AT1411" s="1" t="s">
        <v>62</v>
      </c>
      <c r="AU1411" s="1" t="s">
        <v>3067</v>
      </c>
      <c r="AV1411" s="1" t="s">
        <v>4286</v>
      </c>
      <c r="AW1411" s="1">
        <v>2749.3</v>
      </c>
      <c r="AX1411" s="2">
        <v>39356</v>
      </c>
      <c r="AY1411" s="1" t="str">
        <f t="shared" si="66"/>
        <v>00</v>
      </c>
      <c r="AZ1411" s="1" t="str">
        <f t="shared" si="67"/>
        <v>45</v>
      </c>
      <c r="BA1411" s="1" t="str">
        <f t="shared" si="68"/>
        <v>49</v>
      </c>
      <c r="BB1411" s="2">
        <v>39356</v>
      </c>
      <c r="BC1411" s="1" t="s">
        <v>3647</v>
      </c>
      <c r="BD1411" s="2">
        <v>39356</v>
      </c>
      <c r="BE1411" s="2">
        <v>44059</v>
      </c>
      <c r="BF1411" s="1" t="s">
        <v>62</v>
      </c>
    </row>
    <row r="1412" spans="1:58" x14ac:dyDescent="0.25">
      <c r="A1412" s="1" t="s">
        <v>4304</v>
      </c>
      <c r="B1412" s="1" t="s">
        <v>4305</v>
      </c>
      <c r="C1412" s="1" t="s">
        <v>59</v>
      </c>
      <c r="D1412" s="1" t="s">
        <v>4306</v>
      </c>
      <c r="E1412" s="1" t="s">
        <v>4307</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153</v>
      </c>
      <c r="AB1412" s="1" t="s">
        <v>62</v>
      </c>
      <c r="AC1412" s="1" t="s">
        <v>62</v>
      </c>
      <c r="AD1412" s="1" t="s">
        <v>62</v>
      </c>
      <c r="AE1412" s="1" t="s">
        <v>62</v>
      </c>
      <c r="AF1412" s="1" t="s">
        <v>62</v>
      </c>
      <c r="AG1412" s="1" t="s">
        <v>62</v>
      </c>
      <c r="AH1412" s="1" t="s">
        <v>62</v>
      </c>
      <c r="AI1412" s="1" t="s">
        <v>4308</v>
      </c>
      <c r="AJ1412" s="1" t="s">
        <v>65</v>
      </c>
      <c r="AK1412" s="1" t="s">
        <v>3064</v>
      </c>
      <c r="AL1412" s="1" t="s">
        <v>3065</v>
      </c>
      <c r="AM1412" s="1" t="s">
        <v>4309</v>
      </c>
      <c r="AN1412" s="1" t="s">
        <v>62</v>
      </c>
      <c r="AO1412" s="1" t="s">
        <v>62</v>
      </c>
      <c r="AP1412" s="1" t="s">
        <v>62</v>
      </c>
      <c r="AQ1412" s="1" t="s">
        <v>62</v>
      </c>
      <c r="AR1412" s="1" t="s">
        <v>62</v>
      </c>
      <c r="AS1412" s="1" t="s">
        <v>62</v>
      </c>
      <c r="AT1412" s="1" t="s">
        <v>62</v>
      </c>
      <c r="AU1412" s="1" t="s">
        <v>3067</v>
      </c>
      <c r="AV1412" s="1" t="s">
        <v>4310</v>
      </c>
      <c r="AW1412" s="1">
        <v>1868.6</v>
      </c>
      <c r="AX1412" s="2">
        <v>39356</v>
      </c>
      <c r="AY1412" s="1" t="str">
        <f t="shared" si="66"/>
        <v>00</v>
      </c>
      <c r="AZ1412" s="1" t="str">
        <f t="shared" si="67"/>
        <v>31</v>
      </c>
      <c r="BA1412" s="1" t="str">
        <f t="shared" si="68"/>
        <v>08</v>
      </c>
      <c r="BB1412" s="2">
        <v>39356</v>
      </c>
      <c r="BC1412" s="1" t="s">
        <v>4311</v>
      </c>
      <c r="BD1412" s="2">
        <v>39356</v>
      </c>
      <c r="BE1412" s="2">
        <v>44059</v>
      </c>
      <c r="BF1412" s="1" t="s">
        <v>62</v>
      </c>
    </row>
    <row r="1413" spans="1:58" x14ac:dyDescent="0.25">
      <c r="A1413" s="1" t="s">
        <v>4344</v>
      </c>
      <c r="B1413" s="1" t="s">
        <v>4345</v>
      </c>
      <c r="C1413" s="1" t="s">
        <v>89</v>
      </c>
      <c r="D1413" s="1" t="s">
        <v>4346</v>
      </c>
      <c r="E1413" s="1" t="s">
        <v>4347</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4348</v>
      </c>
      <c r="AB1413" s="1" t="s">
        <v>62</v>
      </c>
      <c r="AC1413" s="1" t="s">
        <v>62</v>
      </c>
      <c r="AD1413" s="1" t="s">
        <v>62</v>
      </c>
      <c r="AE1413" s="1" t="s">
        <v>62</v>
      </c>
      <c r="AF1413" s="1" t="s">
        <v>62</v>
      </c>
      <c r="AG1413" s="1" t="s">
        <v>62</v>
      </c>
      <c r="AH1413" s="1" t="s">
        <v>62</v>
      </c>
      <c r="AI1413" s="1" t="s">
        <v>4349</v>
      </c>
      <c r="AJ1413" s="1" t="s">
        <v>65</v>
      </c>
      <c r="AK1413" s="1" t="s">
        <v>3064</v>
      </c>
      <c r="AL1413" s="1" t="s">
        <v>3065</v>
      </c>
      <c r="AM1413" s="1" t="s">
        <v>4350</v>
      </c>
      <c r="AN1413" s="1" t="s">
        <v>62</v>
      </c>
      <c r="AO1413" s="1" t="s">
        <v>62</v>
      </c>
      <c r="AP1413" s="1" t="s">
        <v>62</v>
      </c>
      <c r="AQ1413" s="1" t="s">
        <v>62</v>
      </c>
      <c r="AR1413" s="1" t="s">
        <v>62</v>
      </c>
      <c r="AS1413" s="1" t="s">
        <v>62</v>
      </c>
      <c r="AT1413" s="1" t="s">
        <v>62</v>
      </c>
      <c r="AU1413" s="1" t="s">
        <v>3067</v>
      </c>
      <c r="AV1413" s="1" t="s">
        <v>4351</v>
      </c>
      <c r="AW1413" s="1">
        <v>1833.4</v>
      </c>
      <c r="AX1413" s="2">
        <v>39356</v>
      </c>
      <c r="AY1413" s="1" t="str">
        <f t="shared" si="66"/>
        <v>00</v>
      </c>
      <c r="AZ1413" s="1" t="str">
        <f t="shared" si="67"/>
        <v>30</v>
      </c>
      <c r="BA1413" s="1" t="str">
        <f t="shared" si="68"/>
        <v>33</v>
      </c>
      <c r="BB1413" s="2">
        <v>39356</v>
      </c>
      <c r="BC1413" s="1" t="s">
        <v>4352</v>
      </c>
      <c r="BD1413" s="2">
        <v>39356</v>
      </c>
      <c r="BE1413" s="2">
        <v>44059</v>
      </c>
      <c r="BF1413" s="1" t="s">
        <v>62</v>
      </c>
    </row>
    <row r="1414" spans="1:58" x14ac:dyDescent="0.25">
      <c r="A1414" s="1" t="s">
        <v>4396</v>
      </c>
      <c r="B1414" s="1" t="s">
        <v>4397</v>
      </c>
      <c r="C1414" s="1" t="s">
        <v>89</v>
      </c>
      <c r="D1414" s="1" t="s">
        <v>1967</v>
      </c>
      <c r="E1414" s="1" t="s">
        <v>4398</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1424</v>
      </c>
      <c r="AB1414" s="1" t="s">
        <v>62</v>
      </c>
      <c r="AC1414" s="1" t="s">
        <v>62</v>
      </c>
      <c r="AD1414" s="1" t="s">
        <v>62</v>
      </c>
      <c r="AE1414" s="1" t="s">
        <v>62</v>
      </c>
      <c r="AF1414" s="1" t="s">
        <v>62</v>
      </c>
      <c r="AG1414" s="1" t="s">
        <v>62</v>
      </c>
      <c r="AH1414" s="1" t="s">
        <v>62</v>
      </c>
      <c r="AI1414" s="1" t="s">
        <v>4399</v>
      </c>
      <c r="AJ1414" s="1" t="s">
        <v>65</v>
      </c>
      <c r="AK1414" s="1" t="s">
        <v>3064</v>
      </c>
      <c r="AL1414" s="1" t="s">
        <v>3065</v>
      </c>
      <c r="AM1414" s="1" t="s">
        <v>4400</v>
      </c>
      <c r="AN1414" s="1" t="s">
        <v>62</v>
      </c>
      <c r="AO1414" s="1" t="s">
        <v>62</v>
      </c>
      <c r="AP1414" s="1" t="s">
        <v>62</v>
      </c>
      <c r="AQ1414" s="1" t="s">
        <v>62</v>
      </c>
      <c r="AR1414" s="1" t="s">
        <v>62</v>
      </c>
      <c r="AS1414" s="1" t="s">
        <v>62</v>
      </c>
      <c r="AT1414" s="1" t="s">
        <v>62</v>
      </c>
      <c r="AU1414" s="1" t="s">
        <v>3067</v>
      </c>
      <c r="AV1414" s="1" t="s">
        <v>4401</v>
      </c>
      <c r="AW1414" s="1">
        <v>2917</v>
      </c>
      <c r="AX1414" s="2">
        <v>39356</v>
      </c>
      <c r="AY1414" s="1" t="str">
        <f t="shared" si="66"/>
        <v>00</v>
      </c>
      <c r="AZ1414" s="1" t="str">
        <f t="shared" si="67"/>
        <v>48</v>
      </c>
      <c r="BA1414" s="1" t="str">
        <f t="shared" si="68"/>
        <v>37</v>
      </c>
      <c r="BB1414" s="2">
        <v>39356</v>
      </c>
      <c r="BC1414" s="1" t="s">
        <v>4402</v>
      </c>
      <c r="BD1414" s="2">
        <v>39356</v>
      </c>
      <c r="BE1414" s="2">
        <v>44059</v>
      </c>
      <c r="BF1414" s="1" t="s">
        <v>62</v>
      </c>
    </row>
    <row r="1415" spans="1:58" x14ac:dyDescent="0.25">
      <c r="A1415" s="1" t="s">
        <v>4614</v>
      </c>
      <c r="B1415" s="1" t="s">
        <v>4615</v>
      </c>
      <c r="C1415" s="1" t="s">
        <v>59</v>
      </c>
      <c r="D1415" s="1" t="s">
        <v>1251</v>
      </c>
      <c r="E1415" s="1" t="s">
        <v>4616</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153</v>
      </c>
      <c r="AB1415" s="1" t="s">
        <v>62</v>
      </c>
      <c r="AC1415" s="1" t="s">
        <v>62</v>
      </c>
      <c r="AD1415" s="1" t="s">
        <v>62</v>
      </c>
      <c r="AE1415" s="1" t="s">
        <v>62</v>
      </c>
      <c r="AF1415" s="1" t="s">
        <v>62</v>
      </c>
      <c r="AG1415" s="1" t="s">
        <v>62</v>
      </c>
      <c r="AH1415" s="1" t="s">
        <v>62</v>
      </c>
      <c r="AI1415" s="1" t="s">
        <v>4617</v>
      </c>
      <c r="AJ1415" s="1" t="s">
        <v>65</v>
      </c>
      <c r="AK1415" s="1" t="s">
        <v>3064</v>
      </c>
      <c r="AL1415" s="1" t="s">
        <v>3065</v>
      </c>
      <c r="AM1415" s="1" t="s">
        <v>4618</v>
      </c>
      <c r="AN1415" s="1" t="s">
        <v>62</v>
      </c>
      <c r="AO1415" s="1" t="s">
        <v>62</v>
      </c>
      <c r="AP1415" s="1" t="s">
        <v>62</v>
      </c>
      <c r="AQ1415" s="1" t="s">
        <v>62</v>
      </c>
      <c r="AR1415" s="1" t="s">
        <v>62</v>
      </c>
      <c r="AS1415" s="1" t="s">
        <v>62</v>
      </c>
      <c r="AT1415" s="1" t="s">
        <v>62</v>
      </c>
      <c r="AU1415" s="1" t="s">
        <v>3067</v>
      </c>
      <c r="AV1415" s="1" t="s">
        <v>4619</v>
      </c>
      <c r="AW1415" s="1">
        <v>1442.7</v>
      </c>
      <c r="AX1415" s="2">
        <v>39356</v>
      </c>
      <c r="AY1415" s="1" t="str">
        <f t="shared" si="66"/>
        <v>00</v>
      </c>
      <c r="AZ1415" s="1" t="str">
        <f t="shared" si="67"/>
        <v>24</v>
      </c>
      <c r="BA1415" s="1" t="str">
        <f t="shared" si="68"/>
        <v>02</v>
      </c>
      <c r="BB1415" s="2">
        <v>39356</v>
      </c>
      <c r="BC1415" s="1" t="s">
        <v>3647</v>
      </c>
      <c r="BD1415" s="2">
        <v>39356</v>
      </c>
      <c r="BE1415" s="2">
        <v>44059</v>
      </c>
      <c r="BF1415" s="1" t="s">
        <v>62</v>
      </c>
    </row>
    <row r="1416" spans="1:58" x14ac:dyDescent="0.25">
      <c r="A1416" s="1" t="s">
        <v>4656</v>
      </c>
      <c r="B1416" s="1" t="s">
        <v>4657</v>
      </c>
      <c r="C1416" s="1" t="s">
        <v>59</v>
      </c>
      <c r="D1416" s="1" t="s">
        <v>4658</v>
      </c>
      <c r="E1416" s="1" t="s">
        <v>4659</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4660</v>
      </c>
      <c r="AB1416" s="1" t="s">
        <v>62</v>
      </c>
      <c r="AC1416" s="1" t="s">
        <v>62</v>
      </c>
      <c r="AD1416" s="1" t="s">
        <v>62</v>
      </c>
      <c r="AE1416" s="1" t="s">
        <v>62</v>
      </c>
      <c r="AF1416" s="1" t="s">
        <v>62</v>
      </c>
      <c r="AG1416" s="1" t="s">
        <v>62</v>
      </c>
      <c r="AH1416" s="1" t="s">
        <v>62</v>
      </c>
      <c r="AI1416" s="1" t="s">
        <v>4661</v>
      </c>
      <c r="AJ1416" s="1" t="s">
        <v>65</v>
      </c>
      <c r="AK1416" s="1" t="s">
        <v>3064</v>
      </c>
      <c r="AL1416" s="1" t="s">
        <v>3065</v>
      </c>
      <c r="AM1416" s="1" t="s">
        <v>4662</v>
      </c>
      <c r="AN1416" s="1" t="s">
        <v>62</v>
      </c>
      <c r="AO1416" s="1" t="s">
        <v>62</v>
      </c>
      <c r="AP1416" s="1" t="s">
        <v>62</v>
      </c>
      <c r="AQ1416" s="1" t="s">
        <v>62</v>
      </c>
      <c r="AR1416" s="1" t="s">
        <v>62</v>
      </c>
      <c r="AS1416" s="1" t="s">
        <v>62</v>
      </c>
      <c r="AT1416" s="1" t="s">
        <v>62</v>
      </c>
      <c r="AU1416" s="1" t="s">
        <v>3067</v>
      </c>
      <c r="AV1416" s="1" t="s">
        <v>4663</v>
      </c>
      <c r="AW1416" s="1">
        <v>2631.1</v>
      </c>
      <c r="AX1416" s="2">
        <v>39356</v>
      </c>
      <c r="AY1416" s="1" t="str">
        <f t="shared" si="66"/>
        <v>00</v>
      </c>
      <c r="AZ1416" s="1" t="str">
        <f t="shared" si="67"/>
        <v>43</v>
      </c>
      <c r="BA1416" s="1" t="str">
        <f t="shared" si="68"/>
        <v>51</v>
      </c>
      <c r="BB1416" s="2">
        <v>39356</v>
      </c>
      <c r="BC1416" s="1" t="s">
        <v>4664</v>
      </c>
      <c r="BD1416" s="2">
        <v>39356</v>
      </c>
      <c r="BE1416" s="2">
        <v>44059</v>
      </c>
      <c r="BF1416" s="1" t="s">
        <v>62</v>
      </c>
    </row>
    <row r="1417" spans="1:58" x14ac:dyDescent="0.25">
      <c r="A1417" s="1" t="s">
        <v>4732</v>
      </c>
      <c r="B1417" s="1" t="s">
        <v>4733</v>
      </c>
      <c r="C1417" s="1" t="s">
        <v>59</v>
      </c>
      <c r="D1417" s="1" t="s">
        <v>4734</v>
      </c>
      <c r="E1417" s="1" t="s">
        <v>4735</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4736</v>
      </c>
      <c r="AB1417" s="1" t="s">
        <v>62</v>
      </c>
      <c r="AC1417" s="1" t="s">
        <v>62</v>
      </c>
      <c r="AD1417" s="1" t="s">
        <v>62</v>
      </c>
      <c r="AE1417" s="1" t="s">
        <v>62</v>
      </c>
      <c r="AF1417" s="1" t="s">
        <v>62</v>
      </c>
      <c r="AG1417" s="1" t="s">
        <v>62</v>
      </c>
      <c r="AH1417" s="1" t="s">
        <v>62</v>
      </c>
      <c r="AI1417" s="1" t="s">
        <v>4737</v>
      </c>
      <c r="AJ1417" s="1" t="s">
        <v>65</v>
      </c>
      <c r="AK1417" s="1" t="s">
        <v>3064</v>
      </c>
      <c r="AL1417" s="1" t="s">
        <v>3065</v>
      </c>
      <c r="AM1417" s="1" t="s">
        <v>4738</v>
      </c>
      <c r="AN1417" s="1" t="s">
        <v>62</v>
      </c>
      <c r="AO1417" s="1" t="s">
        <v>62</v>
      </c>
      <c r="AP1417" s="1" t="s">
        <v>62</v>
      </c>
      <c r="AQ1417" s="1" t="s">
        <v>62</v>
      </c>
      <c r="AR1417" s="1" t="s">
        <v>62</v>
      </c>
      <c r="AS1417" s="1" t="s">
        <v>62</v>
      </c>
      <c r="AT1417" s="1" t="s">
        <v>62</v>
      </c>
      <c r="AU1417" s="1" t="s">
        <v>3067</v>
      </c>
      <c r="AV1417" s="1" t="s">
        <v>4739</v>
      </c>
      <c r="AW1417" s="1">
        <v>2800.1</v>
      </c>
      <c r="AX1417" s="2">
        <v>39356</v>
      </c>
      <c r="AY1417" s="1" t="str">
        <f t="shared" si="66"/>
        <v>00</v>
      </c>
      <c r="AZ1417" s="1" t="str">
        <f t="shared" si="67"/>
        <v>46</v>
      </c>
      <c r="BA1417" s="1" t="str">
        <f t="shared" si="68"/>
        <v>40</v>
      </c>
      <c r="BB1417" s="2">
        <v>39356</v>
      </c>
      <c r="BC1417" s="1" t="s">
        <v>3647</v>
      </c>
      <c r="BD1417" s="2">
        <v>39356</v>
      </c>
      <c r="BE1417" s="2">
        <v>44059</v>
      </c>
      <c r="BF1417" s="1" t="s">
        <v>62</v>
      </c>
    </row>
    <row r="1418" spans="1:58" x14ac:dyDescent="0.25">
      <c r="A1418" s="1" t="s">
        <v>4858</v>
      </c>
      <c r="B1418" s="1" t="s">
        <v>4859</v>
      </c>
      <c r="C1418" s="1" t="s">
        <v>59</v>
      </c>
      <c r="D1418" s="1" t="s">
        <v>846</v>
      </c>
      <c r="E1418" s="1" t="s">
        <v>4860</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2870</v>
      </c>
      <c r="AB1418" s="1" t="s">
        <v>62</v>
      </c>
      <c r="AC1418" s="1" t="s">
        <v>62</v>
      </c>
      <c r="AD1418" s="1" t="s">
        <v>62</v>
      </c>
      <c r="AE1418" s="1" t="s">
        <v>62</v>
      </c>
      <c r="AF1418" s="1" t="s">
        <v>62</v>
      </c>
      <c r="AG1418" s="1" t="s">
        <v>62</v>
      </c>
      <c r="AH1418" s="1" t="s">
        <v>62</v>
      </c>
      <c r="AI1418" s="1" t="s">
        <v>4861</v>
      </c>
      <c r="AJ1418" s="1" t="s">
        <v>65</v>
      </c>
      <c r="AK1418" s="1" t="s">
        <v>3064</v>
      </c>
      <c r="AL1418" s="1" t="s">
        <v>3065</v>
      </c>
      <c r="AM1418" s="1" t="s">
        <v>4862</v>
      </c>
      <c r="AN1418" s="1" t="s">
        <v>62</v>
      </c>
      <c r="AO1418" s="1" t="s">
        <v>62</v>
      </c>
      <c r="AP1418" s="1" t="s">
        <v>62</v>
      </c>
      <c r="AQ1418" s="1" t="s">
        <v>62</v>
      </c>
      <c r="AR1418" s="1" t="s">
        <v>62</v>
      </c>
      <c r="AS1418" s="1" t="s">
        <v>62</v>
      </c>
      <c r="AT1418" s="1" t="s">
        <v>62</v>
      </c>
      <c r="AU1418" s="1" t="s">
        <v>3067</v>
      </c>
      <c r="AV1418" s="1" t="s">
        <v>4863</v>
      </c>
      <c r="AW1418" s="1">
        <v>2741.4</v>
      </c>
      <c r="AX1418" s="2">
        <v>39356</v>
      </c>
      <c r="AY1418" s="1" t="str">
        <f t="shared" si="66"/>
        <v>00</v>
      </c>
      <c r="AZ1418" s="1" t="str">
        <f t="shared" si="67"/>
        <v>45</v>
      </c>
      <c r="BA1418" s="1" t="str">
        <f t="shared" si="68"/>
        <v>41</v>
      </c>
      <c r="BB1418" s="2">
        <v>39356</v>
      </c>
      <c r="BC1418" s="1" t="s">
        <v>4864</v>
      </c>
      <c r="BD1418" s="2">
        <v>39356</v>
      </c>
      <c r="BE1418" s="2">
        <v>44059</v>
      </c>
      <c r="BF1418" s="1" t="s">
        <v>62</v>
      </c>
    </row>
    <row r="1419" spans="1:58" x14ac:dyDescent="0.25">
      <c r="A1419" s="1" t="s">
        <v>4865</v>
      </c>
      <c r="B1419" s="1" t="s">
        <v>4866</v>
      </c>
      <c r="C1419" s="1" t="s">
        <v>59</v>
      </c>
      <c r="D1419" s="1" t="s">
        <v>357</v>
      </c>
      <c r="E1419" s="1" t="s">
        <v>4867</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2870</v>
      </c>
      <c r="AB1419" s="1" t="s">
        <v>62</v>
      </c>
      <c r="AC1419" s="1" t="s">
        <v>62</v>
      </c>
      <c r="AD1419" s="1" t="s">
        <v>62</v>
      </c>
      <c r="AE1419" s="1" t="s">
        <v>62</v>
      </c>
      <c r="AF1419" s="1" t="s">
        <v>62</v>
      </c>
      <c r="AG1419" s="1" t="s">
        <v>62</v>
      </c>
      <c r="AH1419" s="1" t="s">
        <v>62</v>
      </c>
      <c r="AI1419" s="1" t="s">
        <v>4868</v>
      </c>
      <c r="AJ1419" s="1" t="s">
        <v>65</v>
      </c>
      <c r="AK1419" s="1" t="s">
        <v>3064</v>
      </c>
      <c r="AL1419" s="1" t="s">
        <v>3065</v>
      </c>
      <c r="AM1419" s="1" t="s">
        <v>4869</v>
      </c>
      <c r="AN1419" s="1" t="s">
        <v>62</v>
      </c>
      <c r="AO1419" s="1" t="s">
        <v>62</v>
      </c>
      <c r="AP1419" s="1" t="s">
        <v>62</v>
      </c>
      <c r="AQ1419" s="1" t="s">
        <v>62</v>
      </c>
      <c r="AR1419" s="1" t="s">
        <v>62</v>
      </c>
      <c r="AS1419" s="1" t="s">
        <v>62</v>
      </c>
      <c r="AT1419" s="1" t="s">
        <v>62</v>
      </c>
      <c r="AU1419" s="1" t="s">
        <v>3067</v>
      </c>
      <c r="AV1419" s="1" t="s">
        <v>4870</v>
      </c>
      <c r="AW1419" s="1">
        <v>2556.9</v>
      </c>
      <c r="AX1419" s="2">
        <v>39356</v>
      </c>
      <c r="AY1419" s="1" t="str">
        <f t="shared" si="66"/>
        <v>00</v>
      </c>
      <c r="AZ1419" s="1" t="str">
        <f t="shared" si="67"/>
        <v>42</v>
      </c>
      <c r="BA1419" s="1" t="str">
        <f t="shared" si="68"/>
        <v>36</v>
      </c>
      <c r="BB1419" s="2">
        <v>39356</v>
      </c>
      <c r="BC1419" s="1" t="s">
        <v>4848</v>
      </c>
      <c r="BD1419" s="2">
        <v>39356</v>
      </c>
      <c r="BE1419" s="2">
        <v>44059</v>
      </c>
      <c r="BF1419" s="1" t="s">
        <v>62</v>
      </c>
    </row>
    <row r="1420" spans="1:58" x14ac:dyDescent="0.25">
      <c r="A1420" s="1" t="s">
        <v>9745</v>
      </c>
      <c r="B1420" s="1" t="s">
        <v>9746</v>
      </c>
      <c r="C1420" s="1" t="s">
        <v>59</v>
      </c>
      <c r="D1420" s="1" t="s">
        <v>9747</v>
      </c>
      <c r="E1420" s="1" t="s">
        <v>9748</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1424</v>
      </c>
      <c r="AB1420" s="1" t="s">
        <v>62</v>
      </c>
      <c r="AC1420" s="1" t="s">
        <v>62</v>
      </c>
      <c r="AD1420" s="1" t="s">
        <v>62</v>
      </c>
      <c r="AE1420" s="1" t="s">
        <v>62</v>
      </c>
      <c r="AF1420" s="1" t="s">
        <v>62</v>
      </c>
      <c r="AG1420" s="1" t="s">
        <v>62</v>
      </c>
      <c r="AH1420" s="1" t="s">
        <v>62</v>
      </c>
      <c r="AI1420" s="1" t="s">
        <v>9749</v>
      </c>
      <c r="AJ1420" s="1" t="s">
        <v>65</v>
      </c>
      <c r="AK1420" s="1" t="s">
        <v>3064</v>
      </c>
      <c r="AL1420" s="1" t="s">
        <v>3065</v>
      </c>
      <c r="AM1420" s="1" t="s">
        <v>9750</v>
      </c>
      <c r="AN1420" s="1" t="s">
        <v>62</v>
      </c>
      <c r="AO1420" s="1" t="s">
        <v>62</v>
      </c>
      <c r="AP1420" s="1" t="s">
        <v>62</v>
      </c>
      <c r="AQ1420" s="1" t="s">
        <v>62</v>
      </c>
      <c r="AR1420" s="1" t="s">
        <v>62</v>
      </c>
      <c r="AS1420" s="1" t="s">
        <v>62</v>
      </c>
      <c r="AT1420" s="1" t="s">
        <v>62</v>
      </c>
      <c r="AU1420" s="1" t="s">
        <v>3067</v>
      </c>
      <c r="AV1420" s="1" t="s">
        <v>9751</v>
      </c>
      <c r="AW1420" s="1">
        <v>2359.6999999999998</v>
      </c>
      <c r="AX1420" s="2">
        <v>39356</v>
      </c>
      <c r="AY1420" s="1" t="str">
        <f t="shared" si="66"/>
        <v>00</v>
      </c>
      <c r="AZ1420" s="1" t="str">
        <f t="shared" si="67"/>
        <v>39</v>
      </c>
      <c r="BA1420" s="1" t="str">
        <f t="shared" si="68"/>
        <v>19</v>
      </c>
      <c r="BB1420" s="2">
        <v>40633</v>
      </c>
      <c r="BC1420" s="1" t="s">
        <v>9752</v>
      </c>
      <c r="BD1420" s="2">
        <v>39356</v>
      </c>
      <c r="BE1420" s="2">
        <v>44059</v>
      </c>
      <c r="BF1420" s="1" t="s">
        <v>62</v>
      </c>
    </row>
    <row r="1421" spans="1:58" x14ac:dyDescent="0.25">
      <c r="A1421" s="1" t="s">
        <v>6495</v>
      </c>
      <c r="B1421" s="1" t="s">
        <v>6496</v>
      </c>
      <c r="C1421" s="1" t="s">
        <v>89</v>
      </c>
      <c r="D1421" s="1" t="s">
        <v>3835</v>
      </c>
      <c r="E1421" s="1" t="s">
        <v>6497</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5647</v>
      </c>
      <c r="AB1421" s="1" t="s">
        <v>62</v>
      </c>
      <c r="AC1421" s="1" t="s">
        <v>62</v>
      </c>
      <c r="AD1421" s="1" t="s">
        <v>62</v>
      </c>
      <c r="AE1421" s="1" t="s">
        <v>62</v>
      </c>
      <c r="AF1421" s="1" t="s">
        <v>62</v>
      </c>
      <c r="AG1421" s="1" t="s">
        <v>62</v>
      </c>
      <c r="AH1421" s="1" t="s">
        <v>62</v>
      </c>
      <c r="AI1421" s="1" t="s">
        <v>6498</v>
      </c>
      <c r="AJ1421" s="1" t="s">
        <v>65</v>
      </c>
      <c r="AK1421" s="1" t="s">
        <v>6216</v>
      </c>
      <c r="AL1421" s="1" t="s">
        <v>6217</v>
      </c>
      <c r="AM1421" s="1" t="s">
        <v>6499</v>
      </c>
      <c r="AN1421" s="1" t="s">
        <v>62</v>
      </c>
      <c r="AO1421" s="1" t="s">
        <v>62</v>
      </c>
      <c r="AP1421" s="1" t="s">
        <v>62</v>
      </c>
      <c r="AQ1421" s="1" t="s">
        <v>62</v>
      </c>
      <c r="AR1421" s="1" t="s">
        <v>62</v>
      </c>
      <c r="AS1421" s="1" t="s">
        <v>62</v>
      </c>
      <c r="AT1421" s="1" t="s">
        <v>62</v>
      </c>
      <c r="AU1421" s="1" t="s">
        <v>6219</v>
      </c>
      <c r="AV1421" s="1" t="s">
        <v>6500</v>
      </c>
      <c r="AW1421" s="1">
        <v>2161.4</v>
      </c>
      <c r="AX1421" s="2">
        <v>39867</v>
      </c>
      <c r="AY1421" s="1" t="str">
        <f t="shared" si="66"/>
        <v>00</v>
      </c>
      <c r="AZ1421" s="1" t="str">
        <f t="shared" si="67"/>
        <v>36</v>
      </c>
      <c r="BA1421" s="1" t="str">
        <f t="shared" si="68"/>
        <v>01</v>
      </c>
      <c r="BB1421" s="2">
        <v>39876</v>
      </c>
      <c r="BC1421" s="1" t="s">
        <v>6501</v>
      </c>
      <c r="BD1421" s="2">
        <v>39867</v>
      </c>
      <c r="BE1421" s="2">
        <v>44057</v>
      </c>
      <c r="BF1421" s="1" t="s">
        <v>62</v>
      </c>
    </row>
    <row r="1422" spans="1:58" x14ac:dyDescent="0.25">
      <c r="A1422" s="1" t="s">
        <v>7415</v>
      </c>
      <c r="B1422" s="1" t="s">
        <v>7416</v>
      </c>
      <c r="C1422" s="1" t="s">
        <v>89</v>
      </c>
      <c r="D1422" s="1" t="s">
        <v>7417</v>
      </c>
      <c r="E1422" s="1" t="s">
        <v>7418</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7419</v>
      </c>
      <c r="AB1422" s="1" t="s">
        <v>62</v>
      </c>
      <c r="AC1422" s="1" t="s">
        <v>62</v>
      </c>
      <c r="AD1422" s="1" t="s">
        <v>62</v>
      </c>
      <c r="AE1422" s="1" t="s">
        <v>62</v>
      </c>
      <c r="AF1422" s="1" t="s">
        <v>62</v>
      </c>
      <c r="AG1422" s="1" t="s">
        <v>62</v>
      </c>
      <c r="AH1422" s="1" t="s">
        <v>62</v>
      </c>
      <c r="AI1422" s="1" t="s">
        <v>7420</v>
      </c>
      <c r="AJ1422" s="1" t="s">
        <v>65</v>
      </c>
      <c r="AK1422" s="1" t="s">
        <v>6742</v>
      </c>
      <c r="AL1422" s="1" t="s">
        <v>6743</v>
      </c>
      <c r="AM1422" s="1" t="s">
        <v>7421</v>
      </c>
      <c r="AN1422" s="1" t="s">
        <v>62</v>
      </c>
      <c r="AO1422" s="1" t="s">
        <v>62</v>
      </c>
      <c r="AP1422" s="1" t="s">
        <v>62</v>
      </c>
      <c r="AQ1422" s="1" t="s">
        <v>62</v>
      </c>
      <c r="AR1422" s="1" t="s">
        <v>62</v>
      </c>
      <c r="AS1422" s="1" t="s">
        <v>62</v>
      </c>
      <c r="AT1422" s="1" t="s">
        <v>62</v>
      </c>
      <c r="AU1422" s="1" t="s">
        <v>6745</v>
      </c>
      <c r="AV1422" s="1" t="s">
        <v>7422</v>
      </c>
      <c r="AW1422" s="1">
        <v>2086.6</v>
      </c>
      <c r="AX1422" s="2">
        <v>39902</v>
      </c>
      <c r="AY1422" s="1" t="str">
        <f t="shared" si="66"/>
        <v>00</v>
      </c>
      <c r="AZ1422" s="1" t="str">
        <f t="shared" si="67"/>
        <v>34</v>
      </c>
      <c r="BA1422" s="1" t="str">
        <f t="shared" si="68"/>
        <v>46</v>
      </c>
      <c r="BB1422" s="2">
        <v>39902</v>
      </c>
      <c r="BC1422" s="1" t="s">
        <v>7423</v>
      </c>
      <c r="BD1422" s="2">
        <v>39902</v>
      </c>
      <c r="BE1422" s="2">
        <v>44057</v>
      </c>
      <c r="BF1422" s="1" t="s">
        <v>62</v>
      </c>
    </row>
    <row r="1423" spans="1:58" x14ac:dyDescent="0.25">
      <c r="A1423" s="1" t="s">
        <v>545</v>
      </c>
      <c r="B1423" s="1" t="s">
        <v>546</v>
      </c>
      <c r="C1423" s="1" t="s">
        <v>59</v>
      </c>
      <c r="D1423" s="1" t="s">
        <v>547</v>
      </c>
      <c r="E1423" s="1" t="s">
        <v>548</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549</v>
      </c>
      <c r="AB1423" s="1" t="s">
        <v>62</v>
      </c>
      <c r="AC1423" s="1" t="s">
        <v>62</v>
      </c>
      <c r="AD1423" s="1" t="s">
        <v>62</v>
      </c>
      <c r="AE1423" s="1" t="s">
        <v>62</v>
      </c>
      <c r="AF1423" s="1" t="s">
        <v>62</v>
      </c>
      <c r="AG1423" s="1" t="s">
        <v>62</v>
      </c>
      <c r="AH1423" s="1" t="s">
        <v>62</v>
      </c>
      <c r="AI1423" s="1" t="s">
        <v>550</v>
      </c>
      <c r="AJ1423" s="1" t="s">
        <v>65</v>
      </c>
      <c r="AK1423" s="1" t="s">
        <v>408</v>
      </c>
      <c r="AL1423" s="1" t="s">
        <v>409</v>
      </c>
      <c r="AM1423" s="1" t="s">
        <v>551</v>
      </c>
      <c r="AN1423" s="1" t="s">
        <v>62</v>
      </c>
      <c r="AO1423" s="1" t="s">
        <v>62</v>
      </c>
      <c r="AP1423" s="1" t="s">
        <v>62</v>
      </c>
      <c r="AQ1423" s="1" t="s">
        <v>62</v>
      </c>
      <c r="AR1423" s="1" t="s">
        <v>62</v>
      </c>
      <c r="AS1423" s="1" t="s">
        <v>62</v>
      </c>
      <c r="AT1423" s="1" t="s">
        <v>62</v>
      </c>
      <c r="AU1423" s="1" t="s">
        <v>411</v>
      </c>
      <c r="AV1423" s="1" t="s">
        <v>552</v>
      </c>
      <c r="AW1423" s="1">
        <v>2775</v>
      </c>
      <c r="AX1423" s="2">
        <v>39356</v>
      </c>
      <c r="AY1423" s="1" t="str">
        <f t="shared" si="66"/>
        <v>00</v>
      </c>
      <c r="AZ1423" s="1" t="str">
        <f t="shared" si="67"/>
        <v>46</v>
      </c>
      <c r="BA1423" s="1" t="str">
        <f t="shared" si="68"/>
        <v>15</v>
      </c>
      <c r="BB1423" s="2">
        <v>39356</v>
      </c>
      <c r="BC1423" s="1" t="s">
        <v>553</v>
      </c>
      <c r="BD1423" s="2">
        <v>39356</v>
      </c>
      <c r="BE1423" s="2">
        <v>44056</v>
      </c>
      <c r="BF1423" s="1" t="s">
        <v>62</v>
      </c>
    </row>
    <row r="1424" spans="1:58" x14ac:dyDescent="0.25">
      <c r="A1424" s="1" t="s">
        <v>206</v>
      </c>
      <c r="B1424" s="1" t="s">
        <v>207</v>
      </c>
      <c r="C1424" s="1" t="s">
        <v>89</v>
      </c>
      <c r="D1424" s="1" t="s">
        <v>208</v>
      </c>
      <c r="E1424" s="1" t="s">
        <v>209</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210</v>
      </c>
      <c r="AB1424" s="1" t="s">
        <v>62</v>
      </c>
      <c r="AC1424" s="1" t="s">
        <v>62</v>
      </c>
      <c r="AD1424" s="1" t="s">
        <v>62</v>
      </c>
      <c r="AE1424" s="1" t="s">
        <v>62</v>
      </c>
      <c r="AF1424" s="1" t="s">
        <v>62</v>
      </c>
      <c r="AG1424" s="1" t="s">
        <v>62</v>
      </c>
      <c r="AH1424" s="1" t="s">
        <v>62</v>
      </c>
      <c r="AI1424" s="1" t="s">
        <v>211</v>
      </c>
      <c r="AJ1424" s="1" t="s">
        <v>65</v>
      </c>
      <c r="AK1424" s="1" t="s">
        <v>212</v>
      </c>
      <c r="AL1424" s="1" t="s">
        <v>213</v>
      </c>
      <c r="AM1424" s="1" t="s">
        <v>214</v>
      </c>
      <c r="AN1424" s="1" t="s">
        <v>62</v>
      </c>
      <c r="AO1424" s="1" t="s">
        <v>62</v>
      </c>
      <c r="AP1424" s="1" t="s">
        <v>62</v>
      </c>
      <c r="AQ1424" s="1" t="s">
        <v>62</v>
      </c>
      <c r="AR1424" s="1" t="s">
        <v>62</v>
      </c>
      <c r="AS1424" s="1" t="s">
        <v>62</v>
      </c>
      <c r="AT1424" s="1" t="s">
        <v>62</v>
      </c>
      <c r="AU1424" s="1" t="s">
        <v>215</v>
      </c>
      <c r="AV1424" s="1" t="s">
        <v>216</v>
      </c>
      <c r="AW1424" s="1">
        <v>1467.7</v>
      </c>
      <c r="AX1424" s="2">
        <v>39356</v>
      </c>
      <c r="AY1424" s="1" t="str">
        <f t="shared" si="66"/>
        <v>00</v>
      </c>
      <c r="AZ1424" s="1" t="str">
        <f t="shared" si="67"/>
        <v>24</v>
      </c>
      <c r="BA1424" s="1" t="str">
        <f t="shared" si="68"/>
        <v>27</v>
      </c>
      <c r="BB1424" s="2">
        <v>39356</v>
      </c>
      <c r="BC1424" s="1" t="s">
        <v>217</v>
      </c>
      <c r="BD1424" s="2">
        <v>39356</v>
      </c>
      <c r="BE1424" s="2">
        <v>44055</v>
      </c>
      <c r="BF1424" s="1" t="s">
        <v>62</v>
      </c>
    </row>
    <row r="1425" spans="1:58" x14ac:dyDescent="0.25">
      <c r="A1425" s="1" t="s">
        <v>1066</v>
      </c>
      <c r="B1425" s="1" t="s">
        <v>1067</v>
      </c>
      <c r="C1425" s="1" t="s">
        <v>59</v>
      </c>
      <c r="D1425" s="1" t="s">
        <v>1068</v>
      </c>
      <c r="E1425" s="1" t="s">
        <v>1069</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1070</v>
      </c>
      <c r="AB1425" s="1" t="s">
        <v>62</v>
      </c>
      <c r="AC1425" s="1" t="s">
        <v>62</v>
      </c>
      <c r="AD1425" s="1" t="s">
        <v>62</v>
      </c>
      <c r="AE1425" s="1" t="s">
        <v>62</v>
      </c>
      <c r="AF1425" s="1" t="s">
        <v>62</v>
      </c>
      <c r="AG1425" s="1" t="s">
        <v>62</v>
      </c>
      <c r="AH1425" s="1" t="s">
        <v>62</v>
      </c>
      <c r="AI1425" s="1" t="s">
        <v>1071</v>
      </c>
      <c r="AJ1425" s="1" t="s">
        <v>65</v>
      </c>
      <c r="AK1425" s="1" t="s">
        <v>573</v>
      </c>
      <c r="AL1425" s="1" t="s">
        <v>574</v>
      </c>
      <c r="AM1425" s="1" t="s">
        <v>1072</v>
      </c>
      <c r="AN1425" s="1" t="s">
        <v>62</v>
      </c>
      <c r="AO1425" s="1" t="s">
        <v>62</v>
      </c>
      <c r="AP1425" s="1" t="s">
        <v>62</v>
      </c>
      <c r="AQ1425" s="1" t="s">
        <v>62</v>
      </c>
      <c r="AR1425" s="1" t="s">
        <v>62</v>
      </c>
      <c r="AS1425" s="1" t="s">
        <v>62</v>
      </c>
      <c r="AT1425" s="1" t="s">
        <v>62</v>
      </c>
      <c r="AU1425" s="1" t="s">
        <v>576</v>
      </c>
      <c r="AV1425" s="1" t="s">
        <v>1073</v>
      </c>
      <c r="AW1425" s="1">
        <v>2522.1</v>
      </c>
      <c r="AX1425" s="2">
        <v>39356</v>
      </c>
      <c r="AY1425" s="1" t="str">
        <f t="shared" si="66"/>
        <v>00</v>
      </c>
      <c r="AZ1425" s="1" t="str">
        <f t="shared" si="67"/>
        <v>42</v>
      </c>
      <c r="BA1425" s="1" t="str">
        <f t="shared" si="68"/>
        <v>02</v>
      </c>
      <c r="BB1425" s="2">
        <v>39356</v>
      </c>
      <c r="BC1425" s="1" t="s">
        <v>1074</v>
      </c>
      <c r="BD1425" s="2">
        <v>39356</v>
      </c>
      <c r="BE1425" s="2">
        <v>44055</v>
      </c>
      <c r="BF1425" s="1" t="s">
        <v>62</v>
      </c>
    </row>
    <row r="1426" spans="1:58" x14ac:dyDescent="0.25">
      <c r="A1426" s="1" t="s">
        <v>2469</v>
      </c>
      <c r="B1426" s="1" t="s">
        <v>2470</v>
      </c>
      <c r="C1426" s="1" t="s">
        <v>59</v>
      </c>
      <c r="D1426" s="1" t="s">
        <v>2471</v>
      </c>
      <c r="E1426" s="1" t="s">
        <v>2472</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2473</v>
      </c>
      <c r="AB1426" s="1" t="s">
        <v>62</v>
      </c>
      <c r="AC1426" s="1" t="s">
        <v>62</v>
      </c>
      <c r="AD1426" s="1" t="s">
        <v>62</v>
      </c>
      <c r="AE1426" s="1" t="s">
        <v>62</v>
      </c>
      <c r="AF1426" s="1" t="s">
        <v>62</v>
      </c>
      <c r="AG1426" s="1" t="s">
        <v>62</v>
      </c>
      <c r="AH1426" s="1" t="s">
        <v>62</v>
      </c>
      <c r="AI1426" s="1" t="s">
        <v>2474</v>
      </c>
      <c r="AJ1426" s="1" t="s">
        <v>65</v>
      </c>
      <c r="AK1426" s="1" t="s">
        <v>1499</v>
      </c>
      <c r="AL1426" s="1" t="s">
        <v>1500</v>
      </c>
      <c r="AM1426" s="1" t="s">
        <v>2475</v>
      </c>
      <c r="AN1426" s="1" t="s">
        <v>62</v>
      </c>
      <c r="AO1426" s="1" t="s">
        <v>62</v>
      </c>
      <c r="AP1426" s="1" t="s">
        <v>62</v>
      </c>
      <c r="AQ1426" s="1" t="s">
        <v>62</v>
      </c>
      <c r="AR1426" s="1" t="s">
        <v>62</v>
      </c>
      <c r="AS1426" s="1" t="s">
        <v>62</v>
      </c>
      <c r="AT1426" s="1" t="s">
        <v>62</v>
      </c>
      <c r="AU1426" s="1" t="s">
        <v>1502</v>
      </c>
      <c r="AV1426" s="1" t="s">
        <v>2476</v>
      </c>
      <c r="AW1426" s="1">
        <v>2674.1</v>
      </c>
      <c r="AX1426" s="2">
        <v>39356</v>
      </c>
      <c r="AY1426" s="1" t="str">
        <f t="shared" si="66"/>
        <v>00</v>
      </c>
      <c r="AZ1426" s="1" t="str">
        <f t="shared" si="67"/>
        <v>44</v>
      </c>
      <c r="BA1426" s="1" t="str">
        <f t="shared" si="68"/>
        <v>34</v>
      </c>
      <c r="BB1426" s="2">
        <v>39356</v>
      </c>
      <c r="BC1426" s="1" t="s">
        <v>2477</v>
      </c>
      <c r="BD1426" s="2">
        <v>39356</v>
      </c>
      <c r="BE1426" s="2">
        <v>44055</v>
      </c>
      <c r="BF1426" s="1" t="s">
        <v>62</v>
      </c>
    </row>
    <row r="1427" spans="1:58" x14ac:dyDescent="0.25">
      <c r="A1427" s="1" t="s">
        <v>5696</v>
      </c>
      <c r="B1427" s="1" t="s">
        <v>5697</v>
      </c>
      <c r="C1427" s="1" t="s">
        <v>89</v>
      </c>
      <c r="D1427" s="1" t="s">
        <v>395</v>
      </c>
      <c r="E1427" s="1" t="s">
        <v>5698</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5699</v>
      </c>
      <c r="AB1427" s="1" t="s">
        <v>62</v>
      </c>
      <c r="AC1427" s="1" t="s">
        <v>62</v>
      </c>
      <c r="AD1427" s="1" t="s">
        <v>62</v>
      </c>
      <c r="AE1427" s="1" t="s">
        <v>62</v>
      </c>
      <c r="AF1427" s="1" t="s">
        <v>62</v>
      </c>
      <c r="AG1427" s="1" t="s">
        <v>62</v>
      </c>
      <c r="AH1427" s="1" t="s">
        <v>62</v>
      </c>
      <c r="AI1427" s="1" t="s">
        <v>5700</v>
      </c>
      <c r="AJ1427" s="1" t="s">
        <v>65</v>
      </c>
      <c r="AK1427" s="1" t="s">
        <v>1308</v>
      </c>
      <c r="AL1427" s="1" t="s">
        <v>1309</v>
      </c>
      <c r="AM1427" s="1" t="s">
        <v>5701</v>
      </c>
      <c r="AN1427" s="1" t="s">
        <v>62</v>
      </c>
      <c r="AO1427" s="1" t="s">
        <v>62</v>
      </c>
      <c r="AP1427" s="1" t="s">
        <v>62</v>
      </c>
      <c r="AQ1427" s="1" t="s">
        <v>62</v>
      </c>
      <c r="AR1427" s="1" t="s">
        <v>62</v>
      </c>
      <c r="AS1427" s="1" t="s">
        <v>62</v>
      </c>
      <c r="AT1427" s="1" t="s">
        <v>62</v>
      </c>
      <c r="AU1427" s="1" t="s">
        <v>1310</v>
      </c>
      <c r="AV1427" s="1" t="s">
        <v>5702</v>
      </c>
      <c r="AW1427" s="1">
        <v>2766.7</v>
      </c>
      <c r="AX1427" s="2">
        <v>39583</v>
      </c>
      <c r="AY1427" s="1" t="str">
        <f t="shared" si="66"/>
        <v>00</v>
      </c>
      <c r="AZ1427" s="1" t="str">
        <f t="shared" si="67"/>
        <v>46</v>
      </c>
      <c r="BA1427" s="1" t="str">
        <f t="shared" si="68"/>
        <v>06</v>
      </c>
      <c r="BB1427" s="2">
        <v>39583</v>
      </c>
      <c r="BC1427" s="1" t="s">
        <v>5703</v>
      </c>
      <c r="BD1427" s="2">
        <v>39583</v>
      </c>
      <c r="BE1427" s="2">
        <v>44055</v>
      </c>
      <c r="BF1427" s="1" t="s">
        <v>62</v>
      </c>
    </row>
    <row r="1428" spans="1:58" x14ac:dyDescent="0.25">
      <c r="A1428" s="1" t="s">
        <v>11967</v>
      </c>
      <c r="B1428" s="1" t="s">
        <v>11968</v>
      </c>
      <c r="C1428" s="1" t="s">
        <v>59</v>
      </c>
      <c r="D1428" s="1" t="s">
        <v>11521</v>
      </c>
      <c r="E1428" s="1" t="s">
        <v>11969</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8791</v>
      </c>
      <c r="AB1428" s="1" t="s">
        <v>62</v>
      </c>
      <c r="AC1428" s="1" t="s">
        <v>62</v>
      </c>
      <c r="AD1428" s="1" t="s">
        <v>62</v>
      </c>
      <c r="AE1428" s="1" t="s">
        <v>62</v>
      </c>
      <c r="AF1428" s="1" t="s">
        <v>62</v>
      </c>
      <c r="AG1428" s="1" t="s">
        <v>62</v>
      </c>
      <c r="AH1428" s="1" t="s">
        <v>62</v>
      </c>
      <c r="AI1428" s="1" t="s">
        <v>11970</v>
      </c>
      <c r="AJ1428" s="1" t="s">
        <v>65</v>
      </c>
      <c r="AK1428" s="1" t="s">
        <v>984</v>
      </c>
      <c r="AL1428" s="1" t="s">
        <v>985</v>
      </c>
      <c r="AM1428" s="1" t="s">
        <v>11971</v>
      </c>
      <c r="AN1428" s="1" t="s">
        <v>62</v>
      </c>
      <c r="AO1428" s="1" t="s">
        <v>62</v>
      </c>
      <c r="AP1428" s="1" t="s">
        <v>62</v>
      </c>
      <c r="AQ1428" s="1" t="s">
        <v>62</v>
      </c>
      <c r="AR1428" s="1" t="s">
        <v>62</v>
      </c>
      <c r="AS1428" s="1" t="s">
        <v>62</v>
      </c>
      <c r="AT1428" s="1" t="s">
        <v>62</v>
      </c>
      <c r="AU1428" s="1" t="s">
        <v>987</v>
      </c>
      <c r="AV1428" s="1" t="s">
        <v>11972</v>
      </c>
      <c r="AW1428" s="1">
        <v>1412.1</v>
      </c>
      <c r="AX1428" s="2">
        <v>39356</v>
      </c>
      <c r="AY1428" s="1" t="str">
        <f t="shared" si="66"/>
        <v>00</v>
      </c>
      <c r="AZ1428" s="1" t="str">
        <f t="shared" si="67"/>
        <v>23</v>
      </c>
      <c r="BA1428" s="1" t="str">
        <f t="shared" si="68"/>
        <v>32</v>
      </c>
      <c r="BB1428" s="2">
        <v>40959</v>
      </c>
      <c r="BC1428" s="1" t="s">
        <v>11973</v>
      </c>
      <c r="BD1428" s="2">
        <v>39356</v>
      </c>
      <c r="BE1428" s="2">
        <v>44055</v>
      </c>
      <c r="BF1428" s="1" t="s">
        <v>62</v>
      </c>
    </row>
    <row r="1429" spans="1:58" x14ac:dyDescent="0.25">
      <c r="A1429" s="1" t="s">
        <v>13283</v>
      </c>
      <c r="B1429" s="1" t="s">
        <v>13284</v>
      </c>
      <c r="C1429" s="1" t="s">
        <v>89</v>
      </c>
      <c r="D1429" s="1" t="s">
        <v>1422</v>
      </c>
      <c r="E1429" s="1" t="s">
        <v>13285</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13286</v>
      </c>
      <c r="AB1429" s="1" t="s">
        <v>62</v>
      </c>
      <c r="AC1429" s="1" t="s">
        <v>62</v>
      </c>
      <c r="AD1429" s="1" t="s">
        <v>62</v>
      </c>
      <c r="AE1429" s="1" t="s">
        <v>62</v>
      </c>
      <c r="AF1429" s="1" t="s">
        <v>62</v>
      </c>
      <c r="AG1429" s="1" t="s">
        <v>62</v>
      </c>
      <c r="AH1429" s="1" t="s">
        <v>62</v>
      </c>
      <c r="AI1429" s="1" t="s">
        <v>13287</v>
      </c>
      <c r="AJ1429" s="1" t="s">
        <v>65</v>
      </c>
      <c r="AK1429" s="1" t="s">
        <v>984</v>
      </c>
      <c r="AL1429" s="1" t="s">
        <v>985</v>
      </c>
      <c r="AM1429" s="1" t="s">
        <v>13288</v>
      </c>
      <c r="AN1429" s="1" t="s">
        <v>62</v>
      </c>
      <c r="AO1429" s="1" t="s">
        <v>62</v>
      </c>
      <c r="AP1429" s="1" t="s">
        <v>62</v>
      </c>
      <c r="AQ1429" s="1" t="s">
        <v>62</v>
      </c>
      <c r="AR1429" s="1" t="s">
        <v>62</v>
      </c>
      <c r="AS1429" s="1" t="s">
        <v>62</v>
      </c>
      <c r="AT1429" s="1" t="s">
        <v>62</v>
      </c>
      <c r="AU1429" s="1" t="s">
        <v>987</v>
      </c>
      <c r="AV1429" s="1" t="s">
        <v>13289</v>
      </c>
      <c r="AW1429" s="1">
        <v>2028.4</v>
      </c>
      <c r="AX1429" s="2">
        <v>39356</v>
      </c>
      <c r="AY1429" s="1" t="str">
        <f t="shared" si="66"/>
        <v>00</v>
      </c>
      <c r="AZ1429" s="1" t="str">
        <f t="shared" si="67"/>
        <v>33</v>
      </c>
      <c r="BA1429" s="1" t="str">
        <f t="shared" si="68"/>
        <v>48</v>
      </c>
      <c r="BB1429" s="2">
        <v>41311</v>
      </c>
      <c r="BC1429" s="1" t="s">
        <v>13290</v>
      </c>
      <c r="BD1429" s="2">
        <v>39356</v>
      </c>
      <c r="BE1429" s="2">
        <v>44055</v>
      </c>
      <c r="BF1429" s="1" t="s">
        <v>62</v>
      </c>
    </row>
    <row r="1430" spans="1:58" x14ac:dyDescent="0.25">
      <c r="A1430" s="1" t="s">
        <v>13445</v>
      </c>
      <c r="B1430" s="1" t="s">
        <v>13446</v>
      </c>
      <c r="C1430" s="1" t="s">
        <v>89</v>
      </c>
      <c r="D1430" s="1" t="s">
        <v>13447</v>
      </c>
      <c r="E1430" s="1" t="s">
        <v>13448</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13449</v>
      </c>
      <c r="AB1430" s="1" t="s">
        <v>62</v>
      </c>
      <c r="AC1430" s="1" t="s">
        <v>62</v>
      </c>
      <c r="AD1430" s="1" t="s">
        <v>62</v>
      </c>
      <c r="AE1430" s="1" t="s">
        <v>62</v>
      </c>
      <c r="AF1430" s="1" t="s">
        <v>62</v>
      </c>
      <c r="AG1430" s="1" t="s">
        <v>62</v>
      </c>
      <c r="AH1430" s="1" t="s">
        <v>62</v>
      </c>
      <c r="AI1430" s="1" t="s">
        <v>13450</v>
      </c>
      <c r="AJ1430" s="1" t="s">
        <v>65</v>
      </c>
      <c r="AK1430" s="1" t="s">
        <v>984</v>
      </c>
      <c r="AL1430" s="1" t="s">
        <v>985</v>
      </c>
      <c r="AM1430" s="1" t="s">
        <v>13451</v>
      </c>
      <c r="AN1430" s="1" t="s">
        <v>62</v>
      </c>
      <c r="AO1430" s="1" t="s">
        <v>62</v>
      </c>
      <c r="AP1430" s="1" t="s">
        <v>62</v>
      </c>
      <c r="AQ1430" s="1" t="s">
        <v>62</v>
      </c>
      <c r="AR1430" s="1" t="s">
        <v>62</v>
      </c>
      <c r="AS1430" s="1" t="s">
        <v>62</v>
      </c>
      <c r="AT1430" s="1" t="s">
        <v>62</v>
      </c>
      <c r="AU1430" s="1" t="s">
        <v>987</v>
      </c>
      <c r="AV1430" s="1" t="s">
        <v>13452</v>
      </c>
      <c r="AW1430" s="1">
        <v>1447.1</v>
      </c>
      <c r="AX1430" s="2">
        <v>39356</v>
      </c>
      <c r="AY1430" s="1" t="str">
        <f t="shared" si="66"/>
        <v>00</v>
      </c>
      <c r="AZ1430" s="1" t="str">
        <f t="shared" si="67"/>
        <v>24</v>
      </c>
      <c r="BA1430" s="1" t="str">
        <f t="shared" si="68"/>
        <v>07</v>
      </c>
      <c r="BB1430" s="2">
        <v>41261</v>
      </c>
      <c r="BC1430" s="1" t="s">
        <v>13453</v>
      </c>
      <c r="BD1430" s="2">
        <v>39356</v>
      </c>
      <c r="BE1430" s="2">
        <v>44055</v>
      </c>
      <c r="BF1430" s="1" t="s">
        <v>62</v>
      </c>
    </row>
    <row r="1431" spans="1:58" x14ac:dyDescent="0.25">
      <c r="A1431" s="1" t="s">
        <v>17125</v>
      </c>
      <c r="B1431" s="1" t="s">
        <v>17126</v>
      </c>
      <c r="C1431" s="1" t="s">
        <v>89</v>
      </c>
      <c r="D1431" s="1" t="s">
        <v>17127</v>
      </c>
      <c r="E1431" s="1" t="s">
        <v>17128</v>
      </c>
      <c r="F1431" s="1" t="s">
        <v>59</v>
      </c>
      <c r="G1431" s="1" t="s">
        <v>285</v>
      </c>
      <c r="H1431" s="1" t="s">
        <v>855</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17129</v>
      </c>
      <c r="AB1431" s="1" t="s">
        <v>856</v>
      </c>
      <c r="AC1431" s="1" t="s">
        <v>62</v>
      </c>
      <c r="AD1431" s="1" t="s">
        <v>62</v>
      </c>
      <c r="AE1431" s="1" t="s">
        <v>62</v>
      </c>
      <c r="AF1431" s="1" t="s">
        <v>62</v>
      </c>
      <c r="AG1431" s="1" t="s">
        <v>62</v>
      </c>
      <c r="AH1431" s="1" t="s">
        <v>62</v>
      </c>
      <c r="AI1431" s="1" t="s">
        <v>17130</v>
      </c>
      <c r="AJ1431" s="1" t="s">
        <v>65</v>
      </c>
      <c r="AK1431" s="1" t="s">
        <v>661</v>
      </c>
      <c r="AL1431" s="1" t="s">
        <v>662</v>
      </c>
      <c r="AM1431" s="1" t="s">
        <v>17131</v>
      </c>
      <c r="AN1431" s="1" t="s">
        <v>858</v>
      </c>
      <c r="AO1431" s="1" t="s">
        <v>62</v>
      </c>
      <c r="AP1431" s="1" t="s">
        <v>62</v>
      </c>
      <c r="AQ1431" s="1" t="s">
        <v>62</v>
      </c>
      <c r="AR1431" s="1" t="s">
        <v>62</v>
      </c>
      <c r="AS1431" s="1" t="s">
        <v>62</v>
      </c>
      <c r="AT1431" s="1" t="s">
        <v>62</v>
      </c>
      <c r="AU1431" s="1" t="s">
        <v>664</v>
      </c>
      <c r="AV1431" s="1" t="s">
        <v>17132</v>
      </c>
      <c r="AW1431" s="1">
        <v>2335.1</v>
      </c>
      <c r="AX1431" s="2">
        <v>39356</v>
      </c>
      <c r="AY1431" s="1" t="str">
        <f t="shared" si="66"/>
        <v>00</v>
      </c>
      <c r="AZ1431" s="1" t="str">
        <f t="shared" si="67"/>
        <v>38</v>
      </c>
      <c r="BA1431" s="1" t="str">
        <f t="shared" si="68"/>
        <v>55</v>
      </c>
      <c r="BB1431" s="2">
        <v>42578</v>
      </c>
      <c r="BC1431" s="1" t="s">
        <v>17133</v>
      </c>
      <c r="BD1431" s="2">
        <v>39356</v>
      </c>
      <c r="BE1431" s="2">
        <v>44055</v>
      </c>
      <c r="BF1431" s="1" t="s">
        <v>62</v>
      </c>
    </row>
    <row r="1432" spans="1:58" x14ac:dyDescent="0.25">
      <c r="A1432" s="1" t="s">
        <v>20965</v>
      </c>
      <c r="B1432" s="1" t="s">
        <v>20966</v>
      </c>
      <c r="C1432" s="1" t="s">
        <v>89</v>
      </c>
      <c r="D1432" s="1" t="s">
        <v>846</v>
      </c>
      <c r="E1432" s="1" t="s">
        <v>20967</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20968</v>
      </c>
      <c r="AB1432" s="1" t="s">
        <v>62</v>
      </c>
      <c r="AC1432" s="1" t="s">
        <v>62</v>
      </c>
      <c r="AD1432" s="1" t="s">
        <v>62</v>
      </c>
      <c r="AE1432" s="1" t="s">
        <v>62</v>
      </c>
      <c r="AF1432" s="1" t="s">
        <v>62</v>
      </c>
      <c r="AG1432" s="1" t="s">
        <v>62</v>
      </c>
      <c r="AH1432" s="1" t="s">
        <v>62</v>
      </c>
      <c r="AI1432" s="1" t="s">
        <v>20969</v>
      </c>
      <c r="AJ1432" s="1" t="s">
        <v>65</v>
      </c>
      <c r="AK1432" s="1" t="s">
        <v>62</v>
      </c>
      <c r="AL1432" s="1" t="s">
        <v>62</v>
      </c>
      <c r="AM1432" s="1" t="s">
        <v>20970</v>
      </c>
      <c r="AN1432" s="1" t="s">
        <v>62</v>
      </c>
      <c r="AO1432" s="1" t="s">
        <v>62</v>
      </c>
      <c r="AP1432" s="1" t="s">
        <v>62</v>
      </c>
      <c r="AQ1432" s="1" t="s">
        <v>62</v>
      </c>
      <c r="AR1432" s="1" t="s">
        <v>62</v>
      </c>
      <c r="AS1432" s="1" t="s">
        <v>62</v>
      </c>
      <c r="AT1432" s="1" t="s">
        <v>62</v>
      </c>
      <c r="AV1432" s="1" t="s">
        <v>20971</v>
      </c>
      <c r="AW1432" s="1">
        <v>1668.5</v>
      </c>
      <c r="AY1432" s="1" t="str">
        <f t="shared" si="66"/>
        <v>00</v>
      </c>
      <c r="AZ1432" s="1" t="str">
        <f t="shared" si="67"/>
        <v>27</v>
      </c>
      <c r="BA1432" s="1" t="str">
        <f t="shared" si="68"/>
        <v>48</v>
      </c>
      <c r="BB1432" s="2">
        <v>44054</v>
      </c>
      <c r="BC1432" s="1" t="s">
        <v>20972</v>
      </c>
      <c r="BE1432" s="2">
        <v>44054</v>
      </c>
      <c r="BF1432" s="1" t="s">
        <v>62</v>
      </c>
    </row>
    <row r="1433" spans="1:58" x14ac:dyDescent="0.25">
      <c r="A1433" s="1" t="s">
        <v>22184</v>
      </c>
      <c r="B1433" s="1" t="s">
        <v>22185</v>
      </c>
      <c r="C1433" s="1" t="s">
        <v>89</v>
      </c>
      <c r="D1433" s="1" t="s">
        <v>846</v>
      </c>
      <c r="E1433" s="1" t="s">
        <v>20967</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20968</v>
      </c>
      <c r="AB1433" s="1" t="s">
        <v>62</v>
      </c>
      <c r="AC1433" s="1" t="s">
        <v>62</v>
      </c>
      <c r="AD1433" s="1" t="s">
        <v>62</v>
      </c>
      <c r="AE1433" s="1" t="s">
        <v>62</v>
      </c>
      <c r="AF1433" s="1" t="s">
        <v>62</v>
      </c>
      <c r="AG1433" s="1" t="s">
        <v>62</v>
      </c>
      <c r="AH1433" s="1" t="s">
        <v>62</v>
      </c>
      <c r="AI1433" s="1" t="s">
        <v>22186</v>
      </c>
      <c r="AJ1433" s="1" t="s">
        <v>65</v>
      </c>
      <c r="AK1433" s="1" t="s">
        <v>62</v>
      </c>
      <c r="AL1433" s="1" t="s">
        <v>62</v>
      </c>
      <c r="AM1433" s="1" t="s">
        <v>20970</v>
      </c>
      <c r="AN1433" s="1" t="s">
        <v>62</v>
      </c>
      <c r="AO1433" s="1" t="s">
        <v>62</v>
      </c>
      <c r="AP1433" s="1" t="s">
        <v>62</v>
      </c>
      <c r="AQ1433" s="1" t="s">
        <v>62</v>
      </c>
      <c r="AR1433" s="1" t="s">
        <v>62</v>
      </c>
      <c r="AS1433" s="1" t="s">
        <v>62</v>
      </c>
      <c r="AT1433" s="1" t="s">
        <v>62</v>
      </c>
      <c r="AV1433" s="1" t="s">
        <v>22187</v>
      </c>
      <c r="AW1433" s="1">
        <v>2204.6</v>
      </c>
      <c r="AY1433" s="1" t="str">
        <f t="shared" si="66"/>
        <v>00</v>
      </c>
      <c r="AZ1433" s="1" t="str">
        <f t="shared" si="67"/>
        <v>36</v>
      </c>
      <c r="BA1433" s="1" t="str">
        <f t="shared" si="68"/>
        <v>44</v>
      </c>
      <c r="BB1433" s="2">
        <v>44054</v>
      </c>
      <c r="BC1433" s="1" t="s">
        <v>22188</v>
      </c>
      <c r="BE1433" s="2">
        <v>44054</v>
      </c>
      <c r="BF1433" s="1" t="s">
        <v>62</v>
      </c>
    </row>
    <row r="1434" spans="1:58" x14ac:dyDescent="0.25">
      <c r="A1434" s="1" t="s">
        <v>10449</v>
      </c>
      <c r="B1434" s="1" t="s">
        <v>10450</v>
      </c>
      <c r="C1434" s="1" t="s">
        <v>89</v>
      </c>
      <c r="D1434" s="1" t="s">
        <v>10451</v>
      </c>
      <c r="E1434" s="1" t="s">
        <v>10452</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10453</v>
      </c>
      <c r="AB1434" s="1" t="s">
        <v>62</v>
      </c>
      <c r="AC1434" s="1" t="s">
        <v>62</v>
      </c>
      <c r="AD1434" s="1" t="s">
        <v>62</v>
      </c>
      <c r="AE1434" s="1" t="s">
        <v>62</v>
      </c>
      <c r="AF1434" s="1" t="s">
        <v>62</v>
      </c>
      <c r="AG1434" s="1" t="s">
        <v>62</v>
      </c>
      <c r="AH1434" s="1" t="s">
        <v>62</v>
      </c>
      <c r="AI1434" s="1" t="s">
        <v>10454</v>
      </c>
      <c r="AJ1434" s="1" t="s">
        <v>65</v>
      </c>
      <c r="AK1434" s="1" t="s">
        <v>9785</v>
      </c>
      <c r="AL1434" s="1" t="s">
        <v>9786</v>
      </c>
      <c r="AM1434" s="1" t="s">
        <v>10455</v>
      </c>
      <c r="AN1434" s="1" t="s">
        <v>62</v>
      </c>
      <c r="AO1434" s="1" t="s">
        <v>62</v>
      </c>
      <c r="AP1434" s="1" t="s">
        <v>62</v>
      </c>
      <c r="AQ1434" s="1" t="s">
        <v>62</v>
      </c>
      <c r="AR1434" s="1" t="s">
        <v>62</v>
      </c>
      <c r="AS1434" s="1" t="s">
        <v>62</v>
      </c>
      <c r="AT1434" s="1" t="s">
        <v>62</v>
      </c>
      <c r="AU1434" s="1" t="s">
        <v>9788</v>
      </c>
      <c r="AV1434" s="1" t="s">
        <v>10456</v>
      </c>
      <c r="AW1434" s="1">
        <v>2188.6</v>
      </c>
      <c r="AX1434" s="2">
        <v>40694</v>
      </c>
      <c r="AY1434" s="1" t="str">
        <f t="shared" si="66"/>
        <v>00</v>
      </c>
      <c r="AZ1434" s="1" t="str">
        <f t="shared" si="67"/>
        <v>36</v>
      </c>
      <c r="BA1434" s="1" t="str">
        <f t="shared" si="68"/>
        <v>28</v>
      </c>
      <c r="BB1434" s="2">
        <v>40694</v>
      </c>
      <c r="BC1434" s="1" t="s">
        <v>10457</v>
      </c>
      <c r="BD1434" s="2">
        <v>40694</v>
      </c>
      <c r="BE1434" s="2">
        <v>44048</v>
      </c>
      <c r="BF1434" s="1" t="s">
        <v>62</v>
      </c>
    </row>
    <row r="1435" spans="1:58" x14ac:dyDescent="0.25">
      <c r="A1435" s="1" t="s">
        <v>20215</v>
      </c>
      <c r="B1435" s="1" t="s">
        <v>20216</v>
      </c>
      <c r="C1435" s="1" t="s">
        <v>59</v>
      </c>
      <c r="D1435" s="1" t="s">
        <v>1362</v>
      </c>
      <c r="E1435" s="1" t="s">
        <v>3714</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3715</v>
      </c>
      <c r="AB1435" s="1" t="s">
        <v>62</v>
      </c>
      <c r="AC1435" s="1" t="s">
        <v>62</v>
      </c>
      <c r="AD1435" s="1" t="s">
        <v>62</v>
      </c>
      <c r="AE1435" s="1" t="s">
        <v>62</v>
      </c>
      <c r="AF1435" s="1" t="s">
        <v>62</v>
      </c>
      <c r="AG1435" s="1" t="s">
        <v>62</v>
      </c>
      <c r="AH1435" s="1" t="s">
        <v>62</v>
      </c>
      <c r="AI1435" s="1" t="s">
        <v>20217</v>
      </c>
      <c r="AJ1435" s="1" t="s">
        <v>65</v>
      </c>
      <c r="AK1435" s="1" t="s">
        <v>3064</v>
      </c>
      <c r="AL1435" s="1" t="s">
        <v>3065</v>
      </c>
      <c r="AM1435" s="1" t="s">
        <v>3717</v>
      </c>
      <c r="AN1435" s="1" t="s">
        <v>62</v>
      </c>
      <c r="AO1435" s="1" t="s">
        <v>62</v>
      </c>
      <c r="AP1435" s="1" t="s">
        <v>62</v>
      </c>
      <c r="AQ1435" s="1" t="s">
        <v>62</v>
      </c>
      <c r="AR1435" s="1" t="s">
        <v>62</v>
      </c>
      <c r="AS1435" s="1" t="s">
        <v>62</v>
      </c>
      <c r="AT1435" s="1" t="s">
        <v>62</v>
      </c>
      <c r="AU1435" s="1" t="s">
        <v>3067</v>
      </c>
      <c r="AV1435" s="1" t="s">
        <v>20218</v>
      </c>
      <c r="AW1435" s="1">
        <v>2769.7</v>
      </c>
      <c r="AX1435" s="2">
        <v>39356</v>
      </c>
      <c r="AY1435" s="1" t="str">
        <f t="shared" si="66"/>
        <v>00</v>
      </c>
      <c r="AZ1435" s="1" t="str">
        <f t="shared" si="67"/>
        <v>46</v>
      </c>
      <c r="BA1435" s="1" t="str">
        <f t="shared" si="68"/>
        <v>09</v>
      </c>
      <c r="BB1435" s="2">
        <v>44042</v>
      </c>
      <c r="BC1435" s="1" t="s">
        <v>20219</v>
      </c>
      <c r="BD1435" s="2">
        <v>39356</v>
      </c>
      <c r="BE1435" s="2">
        <v>44042</v>
      </c>
      <c r="BF1435" s="1" t="s">
        <v>62</v>
      </c>
    </row>
    <row r="1436" spans="1:58" x14ac:dyDescent="0.25">
      <c r="A1436" s="1" t="s">
        <v>20579</v>
      </c>
      <c r="B1436" s="1" t="s">
        <v>20580</v>
      </c>
      <c r="C1436" s="1" t="s">
        <v>59</v>
      </c>
      <c r="D1436" s="1" t="s">
        <v>20581</v>
      </c>
      <c r="E1436" s="1" t="s">
        <v>20582</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974</v>
      </c>
      <c r="AB1436" s="1" t="s">
        <v>62</v>
      </c>
      <c r="AC1436" s="1" t="s">
        <v>62</v>
      </c>
      <c r="AD1436" s="1" t="s">
        <v>62</v>
      </c>
      <c r="AE1436" s="1" t="s">
        <v>62</v>
      </c>
      <c r="AF1436" s="1" t="s">
        <v>62</v>
      </c>
      <c r="AG1436" s="1" t="s">
        <v>62</v>
      </c>
      <c r="AH1436" s="1" t="s">
        <v>62</v>
      </c>
      <c r="AI1436" s="1" t="s">
        <v>20583</v>
      </c>
      <c r="AJ1436" s="1" t="s">
        <v>65</v>
      </c>
      <c r="AK1436" s="1" t="s">
        <v>18360</v>
      </c>
      <c r="AL1436" s="1" t="s">
        <v>62</v>
      </c>
      <c r="AM1436" s="1" t="s">
        <v>20584</v>
      </c>
      <c r="AN1436" s="1" t="s">
        <v>62</v>
      </c>
      <c r="AO1436" s="1" t="s">
        <v>62</v>
      </c>
      <c r="AP1436" s="1" t="s">
        <v>62</v>
      </c>
      <c r="AQ1436" s="1" t="s">
        <v>62</v>
      </c>
      <c r="AR1436" s="1" t="s">
        <v>62</v>
      </c>
      <c r="AS1436" s="1" t="s">
        <v>62</v>
      </c>
      <c r="AT1436" s="1" t="s">
        <v>62</v>
      </c>
      <c r="AU1436" s="1" t="s">
        <v>18362</v>
      </c>
      <c r="AV1436" s="1" t="s">
        <v>20585</v>
      </c>
      <c r="AW1436" s="1">
        <v>1890.1</v>
      </c>
      <c r="AX1436" s="2">
        <v>43006</v>
      </c>
      <c r="AY1436" s="1" t="str">
        <f t="shared" si="66"/>
        <v>00</v>
      </c>
      <c r="AZ1436" s="1" t="str">
        <f t="shared" si="67"/>
        <v>31</v>
      </c>
      <c r="BA1436" s="1" t="str">
        <f t="shared" si="68"/>
        <v>30</v>
      </c>
      <c r="BB1436" s="2">
        <v>44042</v>
      </c>
      <c r="BC1436" s="1" t="s">
        <v>20586</v>
      </c>
      <c r="BD1436" s="2">
        <v>43006</v>
      </c>
      <c r="BE1436" s="2">
        <v>44042</v>
      </c>
      <c r="BF1436" s="1" t="s">
        <v>62</v>
      </c>
    </row>
    <row r="1437" spans="1:58" x14ac:dyDescent="0.25">
      <c r="A1437" s="1" t="s">
        <v>20613</v>
      </c>
      <c r="B1437" s="1" t="s">
        <v>10145</v>
      </c>
      <c r="C1437" s="1" t="s">
        <v>59</v>
      </c>
      <c r="D1437" s="1" t="s">
        <v>4020</v>
      </c>
      <c r="E1437" s="1" t="s">
        <v>20614</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9493</v>
      </c>
      <c r="AB1437" s="1" t="s">
        <v>62</v>
      </c>
      <c r="AC1437" s="1" t="s">
        <v>62</v>
      </c>
      <c r="AD1437" s="1" t="s">
        <v>62</v>
      </c>
      <c r="AE1437" s="1" t="s">
        <v>62</v>
      </c>
      <c r="AF1437" s="1" t="s">
        <v>62</v>
      </c>
      <c r="AG1437" s="1" t="s">
        <v>62</v>
      </c>
      <c r="AH1437" s="1" t="s">
        <v>62</v>
      </c>
      <c r="AI1437" s="1" t="s">
        <v>20615</v>
      </c>
      <c r="AJ1437" s="1" t="s">
        <v>65</v>
      </c>
      <c r="AK1437" s="1" t="s">
        <v>20302</v>
      </c>
      <c r="AL1437" s="1" t="s">
        <v>62</v>
      </c>
      <c r="AM1437" s="1" t="s">
        <v>20616</v>
      </c>
      <c r="AN1437" s="1" t="s">
        <v>62</v>
      </c>
      <c r="AO1437" s="1" t="s">
        <v>62</v>
      </c>
      <c r="AP1437" s="1" t="s">
        <v>62</v>
      </c>
      <c r="AQ1437" s="1" t="s">
        <v>62</v>
      </c>
      <c r="AR1437" s="1" t="s">
        <v>62</v>
      </c>
      <c r="AS1437" s="1" t="s">
        <v>62</v>
      </c>
      <c r="AT1437" s="1" t="s">
        <v>62</v>
      </c>
      <c r="AU1437" s="1" t="s">
        <v>20304</v>
      </c>
      <c r="AV1437" s="1" t="s">
        <v>20617</v>
      </c>
      <c r="AW1437" s="1">
        <v>3364.4</v>
      </c>
      <c r="AX1437" s="2">
        <v>43615</v>
      </c>
      <c r="AY1437" s="1" t="str">
        <f t="shared" si="66"/>
        <v>00</v>
      </c>
      <c r="AZ1437" s="1" t="str">
        <f t="shared" si="67"/>
        <v>56</v>
      </c>
      <c r="BA1437" s="1" t="str">
        <f t="shared" si="68"/>
        <v>04</v>
      </c>
      <c r="BB1437" s="2">
        <v>44042</v>
      </c>
      <c r="BC1437" s="1" t="s">
        <v>20618</v>
      </c>
      <c r="BD1437" s="2">
        <v>43615</v>
      </c>
      <c r="BE1437" s="2">
        <v>44042</v>
      </c>
      <c r="BF1437" s="1" t="s">
        <v>62</v>
      </c>
    </row>
    <row r="1438" spans="1:58" x14ac:dyDescent="0.25">
      <c r="A1438" s="1" t="s">
        <v>21261</v>
      </c>
      <c r="B1438" s="1" t="s">
        <v>21262</v>
      </c>
      <c r="C1438" s="1" t="s">
        <v>463</v>
      </c>
      <c r="D1438" s="1" t="s">
        <v>21263</v>
      </c>
      <c r="E1438" s="1" t="s">
        <v>678</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7247</v>
      </c>
      <c r="AB1438" s="1" t="s">
        <v>62</v>
      </c>
      <c r="AC1438" s="1" t="s">
        <v>62</v>
      </c>
      <c r="AD1438" s="1" t="s">
        <v>62</v>
      </c>
      <c r="AE1438" s="1" t="s">
        <v>62</v>
      </c>
      <c r="AF1438" s="1" t="s">
        <v>62</v>
      </c>
      <c r="AG1438" s="1" t="s">
        <v>62</v>
      </c>
      <c r="AH1438" s="1" t="s">
        <v>62</v>
      </c>
      <c r="AI1438" s="1" t="s">
        <v>21264</v>
      </c>
      <c r="AJ1438" s="1" t="s">
        <v>65</v>
      </c>
      <c r="AK1438" s="1" t="s">
        <v>62</v>
      </c>
      <c r="AL1438" s="1" t="s">
        <v>62</v>
      </c>
      <c r="AM1438" s="1" t="s">
        <v>21265</v>
      </c>
      <c r="AN1438" s="1" t="s">
        <v>62</v>
      </c>
      <c r="AO1438" s="1" t="s">
        <v>62</v>
      </c>
      <c r="AP1438" s="1" t="s">
        <v>62</v>
      </c>
      <c r="AQ1438" s="1" t="s">
        <v>62</v>
      </c>
      <c r="AR1438" s="1" t="s">
        <v>62</v>
      </c>
      <c r="AS1438" s="1" t="s">
        <v>62</v>
      </c>
      <c r="AT1438" s="1" t="s">
        <v>62</v>
      </c>
      <c r="AV1438" s="1" t="s">
        <v>21266</v>
      </c>
      <c r="AW1438" s="1">
        <v>2904.9</v>
      </c>
      <c r="AY1438" s="1" t="str">
        <f t="shared" si="66"/>
        <v>00</v>
      </c>
      <c r="AZ1438" s="1" t="str">
        <f t="shared" si="67"/>
        <v>48</v>
      </c>
      <c r="BA1438" s="1" t="str">
        <f t="shared" si="68"/>
        <v>24</v>
      </c>
      <c r="BB1438" s="2">
        <v>44042</v>
      </c>
      <c r="BC1438" s="1" t="s">
        <v>21267</v>
      </c>
      <c r="BE1438" s="2">
        <v>44042</v>
      </c>
      <c r="BF1438" s="1" t="s">
        <v>62</v>
      </c>
    </row>
    <row r="1439" spans="1:58" x14ac:dyDescent="0.25">
      <c r="A1439" s="1" t="s">
        <v>21303</v>
      </c>
      <c r="B1439" s="1" t="s">
        <v>21304</v>
      </c>
      <c r="C1439" s="1" t="s">
        <v>59</v>
      </c>
      <c r="D1439" s="1" t="s">
        <v>16682</v>
      </c>
      <c r="E1439" s="1" t="s">
        <v>16683</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260</v>
      </c>
      <c r="AB1439" s="1" t="s">
        <v>62</v>
      </c>
      <c r="AC1439" s="1" t="s">
        <v>62</v>
      </c>
      <c r="AD1439" s="1" t="s">
        <v>62</v>
      </c>
      <c r="AE1439" s="1" t="s">
        <v>62</v>
      </c>
      <c r="AF1439" s="1" t="s">
        <v>62</v>
      </c>
      <c r="AG1439" s="1" t="s">
        <v>62</v>
      </c>
      <c r="AH1439" s="1" t="s">
        <v>62</v>
      </c>
      <c r="AI1439" s="1" t="s">
        <v>21305</v>
      </c>
      <c r="AJ1439" s="1" t="s">
        <v>65</v>
      </c>
      <c r="AK1439" s="1" t="s">
        <v>20591</v>
      </c>
      <c r="AL1439" s="1" t="s">
        <v>62</v>
      </c>
      <c r="AM1439" s="1" t="s">
        <v>16685</v>
      </c>
      <c r="AN1439" s="1" t="s">
        <v>62</v>
      </c>
      <c r="AO1439" s="1" t="s">
        <v>62</v>
      </c>
      <c r="AP1439" s="1" t="s">
        <v>62</v>
      </c>
      <c r="AQ1439" s="1" t="s">
        <v>62</v>
      </c>
      <c r="AR1439" s="1" t="s">
        <v>62</v>
      </c>
      <c r="AS1439" s="1" t="s">
        <v>62</v>
      </c>
      <c r="AT1439" s="1" t="s">
        <v>62</v>
      </c>
      <c r="AU1439" s="1" t="s">
        <v>20593</v>
      </c>
      <c r="AV1439" s="1" t="s">
        <v>21306</v>
      </c>
      <c r="AW1439" s="1">
        <v>2106.5</v>
      </c>
      <c r="AX1439" s="2">
        <v>43769</v>
      </c>
      <c r="AY1439" s="1" t="str">
        <f t="shared" si="66"/>
        <v>00</v>
      </c>
      <c r="AZ1439" s="1" t="str">
        <f t="shared" si="67"/>
        <v>35</v>
      </c>
      <c r="BA1439" s="1" t="str">
        <f t="shared" si="68"/>
        <v>06</v>
      </c>
      <c r="BB1439" s="2">
        <v>44042</v>
      </c>
      <c r="BC1439" s="1" t="s">
        <v>21307</v>
      </c>
      <c r="BD1439" s="2">
        <v>43769</v>
      </c>
      <c r="BE1439" s="2">
        <v>44042</v>
      </c>
      <c r="BF1439" s="1" t="s">
        <v>62</v>
      </c>
    </row>
    <row r="1440" spans="1:58" x14ac:dyDescent="0.25">
      <c r="A1440" s="1" t="s">
        <v>21547</v>
      </c>
      <c r="B1440" s="1" t="s">
        <v>21548</v>
      </c>
      <c r="C1440" s="1" t="s">
        <v>59</v>
      </c>
      <c r="D1440" s="1" t="s">
        <v>21549</v>
      </c>
      <c r="E1440" s="1" t="s">
        <v>21550</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9756</v>
      </c>
      <c r="AB1440" s="1" t="s">
        <v>62</v>
      </c>
      <c r="AC1440" s="1" t="s">
        <v>62</v>
      </c>
      <c r="AD1440" s="1" t="s">
        <v>62</v>
      </c>
      <c r="AE1440" s="1" t="s">
        <v>62</v>
      </c>
      <c r="AF1440" s="1" t="s">
        <v>62</v>
      </c>
      <c r="AG1440" s="1" t="s">
        <v>62</v>
      </c>
      <c r="AH1440" s="1" t="s">
        <v>62</v>
      </c>
      <c r="AI1440" s="1" t="s">
        <v>21551</v>
      </c>
      <c r="AJ1440" s="1" t="s">
        <v>65</v>
      </c>
      <c r="AK1440" s="1" t="s">
        <v>471</v>
      </c>
      <c r="AL1440" s="1" t="s">
        <v>62</v>
      </c>
      <c r="AM1440" s="1" t="s">
        <v>21552</v>
      </c>
      <c r="AN1440" s="1" t="s">
        <v>62</v>
      </c>
      <c r="AO1440" s="1" t="s">
        <v>62</v>
      </c>
      <c r="AP1440" s="1" t="s">
        <v>62</v>
      </c>
      <c r="AQ1440" s="1" t="s">
        <v>62</v>
      </c>
      <c r="AR1440" s="1" t="s">
        <v>62</v>
      </c>
      <c r="AS1440" s="1" t="s">
        <v>62</v>
      </c>
      <c r="AT1440" s="1" t="s">
        <v>62</v>
      </c>
      <c r="AU1440" s="1" t="s">
        <v>472</v>
      </c>
      <c r="AV1440" s="1" t="s">
        <v>21553</v>
      </c>
      <c r="AW1440" s="1">
        <v>2198.1999999999998</v>
      </c>
      <c r="AX1440" s="2">
        <v>42978</v>
      </c>
      <c r="AY1440" s="1" t="str">
        <f t="shared" si="66"/>
        <v>00</v>
      </c>
      <c r="AZ1440" s="1" t="str">
        <f t="shared" si="67"/>
        <v>36</v>
      </c>
      <c r="BA1440" s="1" t="str">
        <f t="shared" si="68"/>
        <v>38</v>
      </c>
      <c r="BB1440" s="2">
        <v>44042</v>
      </c>
      <c r="BC1440" s="1" t="s">
        <v>21554</v>
      </c>
      <c r="BD1440" s="2">
        <v>42978</v>
      </c>
      <c r="BE1440" s="2">
        <v>44042</v>
      </c>
      <c r="BF1440" s="1" t="s">
        <v>62</v>
      </c>
    </row>
    <row r="1441" spans="1:58" x14ac:dyDescent="0.25">
      <c r="A1441" s="1" t="s">
        <v>21621</v>
      </c>
      <c r="B1441" s="1" t="s">
        <v>21622</v>
      </c>
      <c r="C1441" s="1" t="s">
        <v>89</v>
      </c>
      <c r="D1441" s="1" t="s">
        <v>21623</v>
      </c>
      <c r="E1441" s="1" t="s">
        <v>20663</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260</v>
      </c>
      <c r="AB1441" s="1" t="s">
        <v>62</v>
      </c>
      <c r="AC1441" s="1" t="s">
        <v>62</v>
      </c>
      <c r="AD1441" s="1" t="s">
        <v>62</v>
      </c>
      <c r="AE1441" s="1" t="s">
        <v>62</v>
      </c>
      <c r="AF1441" s="1" t="s">
        <v>62</v>
      </c>
      <c r="AG1441" s="1" t="s">
        <v>62</v>
      </c>
      <c r="AH1441" s="1" t="s">
        <v>62</v>
      </c>
      <c r="AI1441" s="1" t="s">
        <v>21624</v>
      </c>
      <c r="AJ1441" s="1" t="s">
        <v>65</v>
      </c>
      <c r="AK1441" s="1" t="s">
        <v>8534</v>
      </c>
      <c r="AL1441" s="1" t="s">
        <v>62</v>
      </c>
      <c r="AM1441" s="1" t="s">
        <v>21625</v>
      </c>
      <c r="AN1441" s="1" t="s">
        <v>62</v>
      </c>
      <c r="AO1441" s="1" t="s">
        <v>62</v>
      </c>
      <c r="AP1441" s="1" t="s">
        <v>62</v>
      </c>
      <c r="AQ1441" s="1" t="s">
        <v>62</v>
      </c>
      <c r="AR1441" s="1" t="s">
        <v>62</v>
      </c>
      <c r="AS1441" s="1" t="s">
        <v>62</v>
      </c>
      <c r="AT1441" s="1" t="s">
        <v>62</v>
      </c>
      <c r="AU1441" s="1" t="s">
        <v>8536</v>
      </c>
      <c r="AV1441" s="1" t="s">
        <v>21626</v>
      </c>
      <c r="AW1441" s="1">
        <v>1201.8</v>
      </c>
      <c r="AX1441" s="2">
        <v>44043</v>
      </c>
      <c r="AY1441" s="1" t="str">
        <f t="shared" si="66"/>
        <v>00</v>
      </c>
      <c r="AZ1441" s="1" t="str">
        <f t="shared" si="67"/>
        <v>20</v>
      </c>
      <c r="BA1441" s="1" t="str">
        <f t="shared" si="68"/>
        <v>01</v>
      </c>
      <c r="BB1441" s="2">
        <v>44042</v>
      </c>
      <c r="BC1441" s="1" t="s">
        <v>21627</v>
      </c>
      <c r="BD1441" s="2">
        <v>44043</v>
      </c>
      <c r="BE1441" s="2">
        <v>44042</v>
      </c>
      <c r="BF1441" s="1" t="s">
        <v>62</v>
      </c>
    </row>
    <row r="1442" spans="1:58" x14ac:dyDescent="0.25">
      <c r="A1442" s="1" t="s">
        <v>21708</v>
      </c>
      <c r="B1442" s="1" t="s">
        <v>21709</v>
      </c>
      <c r="C1442" s="1" t="s">
        <v>59</v>
      </c>
      <c r="D1442" s="1" t="s">
        <v>4077</v>
      </c>
      <c r="E1442" s="1" t="s">
        <v>21710</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997</v>
      </c>
      <c r="AB1442" s="1" t="s">
        <v>62</v>
      </c>
      <c r="AC1442" s="1" t="s">
        <v>62</v>
      </c>
      <c r="AD1442" s="1" t="s">
        <v>62</v>
      </c>
      <c r="AE1442" s="1" t="s">
        <v>62</v>
      </c>
      <c r="AF1442" s="1" t="s">
        <v>62</v>
      </c>
      <c r="AG1442" s="1" t="s">
        <v>62</v>
      </c>
      <c r="AH1442" s="1" t="s">
        <v>62</v>
      </c>
      <c r="AI1442" s="1" t="s">
        <v>21711</v>
      </c>
      <c r="AJ1442" s="1" t="s">
        <v>65</v>
      </c>
      <c r="AK1442" s="1" t="s">
        <v>1870</v>
      </c>
      <c r="AL1442" s="1" t="s">
        <v>1871</v>
      </c>
      <c r="AM1442" s="1" t="s">
        <v>21712</v>
      </c>
      <c r="AN1442" s="1" t="s">
        <v>62</v>
      </c>
      <c r="AO1442" s="1" t="s">
        <v>62</v>
      </c>
      <c r="AP1442" s="1" t="s">
        <v>62</v>
      </c>
      <c r="AQ1442" s="1" t="s">
        <v>62</v>
      </c>
      <c r="AR1442" s="1" t="s">
        <v>62</v>
      </c>
      <c r="AS1442" s="1" t="s">
        <v>62</v>
      </c>
      <c r="AT1442" s="1" t="s">
        <v>62</v>
      </c>
      <c r="AU1442" s="1" t="s">
        <v>1873</v>
      </c>
      <c r="AV1442" s="1" t="s">
        <v>21713</v>
      </c>
      <c r="AW1442" s="1">
        <v>1816.1</v>
      </c>
      <c r="AX1442" s="2">
        <v>39356</v>
      </c>
      <c r="AY1442" s="1" t="str">
        <f t="shared" si="66"/>
        <v>00</v>
      </c>
      <c r="AZ1442" s="1" t="str">
        <f t="shared" si="67"/>
        <v>30</v>
      </c>
      <c r="BA1442" s="1" t="str">
        <f t="shared" si="68"/>
        <v>16</v>
      </c>
      <c r="BB1442" s="2">
        <v>44042</v>
      </c>
      <c r="BC1442" s="1" t="s">
        <v>21714</v>
      </c>
      <c r="BD1442" s="2">
        <v>39356</v>
      </c>
      <c r="BE1442" s="2">
        <v>44042</v>
      </c>
      <c r="BF1442" s="1" t="s">
        <v>62</v>
      </c>
    </row>
    <row r="1443" spans="1:58" x14ac:dyDescent="0.25">
      <c r="A1443" s="1" t="s">
        <v>21789</v>
      </c>
      <c r="B1443" s="1" t="s">
        <v>21790</v>
      </c>
      <c r="C1443" s="1" t="s">
        <v>89</v>
      </c>
      <c r="D1443" s="1" t="s">
        <v>21791</v>
      </c>
      <c r="E1443" s="1" t="s">
        <v>21792</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447</v>
      </c>
      <c r="AB1443" s="1" t="s">
        <v>62</v>
      </c>
      <c r="AC1443" s="1" t="s">
        <v>62</v>
      </c>
      <c r="AD1443" s="1" t="s">
        <v>62</v>
      </c>
      <c r="AE1443" s="1" t="s">
        <v>62</v>
      </c>
      <c r="AF1443" s="1" t="s">
        <v>62</v>
      </c>
      <c r="AG1443" s="1" t="s">
        <v>62</v>
      </c>
      <c r="AH1443" s="1" t="s">
        <v>62</v>
      </c>
      <c r="AI1443" s="1" t="s">
        <v>21793</v>
      </c>
      <c r="AJ1443" s="1" t="s">
        <v>65</v>
      </c>
      <c r="AK1443" s="1" t="s">
        <v>8534</v>
      </c>
      <c r="AL1443" s="1" t="s">
        <v>62</v>
      </c>
      <c r="AM1443" s="1" t="s">
        <v>21794</v>
      </c>
      <c r="AN1443" s="1" t="s">
        <v>62</v>
      </c>
      <c r="AO1443" s="1" t="s">
        <v>62</v>
      </c>
      <c r="AP1443" s="1" t="s">
        <v>62</v>
      </c>
      <c r="AQ1443" s="1" t="s">
        <v>62</v>
      </c>
      <c r="AR1443" s="1" t="s">
        <v>62</v>
      </c>
      <c r="AS1443" s="1" t="s">
        <v>62</v>
      </c>
      <c r="AT1443" s="1" t="s">
        <v>62</v>
      </c>
      <c r="AU1443" s="1" t="s">
        <v>8536</v>
      </c>
      <c r="AV1443" s="1" t="s">
        <v>21795</v>
      </c>
      <c r="AW1443" s="1">
        <v>1594.2</v>
      </c>
      <c r="AX1443" s="2">
        <v>44043</v>
      </c>
      <c r="AY1443" s="1" t="str">
        <f t="shared" si="66"/>
        <v>00</v>
      </c>
      <c r="AZ1443" s="1" t="str">
        <f t="shared" si="67"/>
        <v>26</v>
      </c>
      <c r="BA1443" s="1" t="str">
        <f t="shared" si="68"/>
        <v>34</v>
      </c>
      <c r="BB1443" s="2">
        <v>44042</v>
      </c>
      <c r="BC1443" s="1" t="s">
        <v>21796</v>
      </c>
      <c r="BD1443" s="2">
        <v>44043</v>
      </c>
      <c r="BE1443" s="2">
        <v>44042</v>
      </c>
      <c r="BF1443" s="1" t="s">
        <v>62</v>
      </c>
    </row>
    <row r="1444" spans="1:58" x14ac:dyDescent="0.25">
      <c r="A1444" s="1" t="s">
        <v>21837</v>
      </c>
      <c r="B1444" s="1" t="s">
        <v>21838</v>
      </c>
      <c r="C1444" s="1" t="s">
        <v>59</v>
      </c>
      <c r="D1444" s="1" t="s">
        <v>3048</v>
      </c>
      <c r="E1444" s="1" t="s">
        <v>3049</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447</v>
      </c>
      <c r="AB1444" s="1" t="s">
        <v>62</v>
      </c>
      <c r="AC1444" s="1" t="s">
        <v>62</v>
      </c>
      <c r="AD1444" s="1" t="s">
        <v>62</v>
      </c>
      <c r="AE1444" s="1" t="s">
        <v>62</v>
      </c>
      <c r="AF1444" s="1" t="s">
        <v>62</v>
      </c>
      <c r="AG1444" s="1" t="s">
        <v>62</v>
      </c>
      <c r="AH1444" s="1" t="s">
        <v>62</v>
      </c>
      <c r="AI1444" s="1" t="s">
        <v>21839</v>
      </c>
      <c r="AJ1444" s="1" t="s">
        <v>65</v>
      </c>
      <c r="AK1444" s="1" t="s">
        <v>17549</v>
      </c>
      <c r="AL1444" s="1" t="s">
        <v>62</v>
      </c>
      <c r="AM1444" s="1" t="s">
        <v>3051</v>
      </c>
      <c r="AN1444" s="1" t="s">
        <v>62</v>
      </c>
      <c r="AO1444" s="1" t="s">
        <v>62</v>
      </c>
      <c r="AP1444" s="1" t="s">
        <v>62</v>
      </c>
      <c r="AQ1444" s="1" t="s">
        <v>62</v>
      </c>
      <c r="AR1444" s="1" t="s">
        <v>62</v>
      </c>
      <c r="AS1444" s="1" t="s">
        <v>62</v>
      </c>
      <c r="AT1444" s="1" t="s">
        <v>62</v>
      </c>
      <c r="AU1444" s="1" t="s">
        <v>17551</v>
      </c>
      <c r="AV1444" s="1" t="s">
        <v>21840</v>
      </c>
      <c r="AW1444" s="1">
        <v>2589.1</v>
      </c>
      <c r="AX1444" s="2">
        <v>43919</v>
      </c>
      <c r="AY1444" s="1" t="str">
        <f t="shared" si="66"/>
        <v>00</v>
      </c>
      <c r="AZ1444" s="1" t="str">
        <f t="shared" si="67"/>
        <v>43</v>
      </c>
      <c r="BA1444" s="1" t="str">
        <f t="shared" si="68"/>
        <v>09</v>
      </c>
      <c r="BB1444" s="2">
        <v>44042</v>
      </c>
      <c r="BC1444" s="1" t="s">
        <v>21841</v>
      </c>
      <c r="BD1444" s="2">
        <v>43919</v>
      </c>
      <c r="BE1444" s="2">
        <v>44042</v>
      </c>
      <c r="BF1444" s="1" t="s">
        <v>62</v>
      </c>
    </row>
    <row r="1445" spans="1:58" x14ac:dyDescent="0.25">
      <c r="A1445" s="1" t="s">
        <v>21837</v>
      </c>
      <c r="B1445" s="1" t="s">
        <v>21838</v>
      </c>
      <c r="C1445" s="1" t="s">
        <v>59</v>
      </c>
      <c r="D1445" s="1" t="s">
        <v>3048</v>
      </c>
      <c r="E1445" s="1" t="s">
        <v>3049</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447</v>
      </c>
      <c r="AB1445" s="1" t="s">
        <v>62</v>
      </c>
      <c r="AC1445" s="1" t="s">
        <v>62</v>
      </c>
      <c r="AD1445" s="1" t="s">
        <v>62</v>
      </c>
      <c r="AE1445" s="1" t="s">
        <v>62</v>
      </c>
      <c r="AF1445" s="1" t="s">
        <v>62</v>
      </c>
      <c r="AG1445" s="1" t="s">
        <v>62</v>
      </c>
      <c r="AH1445" s="1" t="s">
        <v>62</v>
      </c>
      <c r="AI1445" s="1" t="s">
        <v>21839</v>
      </c>
      <c r="AJ1445" s="1" t="s">
        <v>65</v>
      </c>
      <c r="AK1445" s="1" t="s">
        <v>8534</v>
      </c>
      <c r="AL1445" s="1" t="s">
        <v>62</v>
      </c>
      <c r="AM1445" s="1" t="s">
        <v>3051</v>
      </c>
      <c r="AN1445" s="1" t="s">
        <v>62</v>
      </c>
      <c r="AO1445" s="1" t="s">
        <v>62</v>
      </c>
      <c r="AP1445" s="1" t="s">
        <v>62</v>
      </c>
      <c r="AQ1445" s="1" t="s">
        <v>62</v>
      </c>
      <c r="AR1445" s="1" t="s">
        <v>62</v>
      </c>
      <c r="AS1445" s="1" t="s">
        <v>62</v>
      </c>
      <c r="AT1445" s="1" t="s">
        <v>62</v>
      </c>
      <c r="AU1445" s="1" t="s">
        <v>8536</v>
      </c>
      <c r="AV1445" s="1" t="s">
        <v>21840</v>
      </c>
      <c r="AW1445" s="1">
        <v>2589.1</v>
      </c>
      <c r="AX1445" s="2">
        <v>44043</v>
      </c>
      <c r="AY1445" s="1" t="str">
        <f t="shared" si="66"/>
        <v>00</v>
      </c>
      <c r="AZ1445" s="1" t="str">
        <f t="shared" si="67"/>
        <v>43</v>
      </c>
      <c r="BA1445" s="1" t="str">
        <f t="shared" si="68"/>
        <v>09</v>
      </c>
      <c r="BB1445" s="2">
        <v>44042</v>
      </c>
      <c r="BC1445" s="1" t="s">
        <v>21841</v>
      </c>
      <c r="BD1445" s="2">
        <v>44043</v>
      </c>
      <c r="BE1445" s="2">
        <v>44042</v>
      </c>
      <c r="BF1445" s="1" t="s">
        <v>62</v>
      </c>
    </row>
    <row r="1446" spans="1:58" x14ac:dyDescent="0.25">
      <c r="A1446" s="1" t="s">
        <v>21899</v>
      </c>
      <c r="B1446" s="1" t="s">
        <v>21900</v>
      </c>
      <c r="C1446" s="1" t="s">
        <v>463</v>
      </c>
      <c r="D1446" s="1" t="s">
        <v>21356</v>
      </c>
      <c r="E1446" s="1" t="s">
        <v>21357</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21358</v>
      </c>
      <c r="AB1446" s="1" t="s">
        <v>62</v>
      </c>
      <c r="AC1446" s="1" t="s">
        <v>62</v>
      </c>
      <c r="AD1446" s="1" t="s">
        <v>62</v>
      </c>
      <c r="AE1446" s="1" t="s">
        <v>62</v>
      </c>
      <c r="AF1446" s="1" t="s">
        <v>62</v>
      </c>
      <c r="AG1446" s="1" t="s">
        <v>62</v>
      </c>
      <c r="AH1446" s="1" t="s">
        <v>62</v>
      </c>
      <c r="AI1446" s="1" t="s">
        <v>21901</v>
      </c>
      <c r="AJ1446" s="1" t="s">
        <v>65</v>
      </c>
      <c r="AK1446" s="1" t="s">
        <v>2069</v>
      </c>
      <c r="AL1446" s="1" t="s">
        <v>62</v>
      </c>
      <c r="AM1446" s="1" t="s">
        <v>21360</v>
      </c>
      <c r="AN1446" s="1" t="s">
        <v>62</v>
      </c>
      <c r="AO1446" s="1" t="s">
        <v>62</v>
      </c>
      <c r="AP1446" s="1" t="s">
        <v>62</v>
      </c>
      <c r="AQ1446" s="1" t="s">
        <v>62</v>
      </c>
      <c r="AR1446" s="1" t="s">
        <v>62</v>
      </c>
      <c r="AS1446" s="1" t="s">
        <v>62</v>
      </c>
      <c r="AT1446" s="1" t="s">
        <v>62</v>
      </c>
      <c r="AU1446" s="1" t="s">
        <v>2071</v>
      </c>
      <c r="AV1446" s="1" t="s">
        <v>21902</v>
      </c>
      <c r="AW1446" s="1">
        <v>1558.7</v>
      </c>
      <c r="AX1446" s="2">
        <v>43829</v>
      </c>
      <c r="AY1446" s="1" t="str">
        <f t="shared" si="66"/>
        <v>00</v>
      </c>
      <c r="AZ1446" s="1" t="str">
        <f t="shared" si="67"/>
        <v>25</v>
      </c>
      <c r="BA1446" s="1" t="str">
        <f t="shared" si="68"/>
        <v>58</v>
      </c>
      <c r="BB1446" s="2">
        <v>44042</v>
      </c>
      <c r="BC1446" s="1" t="s">
        <v>21903</v>
      </c>
      <c r="BD1446" s="2">
        <v>43829</v>
      </c>
      <c r="BE1446" s="2">
        <v>44042</v>
      </c>
      <c r="BF1446" s="1" t="s">
        <v>62</v>
      </c>
    </row>
    <row r="1447" spans="1:58" x14ac:dyDescent="0.25">
      <c r="A1447" s="1" t="s">
        <v>21917</v>
      </c>
      <c r="B1447" s="1" t="s">
        <v>21918</v>
      </c>
      <c r="C1447" s="1" t="s">
        <v>59</v>
      </c>
      <c r="D1447" s="1" t="s">
        <v>21919</v>
      </c>
      <c r="E1447" s="1" t="s">
        <v>21920</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447</v>
      </c>
      <c r="AB1447" s="1" t="s">
        <v>62</v>
      </c>
      <c r="AC1447" s="1" t="s">
        <v>62</v>
      </c>
      <c r="AD1447" s="1" t="s">
        <v>62</v>
      </c>
      <c r="AE1447" s="1" t="s">
        <v>62</v>
      </c>
      <c r="AF1447" s="1" t="s">
        <v>62</v>
      </c>
      <c r="AG1447" s="1" t="s">
        <v>62</v>
      </c>
      <c r="AH1447" s="1" t="s">
        <v>62</v>
      </c>
      <c r="AI1447" s="1" t="s">
        <v>21921</v>
      </c>
      <c r="AJ1447" s="1" t="s">
        <v>65</v>
      </c>
      <c r="AK1447" s="1" t="s">
        <v>8534</v>
      </c>
      <c r="AL1447" s="1" t="s">
        <v>62</v>
      </c>
      <c r="AM1447" s="1" t="s">
        <v>21922</v>
      </c>
      <c r="AN1447" s="1" t="s">
        <v>62</v>
      </c>
      <c r="AO1447" s="1" t="s">
        <v>62</v>
      </c>
      <c r="AP1447" s="1" t="s">
        <v>62</v>
      </c>
      <c r="AQ1447" s="1" t="s">
        <v>62</v>
      </c>
      <c r="AR1447" s="1" t="s">
        <v>62</v>
      </c>
      <c r="AS1447" s="1" t="s">
        <v>62</v>
      </c>
      <c r="AT1447" s="1" t="s">
        <v>62</v>
      </c>
      <c r="AU1447" s="1" t="s">
        <v>8536</v>
      </c>
      <c r="AV1447" s="1" t="s">
        <v>21923</v>
      </c>
      <c r="AW1447" s="1">
        <v>3032.8</v>
      </c>
      <c r="AX1447" s="2">
        <v>44043</v>
      </c>
      <c r="AY1447" s="1" t="str">
        <f t="shared" si="66"/>
        <v>00</v>
      </c>
      <c r="AZ1447" s="1" t="str">
        <f t="shared" si="67"/>
        <v>50</v>
      </c>
      <c r="BA1447" s="1" t="str">
        <f t="shared" si="68"/>
        <v>32</v>
      </c>
      <c r="BB1447" s="2">
        <v>44042</v>
      </c>
      <c r="BC1447" s="1" t="s">
        <v>21924</v>
      </c>
      <c r="BD1447" s="2">
        <v>44043</v>
      </c>
      <c r="BE1447" s="2">
        <v>44042</v>
      </c>
      <c r="BF1447" s="1" t="s">
        <v>62</v>
      </c>
    </row>
    <row r="1448" spans="1:58" x14ac:dyDescent="0.25">
      <c r="A1448" s="1" t="s">
        <v>22019</v>
      </c>
      <c r="B1448" s="1" t="s">
        <v>22020</v>
      </c>
      <c r="C1448" s="1" t="s">
        <v>463</v>
      </c>
      <c r="D1448" s="1" t="s">
        <v>21263</v>
      </c>
      <c r="E1448" s="1" t="s">
        <v>678</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7247</v>
      </c>
      <c r="AB1448" s="1" t="s">
        <v>62</v>
      </c>
      <c r="AC1448" s="1" t="s">
        <v>62</v>
      </c>
      <c r="AD1448" s="1" t="s">
        <v>62</v>
      </c>
      <c r="AE1448" s="1" t="s">
        <v>62</v>
      </c>
      <c r="AF1448" s="1" t="s">
        <v>62</v>
      </c>
      <c r="AG1448" s="1" t="s">
        <v>62</v>
      </c>
      <c r="AH1448" s="1" t="s">
        <v>62</v>
      </c>
      <c r="AI1448" s="1" t="s">
        <v>22021</v>
      </c>
      <c r="AJ1448" s="1" t="s">
        <v>65</v>
      </c>
      <c r="AK1448" s="1" t="s">
        <v>62</v>
      </c>
      <c r="AL1448" s="1" t="s">
        <v>62</v>
      </c>
      <c r="AM1448" s="1" t="s">
        <v>21265</v>
      </c>
      <c r="AN1448" s="1" t="s">
        <v>62</v>
      </c>
      <c r="AO1448" s="1" t="s">
        <v>62</v>
      </c>
      <c r="AP1448" s="1" t="s">
        <v>62</v>
      </c>
      <c r="AQ1448" s="1" t="s">
        <v>62</v>
      </c>
      <c r="AR1448" s="1" t="s">
        <v>62</v>
      </c>
      <c r="AS1448" s="1" t="s">
        <v>62</v>
      </c>
      <c r="AT1448" s="1" t="s">
        <v>62</v>
      </c>
      <c r="AV1448" s="1" t="s">
        <v>22022</v>
      </c>
      <c r="AW1448" s="1">
        <v>2764.6</v>
      </c>
      <c r="AY1448" s="1" t="str">
        <f t="shared" si="66"/>
        <v>00</v>
      </c>
      <c r="AZ1448" s="1" t="str">
        <f t="shared" si="67"/>
        <v>46</v>
      </c>
      <c r="BA1448" s="1" t="str">
        <f t="shared" si="68"/>
        <v>04</v>
      </c>
      <c r="BB1448" s="2">
        <v>44042</v>
      </c>
      <c r="BC1448" s="1" t="s">
        <v>22023</v>
      </c>
      <c r="BE1448" s="2">
        <v>44042</v>
      </c>
      <c r="BF1448" s="1" t="s">
        <v>62</v>
      </c>
    </row>
    <row r="1449" spans="1:58" x14ac:dyDescent="0.25">
      <c r="A1449" s="1" t="s">
        <v>22159</v>
      </c>
      <c r="B1449" s="1" t="s">
        <v>22160</v>
      </c>
      <c r="C1449" s="1" t="s">
        <v>89</v>
      </c>
      <c r="D1449" s="1" t="s">
        <v>21791</v>
      </c>
      <c r="E1449" s="1" t="s">
        <v>21792</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447</v>
      </c>
      <c r="AB1449" s="1" t="s">
        <v>62</v>
      </c>
      <c r="AC1449" s="1" t="s">
        <v>62</v>
      </c>
      <c r="AD1449" s="1" t="s">
        <v>62</v>
      </c>
      <c r="AE1449" s="1" t="s">
        <v>62</v>
      </c>
      <c r="AF1449" s="1" t="s">
        <v>62</v>
      </c>
      <c r="AG1449" s="1" t="s">
        <v>62</v>
      </c>
      <c r="AH1449" s="1" t="s">
        <v>62</v>
      </c>
      <c r="AI1449" s="1" t="s">
        <v>22161</v>
      </c>
      <c r="AJ1449" s="1" t="s">
        <v>65</v>
      </c>
      <c r="AK1449" s="1" t="s">
        <v>8534</v>
      </c>
      <c r="AL1449" s="1" t="s">
        <v>62</v>
      </c>
      <c r="AM1449" s="1" t="s">
        <v>21794</v>
      </c>
      <c r="AN1449" s="1" t="s">
        <v>62</v>
      </c>
      <c r="AO1449" s="1" t="s">
        <v>62</v>
      </c>
      <c r="AP1449" s="1" t="s">
        <v>62</v>
      </c>
      <c r="AQ1449" s="1" t="s">
        <v>62</v>
      </c>
      <c r="AR1449" s="1" t="s">
        <v>62</v>
      </c>
      <c r="AS1449" s="1" t="s">
        <v>62</v>
      </c>
      <c r="AT1449" s="1" t="s">
        <v>62</v>
      </c>
      <c r="AU1449" s="1" t="s">
        <v>8536</v>
      </c>
      <c r="AV1449" s="1" t="s">
        <v>22162</v>
      </c>
      <c r="AW1449" s="1">
        <v>1523.9</v>
      </c>
      <c r="AX1449" s="2">
        <v>44043</v>
      </c>
      <c r="AY1449" s="1" t="str">
        <f t="shared" si="66"/>
        <v>00</v>
      </c>
      <c r="AZ1449" s="1" t="str">
        <f t="shared" si="67"/>
        <v>25</v>
      </c>
      <c r="BA1449" s="1" t="str">
        <f t="shared" si="68"/>
        <v>23</v>
      </c>
      <c r="BB1449" s="2">
        <v>44042</v>
      </c>
      <c r="BC1449" s="1" t="s">
        <v>22163</v>
      </c>
      <c r="BD1449" s="2">
        <v>44043</v>
      </c>
      <c r="BE1449" s="2">
        <v>44042</v>
      </c>
      <c r="BF1449" s="1" t="s">
        <v>62</v>
      </c>
    </row>
    <row r="1450" spans="1:58" x14ac:dyDescent="0.25">
      <c r="A1450" s="1" t="s">
        <v>27282</v>
      </c>
      <c r="B1450" s="1" t="s">
        <v>27283</v>
      </c>
      <c r="C1450" s="1" t="s">
        <v>89</v>
      </c>
      <c r="D1450" s="1" t="s">
        <v>4369</v>
      </c>
      <c r="E1450" s="1" t="s">
        <v>9995</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6036</v>
      </c>
      <c r="AB1450" s="1" t="s">
        <v>62</v>
      </c>
      <c r="AC1450" s="1" t="s">
        <v>62</v>
      </c>
      <c r="AD1450" s="1" t="s">
        <v>62</v>
      </c>
      <c r="AE1450" s="1" t="s">
        <v>62</v>
      </c>
      <c r="AF1450" s="1" t="s">
        <v>62</v>
      </c>
      <c r="AG1450" s="1" t="s">
        <v>62</v>
      </c>
      <c r="AH1450" s="1" t="s">
        <v>62</v>
      </c>
      <c r="AI1450" s="1" t="s">
        <v>27284</v>
      </c>
      <c r="AJ1450" s="1" t="s">
        <v>65</v>
      </c>
      <c r="AK1450" s="1" t="s">
        <v>27112</v>
      </c>
      <c r="AL1450" s="1" t="s">
        <v>62</v>
      </c>
      <c r="AM1450" s="1" t="s">
        <v>27285</v>
      </c>
      <c r="AN1450" s="1" t="s">
        <v>62</v>
      </c>
      <c r="AO1450" s="1" t="s">
        <v>62</v>
      </c>
      <c r="AP1450" s="1" t="s">
        <v>62</v>
      </c>
      <c r="AQ1450" s="1" t="s">
        <v>62</v>
      </c>
      <c r="AR1450" s="1" t="s">
        <v>62</v>
      </c>
      <c r="AS1450" s="1" t="s">
        <v>62</v>
      </c>
      <c r="AT1450" s="1" t="s">
        <v>62</v>
      </c>
      <c r="AU1450" s="1" t="s">
        <v>27113</v>
      </c>
      <c r="AV1450" s="1" t="s">
        <v>27286</v>
      </c>
      <c r="AW1450" s="1">
        <v>747</v>
      </c>
      <c r="AX1450" s="2">
        <v>43921</v>
      </c>
      <c r="AY1450" s="1" t="str">
        <f t="shared" si="66"/>
        <v>00</v>
      </c>
      <c r="AZ1450" s="1" t="str">
        <f t="shared" si="67"/>
        <v>12</v>
      </c>
      <c r="BA1450" s="1" t="str">
        <f t="shared" si="68"/>
        <v>27</v>
      </c>
      <c r="BB1450" s="2">
        <v>44042</v>
      </c>
      <c r="BC1450" s="1" t="s">
        <v>27287</v>
      </c>
      <c r="BD1450" s="2">
        <v>43921</v>
      </c>
      <c r="BE1450" s="2">
        <v>44042</v>
      </c>
      <c r="BF1450" s="1" t="s">
        <v>62</v>
      </c>
    </row>
    <row r="1451" spans="1:58" x14ac:dyDescent="0.25">
      <c r="A1451" s="1" t="s">
        <v>7083</v>
      </c>
      <c r="B1451" s="1" t="s">
        <v>7084</v>
      </c>
      <c r="C1451" s="1" t="s">
        <v>59</v>
      </c>
      <c r="D1451" s="1" t="s">
        <v>357</v>
      </c>
      <c r="E1451" s="1" t="s">
        <v>7085</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7086</v>
      </c>
      <c r="AB1451" s="1" t="s">
        <v>62</v>
      </c>
      <c r="AC1451" s="1" t="s">
        <v>62</v>
      </c>
      <c r="AD1451" s="1" t="s">
        <v>62</v>
      </c>
      <c r="AE1451" s="1" t="s">
        <v>62</v>
      </c>
      <c r="AF1451" s="1" t="s">
        <v>62</v>
      </c>
      <c r="AG1451" s="1" t="s">
        <v>62</v>
      </c>
      <c r="AH1451" s="1" t="s">
        <v>62</v>
      </c>
      <c r="AI1451" s="1" t="s">
        <v>7087</v>
      </c>
      <c r="AJ1451" s="1" t="s">
        <v>65</v>
      </c>
      <c r="AK1451" s="1" t="s">
        <v>6688</v>
      </c>
      <c r="AL1451" s="1" t="s">
        <v>6689</v>
      </c>
      <c r="AM1451" s="1" t="s">
        <v>7088</v>
      </c>
      <c r="AN1451" s="1" t="s">
        <v>62</v>
      </c>
      <c r="AO1451" s="1" t="s">
        <v>62</v>
      </c>
      <c r="AP1451" s="1" t="s">
        <v>62</v>
      </c>
      <c r="AQ1451" s="1" t="s">
        <v>62</v>
      </c>
      <c r="AR1451" s="1" t="s">
        <v>62</v>
      </c>
      <c r="AS1451" s="1" t="s">
        <v>62</v>
      </c>
      <c r="AT1451" s="1" t="s">
        <v>62</v>
      </c>
      <c r="AU1451" s="1" t="s">
        <v>6691</v>
      </c>
      <c r="AV1451" s="1" t="s">
        <v>7089</v>
      </c>
      <c r="AW1451" s="1">
        <v>3677.3</v>
      </c>
      <c r="AX1451" s="2">
        <v>39964</v>
      </c>
      <c r="AY1451" s="1" t="str">
        <f t="shared" si="66"/>
        <v>01</v>
      </c>
      <c r="AZ1451" s="1" t="str">
        <f t="shared" si="67"/>
        <v>01</v>
      </c>
      <c r="BA1451" s="1" t="str">
        <f t="shared" si="68"/>
        <v>17</v>
      </c>
      <c r="BB1451" s="2">
        <v>39994</v>
      </c>
      <c r="BC1451" s="1" t="s">
        <v>6962</v>
      </c>
      <c r="BD1451" s="2">
        <v>39964</v>
      </c>
      <c r="BE1451" s="2">
        <v>44035</v>
      </c>
      <c r="BF1451" s="1" t="s">
        <v>62</v>
      </c>
    </row>
    <row r="1452" spans="1:58" x14ac:dyDescent="0.25">
      <c r="A1452" s="1" t="s">
        <v>11635</v>
      </c>
      <c r="B1452" s="1" t="s">
        <v>11636</v>
      </c>
      <c r="C1452" s="1" t="s">
        <v>59</v>
      </c>
      <c r="D1452" s="1" t="s">
        <v>11637</v>
      </c>
      <c r="E1452" s="1" t="s">
        <v>11638</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186</v>
      </c>
      <c r="AB1452" s="1" t="s">
        <v>62</v>
      </c>
      <c r="AC1452" s="1" t="s">
        <v>62</v>
      </c>
      <c r="AD1452" s="1" t="s">
        <v>62</v>
      </c>
      <c r="AE1452" s="1" t="s">
        <v>62</v>
      </c>
      <c r="AF1452" s="1" t="s">
        <v>62</v>
      </c>
      <c r="AG1452" s="1" t="s">
        <v>62</v>
      </c>
      <c r="AH1452" s="1" t="s">
        <v>62</v>
      </c>
      <c r="AI1452" s="1" t="s">
        <v>11639</v>
      </c>
      <c r="AJ1452" s="1" t="s">
        <v>65</v>
      </c>
      <c r="AK1452" s="1" t="s">
        <v>9774</v>
      </c>
      <c r="AL1452" s="1" t="s">
        <v>9775</v>
      </c>
      <c r="AM1452" s="1" t="s">
        <v>11640</v>
      </c>
      <c r="AN1452" s="1" t="s">
        <v>62</v>
      </c>
      <c r="AO1452" s="1" t="s">
        <v>62</v>
      </c>
      <c r="AP1452" s="1" t="s">
        <v>62</v>
      </c>
      <c r="AQ1452" s="1" t="s">
        <v>62</v>
      </c>
      <c r="AR1452" s="1" t="s">
        <v>62</v>
      </c>
      <c r="AS1452" s="1" t="s">
        <v>62</v>
      </c>
      <c r="AT1452" s="1" t="s">
        <v>62</v>
      </c>
      <c r="AU1452" s="1" t="s">
        <v>9777</v>
      </c>
      <c r="AV1452" s="1" t="s">
        <v>11641</v>
      </c>
      <c r="AW1452" s="1">
        <v>3146.1</v>
      </c>
      <c r="AX1452" s="2">
        <v>40666</v>
      </c>
      <c r="AY1452" s="1" t="str">
        <f t="shared" si="66"/>
        <v>00</v>
      </c>
      <c r="AZ1452" s="1" t="str">
        <f t="shared" si="67"/>
        <v>52</v>
      </c>
      <c r="BA1452" s="1" t="str">
        <f t="shared" si="68"/>
        <v>26</v>
      </c>
      <c r="BB1452" s="2">
        <v>40910</v>
      </c>
      <c r="BC1452" s="1" t="s">
        <v>11642</v>
      </c>
      <c r="BD1452" s="2">
        <v>40666</v>
      </c>
      <c r="BE1452" s="2">
        <v>44031</v>
      </c>
      <c r="BF1452" s="1" t="s">
        <v>62</v>
      </c>
    </row>
    <row r="1453" spans="1:58" x14ac:dyDescent="0.25">
      <c r="A1453" s="1" t="s">
        <v>11675</v>
      </c>
      <c r="B1453" s="1" t="s">
        <v>11676</v>
      </c>
      <c r="C1453" s="1" t="s">
        <v>59</v>
      </c>
      <c r="D1453" s="1" t="s">
        <v>11637</v>
      </c>
      <c r="E1453" s="1" t="s">
        <v>11638</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186</v>
      </c>
      <c r="AB1453" s="1" t="s">
        <v>62</v>
      </c>
      <c r="AC1453" s="1" t="s">
        <v>62</v>
      </c>
      <c r="AD1453" s="1" t="s">
        <v>62</v>
      </c>
      <c r="AE1453" s="1" t="s">
        <v>62</v>
      </c>
      <c r="AF1453" s="1" t="s">
        <v>62</v>
      </c>
      <c r="AG1453" s="1" t="s">
        <v>62</v>
      </c>
      <c r="AH1453" s="1" t="s">
        <v>62</v>
      </c>
      <c r="AI1453" s="1" t="s">
        <v>11677</v>
      </c>
      <c r="AJ1453" s="1" t="s">
        <v>65</v>
      </c>
      <c r="AK1453" s="1" t="s">
        <v>9774</v>
      </c>
      <c r="AL1453" s="1" t="s">
        <v>9775</v>
      </c>
      <c r="AM1453" s="1" t="s">
        <v>11640</v>
      </c>
      <c r="AN1453" s="1" t="s">
        <v>62</v>
      </c>
      <c r="AO1453" s="1" t="s">
        <v>62</v>
      </c>
      <c r="AP1453" s="1" t="s">
        <v>62</v>
      </c>
      <c r="AQ1453" s="1" t="s">
        <v>62</v>
      </c>
      <c r="AR1453" s="1" t="s">
        <v>62</v>
      </c>
      <c r="AS1453" s="1" t="s">
        <v>62</v>
      </c>
      <c r="AT1453" s="1" t="s">
        <v>62</v>
      </c>
      <c r="AU1453" s="1" t="s">
        <v>9777</v>
      </c>
      <c r="AV1453" s="1" t="s">
        <v>11678</v>
      </c>
      <c r="AW1453" s="1">
        <v>3233.1</v>
      </c>
      <c r="AX1453" s="2">
        <v>40666</v>
      </c>
      <c r="AY1453" s="1" t="str">
        <f t="shared" si="66"/>
        <v>00</v>
      </c>
      <c r="AZ1453" s="1" t="str">
        <f t="shared" si="67"/>
        <v>53</v>
      </c>
      <c r="BA1453" s="1" t="str">
        <f t="shared" si="68"/>
        <v>53</v>
      </c>
      <c r="BB1453" s="2">
        <v>40870</v>
      </c>
      <c r="BC1453" s="1" t="s">
        <v>11642</v>
      </c>
      <c r="BD1453" s="2">
        <v>40666</v>
      </c>
      <c r="BE1453" s="2">
        <v>44031</v>
      </c>
      <c r="BF1453" s="1" t="s">
        <v>62</v>
      </c>
    </row>
    <row r="1454" spans="1:58" x14ac:dyDescent="0.25">
      <c r="A1454" s="1" t="s">
        <v>12644</v>
      </c>
      <c r="B1454" s="1" t="s">
        <v>12645</v>
      </c>
      <c r="C1454" s="1" t="s">
        <v>59</v>
      </c>
      <c r="D1454" s="1" t="s">
        <v>404</v>
      </c>
      <c r="E1454" s="1" t="s">
        <v>2582</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2583</v>
      </c>
      <c r="AB1454" s="1" t="s">
        <v>62</v>
      </c>
      <c r="AC1454" s="1" t="s">
        <v>62</v>
      </c>
      <c r="AD1454" s="1" t="s">
        <v>62</v>
      </c>
      <c r="AE1454" s="1" t="s">
        <v>62</v>
      </c>
      <c r="AF1454" s="1" t="s">
        <v>62</v>
      </c>
      <c r="AG1454" s="1" t="s">
        <v>62</v>
      </c>
      <c r="AH1454" s="1" t="s">
        <v>62</v>
      </c>
      <c r="AI1454" s="1" t="s">
        <v>12646</v>
      </c>
      <c r="AJ1454" s="1" t="s">
        <v>65</v>
      </c>
      <c r="AK1454" s="1" t="s">
        <v>10013</v>
      </c>
      <c r="AL1454" s="1" t="s">
        <v>10014</v>
      </c>
      <c r="AM1454" s="1" t="s">
        <v>2585</v>
      </c>
      <c r="AN1454" s="1" t="s">
        <v>62</v>
      </c>
      <c r="AO1454" s="1" t="s">
        <v>62</v>
      </c>
      <c r="AP1454" s="1" t="s">
        <v>62</v>
      </c>
      <c r="AQ1454" s="1" t="s">
        <v>62</v>
      </c>
      <c r="AR1454" s="1" t="s">
        <v>62</v>
      </c>
      <c r="AS1454" s="1" t="s">
        <v>62</v>
      </c>
      <c r="AT1454" s="1" t="s">
        <v>62</v>
      </c>
      <c r="AU1454" s="1" t="s">
        <v>10016</v>
      </c>
      <c r="AV1454" s="1" t="s">
        <v>12647</v>
      </c>
      <c r="AW1454" s="1">
        <v>2267.4</v>
      </c>
      <c r="AX1454" s="2">
        <v>40785</v>
      </c>
      <c r="AY1454" s="1" t="str">
        <f t="shared" si="66"/>
        <v>00</v>
      </c>
      <c r="AZ1454" s="1" t="str">
        <f t="shared" si="67"/>
        <v>37</v>
      </c>
      <c r="BA1454" s="1" t="str">
        <f t="shared" si="68"/>
        <v>47</v>
      </c>
      <c r="BB1454" s="2">
        <v>41674</v>
      </c>
      <c r="BC1454" s="1" t="s">
        <v>12648</v>
      </c>
      <c r="BD1454" s="2">
        <v>40785</v>
      </c>
      <c r="BE1454" s="2">
        <v>44028</v>
      </c>
      <c r="BF1454" s="1" t="s">
        <v>62</v>
      </c>
    </row>
    <row r="1455" spans="1:58" x14ac:dyDescent="0.25">
      <c r="A1455" s="1" t="s">
        <v>8529</v>
      </c>
      <c r="B1455" s="1" t="s">
        <v>8530</v>
      </c>
      <c r="C1455" s="1" t="s">
        <v>89</v>
      </c>
      <c r="D1455" s="1" t="s">
        <v>8531</v>
      </c>
      <c r="E1455" s="1" t="s">
        <v>8532</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5359</v>
      </c>
      <c r="AB1455" s="1" t="s">
        <v>62</v>
      </c>
      <c r="AC1455" s="1" t="s">
        <v>62</v>
      </c>
      <c r="AD1455" s="1" t="s">
        <v>62</v>
      </c>
      <c r="AE1455" s="1" t="s">
        <v>62</v>
      </c>
      <c r="AF1455" s="1" t="s">
        <v>62</v>
      </c>
      <c r="AG1455" s="1" t="s">
        <v>62</v>
      </c>
      <c r="AH1455" s="1" t="s">
        <v>62</v>
      </c>
      <c r="AI1455" s="1" t="s">
        <v>8533</v>
      </c>
      <c r="AJ1455" s="1" t="s">
        <v>65</v>
      </c>
      <c r="AK1455" s="1" t="s">
        <v>8534</v>
      </c>
      <c r="AL1455" s="1" t="s">
        <v>62</v>
      </c>
      <c r="AM1455" s="1" t="s">
        <v>8535</v>
      </c>
      <c r="AN1455" s="1" t="s">
        <v>62</v>
      </c>
      <c r="AO1455" s="1" t="s">
        <v>62</v>
      </c>
      <c r="AP1455" s="1" t="s">
        <v>62</v>
      </c>
      <c r="AQ1455" s="1" t="s">
        <v>62</v>
      </c>
      <c r="AR1455" s="1" t="s">
        <v>62</v>
      </c>
      <c r="AS1455" s="1" t="s">
        <v>62</v>
      </c>
      <c r="AT1455" s="1" t="s">
        <v>62</v>
      </c>
      <c r="AU1455" s="1" t="s">
        <v>8536</v>
      </c>
      <c r="AV1455" s="1" t="s">
        <v>8537</v>
      </c>
      <c r="AW1455" s="1">
        <v>1715.1</v>
      </c>
      <c r="AX1455" s="2">
        <v>44043</v>
      </c>
      <c r="AY1455" s="1" t="str">
        <f t="shared" si="66"/>
        <v>00</v>
      </c>
      <c r="AZ1455" s="1" t="str">
        <f t="shared" si="67"/>
        <v>28</v>
      </c>
      <c r="BA1455" s="1" t="str">
        <f t="shared" si="68"/>
        <v>35</v>
      </c>
      <c r="BB1455" s="2">
        <v>40115</v>
      </c>
      <c r="BC1455" s="1" t="s">
        <v>8538</v>
      </c>
      <c r="BD1455" s="2">
        <v>44043</v>
      </c>
      <c r="BE1455" s="2">
        <v>44027</v>
      </c>
      <c r="BF1455" s="1" t="s">
        <v>62</v>
      </c>
    </row>
    <row r="1456" spans="1:58" x14ac:dyDescent="0.25">
      <c r="A1456" s="1" t="s">
        <v>8529</v>
      </c>
      <c r="B1456" s="1" t="s">
        <v>8530</v>
      </c>
      <c r="C1456" s="1" t="s">
        <v>89</v>
      </c>
      <c r="D1456" s="1" t="s">
        <v>8531</v>
      </c>
      <c r="E1456" s="1" t="s">
        <v>8532</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5359</v>
      </c>
      <c r="AB1456" s="1" t="s">
        <v>62</v>
      </c>
      <c r="AC1456" s="1" t="s">
        <v>62</v>
      </c>
      <c r="AD1456" s="1" t="s">
        <v>62</v>
      </c>
      <c r="AE1456" s="1" t="s">
        <v>62</v>
      </c>
      <c r="AF1456" s="1" t="s">
        <v>62</v>
      </c>
      <c r="AG1456" s="1" t="s">
        <v>62</v>
      </c>
      <c r="AH1456" s="1" t="s">
        <v>62</v>
      </c>
      <c r="AI1456" s="1" t="s">
        <v>8533</v>
      </c>
      <c r="AJ1456" s="1" t="s">
        <v>65</v>
      </c>
      <c r="AK1456" s="1" t="s">
        <v>7868</v>
      </c>
      <c r="AL1456" s="1" t="s">
        <v>7869</v>
      </c>
      <c r="AM1456" s="1" t="s">
        <v>8535</v>
      </c>
      <c r="AN1456" s="1" t="s">
        <v>62</v>
      </c>
      <c r="AO1456" s="1" t="s">
        <v>62</v>
      </c>
      <c r="AP1456" s="1" t="s">
        <v>62</v>
      </c>
      <c r="AQ1456" s="1" t="s">
        <v>62</v>
      </c>
      <c r="AR1456" s="1" t="s">
        <v>62</v>
      </c>
      <c r="AS1456" s="1" t="s">
        <v>62</v>
      </c>
      <c r="AT1456" s="1" t="s">
        <v>62</v>
      </c>
      <c r="AU1456" s="1" t="s">
        <v>7871</v>
      </c>
      <c r="AV1456" s="1" t="s">
        <v>8537</v>
      </c>
      <c r="AW1456" s="1">
        <v>1715.1</v>
      </c>
      <c r="AX1456" s="2">
        <v>40115</v>
      </c>
      <c r="AY1456" s="1" t="str">
        <f t="shared" si="66"/>
        <v>00</v>
      </c>
      <c r="AZ1456" s="1" t="str">
        <f t="shared" si="67"/>
        <v>28</v>
      </c>
      <c r="BA1456" s="1" t="str">
        <f t="shared" si="68"/>
        <v>35</v>
      </c>
      <c r="BB1456" s="2">
        <v>40115</v>
      </c>
      <c r="BC1456" s="1" t="s">
        <v>8538</v>
      </c>
      <c r="BD1456" s="2">
        <v>40115</v>
      </c>
      <c r="BE1456" s="2">
        <v>44027</v>
      </c>
      <c r="BF1456" s="1" t="s">
        <v>62</v>
      </c>
    </row>
    <row r="1457" spans="1:58" x14ac:dyDescent="0.25">
      <c r="A1457" s="1" t="s">
        <v>27099</v>
      </c>
      <c r="B1457" s="1" t="s">
        <v>27100</v>
      </c>
      <c r="C1457" s="1" t="s">
        <v>59</v>
      </c>
      <c r="D1457" s="1" t="s">
        <v>6331</v>
      </c>
      <c r="E1457" s="1" t="s">
        <v>18313</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18314</v>
      </c>
      <c r="AB1457" s="1" t="s">
        <v>62</v>
      </c>
      <c r="AC1457" s="1" t="s">
        <v>62</v>
      </c>
      <c r="AD1457" s="1" t="s">
        <v>62</v>
      </c>
      <c r="AE1457" s="1" t="s">
        <v>62</v>
      </c>
      <c r="AF1457" s="1" t="s">
        <v>62</v>
      </c>
      <c r="AG1457" s="1" t="s">
        <v>62</v>
      </c>
      <c r="AH1457" s="1" t="s">
        <v>62</v>
      </c>
      <c r="AI1457" s="1" t="s">
        <v>27101</v>
      </c>
      <c r="AJ1457" s="1" t="s">
        <v>65</v>
      </c>
      <c r="AK1457" s="1" t="s">
        <v>62</v>
      </c>
      <c r="AL1457" s="1" t="s">
        <v>62</v>
      </c>
      <c r="AM1457" s="1" t="s">
        <v>18316</v>
      </c>
      <c r="AN1457" s="1" t="s">
        <v>62</v>
      </c>
      <c r="AO1457" s="1" t="s">
        <v>62</v>
      </c>
      <c r="AP1457" s="1" t="s">
        <v>62</v>
      </c>
      <c r="AQ1457" s="1" t="s">
        <v>62</v>
      </c>
      <c r="AR1457" s="1" t="s">
        <v>62</v>
      </c>
      <c r="AS1457" s="1" t="s">
        <v>62</v>
      </c>
      <c r="AT1457" s="1" t="s">
        <v>62</v>
      </c>
      <c r="AV1457" s="1" t="s">
        <v>27102</v>
      </c>
      <c r="AW1457" s="1">
        <v>1083</v>
      </c>
      <c r="AY1457" s="1" t="str">
        <f t="shared" si="66"/>
        <v>00</v>
      </c>
      <c r="AZ1457" s="1" t="str">
        <f t="shared" si="67"/>
        <v>18</v>
      </c>
      <c r="BA1457" s="1" t="str">
        <f t="shared" si="68"/>
        <v>03</v>
      </c>
      <c r="BB1457" s="2">
        <v>44025</v>
      </c>
      <c r="BC1457" s="1" t="s">
        <v>27103</v>
      </c>
      <c r="BE1457" s="2">
        <v>44025</v>
      </c>
      <c r="BF1457" s="1" t="s">
        <v>62</v>
      </c>
    </row>
    <row r="1458" spans="1:58" x14ac:dyDescent="0.25">
      <c r="A1458" s="1" t="s">
        <v>8913</v>
      </c>
      <c r="B1458" s="1" t="s">
        <v>8914</v>
      </c>
      <c r="C1458" s="1" t="s">
        <v>59</v>
      </c>
      <c r="D1458" s="1" t="s">
        <v>3597</v>
      </c>
      <c r="E1458" s="1" t="s">
        <v>8915</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8916</v>
      </c>
      <c r="AB1458" s="1" t="s">
        <v>62</v>
      </c>
      <c r="AC1458" s="1" t="s">
        <v>62</v>
      </c>
      <c r="AD1458" s="1" t="s">
        <v>62</v>
      </c>
      <c r="AE1458" s="1" t="s">
        <v>62</v>
      </c>
      <c r="AF1458" s="1" t="s">
        <v>62</v>
      </c>
      <c r="AG1458" s="1" t="s">
        <v>62</v>
      </c>
      <c r="AH1458" s="1" t="s">
        <v>62</v>
      </c>
      <c r="AI1458" s="1" t="s">
        <v>8917</v>
      </c>
      <c r="AJ1458" s="1" t="s">
        <v>65</v>
      </c>
      <c r="AK1458" s="1" t="s">
        <v>8672</v>
      </c>
      <c r="AL1458" s="1" t="s">
        <v>8673</v>
      </c>
      <c r="AM1458" s="1" t="s">
        <v>8918</v>
      </c>
      <c r="AN1458" s="1" t="s">
        <v>62</v>
      </c>
      <c r="AO1458" s="1" t="s">
        <v>62</v>
      </c>
      <c r="AP1458" s="1" t="s">
        <v>62</v>
      </c>
      <c r="AQ1458" s="1" t="s">
        <v>62</v>
      </c>
      <c r="AR1458" s="1" t="s">
        <v>62</v>
      </c>
      <c r="AS1458" s="1" t="s">
        <v>62</v>
      </c>
      <c r="AT1458" s="1" t="s">
        <v>62</v>
      </c>
      <c r="AU1458" s="1" t="s">
        <v>8675</v>
      </c>
      <c r="AV1458" s="1" t="s">
        <v>8919</v>
      </c>
      <c r="AW1458" s="1">
        <v>2297.6</v>
      </c>
      <c r="AX1458" s="2">
        <v>40360</v>
      </c>
      <c r="AY1458" s="1" t="str">
        <f t="shared" si="66"/>
        <v>00</v>
      </c>
      <c r="AZ1458" s="1" t="str">
        <f t="shared" si="67"/>
        <v>38</v>
      </c>
      <c r="BA1458" s="1" t="str">
        <f t="shared" si="68"/>
        <v>17</v>
      </c>
      <c r="BB1458" s="2">
        <v>40360</v>
      </c>
      <c r="BC1458" s="1" t="s">
        <v>217</v>
      </c>
      <c r="BD1458" s="2">
        <v>40360</v>
      </c>
      <c r="BE1458" s="2">
        <v>44024</v>
      </c>
      <c r="BF1458" s="1" t="s">
        <v>62</v>
      </c>
    </row>
    <row r="1459" spans="1:58" x14ac:dyDescent="0.25">
      <c r="A1459" s="1" t="s">
        <v>3109</v>
      </c>
      <c r="B1459" s="1" t="s">
        <v>3110</v>
      </c>
      <c r="C1459" s="1" t="s">
        <v>89</v>
      </c>
      <c r="D1459" s="1" t="s">
        <v>445</v>
      </c>
      <c r="E1459" s="1" t="s">
        <v>3111</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3112</v>
      </c>
      <c r="AB1459" s="1" t="s">
        <v>62</v>
      </c>
      <c r="AC1459" s="1" t="s">
        <v>62</v>
      </c>
      <c r="AD1459" s="1" t="s">
        <v>62</v>
      </c>
      <c r="AE1459" s="1" t="s">
        <v>62</v>
      </c>
      <c r="AF1459" s="1" t="s">
        <v>62</v>
      </c>
      <c r="AG1459" s="1" t="s">
        <v>62</v>
      </c>
      <c r="AH1459" s="1" t="s">
        <v>62</v>
      </c>
      <c r="AI1459" s="1" t="s">
        <v>3113</v>
      </c>
      <c r="AJ1459" s="1" t="s">
        <v>65</v>
      </c>
      <c r="AK1459" s="1" t="s">
        <v>1332</v>
      </c>
      <c r="AL1459" s="1" t="s">
        <v>1333</v>
      </c>
      <c r="AM1459" s="1" t="s">
        <v>3114</v>
      </c>
      <c r="AN1459" s="1" t="s">
        <v>62</v>
      </c>
      <c r="AO1459" s="1" t="s">
        <v>62</v>
      </c>
      <c r="AP1459" s="1" t="s">
        <v>62</v>
      </c>
      <c r="AQ1459" s="1" t="s">
        <v>62</v>
      </c>
      <c r="AR1459" s="1" t="s">
        <v>62</v>
      </c>
      <c r="AS1459" s="1" t="s">
        <v>62</v>
      </c>
      <c r="AT1459" s="1" t="s">
        <v>62</v>
      </c>
      <c r="AU1459" s="1" t="s">
        <v>1335</v>
      </c>
      <c r="AV1459" s="1" t="s">
        <v>3115</v>
      </c>
      <c r="AW1459" s="1">
        <v>3061.4</v>
      </c>
      <c r="AX1459" s="2">
        <v>39356</v>
      </c>
      <c r="AY1459" s="1" t="str">
        <f t="shared" si="66"/>
        <v>00</v>
      </c>
      <c r="AZ1459" s="1" t="str">
        <f t="shared" si="67"/>
        <v>51</v>
      </c>
      <c r="BA1459" s="1" t="str">
        <f t="shared" si="68"/>
        <v>01</v>
      </c>
      <c r="BB1459" s="2">
        <v>39356</v>
      </c>
      <c r="BC1459" s="1" t="s">
        <v>1337</v>
      </c>
      <c r="BD1459" s="2">
        <v>39356</v>
      </c>
      <c r="BE1459" s="2">
        <v>44022</v>
      </c>
      <c r="BF1459" s="1" t="s">
        <v>62</v>
      </c>
    </row>
    <row r="1460" spans="1:58" x14ac:dyDescent="0.25">
      <c r="A1460" s="1" t="s">
        <v>27272</v>
      </c>
      <c r="B1460" s="1" t="s">
        <v>27273</v>
      </c>
      <c r="C1460" s="1" t="s">
        <v>59</v>
      </c>
      <c r="D1460" s="1" t="s">
        <v>909</v>
      </c>
      <c r="E1460" s="1" t="s">
        <v>910</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447</v>
      </c>
      <c r="AB1460" s="1" t="s">
        <v>62</v>
      </c>
      <c r="AC1460" s="1" t="s">
        <v>62</v>
      </c>
      <c r="AD1460" s="1" t="s">
        <v>62</v>
      </c>
      <c r="AE1460" s="1" t="s">
        <v>62</v>
      </c>
      <c r="AF1460" s="1" t="s">
        <v>62</v>
      </c>
      <c r="AG1460" s="1" t="s">
        <v>62</v>
      </c>
      <c r="AH1460" s="1" t="s">
        <v>62</v>
      </c>
      <c r="AI1460" s="1" t="s">
        <v>27274</v>
      </c>
      <c r="AJ1460" s="1" t="s">
        <v>65</v>
      </c>
      <c r="AK1460" s="1" t="s">
        <v>27112</v>
      </c>
      <c r="AL1460" s="1" t="s">
        <v>62</v>
      </c>
      <c r="AM1460" s="1" t="s">
        <v>912</v>
      </c>
      <c r="AN1460" s="1" t="s">
        <v>62</v>
      </c>
      <c r="AO1460" s="1" t="s">
        <v>62</v>
      </c>
      <c r="AP1460" s="1" t="s">
        <v>62</v>
      </c>
      <c r="AQ1460" s="1" t="s">
        <v>62</v>
      </c>
      <c r="AR1460" s="1" t="s">
        <v>62</v>
      </c>
      <c r="AS1460" s="1" t="s">
        <v>62</v>
      </c>
      <c r="AT1460" s="1" t="s">
        <v>62</v>
      </c>
      <c r="AU1460" s="1" t="s">
        <v>27113</v>
      </c>
      <c r="AV1460" s="1" t="s">
        <v>27275</v>
      </c>
      <c r="AW1460" s="1">
        <v>1322</v>
      </c>
      <c r="AX1460" s="2">
        <v>43921</v>
      </c>
      <c r="AY1460" s="1" t="str">
        <f t="shared" si="66"/>
        <v>00</v>
      </c>
      <c r="AZ1460" s="1" t="str">
        <f t="shared" si="67"/>
        <v>22</v>
      </c>
      <c r="BA1460" s="1" t="str">
        <f t="shared" si="68"/>
        <v>02</v>
      </c>
      <c r="BB1460" s="2">
        <v>44021</v>
      </c>
      <c r="BC1460" s="1" t="s">
        <v>27276</v>
      </c>
      <c r="BD1460" s="2">
        <v>43921</v>
      </c>
      <c r="BE1460" s="2">
        <v>44021</v>
      </c>
      <c r="BF1460" s="1" t="s">
        <v>62</v>
      </c>
    </row>
    <row r="1461" spans="1:58" x14ac:dyDescent="0.25">
      <c r="A1461" s="1" t="s">
        <v>5326</v>
      </c>
      <c r="B1461" s="1" t="s">
        <v>5327</v>
      </c>
      <c r="C1461" s="1" t="s">
        <v>89</v>
      </c>
      <c r="D1461" s="1" t="s">
        <v>5328</v>
      </c>
      <c r="E1461" s="1" t="s">
        <v>5329</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2448</v>
      </c>
      <c r="AB1461" s="1" t="s">
        <v>62</v>
      </c>
      <c r="AC1461" s="1" t="s">
        <v>62</v>
      </c>
      <c r="AD1461" s="1" t="s">
        <v>62</v>
      </c>
      <c r="AE1461" s="1" t="s">
        <v>62</v>
      </c>
      <c r="AF1461" s="1" t="s">
        <v>62</v>
      </c>
      <c r="AG1461" s="1" t="s">
        <v>62</v>
      </c>
      <c r="AH1461" s="1" t="s">
        <v>62</v>
      </c>
      <c r="AI1461" s="1" t="s">
        <v>5330</v>
      </c>
      <c r="AJ1461" s="1" t="s">
        <v>65</v>
      </c>
      <c r="AK1461" s="1" t="s">
        <v>820</v>
      </c>
      <c r="AL1461" s="1" t="s">
        <v>821</v>
      </c>
      <c r="AM1461" s="1" t="s">
        <v>5331</v>
      </c>
      <c r="AN1461" s="1" t="s">
        <v>62</v>
      </c>
      <c r="AO1461" s="1" t="s">
        <v>62</v>
      </c>
      <c r="AP1461" s="1" t="s">
        <v>62</v>
      </c>
      <c r="AQ1461" s="1" t="s">
        <v>62</v>
      </c>
      <c r="AR1461" s="1" t="s">
        <v>62</v>
      </c>
      <c r="AS1461" s="1" t="s">
        <v>62</v>
      </c>
      <c r="AT1461" s="1" t="s">
        <v>62</v>
      </c>
      <c r="AU1461" s="1" t="s">
        <v>823</v>
      </c>
      <c r="AV1461" s="1" t="s">
        <v>5332</v>
      </c>
      <c r="AW1461" s="1">
        <v>2359.6</v>
      </c>
      <c r="AX1461" s="2">
        <v>39356</v>
      </c>
      <c r="AY1461" s="1" t="str">
        <f t="shared" si="66"/>
        <v>00</v>
      </c>
      <c r="AZ1461" s="1" t="str">
        <f t="shared" si="67"/>
        <v>39</v>
      </c>
      <c r="BA1461" s="1" t="str">
        <f t="shared" si="68"/>
        <v>19</v>
      </c>
      <c r="BB1461" s="2">
        <v>39356</v>
      </c>
      <c r="BC1461" s="1" t="s">
        <v>5333</v>
      </c>
      <c r="BD1461" s="2">
        <v>39356</v>
      </c>
      <c r="BE1461" s="2">
        <v>44020</v>
      </c>
      <c r="BF1461" s="1" t="s">
        <v>62</v>
      </c>
    </row>
    <row r="1462" spans="1:58" x14ac:dyDescent="0.25">
      <c r="A1462" s="1" t="s">
        <v>6756</v>
      </c>
      <c r="B1462" s="1" t="s">
        <v>6757</v>
      </c>
      <c r="C1462" s="1" t="s">
        <v>59</v>
      </c>
      <c r="D1462" s="1" t="s">
        <v>6758</v>
      </c>
      <c r="E1462" s="1" t="s">
        <v>6759</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63</v>
      </c>
      <c r="AB1462" s="1" t="s">
        <v>62</v>
      </c>
      <c r="AC1462" s="1" t="s">
        <v>62</v>
      </c>
      <c r="AD1462" s="1" t="s">
        <v>62</v>
      </c>
      <c r="AE1462" s="1" t="s">
        <v>62</v>
      </c>
      <c r="AF1462" s="1" t="s">
        <v>62</v>
      </c>
      <c r="AG1462" s="1" t="s">
        <v>62</v>
      </c>
      <c r="AH1462" s="1" t="s">
        <v>62</v>
      </c>
      <c r="AI1462" s="1" t="s">
        <v>6760</v>
      </c>
      <c r="AJ1462" s="1" t="s">
        <v>65</v>
      </c>
      <c r="AK1462" s="1" t="s">
        <v>6688</v>
      </c>
      <c r="AL1462" s="1" t="s">
        <v>6689</v>
      </c>
      <c r="AM1462" s="1" t="s">
        <v>6761</v>
      </c>
      <c r="AN1462" s="1" t="s">
        <v>62</v>
      </c>
      <c r="AO1462" s="1" t="s">
        <v>62</v>
      </c>
      <c r="AP1462" s="1" t="s">
        <v>62</v>
      </c>
      <c r="AQ1462" s="1" t="s">
        <v>62</v>
      </c>
      <c r="AR1462" s="1" t="s">
        <v>62</v>
      </c>
      <c r="AS1462" s="1" t="s">
        <v>62</v>
      </c>
      <c r="AT1462" s="1" t="s">
        <v>62</v>
      </c>
      <c r="AU1462" s="1" t="s">
        <v>6691</v>
      </c>
      <c r="AV1462" s="1" t="s">
        <v>6762</v>
      </c>
      <c r="AW1462" s="1">
        <v>1608.3</v>
      </c>
      <c r="AX1462" s="2">
        <v>39964</v>
      </c>
      <c r="AY1462" s="1" t="str">
        <f t="shared" si="66"/>
        <v>00</v>
      </c>
      <c r="AZ1462" s="1" t="str">
        <f t="shared" si="67"/>
        <v>26</v>
      </c>
      <c r="BA1462" s="1" t="str">
        <f t="shared" si="68"/>
        <v>48</v>
      </c>
      <c r="BB1462" s="2">
        <v>39964</v>
      </c>
      <c r="BC1462" s="1" t="s">
        <v>6763</v>
      </c>
      <c r="BD1462" s="2">
        <v>39964</v>
      </c>
      <c r="BE1462" s="2">
        <v>44020</v>
      </c>
      <c r="BF1462" s="1" t="s">
        <v>62</v>
      </c>
    </row>
    <row r="1463" spans="1:58" x14ac:dyDescent="0.25">
      <c r="A1463" s="1" t="s">
        <v>13605</v>
      </c>
      <c r="B1463" s="1" t="s">
        <v>13606</v>
      </c>
      <c r="C1463" s="1" t="s">
        <v>59</v>
      </c>
      <c r="D1463" s="1" t="s">
        <v>386</v>
      </c>
      <c r="E1463" s="1" t="s">
        <v>9346</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1070</v>
      </c>
      <c r="AB1463" s="1" t="s">
        <v>62</v>
      </c>
      <c r="AC1463" s="1" t="s">
        <v>62</v>
      </c>
      <c r="AD1463" s="1" t="s">
        <v>62</v>
      </c>
      <c r="AE1463" s="1" t="s">
        <v>62</v>
      </c>
      <c r="AF1463" s="1" t="s">
        <v>62</v>
      </c>
      <c r="AG1463" s="1" t="s">
        <v>62</v>
      </c>
      <c r="AH1463" s="1" t="s">
        <v>62</v>
      </c>
      <c r="AI1463" s="1" t="s">
        <v>13607</v>
      </c>
      <c r="AJ1463" s="1" t="s">
        <v>65</v>
      </c>
      <c r="AK1463" s="1" t="s">
        <v>8367</v>
      </c>
      <c r="AL1463" s="1" t="s">
        <v>8368</v>
      </c>
      <c r="AM1463" s="1" t="s">
        <v>9348</v>
      </c>
      <c r="AN1463" s="1" t="s">
        <v>62</v>
      </c>
      <c r="AO1463" s="1" t="s">
        <v>62</v>
      </c>
      <c r="AP1463" s="1" t="s">
        <v>62</v>
      </c>
      <c r="AQ1463" s="1" t="s">
        <v>62</v>
      </c>
      <c r="AR1463" s="1" t="s">
        <v>62</v>
      </c>
      <c r="AS1463" s="1" t="s">
        <v>62</v>
      </c>
      <c r="AT1463" s="1" t="s">
        <v>62</v>
      </c>
      <c r="AU1463" s="1" t="s">
        <v>8370</v>
      </c>
      <c r="AV1463" s="1" t="s">
        <v>13608</v>
      </c>
      <c r="AW1463" s="1">
        <v>4109.8999999999996</v>
      </c>
      <c r="AX1463" s="2">
        <v>40316</v>
      </c>
      <c r="AY1463" s="1" t="str">
        <f t="shared" si="66"/>
        <v>01</v>
      </c>
      <c r="AZ1463" s="1" t="str">
        <f t="shared" si="67"/>
        <v>08</v>
      </c>
      <c r="BA1463" s="1" t="str">
        <f t="shared" si="68"/>
        <v>29</v>
      </c>
      <c r="BB1463" s="2">
        <v>41305</v>
      </c>
      <c r="BC1463" s="1" t="s">
        <v>13609</v>
      </c>
      <c r="BD1463" s="2">
        <v>40316</v>
      </c>
      <c r="BE1463" s="2">
        <v>44020</v>
      </c>
      <c r="BF1463" s="1" t="s">
        <v>62</v>
      </c>
    </row>
    <row r="1464" spans="1:58" x14ac:dyDescent="0.25">
      <c r="A1464" s="1" t="s">
        <v>27277</v>
      </c>
      <c r="B1464" s="1" t="s">
        <v>27278</v>
      </c>
      <c r="C1464" s="1" t="s">
        <v>89</v>
      </c>
      <c r="D1464" s="1" t="s">
        <v>357</v>
      </c>
      <c r="E1464" s="1" t="s">
        <v>21158</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17650</v>
      </c>
      <c r="AB1464" s="1" t="s">
        <v>62</v>
      </c>
      <c r="AC1464" s="1" t="s">
        <v>62</v>
      </c>
      <c r="AD1464" s="1" t="s">
        <v>62</v>
      </c>
      <c r="AE1464" s="1" t="s">
        <v>62</v>
      </c>
      <c r="AF1464" s="1" t="s">
        <v>62</v>
      </c>
      <c r="AG1464" s="1" t="s">
        <v>62</v>
      </c>
      <c r="AH1464" s="1" t="s">
        <v>62</v>
      </c>
      <c r="AI1464" s="1" t="s">
        <v>27279</v>
      </c>
      <c r="AJ1464" s="1" t="s">
        <v>65</v>
      </c>
      <c r="AK1464" s="1" t="s">
        <v>27112</v>
      </c>
      <c r="AL1464" s="1" t="s">
        <v>62</v>
      </c>
      <c r="AM1464" s="1" t="s">
        <v>21160</v>
      </c>
      <c r="AN1464" s="1" t="s">
        <v>62</v>
      </c>
      <c r="AO1464" s="1" t="s">
        <v>62</v>
      </c>
      <c r="AP1464" s="1" t="s">
        <v>62</v>
      </c>
      <c r="AQ1464" s="1" t="s">
        <v>62</v>
      </c>
      <c r="AR1464" s="1" t="s">
        <v>62</v>
      </c>
      <c r="AS1464" s="1" t="s">
        <v>62</v>
      </c>
      <c r="AT1464" s="1" t="s">
        <v>62</v>
      </c>
      <c r="AU1464" s="1" t="s">
        <v>27113</v>
      </c>
      <c r="AV1464" s="1" t="s">
        <v>27280</v>
      </c>
      <c r="AW1464" s="1">
        <v>1307</v>
      </c>
      <c r="AX1464" s="2">
        <v>43921</v>
      </c>
      <c r="AY1464" s="1" t="str">
        <f t="shared" si="66"/>
        <v>00</v>
      </c>
      <c r="AZ1464" s="1" t="str">
        <f t="shared" si="67"/>
        <v>21</v>
      </c>
      <c r="BA1464" s="1" t="str">
        <f t="shared" si="68"/>
        <v>47</v>
      </c>
      <c r="BB1464" s="2">
        <v>44014</v>
      </c>
      <c r="BC1464" s="1" t="s">
        <v>27281</v>
      </c>
      <c r="BD1464" s="2">
        <v>43921</v>
      </c>
      <c r="BE1464" s="2">
        <v>44014</v>
      </c>
      <c r="BF1464" s="1" t="s">
        <v>62</v>
      </c>
    </row>
    <row r="1465" spans="1:58" x14ac:dyDescent="0.25">
      <c r="A1465" s="1" t="s">
        <v>27266</v>
      </c>
      <c r="B1465" s="1" t="s">
        <v>27267</v>
      </c>
      <c r="C1465" s="1" t="s">
        <v>59</v>
      </c>
      <c r="D1465" s="1" t="s">
        <v>846</v>
      </c>
      <c r="E1465" s="1" t="s">
        <v>705</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23017</v>
      </c>
      <c r="AB1465" s="1" t="s">
        <v>62</v>
      </c>
      <c r="AC1465" s="1" t="s">
        <v>62</v>
      </c>
      <c r="AD1465" s="1" t="s">
        <v>62</v>
      </c>
      <c r="AE1465" s="1" t="s">
        <v>62</v>
      </c>
      <c r="AF1465" s="1" t="s">
        <v>62</v>
      </c>
      <c r="AG1465" s="1" t="s">
        <v>62</v>
      </c>
      <c r="AH1465" s="1" t="s">
        <v>62</v>
      </c>
      <c r="AI1465" s="1" t="s">
        <v>27268</v>
      </c>
      <c r="AJ1465" s="1" t="s">
        <v>65</v>
      </c>
      <c r="AK1465" s="1" t="s">
        <v>27112</v>
      </c>
      <c r="AL1465" s="1" t="s">
        <v>62</v>
      </c>
      <c r="AM1465" s="1" t="s">
        <v>27269</v>
      </c>
      <c r="AN1465" s="1" t="s">
        <v>62</v>
      </c>
      <c r="AO1465" s="1" t="s">
        <v>62</v>
      </c>
      <c r="AP1465" s="1" t="s">
        <v>62</v>
      </c>
      <c r="AQ1465" s="1" t="s">
        <v>62</v>
      </c>
      <c r="AR1465" s="1" t="s">
        <v>62</v>
      </c>
      <c r="AS1465" s="1" t="s">
        <v>62</v>
      </c>
      <c r="AT1465" s="1" t="s">
        <v>62</v>
      </c>
      <c r="AU1465" s="1" t="s">
        <v>27113</v>
      </c>
      <c r="AV1465" s="1" t="s">
        <v>27270</v>
      </c>
      <c r="AW1465" s="1">
        <v>1126</v>
      </c>
      <c r="AX1465" s="2">
        <v>43921</v>
      </c>
      <c r="AY1465" s="1" t="str">
        <f t="shared" si="66"/>
        <v>00</v>
      </c>
      <c r="AZ1465" s="1" t="str">
        <f t="shared" si="67"/>
        <v>18</v>
      </c>
      <c r="BA1465" s="1" t="str">
        <f t="shared" si="68"/>
        <v>46</v>
      </c>
      <c r="BB1465" s="2">
        <v>44013</v>
      </c>
      <c r="BC1465" s="1" t="s">
        <v>27271</v>
      </c>
      <c r="BD1465" s="2">
        <v>43921</v>
      </c>
      <c r="BE1465" s="2">
        <v>44013</v>
      </c>
      <c r="BF1465" s="1" t="s">
        <v>62</v>
      </c>
    </row>
    <row r="1466" spans="1:58" x14ac:dyDescent="0.25">
      <c r="A1466" s="1" t="s">
        <v>9861</v>
      </c>
      <c r="B1466" s="1" t="s">
        <v>9862</v>
      </c>
      <c r="C1466" s="1" t="s">
        <v>89</v>
      </c>
      <c r="D1466" s="1" t="s">
        <v>4423</v>
      </c>
      <c r="E1466" s="1" t="s">
        <v>9863</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5344</v>
      </c>
      <c r="AB1466" s="1" t="s">
        <v>62</v>
      </c>
      <c r="AC1466" s="1" t="s">
        <v>62</v>
      </c>
      <c r="AD1466" s="1" t="s">
        <v>62</v>
      </c>
      <c r="AE1466" s="1" t="s">
        <v>62</v>
      </c>
      <c r="AF1466" s="1" t="s">
        <v>62</v>
      </c>
      <c r="AG1466" s="1" t="s">
        <v>62</v>
      </c>
      <c r="AH1466" s="1" t="s">
        <v>62</v>
      </c>
      <c r="AI1466" s="1" t="s">
        <v>9864</v>
      </c>
      <c r="AJ1466" s="1" t="s">
        <v>65</v>
      </c>
      <c r="AK1466" s="1" t="s">
        <v>9774</v>
      </c>
      <c r="AL1466" s="1" t="s">
        <v>9775</v>
      </c>
      <c r="AM1466" s="1" t="s">
        <v>9865</v>
      </c>
      <c r="AN1466" s="1" t="s">
        <v>62</v>
      </c>
      <c r="AO1466" s="1" t="s">
        <v>62</v>
      </c>
      <c r="AP1466" s="1" t="s">
        <v>62</v>
      </c>
      <c r="AQ1466" s="1" t="s">
        <v>62</v>
      </c>
      <c r="AR1466" s="1" t="s">
        <v>62</v>
      </c>
      <c r="AS1466" s="1" t="s">
        <v>62</v>
      </c>
      <c r="AT1466" s="1" t="s">
        <v>62</v>
      </c>
      <c r="AU1466" s="1" t="s">
        <v>9777</v>
      </c>
      <c r="AV1466" s="1" t="s">
        <v>9866</v>
      </c>
      <c r="AW1466" s="1">
        <v>1711.2</v>
      </c>
      <c r="AX1466" s="2">
        <v>40666</v>
      </c>
      <c r="AY1466" s="1" t="str">
        <f t="shared" si="66"/>
        <v>00</v>
      </c>
      <c r="AZ1466" s="1" t="str">
        <f t="shared" si="67"/>
        <v>28</v>
      </c>
      <c r="BA1466" s="1" t="str">
        <f t="shared" si="68"/>
        <v>31</v>
      </c>
      <c r="BB1466" s="2">
        <v>40666</v>
      </c>
      <c r="BC1466" s="1" t="s">
        <v>9867</v>
      </c>
      <c r="BD1466" s="2">
        <v>40666</v>
      </c>
      <c r="BE1466" s="2">
        <v>44012</v>
      </c>
      <c r="BF1466" s="1" t="s">
        <v>62</v>
      </c>
    </row>
    <row r="1467" spans="1:58" x14ac:dyDescent="0.25">
      <c r="A1467" s="1" t="s">
        <v>20001</v>
      </c>
      <c r="B1467" s="1" t="s">
        <v>20002</v>
      </c>
      <c r="C1467" s="1" t="s">
        <v>89</v>
      </c>
      <c r="D1467" s="1" t="s">
        <v>20003</v>
      </c>
      <c r="E1467" s="1" t="s">
        <v>20004</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20005</v>
      </c>
      <c r="AB1467" s="1" t="s">
        <v>62</v>
      </c>
      <c r="AC1467" s="1" t="s">
        <v>62</v>
      </c>
      <c r="AD1467" s="1" t="s">
        <v>62</v>
      </c>
      <c r="AE1467" s="1" t="s">
        <v>62</v>
      </c>
      <c r="AF1467" s="1" t="s">
        <v>62</v>
      </c>
      <c r="AG1467" s="1" t="s">
        <v>62</v>
      </c>
      <c r="AH1467" s="1" t="s">
        <v>62</v>
      </c>
      <c r="AI1467" s="1" t="s">
        <v>20006</v>
      </c>
      <c r="AJ1467" s="1" t="s">
        <v>65</v>
      </c>
      <c r="AK1467" s="1" t="s">
        <v>3435</v>
      </c>
      <c r="AL1467" s="1" t="s">
        <v>3436</v>
      </c>
      <c r="AM1467" s="1" t="s">
        <v>20007</v>
      </c>
      <c r="AN1467" s="1" t="s">
        <v>62</v>
      </c>
      <c r="AO1467" s="1" t="s">
        <v>62</v>
      </c>
      <c r="AP1467" s="1" t="s">
        <v>62</v>
      </c>
      <c r="AQ1467" s="1" t="s">
        <v>62</v>
      </c>
      <c r="AR1467" s="1" t="s">
        <v>62</v>
      </c>
      <c r="AS1467" s="1" t="s">
        <v>62</v>
      </c>
      <c r="AT1467" s="1" t="s">
        <v>62</v>
      </c>
      <c r="AU1467" s="1" t="s">
        <v>3438</v>
      </c>
      <c r="AV1467" s="1" t="s">
        <v>20008</v>
      </c>
      <c r="AW1467" s="1">
        <v>1218.5</v>
      </c>
      <c r="AX1467" s="2">
        <v>39356</v>
      </c>
      <c r="AY1467" s="1" t="str">
        <f t="shared" si="66"/>
        <v>00</v>
      </c>
      <c r="AZ1467" s="1" t="str">
        <f t="shared" si="67"/>
        <v>20</v>
      </c>
      <c r="BA1467" s="1" t="str">
        <f t="shared" si="68"/>
        <v>18</v>
      </c>
      <c r="BB1467" s="2">
        <v>44012</v>
      </c>
      <c r="BC1467" s="1" t="s">
        <v>20009</v>
      </c>
      <c r="BD1467" s="2">
        <v>39356</v>
      </c>
      <c r="BE1467" s="2">
        <v>44012</v>
      </c>
      <c r="BF1467" s="1" t="s">
        <v>62</v>
      </c>
    </row>
    <row r="1468" spans="1:58" x14ac:dyDescent="0.25">
      <c r="A1468" s="1" t="s">
        <v>20422</v>
      </c>
      <c r="B1468" s="1" t="s">
        <v>20423</v>
      </c>
      <c r="C1468" s="1" t="s">
        <v>59</v>
      </c>
      <c r="D1468" s="1" t="s">
        <v>357</v>
      </c>
      <c r="E1468" s="1" t="s">
        <v>9492</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9493</v>
      </c>
      <c r="AB1468" s="1" t="s">
        <v>62</v>
      </c>
      <c r="AC1468" s="1" t="s">
        <v>62</v>
      </c>
      <c r="AD1468" s="1" t="s">
        <v>62</v>
      </c>
      <c r="AE1468" s="1" t="s">
        <v>62</v>
      </c>
      <c r="AF1468" s="1" t="s">
        <v>62</v>
      </c>
      <c r="AG1468" s="1" t="s">
        <v>62</v>
      </c>
      <c r="AH1468" s="1" t="s">
        <v>62</v>
      </c>
      <c r="AI1468" s="1" t="s">
        <v>20424</v>
      </c>
      <c r="AJ1468" s="1" t="s">
        <v>65</v>
      </c>
      <c r="AK1468" s="1" t="s">
        <v>20302</v>
      </c>
      <c r="AL1468" s="1" t="s">
        <v>62</v>
      </c>
      <c r="AM1468" s="1" t="s">
        <v>9495</v>
      </c>
      <c r="AN1468" s="1" t="s">
        <v>62</v>
      </c>
      <c r="AO1468" s="1" t="s">
        <v>62</v>
      </c>
      <c r="AP1468" s="1" t="s">
        <v>62</v>
      </c>
      <c r="AQ1468" s="1" t="s">
        <v>62</v>
      </c>
      <c r="AR1468" s="1" t="s">
        <v>62</v>
      </c>
      <c r="AS1468" s="1" t="s">
        <v>62</v>
      </c>
      <c r="AT1468" s="1" t="s">
        <v>62</v>
      </c>
      <c r="AU1468" s="1" t="s">
        <v>20304</v>
      </c>
      <c r="AV1468" s="1" t="s">
        <v>20425</v>
      </c>
      <c r="AW1468" s="1">
        <v>2404</v>
      </c>
      <c r="AX1468" s="2">
        <v>43615</v>
      </c>
      <c r="AY1468" s="1" t="str">
        <f t="shared" si="66"/>
        <v>00</v>
      </c>
      <c r="AZ1468" s="1" t="str">
        <f t="shared" si="67"/>
        <v>40</v>
      </c>
      <c r="BA1468" s="1" t="str">
        <f t="shared" si="68"/>
        <v>04</v>
      </c>
      <c r="BB1468" s="2">
        <v>44012</v>
      </c>
      <c r="BC1468" s="1" t="s">
        <v>20426</v>
      </c>
      <c r="BD1468" s="2">
        <v>43615</v>
      </c>
      <c r="BE1468" s="2">
        <v>44012</v>
      </c>
      <c r="BF1468" s="1" t="s">
        <v>62</v>
      </c>
    </row>
    <row r="1469" spans="1:58" x14ac:dyDescent="0.25">
      <c r="A1469" s="1" t="s">
        <v>20477</v>
      </c>
      <c r="B1469" s="1" t="s">
        <v>20478</v>
      </c>
      <c r="C1469" s="1" t="s">
        <v>89</v>
      </c>
      <c r="D1469" s="1" t="s">
        <v>20479</v>
      </c>
      <c r="E1469" s="1" t="s">
        <v>8305</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8577</v>
      </c>
      <c r="AB1469" s="1" t="s">
        <v>62</v>
      </c>
      <c r="AC1469" s="1" t="s">
        <v>62</v>
      </c>
      <c r="AD1469" s="1" t="s">
        <v>62</v>
      </c>
      <c r="AE1469" s="1" t="s">
        <v>62</v>
      </c>
      <c r="AF1469" s="1" t="s">
        <v>62</v>
      </c>
      <c r="AG1469" s="1" t="s">
        <v>62</v>
      </c>
      <c r="AH1469" s="1" t="s">
        <v>62</v>
      </c>
      <c r="AI1469" s="1" t="s">
        <v>20480</v>
      </c>
      <c r="AJ1469" s="1" t="s">
        <v>65</v>
      </c>
      <c r="AK1469" s="1" t="s">
        <v>8409</v>
      </c>
      <c r="AL1469" s="1" t="s">
        <v>8410</v>
      </c>
      <c r="AM1469" s="1" t="s">
        <v>20481</v>
      </c>
      <c r="AN1469" s="1" t="s">
        <v>62</v>
      </c>
      <c r="AO1469" s="1" t="s">
        <v>62</v>
      </c>
      <c r="AP1469" s="1" t="s">
        <v>62</v>
      </c>
      <c r="AQ1469" s="1" t="s">
        <v>62</v>
      </c>
      <c r="AR1469" s="1" t="s">
        <v>62</v>
      </c>
      <c r="AS1469" s="1" t="s">
        <v>62</v>
      </c>
      <c r="AT1469" s="1" t="s">
        <v>62</v>
      </c>
      <c r="AU1469" s="1" t="s">
        <v>8412</v>
      </c>
      <c r="AV1469" s="1" t="s">
        <v>20482</v>
      </c>
      <c r="AW1469" s="1">
        <v>1751.6</v>
      </c>
      <c r="AX1469" s="2">
        <v>40232</v>
      </c>
      <c r="AY1469" s="1" t="str">
        <f t="shared" si="66"/>
        <v>00</v>
      </c>
      <c r="AZ1469" s="1" t="str">
        <f t="shared" si="67"/>
        <v>29</v>
      </c>
      <c r="BA1469" s="1" t="str">
        <f t="shared" si="68"/>
        <v>11</v>
      </c>
      <c r="BB1469" s="2">
        <v>44012</v>
      </c>
      <c r="BC1469" s="1" t="s">
        <v>20483</v>
      </c>
      <c r="BD1469" s="2">
        <v>40232</v>
      </c>
      <c r="BE1469" s="2">
        <v>44012</v>
      </c>
      <c r="BF1469" s="1" t="s">
        <v>62</v>
      </c>
    </row>
    <row r="1470" spans="1:58" x14ac:dyDescent="0.25">
      <c r="A1470" s="1" t="s">
        <v>20484</v>
      </c>
      <c r="B1470" s="1" t="s">
        <v>20485</v>
      </c>
      <c r="C1470" s="1" t="s">
        <v>463</v>
      </c>
      <c r="D1470" s="1" t="s">
        <v>9918</v>
      </c>
      <c r="E1470" s="1" t="s">
        <v>9919</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9920</v>
      </c>
      <c r="AB1470" s="1" t="s">
        <v>62</v>
      </c>
      <c r="AC1470" s="1" t="s">
        <v>62</v>
      </c>
      <c r="AD1470" s="1" t="s">
        <v>62</v>
      </c>
      <c r="AE1470" s="1" t="s">
        <v>62</v>
      </c>
      <c r="AF1470" s="1" t="s">
        <v>62</v>
      </c>
      <c r="AG1470" s="1" t="s">
        <v>62</v>
      </c>
      <c r="AH1470" s="1" t="s">
        <v>62</v>
      </c>
      <c r="AI1470" s="1" t="s">
        <v>20486</v>
      </c>
      <c r="AJ1470" s="1" t="s">
        <v>65</v>
      </c>
      <c r="AK1470" s="1" t="s">
        <v>20302</v>
      </c>
      <c r="AL1470" s="1" t="s">
        <v>62</v>
      </c>
      <c r="AM1470" s="1" t="s">
        <v>9922</v>
      </c>
      <c r="AN1470" s="1" t="s">
        <v>62</v>
      </c>
      <c r="AO1470" s="1" t="s">
        <v>62</v>
      </c>
      <c r="AP1470" s="1" t="s">
        <v>62</v>
      </c>
      <c r="AQ1470" s="1" t="s">
        <v>62</v>
      </c>
      <c r="AR1470" s="1" t="s">
        <v>62</v>
      </c>
      <c r="AS1470" s="1" t="s">
        <v>62</v>
      </c>
      <c r="AT1470" s="1" t="s">
        <v>62</v>
      </c>
      <c r="AU1470" s="1" t="s">
        <v>20304</v>
      </c>
      <c r="AV1470" s="1" t="s">
        <v>20487</v>
      </c>
      <c r="AW1470" s="1">
        <v>1613.5</v>
      </c>
      <c r="AX1470" s="2">
        <v>43615</v>
      </c>
      <c r="AY1470" s="1" t="str">
        <f t="shared" si="66"/>
        <v>00</v>
      </c>
      <c r="AZ1470" s="1" t="str">
        <f t="shared" si="67"/>
        <v>26</v>
      </c>
      <c r="BA1470" s="1" t="str">
        <f t="shared" si="68"/>
        <v>53</v>
      </c>
      <c r="BB1470" s="2">
        <v>44012</v>
      </c>
      <c r="BC1470" s="1" t="s">
        <v>20488</v>
      </c>
      <c r="BD1470" s="2">
        <v>43615</v>
      </c>
      <c r="BE1470" s="2">
        <v>44012</v>
      </c>
      <c r="BF1470" s="1" t="s">
        <v>62</v>
      </c>
    </row>
    <row r="1471" spans="1:58" x14ac:dyDescent="0.25">
      <c r="A1471" s="1" t="s">
        <v>20484</v>
      </c>
      <c r="B1471" s="1" t="s">
        <v>20485</v>
      </c>
      <c r="C1471" s="1" t="s">
        <v>463</v>
      </c>
      <c r="D1471" s="1" t="s">
        <v>9918</v>
      </c>
      <c r="E1471" s="1" t="s">
        <v>9919</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9920</v>
      </c>
      <c r="AB1471" s="1" t="s">
        <v>62</v>
      </c>
      <c r="AC1471" s="1" t="s">
        <v>62</v>
      </c>
      <c r="AD1471" s="1" t="s">
        <v>62</v>
      </c>
      <c r="AE1471" s="1" t="s">
        <v>62</v>
      </c>
      <c r="AF1471" s="1" t="s">
        <v>62</v>
      </c>
      <c r="AG1471" s="1" t="s">
        <v>62</v>
      </c>
      <c r="AH1471" s="1" t="s">
        <v>62</v>
      </c>
      <c r="AI1471" s="1" t="s">
        <v>20486</v>
      </c>
      <c r="AJ1471" s="1" t="s">
        <v>65</v>
      </c>
      <c r="AK1471" s="1" t="s">
        <v>9036</v>
      </c>
      <c r="AL1471" s="1" t="s">
        <v>9037</v>
      </c>
      <c r="AM1471" s="1" t="s">
        <v>9922</v>
      </c>
      <c r="AN1471" s="1" t="s">
        <v>62</v>
      </c>
      <c r="AO1471" s="1" t="s">
        <v>62</v>
      </c>
      <c r="AP1471" s="1" t="s">
        <v>62</v>
      </c>
      <c r="AQ1471" s="1" t="s">
        <v>62</v>
      </c>
      <c r="AR1471" s="1" t="s">
        <v>62</v>
      </c>
      <c r="AS1471" s="1" t="s">
        <v>62</v>
      </c>
      <c r="AT1471" s="1" t="s">
        <v>62</v>
      </c>
      <c r="AU1471" s="1" t="s">
        <v>9039</v>
      </c>
      <c r="AV1471" s="1" t="s">
        <v>20487</v>
      </c>
      <c r="AW1471" s="1">
        <v>1613.5</v>
      </c>
      <c r="AX1471" s="2">
        <v>40477</v>
      </c>
      <c r="AY1471" s="1" t="str">
        <f t="shared" si="66"/>
        <v>00</v>
      </c>
      <c r="AZ1471" s="1" t="str">
        <f t="shared" si="67"/>
        <v>26</v>
      </c>
      <c r="BA1471" s="1" t="str">
        <f t="shared" si="68"/>
        <v>53</v>
      </c>
      <c r="BB1471" s="2">
        <v>44012</v>
      </c>
      <c r="BC1471" s="1" t="s">
        <v>20488</v>
      </c>
      <c r="BD1471" s="2">
        <v>40477</v>
      </c>
      <c r="BE1471" s="2">
        <v>44012</v>
      </c>
      <c r="BF1471" s="1" t="s">
        <v>62</v>
      </c>
    </row>
    <row r="1472" spans="1:58" x14ac:dyDescent="0.25">
      <c r="A1472" s="1" t="s">
        <v>20673</v>
      </c>
      <c r="B1472" s="1" t="s">
        <v>20674</v>
      </c>
      <c r="C1472" s="1" t="s">
        <v>89</v>
      </c>
      <c r="D1472" s="1" t="s">
        <v>20675</v>
      </c>
      <c r="E1472" s="1" t="s">
        <v>20676</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1719</v>
      </c>
      <c r="AB1472" s="1" t="s">
        <v>62</v>
      </c>
      <c r="AC1472" s="1" t="s">
        <v>62</v>
      </c>
      <c r="AD1472" s="1" t="s">
        <v>62</v>
      </c>
      <c r="AE1472" s="1" t="s">
        <v>62</v>
      </c>
      <c r="AF1472" s="1" t="s">
        <v>62</v>
      </c>
      <c r="AG1472" s="1" t="s">
        <v>62</v>
      </c>
      <c r="AH1472" s="1" t="s">
        <v>62</v>
      </c>
      <c r="AI1472" s="1" t="s">
        <v>20677</v>
      </c>
      <c r="AJ1472" s="1" t="s">
        <v>65</v>
      </c>
      <c r="AK1472" s="1" t="s">
        <v>16593</v>
      </c>
      <c r="AL1472" s="1" t="s">
        <v>62</v>
      </c>
      <c r="AM1472" s="1" t="s">
        <v>20678</v>
      </c>
      <c r="AN1472" s="1" t="s">
        <v>62</v>
      </c>
      <c r="AO1472" s="1" t="s">
        <v>62</v>
      </c>
      <c r="AP1472" s="1" t="s">
        <v>62</v>
      </c>
      <c r="AQ1472" s="1" t="s">
        <v>62</v>
      </c>
      <c r="AR1472" s="1" t="s">
        <v>62</v>
      </c>
      <c r="AS1472" s="1" t="s">
        <v>62</v>
      </c>
      <c r="AT1472" s="1" t="s">
        <v>62</v>
      </c>
      <c r="AU1472" s="1" t="s">
        <v>16594</v>
      </c>
      <c r="AV1472" s="1" t="s">
        <v>20679</v>
      </c>
      <c r="AW1472" s="1">
        <v>2356.3000000000002</v>
      </c>
      <c r="AX1472" s="2">
        <v>42643</v>
      </c>
      <c r="AY1472" s="1" t="str">
        <f t="shared" si="66"/>
        <v>00</v>
      </c>
      <c r="AZ1472" s="1" t="str">
        <f t="shared" si="67"/>
        <v>39</v>
      </c>
      <c r="BA1472" s="1" t="str">
        <f t="shared" si="68"/>
        <v>16</v>
      </c>
      <c r="BB1472" s="2">
        <v>44012</v>
      </c>
      <c r="BC1472" s="1" t="s">
        <v>20680</v>
      </c>
      <c r="BD1472" s="2">
        <v>42643</v>
      </c>
      <c r="BE1472" s="2">
        <v>44012</v>
      </c>
      <c r="BF1472" s="1" t="s">
        <v>62</v>
      </c>
    </row>
    <row r="1473" spans="1:58" x14ac:dyDescent="0.25">
      <c r="A1473" s="1" t="s">
        <v>20891</v>
      </c>
      <c r="B1473" s="1" t="s">
        <v>20892</v>
      </c>
      <c r="C1473" s="1" t="s">
        <v>59</v>
      </c>
      <c r="D1473" s="1" t="s">
        <v>20893</v>
      </c>
      <c r="E1473" s="1" t="s">
        <v>20894</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169</v>
      </c>
      <c r="AB1473" s="1" t="s">
        <v>62</v>
      </c>
      <c r="AC1473" s="1" t="s">
        <v>62</v>
      </c>
      <c r="AD1473" s="1" t="s">
        <v>62</v>
      </c>
      <c r="AE1473" s="1" t="s">
        <v>62</v>
      </c>
      <c r="AF1473" s="1" t="s">
        <v>62</v>
      </c>
      <c r="AG1473" s="1" t="s">
        <v>62</v>
      </c>
      <c r="AH1473" s="1" t="s">
        <v>62</v>
      </c>
      <c r="AI1473" s="1" t="s">
        <v>20895</v>
      </c>
      <c r="AJ1473" s="1" t="s">
        <v>65</v>
      </c>
      <c r="AK1473" s="1" t="s">
        <v>19758</v>
      </c>
      <c r="AL1473" s="1" t="s">
        <v>62</v>
      </c>
      <c r="AM1473" s="1" t="s">
        <v>20896</v>
      </c>
      <c r="AN1473" s="1" t="s">
        <v>62</v>
      </c>
      <c r="AO1473" s="1" t="s">
        <v>62</v>
      </c>
      <c r="AP1473" s="1" t="s">
        <v>62</v>
      </c>
      <c r="AQ1473" s="1" t="s">
        <v>62</v>
      </c>
      <c r="AR1473" s="1" t="s">
        <v>62</v>
      </c>
      <c r="AS1473" s="1" t="s">
        <v>62</v>
      </c>
      <c r="AT1473" s="1" t="s">
        <v>62</v>
      </c>
      <c r="AU1473" s="1" t="s">
        <v>19760</v>
      </c>
      <c r="AV1473" s="1" t="s">
        <v>20897</v>
      </c>
      <c r="AW1473" s="1">
        <v>2167.4</v>
      </c>
      <c r="AX1473" s="2">
        <v>43585</v>
      </c>
      <c r="AY1473" s="1" t="str">
        <f t="shared" si="66"/>
        <v>00</v>
      </c>
      <c r="AZ1473" s="1" t="str">
        <f t="shared" si="67"/>
        <v>36</v>
      </c>
      <c r="BA1473" s="1" t="str">
        <f t="shared" si="68"/>
        <v>07</v>
      </c>
      <c r="BB1473" s="2">
        <v>44012</v>
      </c>
      <c r="BC1473" s="1" t="s">
        <v>20898</v>
      </c>
      <c r="BD1473" s="2">
        <v>43585</v>
      </c>
      <c r="BE1473" s="2">
        <v>44012</v>
      </c>
      <c r="BF1473" s="1" t="s">
        <v>62</v>
      </c>
    </row>
    <row r="1474" spans="1:58" x14ac:dyDescent="0.25">
      <c r="A1474" s="1" t="s">
        <v>20938</v>
      </c>
      <c r="B1474" s="1" t="s">
        <v>20939</v>
      </c>
      <c r="C1474" s="1" t="s">
        <v>463</v>
      </c>
      <c r="D1474" s="1" t="s">
        <v>4873</v>
      </c>
      <c r="E1474" s="1" t="s">
        <v>20914</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8864</v>
      </c>
      <c r="AB1474" s="1" t="s">
        <v>62</v>
      </c>
      <c r="AC1474" s="1" t="s">
        <v>62</v>
      </c>
      <c r="AD1474" s="1" t="s">
        <v>62</v>
      </c>
      <c r="AE1474" s="1" t="s">
        <v>62</v>
      </c>
      <c r="AF1474" s="1" t="s">
        <v>62</v>
      </c>
      <c r="AG1474" s="1" t="s">
        <v>62</v>
      </c>
      <c r="AH1474" s="1" t="s">
        <v>62</v>
      </c>
      <c r="AI1474" s="1" t="s">
        <v>20940</v>
      </c>
      <c r="AJ1474" s="1" t="s">
        <v>65</v>
      </c>
      <c r="AK1474" s="1" t="s">
        <v>2069</v>
      </c>
      <c r="AL1474" s="1" t="s">
        <v>62</v>
      </c>
      <c r="AM1474" s="1" t="s">
        <v>20916</v>
      </c>
      <c r="AN1474" s="1" t="s">
        <v>62</v>
      </c>
      <c r="AO1474" s="1" t="s">
        <v>62</v>
      </c>
      <c r="AP1474" s="1" t="s">
        <v>62</v>
      </c>
      <c r="AQ1474" s="1" t="s">
        <v>62</v>
      </c>
      <c r="AR1474" s="1" t="s">
        <v>62</v>
      </c>
      <c r="AS1474" s="1" t="s">
        <v>62</v>
      </c>
      <c r="AT1474" s="1" t="s">
        <v>62</v>
      </c>
      <c r="AU1474" s="1" t="s">
        <v>2071</v>
      </c>
      <c r="AV1474" s="1" t="s">
        <v>20941</v>
      </c>
      <c r="AW1474" s="1">
        <v>2768.4</v>
      </c>
      <c r="AX1474" s="2">
        <v>43829</v>
      </c>
      <c r="AY1474" s="1" t="str">
        <f t="shared" ref="AY1474:AY1537" si="69">TEXT(TRUNC(AW1474/60/60),"00")</f>
        <v>00</v>
      </c>
      <c r="AZ1474" s="1" t="str">
        <f t="shared" ref="AZ1474:AZ1537" si="70">TEXT(TRUNC((AW1474-AY1474*60*60)/60),"00")</f>
        <v>46</v>
      </c>
      <c r="BA1474" s="1" t="str">
        <f t="shared" ref="BA1474:BA1537" si="71">TEXT(TRUNC((AW1474-AY1474*60*60-AZ1474*60)),"00")</f>
        <v>08</v>
      </c>
      <c r="BB1474" s="2">
        <v>44012</v>
      </c>
      <c r="BC1474" s="1" t="s">
        <v>20942</v>
      </c>
      <c r="BD1474" s="2">
        <v>43829</v>
      </c>
      <c r="BE1474" s="2">
        <v>44012</v>
      </c>
      <c r="BF1474" s="1" t="s">
        <v>62</v>
      </c>
    </row>
    <row r="1475" spans="1:58" x14ac:dyDescent="0.25">
      <c r="A1475" s="1" t="s">
        <v>21354</v>
      </c>
      <c r="B1475" s="1" t="s">
        <v>21355</v>
      </c>
      <c r="C1475" s="1" t="s">
        <v>463</v>
      </c>
      <c r="D1475" s="1" t="s">
        <v>21356</v>
      </c>
      <c r="E1475" s="1" t="s">
        <v>21357</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21358</v>
      </c>
      <c r="AB1475" s="1" t="s">
        <v>62</v>
      </c>
      <c r="AC1475" s="1" t="s">
        <v>62</v>
      </c>
      <c r="AD1475" s="1" t="s">
        <v>62</v>
      </c>
      <c r="AE1475" s="1" t="s">
        <v>62</v>
      </c>
      <c r="AF1475" s="1" t="s">
        <v>62</v>
      </c>
      <c r="AG1475" s="1" t="s">
        <v>62</v>
      </c>
      <c r="AH1475" s="1" t="s">
        <v>62</v>
      </c>
      <c r="AI1475" s="1" t="s">
        <v>21359</v>
      </c>
      <c r="AJ1475" s="1" t="s">
        <v>65</v>
      </c>
      <c r="AK1475" s="1" t="s">
        <v>2069</v>
      </c>
      <c r="AL1475" s="1" t="s">
        <v>62</v>
      </c>
      <c r="AM1475" s="1" t="s">
        <v>21360</v>
      </c>
      <c r="AN1475" s="1" t="s">
        <v>62</v>
      </c>
      <c r="AO1475" s="1" t="s">
        <v>62</v>
      </c>
      <c r="AP1475" s="1" t="s">
        <v>62</v>
      </c>
      <c r="AQ1475" s="1" t="s">
        <v>62</v>
      </c>
      <c r="AR1475" s="1" t="s">
        <v>62</v>
      </c>
      <c r="AS1475" s="1" t="s">
        <v>62</v>
      </c>
      <c r="AT1475" s="1" t="s">
        <v>62</v>
      </c>
      <c r="AU1475" s="1" t="s">
        <v>2071</v>
      </c>
      <c r="AV1475" s="1" t="s">
        <v>21361</v>
      </c>
      <c r="AW1475" s="1">
        <v>1515.5</v>
      </c>
      <c r="AX1475" s="2">
        <v>43829</v>
      </c>
      <c r="AY1475" s="1" t="str">
        <f t="shared" si="69"/>
        <v>00</v>
      </c>
      <c r="AZ1475" s="1" t="str">
        <f t="shared" si="70"/>
        <v>25</v>
      </c>
      <c r="BA1475" s="1" t="str">
        <f t="shared" si="71"/>
        <v>15</v>
      </c>
      <c r="BB1475" s="2">
        <v>44012</v>
      </c>
      <c r="BC1475" s="1" t="s">
        <v>21362</v>
      </c>
      <c r="BD1475" s="2">
        <v>43829</v>
      </c>
      <c r="BE1475" s="2">
        <v>44012</v>
      </c>
      <c r="BF1475" s="1" t="s">
        <v>62</v>
      </c>
    </row>
    <row r="1476" spans="1:58" x14ac:dyDescent="0.25">
      <c r="A1476" s="1" t="s">
        <v>21470</v>
      </c>
      <c r="B1476" s="1" t="s">
        <v>21471</v>
      </c>
      <c r="C1476" s="1" t="s">
        <v>59</v>
      </c>
      <c r="D1476" s="1" t="s">
        <v>514</v>
      </c>
      <c r="E1476" s="1" t="s">
        <v>515</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260</v>
      </c>
      <c r="AB1476" s="1" t="s">
        <v>62</v>
      </c>
      <c r="AC1476" s="1" t="s">
        <v>62</v>
      </c>
      <c r="AD1476" s="1" t="s">
        <v>62</v>
      </c>
      <c r="AE1476" s="1" t="s">
        <v>62</v>
      </c>
      <c r="AF1476" s="1" t="s">
        <v>62</v>
      </c>
      <c r="AG1476" s="1" t="s">
        <v>62</v>
      </c>
      <c r="AH1476" s="1" t="s">
        <v>62</v>
      </c>
      <c r="AI1476" s="1" t="s">
        <v>21472</v>
      </c>
      <c r="AJ1476" s="1" t="s">
        <v>65</v>
      </c>
      <c r="AK1476" s="1" t="s">
        <v>20591</v>
      </c>
      <c r="AL1476" s="1" t="s">
        <v>62</v>
      </c>
      <c r="AM1476" s="1" t="s">
        <v>517</v>
      </c>
      <c r="AN1476" s="1" t="s">
        <v>62</v>
      </c>
      <c r="AO1476" s="1" t="s">
        <v>62</v>
      </c>
      <c r="AP1476" s="1" t="s">
        <v>62</v>
      </c>
      <c r="AQ1476" s="1" t="s">
        <v>62</v>
      </c>
      <c r="AR1476" s="1" t="s">
        <v>62</v>
      </c>
      <c r="AS1476" s="1" t="s">
        <v>62</v>
      </c>
      <c r="AT1476" s="1" t="s">
        <v>62</v>
      </c>
      <c r="AU1476" s="1" t="s">
        <v>20593</v>
      </c>
      <c r="AV1476" s="1" t="s">
        <v>21473</v>
      </c>
      <c r="AW1476" s="1">
        <v>1821.8</v>
      </c>
      <c r="AX1476" s="2">
        <v>43769</v>
      </c>
      <c r="AY1476" s="1" t="str">
        <f t="shared" si="69"/>
        <v>00</v>
      </c>
      <c r="AZ1476" s="1" t="str">
        <f t="shared" si="70"/>
        <v>30</v>
      </c>
      <c r="BA1476" s="1" t="str">
        <f t="shared" si="71"/>
        <v>21</v>
      </c>
      <c r="BB1476" s="2">
        <v>44012</v>
      </c>
      <c r="BC1476" s="1" t="s">
        <v>21474</v>
      </c>
      <c r="BD1476" s="2">
        <v>43769</v>
      </c>
      <c r="BE1476" s="2">
        <v>44012</v>
      </c>
      <c r="BF1476" s="1" t="s">
        <v>62</v>
      </c>
    </row>
    <row r="1477" spans="1:58" x14ac:dyDescent="0.25">
      <c r="A1477" s="1" t="s">
        <v>21555</v>
      </c>
      <c r="B1477" s="1" t="s">
        <v>21556</v>
      </c>
      <c r="C1477" s="1" t="s">
        <v>59</v>
      </c>
      <c r="D1477" s="1" t="s">
        <v>21557</v>
      </c>
      <c r="E1477" s="1" t="s">
        <v>21558</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4022</v>
      </c>
      <c r="AB1477" s="1" t="s">
        <v>62</v>
      </c>
      <c r="AC1477" s="1" t="s">
        <v>62</v>
      </c>
      <c r="AD1477" s="1" t="s">
        <v>62</v>
      </c>
      <c r="AE1477" s="1" t="s">
        <v>62</v>
      </c>
      <c r="AF1477" s="1" t="s">
        <v>62</v>
      </c>
      <c r="AG1477" s="1" t="s">
        <v>62</v>
      </c>
      <c r="AH1477" s="1" t="s">
        <v>62</v>
      </c>
      <c r="AI1477" s="1" t="s">
        <v>21559</v>
      </c>
      <c r="AJ1477" s="1" t="s">
        <v>65</v>
      </c>
      <c r="AK1477" s="1" t="s">
        <v>3435</v>
      </c>
      <c r="AL1477" s="1" t="s">
        <v>3436</v>
      </c>
      <c r="AM1477" s="1" t="s">
        <v>21560</v>
      </c>
      <c r="AN1477" s="1" t="s">
        <v>62</v>
      </c>
      <c r="AO1477" s="1" t="s">
        <v>62</v>
      </c>
      <c r="AP1477" s="1" t="s">
        <v>62</v>
      </c>
      <c r="AQ1477" s="1" t="s">
        <v>62</v>
      </c>
      <c r="AR1477" s="1" t="s">
        <v>62</v>
      </c>
      <c r="AS1477" s="1" t="s">
        <v>62</v>
      </c>
      <c r="AT1477" s="1" t="s">
        <v>62</v>
      </c>
      <c r="AU1477" s="1" t="s">
        <v>3438</v>
      </c>
      <c r="AV1477" s="1" t="s">
        <v>21561</v>
      </c>
      <c r="AW1477" s="1">
        <v>1581</v>
      </c>
      <c r="AX1477" s="2">
        <v>39356</v>
      </c>
      <c r="AY1477" s="1" t="str">
        <f t="shared" si="69"/>
        <v>00</v>
      </c>
      <c r="AZ1477" s="1" t="str">
        <f t="shared" si="70"/>
        <v>26</v>
      </c>
      <c r="BA1477" s="1" t="str">
        <f t="shared" si="71"/>
        <v>21</v>
      </c>
      <c r="BB1477" s="2">
        <v>44012</v>
      </c>
      <c r="BC1477" s="1" t="s">
        <v>21562</v>
      </c>
      <c r="BD1477" s="2">
        <v>39356</v>
      </c>
      <c r="BE1477" s="2">
        <v>44012</v>
      </c>
      <c r="BF1477" s="1" t="s">
        <v>62</v>
      </c>
    </row>
    <row r="1478" spans="1:58" x14ac:dyDescent="0.25">
      <c r="A1478" s="1" t="s">
        <v>21555</v>
      </c>
      <c r="B1478" s="1" t="s">
        <v>21556</v>
      </c>
      <c r="C1478" s="1" t="s">
        <v>59</v>
      </c>
      <c r="D1478" s="1" t="s">
        <v>21557</v>
      </c>
      <c r="E1478" s="1" t="s">
        <v>21558</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4022</v>
      </c>
      <c r="AB1478" s="1" t="s">
        <v>62</v>
      </c>
      <c r="AC1478" s="1" t="s">
        <v>62</v>
      </c>
      <c r="AD1478" s="1" t="s">
        <v>62</v>
      </c>
      <c r="AE1478" s="1" t="s">
        <v>62</v>
      </c>
      <c r="AF1478" s="1" t="s">
        <v>62</v>
      </c>
      <c r="AG1478" s="1" t="s">
        <v>62</v>
      </c>
      <c r="AH1478" s="1" t="s">
        <v>62</v>
      </c>
      <c r="AI1478" s="1" t="s">
        <v>21559</v>
      </c>
      <c r="AJ1478" s="1" t="s">
        <v>65</v>
      </c>
      <c r="AK1478" s="1" t="s">
        <v>471</v>
      </c>
      <c r="AL1478" s="1" t="s">
        <v>62</v>
      </c>
      <c r="AM1478" s="1" t="s">
        <v>21560</v>
      </c>
      <c r="AN1478" s="1" t="s">
        <v>62</v>
      </c>
      <c r="AO1478" s="1" t="s">
        <v>62</v>
      </c>
      <c r="AP1478" s="1" t="s">
        <v>62</v>
      </c>
      <c r="AQ1478" s="1" t="s">
        <v>62</v>
      </c>
      <c r="AR1478" s="1" t="s">
        <v>62</v>
      </c>
      <c r="AS1478" s="1" t="s">
        <v>62</v>
      </c>
      <c r="AT1478" s="1" t="s">
        <v>62</v>
      </c>
      <c r="AU1478" s="1" t="s">
        <v>472</v>
      </c>
      <c r="AV1478" s="1" t="s">
        <v>21561</v>
      </c>
      <c r="AW1478" s="1">
        <v>1581</v>
      </c>
      <c r="AX1478" s="2">
        <v>42978</v>
      </c>
      <c r="AY1478" s="1" t="str">
        <f t="shared" si="69"/>
        <v>00</v>
      </c>
      <c r="AZ1478" s="1" t="str">
        <f t="shared" si="70"/>
        <v>26</v>
      </c>
      <c r="BA1478" s="1" t="str">
        <f t="shared" si="71"/>
        <v>21</v>
      </c>
      <c r="BB1478" s="2">
        <v>44012</v>
      </c>
      <c r="BC1478" s="1" t="s">
        <v>21562</v>
      </c>
      <c r="BD1478" s="2">
        <v>42978</v>
      </c>
      <c r="BE1478" s="2">
        <v>44012</v>
      </c>
      <c r="BF1478" s="1" t="s">
        <v>62</v>
      </c>
    </row>
    <row r="1479" spans="1:58" x14ac:dyDescent="0.25">
      <c r="A1479" s="1" t="s">
        <v>21904</v>
      </c>
      <c r="B1479" s="1" t="s">
        <v>21905</v>
      </c>
      <c r="C1479" s="1" t="s">
        <v>59</v>
      </c>
      <c r="D1479" s="1" t="s">
        <v>14314</v>
      </c>
      <c r="E1479" s="1" t="s">
        <v>14315</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14316</v>
      </c>
      <c r="AB1479" s="1" t="s">
        <v>62</v>
      </c>
      <c r="AC1479" s="1" t="s">
        <v>62</v>
      </c>
      <c r="AD1479" s="1" t="s">
        <v>62</v>
      </c>
      <c r="AE1479" s="1" t="s">
        <v>62</v>
      </c>
      <c r="AF1479" s="1" t="s">
        <v>62</v>
      </c>
      <c r="AG1479" s="1" t="s">
        <v>62</v>
      </c>
      <c r="AH1479" s="1" t="s">
        <v>62</v>
      </c>
      <c r="AI1479" s="1" t="s">
        <v>21906</v>
      </c>
      <c r="AJ1479" s="1" t="s">
        <v>65</v>
      </c>
      <c r="AK1479" s="1" t="s">
        <v>62</v>
      </c>
      <c r="AL1479" s="1" t="s">
        <v>62</v>
      </c>
      <c r="AM1479" s="1" t="s">
        <v>14318</v>
      </c>
      <c r="AN1479" s="1" t="s">
        <v>62</v>
      </c>
      <c r="AO1479" s="1" t="s">
        <v>62</v>
      </c>
      <c r="AP1479" s="1" t="s">
        <v>62</v>
      </c>
      <c r="AQ1479" s="1" t="s">
        <v>62</v>
      </c>
      <c r="AR1479" s="1" t="s">
        <v>62</v>
      </c>
      <c r="AS1479" s="1" t="s">
        <v>62</v>
      </c>
      <c r="AT1479" s="1" t="s">
        <v>62</v>
      </c>
      <c r="AV1479" s="1" t="s">
        <v>21907</v>
      </c>
      <c r="AW1479" s="1">
        <v>2277.9</v>
      </c>
      <c r="AY1479" s="1" t="str">
        <f t="shared" si="69"/>
        <v>00</v>
      </c>
      <c r="AZ1479" s="1" t="str">
        <f t="shared" si="70"/>
        <v>37</v>
      </c>
      <c r="BA1479" s="1" t="str">
        <f t="shared" si="71"/>
        <v>57</v>
      </c>
      <c r="BB1479" s="2">
        <v>44012</v>
      </c>
      <c r="BC1479" s="1" t="s">
        <v>21908</v>
      </c>
      <c r="BE1479" s="2">
        <v>44012</v>
      </c>
      <c r="BF1479" s="1" t="s">
        <v>62</v>
      </c>
    </row>
    <row r="1480" spans="1:58" x14ac:dyDescent="0.25">
      <c r="A1480" s="1" t="s">
        <v>22045</v>
      </c>
      <c r="B1480" s="1" t="s">
        <v>22046</v>
      </c>
      <c r="C1480" s="1" t="s">
        <v>89</v>
      </c>
      <c r="D1480" s="1" t="s">
        <v>20003</v>
      </c>
      <c r="E1480" s="1" t="s">
        <v>20004</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20005</v>
      </c>
      <c r="AB1480" s="1" t="s">
        <v>62</v>
      </c>
      <c r="AC1480" s="1" t="s">
        <v>62</v>
      </c>
      <c r="AD1480" s="1" t="s">
        <v>62</v>
      </c>
      <c r="AE1480" s="1" t="s">
        <v>62</v>
      </c>
      <c r="AF1480" s="1" t="s">
        <v>62</v>
      </c>
      <c r="AG1480" s="1" t="s">
        <v>62</v>
      </c>
      <c r="AH1480" s="1" t="s">
        <v>62</v>
      </c>
      <c r="AI1480" s="1" t="s">
        <v>22047</v>
      </c>
      <c r="AJ1480" s="1" t="s">
        <v>65</v>
      </c>
      <c r="AK1480" s="1" t="s">
        <v>3435</v>
      </c>
      <c r="AL1480" s="1" t="s">
        <v>3436</v>
      </c>
      <c r="AM1480" s="1" t="s">
        <v>20007</v>
      </c>
      <c r="AN1480" s="1" t="s">
        <v>62</v>
      </c>
      <c r="AO1480" s="1" t="s">
        <v>62</v>
      </c>
      <c r="AP1480" s="1" t="s">
        <v>62</v>
      </c>
      <c r="AQ1480" s="1" t="s">
        <v>62</v>
      </c>
      <c r="AR1480" s="1" t="s">
        <v>62</v>
      </c>
      <c r="AS1480" s="1" t="s">
        <v>62</v>
      </c>
      <c r="AT1480" s="1" t="s">
        <v>62</v>
      </c>
      <c r="AU1480" s="1" t="s">
        <v>3438</v>
      </c>
      <c r="AV1480" s="1" t="s">
        <v>22048</v>
      </c>
      <c r="AW1480" s="1">
        <v>2033.1</v>
      </c>
      <c r="AX1480" s="2">
        <v>39356</v>
      </c>
      <c r="AY1480" s="1" t="str">
        <f t="shared" si="69"/>
        <v>00</v>
      </c>
      <c r="AZ1480" s="1" t="str">
        <f t="shared" si="70"/>
        <v>33</v>
      </c>
      <c r="BA1480" s="1" t="str">
        <f t="shared" si="71"/>
        <v>53</v>
      </c>
      <c r="BB1480" s="2">
        <v>44012</v>
      </c>
      <c r="BC1480" s="1" t="s">
        <v>22049</v>
      </c>
      <c r="BD1480" s="2">
        <v>39356</v>
      </c>
      <c r="BE1480" s="2">
        <v>44012</v>
      </c>
      <c r="BF1480" s="1" t="s">
        <v>62</v>
      </c>
    </row>
    <row r="1481" spans="1:58" x14ac:dyDescent="0.25">
      <c r="A1481" s="1" t="s">
        <v>22072</v>
      </c>
      <c r="B1481" s="1" t="s">
        <v>22073</v>
      </c>
      <c r="C1481" s="1" t="s">
        <v>59</v>
      </c>
      <c r="D1481" s="1" t="s">
        <v>21557</v>
      </c>
      <c r="E1481" s="1" t="s">
        <v>21558</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4022</v>
      </c>
      <c r="AB1481" s="1" t="s">
        <v>62</v>
      </c>
      <c r="AC1481" s="1" t="s">
        <v>62</v>
      </c>
      <c r="AD1481" s="1" t="s">
        <v>62</v>
      </c>
      <c r="AE1481" s="1" t="s">
        <v>62</v>
      </c>
      <c r="AF1481" s="1" t="s">
        <v>62</v>
      </c>
      <c r="AG1481" s="1" t="s">
        <v>62</v>
      </c>
      <c r="AH1481" s="1" t="s">
        <v>62</v>
      </c>
      <c r="AI1481" s="1" t="s">
        <v>22074</v>
      </c>
      <c r="AJ1481" s="1" t="s">
        <v>65</v>
      </c>
      <c r="AK1481" s="1" t="s">
        <v>3435</v>
      </c>
      <c r="AL1481" s="1" t="s">
        <v>3436</v>
      </c>
      <c r="AM1481" s="1" t="s">
        <v>21560</v>
      </c>
      <c r="AN1481" s="1" t="s">
        <v>62</v>
      </c>
      <c r="AO1481" s="1" t="s">
        <v>62</v>
      </c>
      <c r="AP1481" s="1" t="s">
        <v>62</v>
      </c>
      <c r="AQ1481" s="1" t="s">
        <v>62</v>
      </c>
      <c r="AR1481" s="1" t="s">
        <v>62</v>
      </c>
      <c r="AS1481" s="1" t="s">
        <v>62</v>
      </c>
      <c r="AT1481" s="1" t="s">
        <v>62</v>
      </c>
      <c r="AU1481" s="1" t="s">
        <v>3438</v>
      </c>
      <c r="AV1481" s="1" t="s">
        <v>22075</v>
      </c>
      <c r="AW1481" s="1">
        <v>1958.6</v>
      </c>
      <c r="AX1481" s="2">
        <v>39356</v>
      </c>
      <c r="AY1481" s="1" t="str">
        <f t="shared" si="69"/>
        <v>00</v>
      </c>
      <c r="AZ1481" s="1" t="str">
        <f t="shared" si="70"/>
        <v>32</v>
      </c>
      <c r="BA1481" s="1" t="str">
        <f t="shared" si="71"/>
        <v>38</v>
      </c>
      <c r="BB1481" s="2">
        <v>44012</v>
      </c>
      <c r="BC1481" s="1" t="s">
        <v>22076</v>
      </c>
      <c r="BD1481" s="2">
        <v>39356</v>
      </c>
      <c r="BE1481" s="2">
        <v>44012</v>
      </c>
      <c r="BF1481" s="1" t="s">
        <v>62</v>
      </c>
    </row>
    <row r="1482" spans="1:58" x14ac:dyDescent="0.25">
      <c r="A1482" s="1" t="s">
        <v>22072</v>
      </c>
      <c r="B1482" s="1" t="s">
        <v>22073</v>
      </c>
      <c r="C1482" s="1" t="s">
        <v>59</v>
      </c>
      <c r="D1482" s="1" t="s">
        <v>21557</v>
      </c>
      <c r="E1482" s="1" t="s">
        <v>21558</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4022</v>
      </c>
      <c r="AB1482" s="1" t="s">
        <v>62</v>
      </c>
      <c r="AC1482" s="1" t="s">
        <v>62</v>
      </c>
      <c r="AD1482" s="1" t="s">
        <v>62</v>
      </c>
      <c r="AE1482" s="1" t="s">
        <v>62</v>
      </c>
      <c r="AF1482" s="1" t="s">
        <v>62</v>
      </c>
      <c r="AG1482" s="1" t="s">
        <v>62</v>
      </c>
      <c r="AH1482" s="1" t="s">
        <v>62</v>
      </c>
      <c r="AI1482" s="1" t="s">
        <v>22074</v>
      </c>
      <c r="AJ1482" s="1" t="s">
        <v>65</v>
      </c>
      <c r="AK1482" s="1" t="s">
        <v>471</v>
      </c>
      <c r="AL1482" s="1" t="s">
        <v>62</v>
      </c>
      <c r="AM1482" s="1" t="s">
        <v>21560</v>
      </c>
      <c r="AN1482" s="1" t="s">
        <v>62</v>
      </c>
      <c r="AO1482" s="1" t="s">
        <v>62</v>
      </c>
      <c r="AP1482" s="1" t="s">
        <v>62</v>
      </c>
      <c r="AQ1482" s="1" t="s">
        <v>62</v>
      </c>
      <c r="AR1482" s="1" t="s">
        <v>62</v>
      </c>
      <c r="AS1482" s="1" t="s">
        <v>62</v>
      </c>
      <c r="AT1482" s="1" t="s">
        <v>62</v>
      </c>
      <c r="AU1482" s="1" t="s">
        <v>472</v>
      </c>
      <c r="AV1482" s="1" t="s">
        <v>22075</v>
      </c>
      <c r="AW1482" s="1">
        <v>1958.6</v>
      </c>
      <c r="AX1482" s="2">
        <v>42978</v>
      </c>
      <c r="AY1482" s="1" t="str">
        <f t="shared" si="69"/>
        <v>00</v>
      </c>
      <c r="AZ1482" s="1" t="str">
        <f t="shared" si="70"/>
        <v>32</v>
      </c>
      <c r="BA1482" s="1" t="str">
        <f t="shared" si="71"/>
        <v>38</v>
      </c>
      <c r="BB1482" s="2">
        <v>44012</v>
      </c>
      <c r="BC1482" s="1" t="s">
        <v>22076</v>
      </c>
      <c r="BD1482" s="2">
        <v>42978</v>
      </c>
      <c r="BE1482" s="2">
        <v>44012</v>
      </c>
      <c r="BF1482" s="1" t="s">
        <v>62</v>
      </c>
    </row>
    <row r="1483" spans="1:58" x14ac:dyDescent="0.25">
      <c r="A1483" s="1" t="s">
        <v>22103</v>
      </c>
      <c r="B1483" s="1" t="s">
        <v>22104</v>
      </c>
      <c r="C1483" s="1" t="s">
        <v>463</v>
      </c>
      <c r="D1483" s="1" t="s">
        <v>9918</v>
      </c>
      <c r="E1483" s="1" t="s">
        <v>9919</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9920</v>
      </c>
      <c r="AB1483" s="1" t="s">
        <v>62</v>
      </c>
      <c r="AC1483" s="1" t="s">
        <v>62</v>
      </c>
      <c r="AD1483" s="1" t="s">
        <v>62</v>
      </c>
      <c r="AE1483" s="1" t="s">
        <v>62</v>
      </c>
      <c r="AF1483" s="1" t="s">
        <v>62</v>
      </c>
      <c r="AG1483" s="1" t="s">
        <v>62</v>
      </c>
      <c r="AH1483" s="1" t="s">
        <v>62</v>
      </c>
      <c r="AI1483" s="1" t="s">
        <v>22105</v>
      </c>
      <c r="AJ1483" s="1" t="s">
        <v>65</v>
      </c>
      <c r="AK1483" s="1" t="s">
        <v>20302</v>
      </c>
      <c r="AL1483" s="1" t="s">
        <v>62</v>
      </c>
      <c r="AM1483" s="1" t="s">
        <v>9922</v>
      </c>
      <c r="AN1483" s="1" t="s">
        <v>62</v>
      </c>
      <c r="AO1483" s="1" t="s">
        <v>62</v>
      </c>
      <c r="AP1483" s="1" t="s">
        <v>62</v>
      </c>
      <c r="AQ1483" s="1" t="s">
        <v>62</v>
      </c>
      <c r="AR1483" s="1" t="s">
        <v>62</v>
      </c>
      <c r="AS1483" s="1" t="s">
        <v>62</v>
      </c>
      <c r="AT1483" s="1" t="s">
        <v>62</v>
      </c>
      <c r="AU1483" s="1" t="s">
        <v>20304</v>
      </c>
      <c r="AV1483" s="1" t="s">
        <v>22106</v>
      </c>
      <c r="AW1483" s="1">
        <v>1612.3</v>
      </c>
      <c r="AX1483" s="2">
        <v>43615</v>
      </c>
      <c r="AY1483" s="1" t="str">
        <f t="shared" si="69"/>
        <v>00</v>
      </c>
      <c r="AZ1483" s="1" t="str">
        <f t="shared" si="70"/>
        <v>26</v>
      </c>
      <c r="BA1483" s="1" t="str">
        <f t="shared" si="71"/>
        <v>52</v>
      </c>
      <c r="BB1483" s="2">
        <v>44012</v>
      </c>
      <c r="BC1483" s="1" t="s">
        <v>22107</v>
      </c>
      <c r="BD1483" s="2">
        <v>43615</v>
      </c>
      <c r="BE1483" s="2">
        <v>44012</v>
      </c>
      <c r="BF1483" s="1" t="s">
        <v>62</v>
      </c>
    </row>
    <row r="1484" spans="1:58" x14ac:dyDescent="0.25">
      <c r="A1484" s="1" t="s">
        <v>22103</v>
      </c>
      <c r="B1484" s="1" t="s">
        <v>22104</v>
      </c>
      <c r="C1484" s="1" t="s">
        <v>463</v>
      </c>
      <c r="D1484" s="1" t="s">
        <v>9918</v>
      </c>
      <c r="E1484" s="1" t="s">
        <v>9919</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9920</v>
      </c>
      <c r="AB1484" s="1" t="s">
        <v>62</v>
      </c>
      <c r="AC1484" s="1" t="s">
        <v>62</v>
      </c>
      <c r="AD1484" s="1" t="s">
        <v>62</v>
      </c>
      <c r="AE1484" s="1" t="s">
        <v>62</v>
      </c>
      <c r="AF1484" s="1" t="s">
        <v>62</v>
      </c>
      <c r="AG1484" s="1" t="s">
        <v>62</v>
      </c>
      <c r="AH1484" s="1" t="s">
        <v>62</v>
      </c>
      <c r="AI1484" s="1" t="s">
        <v>22105</v>
      </c>
      <c r="AJ1484" s="1" t="s">
        <v>65</v>
      </c>
      <c r="AK1484" s="1" t="s">
        <v>9036</v>
      </c>
      <c r="AL1484" s="1" t="s">
        <v>9037</v>
      </c>
      <c r="AM1484" s="1" t="s">
        <v>9922</v>
      </c>
      <c r="AN1484" s="1" t="s">
        <v>62</v>
      </c>
      <c r="AO1484" s="1" t="s">
        <v>62</v>
      </c>
      <c r="AP1484" s="1" t="s">
        <v>62</v>
      </c>
      <c r="AQ1484" s="1" t="s">
        <v>62</v>
      </c>
      <c r="AR1484" s="1" t="s">
        <v>62</v>
      </c>
      <c r="AS1484" s="1" t="s">
        <v>62</v>
      </c>
      <c r="AT1484" s="1" t="s">
        <v>62</v>
      </c>
      <c r="AU1484" s="1" t="s">
        <v>9039</v>
      </c>
      <c r="AV1484" s="1" t="s">
        <v>22106</v>
      </c>
      <c r="AW1484" s="1">
        <v>1612.3</v>
      </c>
      <c r="AX1484" s="2">
        <v>40477</v>
      </c>
      <c r="AY1484" s="1" t="str">
        <f t="shared" si="69"/>
        <v>00</v>
      </c>
      <c r="AZ1484" s="1" t="str">
        <f t="shared" si="70"/>
        <v>26</v>
      </c>
      <c r="BA1484" s="1" t="str">
        <f t="shared" si="71"/>
        <v>52</v>
      </c>
      <c r="BB1484" s="2">
        <v>44012</v>
      </c>
      <c r="BC1484" s="1" t="s">
        <v>22107</v>
      </c>
      <c r="BD1484" s="2">
        <v>40477</v>
      </c>
      <c r="BE1484" s="2">
        <v>44012</v>
      </c>
      <c r="BF1484" s="1" t="s">
        <v>62</v>
      </c>
    </row>
    <row r="1485" spans="1:58" x14ac:dyDescent="0.25">
      <c r="A1485" s="1" t="s">
        <v>27261</v>
      </c>
      <c r="B1485" s="1" t="s">
        <v>27262</v>
      </c>
      <c r="C1485" s="1" t="s">
        <v>59</v>
      </c>
      <c r="D1485" s="1" t="s">
        <v>846</v>
      </c>
      <c r="E1485" s="1" t="s">
        <v>20300</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2537</v>
      </c>
      <c r="AB1485" s="1" t="s">
        <v>62</v>
      </c>
      <c r="AC1485" s="1" t="s">
        <v>62</v>
      </c>
      <c r="AD1485" s="1" t="s">
        <v>62</v>
      </c>
      <c r="AE1485" s="1" t="s">
        <v>62</v>
      </c>
      <c r="AF1485" s="1" t="s">
        <v>62</v>
      </c>
      <c r="AG1485" s="1" t="s">
        <v>62</v>
      </c>
      <c r="AH1485" s="1" t="s">
        <v>62</v>
      </c>
      <c r="AI1485" s="1" t="s">
        <v>27263</v>
      </c>
      <c r="AJ1485" s="1" t="s">
        <v>65</v>
      </c>
      <c r="AK1485" s="1" t="s">
        <v>27112</v>
      </c>
      <c r="AL1485" s="1" t="s">
        <v>62</v>
      </c>
      <c r="AM1485" s="1" t="s">
        <v>20303</v>
      </c>
      <c r="AN1485" s="1" t="s">
        <v>62</v>
      </c>
      <c r="AO1485" s="1" t="s">
        <v>62</v>
      </c>
      <c r="AP1485" s="1" t="s">
        <v>62</v>
      </c>
      <c r="AQ1485" s="1" t="s">
        <v>62</v>
      </c>
      <c r="AR1485" s="1" t="s">
        <v>62</v>
      </c>
      <c r="AS1485" s="1" t="s">
        <v>62</v>
      </c>
      <c r="AT1485" s="1" t="s">
        <v>62</v>
      </c>
      <c r="AU1485" s="1" t="s">
        <v>27113</v>
      </c>
      <c r="AV1485" s="1" t="s">
        <v>27264</v>
      </c>
      <c r="AW1485" s="1">
        <v>526</v>
      </c>
      <c r="AX1485" s="2">
        <v>43921</v>
      </c>
      <c r="AY1485" s="1" t="str">
        <f t="shared" si="69"/>
        <v>00</v>
      </c>
      <c r="AZ1485" s="1" t="str">
        <f t="shared" si="70"/>
        <v>08</v>
      </c>
      <c r="BA1485" s="1" t="str">
        <f t="shared" si="71"/>
        <v>46</v>
      </c>
      <c r="BB1485" s="2">
        <v>43998</v>
      </c>
      <c r="BC1485" s="1" t="s">
        <v>27265</v>
      </c>
      <c r="BD1485" s="2">
        <v>43921</v>
      </c>
      <c r="BE1485" s="2">
        <v>43998</v>
      </c>
      <c r="BF1485" s="1" t="s">
        <v>62</v>
      </c>
    </row>
    <row r="1486" spans="1:58" x14ac:dyDescent="0.25">
      <c r="A1486" s="1" t="s">
        <v>8898</v>
      </c>
      <c r="B1486" s="1" t="s">
        <v>8899</v>
      </c>
      <c r="C1486" s="1" t="s">
        <v>59</v>
      </c>
      <c r="D1486" s="1" t="s">
        <v>505</v>
      </c>
      <c r="E1486" s="1" t="s">
        <v>8900</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8901</v>
      </c>
      <c r="AB1486" s="1" t="s">
        <v>62</v>
      </c>
      <c r="AC1486" s="1" t="s">
        <v>62</v>
      </c>
      <c r="AD1486" s="1" t="s">
        <v>62</v>
      </c>
      <c r="AE1486" s="1" t="s">
        <v>62</v>
      </c>
      <c r="AF1486" s="1" t="s">
        <v>62</v>
      </c>
      <c r="AG1486" s="1" t="s">
        <v>62</v>
      </c>
      <c r="AH1486" s="1" t="s">
        <v>62</v>
      </c>
      <c r="AI1486" s="1" t="s">
        <v>8902</v>
      </c>
      <c r="AJ1486" s="1" t="s">
        <v>65</v>
      </c>
      <c r="AK1486" s="1" t="s">
        <v>8496</v>
      </c>
      <c r="AL1486" s="1" t="s">
        <v>8497</v>
      </c>
      <c r="AM1486" s="1" t="s">
        <v>8903</v>
      </c>
      <c r="AN1486" s="1" t="s">
        <v>62</v>
      </c>
      <c r="AO1486" s="1" t="s">
        <v>62</v>
      </c>
      <c r="AP1486" s="1" t="s">
        <v>62</v>
      </c>
      <c r="AQ1486" s="1" t="s">
        <v>62</v>
      </c>
      <c r="AR1486" s="1" t="s">
        <v>62</v>
      </c>
      <c r="AS1486" s="1" t="s">
        <v>62</v>
      </c>
      <c r="AT1486" s="1" t="s">
        <v>62</v>
      </c>
      <c r="AU1486" s="1" t="s">
        <v>8499</v>
      </c>
      <c r="AV1486" s="1" t="s">
        <v>8904</v>
      </c>
      <c r="AW1486" s="1">
        <v>2908.1</v>
      </c>
      <c r="AX1486" s="2">
        <v>40269</v>
      </c>
      <c r="AY1486" s="1" t="str">
        <f t="shared" si="69"/>
        <v>00</v>
      </c>
      <c r="AZ1486" s="1" t="str">
        <f t="shared" si="70"/>
        <v>48</v>
      </c>
      <c r="BA1486" s="1" t="str">
        <f t="shared" si="71"/>
        <v>28</v>
      </c>
      <c r="BB1486" s="2">
        <v>40269</v>
      </c>
      <c r="BC1486" s="1" t="s">
        <v>8905</v>
      </c>
      <c r="BD1486" s="2">
        <v>40269</v>
      </c>
      <c r="BE1486" s="2">
        <v>43997</v>
      </c>
      <c r="BF1486" s="1" t="s">
        <v>62</v>
      </c>
    </row>
    <row r="1487" spans="1:58" x14ac:dyDescent="0.25">
      <c r="A1487" s="1" t="s">
        <v>9225</v>
      </c>
      <c r="B1487" s="1" t="s">
        <v>9226</v>
      </c>
      <c r="C1487" s="1" t="s">
        <v>59</v>
      </c>
      <c r="D1487" s="1" t="s">
        <v>9227</v>
      </c>
      <c r="E1487" s="1" t="s">
        <v>9228</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9229</v>
      </c>
      <c r="AB1487" s="1" t="s">
        <v>62</v>
      </c>
      <c r="AC1487" s="1" t="s">
        <v>62</v>
      </c>
      <c r="AD1487" s="1" t="s">
        <v>62</v>
      </c>
      <c r="AE1487" s="1" t="s">
        <v>62</v>
      </c>
      <c r="AF1487" s="1" t="s">
        <v>62</v>
      </c>
      <c r="AG1487" s="1" t="s">
        <v>62</v>
      </c>
      <c r="AH1487" s="1" t="s">
        <v>62</v>
      </c>
      <c r="AI1487" s="1" t="s">
        <v>9230</v>
      </c>
      <c r="AJ1487" s="1" t="s">
        <v>65</v>
      </c>
      <c r="AK1487" s="1" t="s">
        <v>9036</v>
      </c>
      <c r="AL1487" s="1" t="s">
        <v>9037</v>
      </c>
      <c r="AM1487" s="1" t="s">
        <v>9231</v>
      </c>
      <c r="AN1487" s="1" t="s">
        <v>62</v>
      </c>
      <c r="AO1487" s="1" t="s">
        <v>62</v>
      </c>
      <c r="AP1487" s="1" t="s">
        <v>62</v>
      </c>
      <c r="AQ1487" s="1" t="s">
        <v>62</v>
      </c>
      <c r="AR1487" s="1" t="s">
        <v>62</v>
      </c>
      <c r="AS1487" s="1" t="s">
        <v>62</v>
      </c>
      <c r="AT1487" s="1" t="s">
        <v>62</v>
      </c>
      <c r="AU1487" s="1" t="s">
        <v>9039</v>
      </c>
      <c r="AV1487" s="1" t="s">
        <v>9232</v>
      </c>
      <c r="AW1487" s="1">
        <v>2444.6999999999998</v>
      </c>
      <c r="AX1487" s="2">
        <v>40477</v>
      </c>
      <c r="AY1487" s="1" t="str">
        <f t="shared" si="69"/>
        <v>00</v>
      </c>
      <c r="AZ1487" s="1" t="str">
        <f t="shared" si="70"/>
        <v>40</v>
      </c>
      <c r="BA1487" s="1" t="str">
        <f t="shared" si="71"/>
        <v>44</v>
      </c>
      <c r="BB1487" s="2">
        <v>40477</v>
      </c>
      <c r="BC1487" s="1" t="s">
        <v>9233</v>
      </c>
      <c r="BD1487" s="2">
        <v>40477</v>
      </c>
      <c r="BE1487" s="2">
        <v>43997</v>
      </c>
      <c r="BF1487" s="1" t="s">
        <v>62</v>
      </c>
    </row>
    <row r="1488" spans="1:58" x14ac:dyDescent="0.25">
      <c r="A1488" s="1" t="s">
        <v>27252</v>
      </c>
      <c r="B1488" s="1" t="s">
        <v>27253</v>
      </c>
      <c r="C1488" s="1" t="s">
        <v>89</v>
      </c>
      <c r="D1488" s="1" t="s">
        <v>27254</v>
      </c>
      <c r="E1488" s="1" t="s">
        <v>27255</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27256</v>
      </c>
      <c r="AB1488" s="1" t="s">
        <v>62</v>
      </c>
      <c r="AC1488" s="1" t="s">
        <v>62</v>
      </c>
      <c r="AD1488" s="1" t="s">
        <v>62</v>
      </c>
      <c r="AE1488" s="1" t="s">
        <v>62</v>
      </c>
      <c r="AF1488" s="1" t="s">
        <v>62</v>
      </c>
      <c r="AG1488" s="1" t="s">
        <v>62</v>
      </c>
      <c r="AH1488" s="1" t="s">
        <v>62</v>
      </c>
      <c r="AI1488" s="1" t="s">
        <v>27257</v>
      </c>
      <c r="AJ1488" s="1" t="s">
        <v>65</v>
      </c>
      <c r="AK1488" s="1" t="s">
        <v>27112</v>
      </c>
      <c r="AL1488" s="1" t="s">
        <v>62</v>
      </c>
      <c r="AM1488" s="1" t="s">
        <v>27258</v>
      </c>
      <c r="AN1488" s="1" t="s">
        <v>62</v>
      </c>
      <c r="AO1488" s="1" t="s">
        <v>62</v>
      </c>
      <c r="AP1488" s="1" t="s">
        <v>62</v>
      </c>
      <c r="AQ1488" s="1" t="s">
        <v>62</v>
      </c>
      <c r="AR1488" s="1" t="s">
        <v>62</v>
      </c>
      <c r="AS1488" s="1" t="s">
        <v>62</v>
      </c>
      <c r="AT1488" s="1" t="s">
        <v>62</v>
      </c>
      <c r="AU1488" s="1" t="s">
        <v>27113</v>
      </c>
      <c r="AV1488" s="1" t="s">
        <v>27259</v>
      </c>
      <c r="AW1488" s="1">
        <v>884</v>
      </c>
      <c r="AX1488" s="2">
        <v>43921</v>
      </c>
      <c r="AY1488" s="1" t="str">
        <f t="shared" si="69"/>
        <v>00</v>
      </c>
      <c r="AZ1488" s="1" t="str">
        <f t="shared" si="70"/>
        <v>14</v>
      </c>
      <c r="BA1488" s="1" t="str">
        <f t="shared" si="71"/>
        <v>44</v>
      </c>
      <c r="BB1488" s="2">
        <v>43997</v>
      </c>
      <c r="BC1488" s="1" t="s">
        <v>27260</v>
      </c>
      <c r="BD1488" s="2">
        <v>43921</v>
      </c>
      <c r="BE1488" s="2">
        <v>43997</v>
      </c>
      <c r="BF1488" s="1" t="s">
        <v>62</v>
      </c>
    </row>
    <row r="1489" spans="1:58" x14ac:dyDescent="0.25">
      <c r="A1489" s="1" t="s">
        <v>9377</v>
      </c>
      <c r="B1489" s="1" t="s">
        <v>9378</v>
      </c>
      <c r="C1489" s="1" t="s">
        <v>89</v>
      </c>
      <c r="D1489" s="1" t="s">
        <v>9379</v>
      </c>
      <c r="E1489" s="1" t="s">
        <v>9380</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4030</v>
      </c>
      <c r="AB1489" s="1" t="s">
        <v>62</v>
      </c>
      <c r="AC1489" s="1" t="s">
        <v>62</v>
      </c>
      <c r="AD1489" s="1" t="s">
        <v>62</v>
      </c>
      <c r="AE1489" s="1" t="s">
        <v>62</v>
      </c>
      <c r="AF1489" s="1" t="s">
        <v>62</v>
      </c>
      <c r="AG1489" s="1" t="s">
        <v>62</v>
      </c>
      <c r="AH1489" s="1" t="s">
        <v>62</v>
      </c>
      <c r="AI1489" s="1" t="s">
        <v>9381</v>
      </c>
      <c r="AJ1489" s="1" t="s">
        <v>65</v>
      </c>
      <c r="AK1489" s="1" t="s">
        <v>9036</v>
      </c>
      <c r="AL1489" s="1" t="s">
        <v>9037</v>
      </c>
      <c r="AM1489" s="1" t="s">
        <v>9382</v>
      </c>
      <c r="AN1489" s="1" t="s">
        <v>62</v>
      </c>
      <c r="AO1489" s="1" t="s">
        <v>62</v>
      </c>
      <c r="AP1489" s="1" t="s">
        <v>62</v>
      </c>
      <c r="AQ1489" s="1" t="s">
        <v>62</v>
      </c>
      <c r="AR1489" s="1" t="s">
        <v>62</v>
      </c>
      <c r="AS1489" s="1" t="s">
        <v>62</v>
      </c>
      <c r="AT1489" s="1" t="s">
        <v>62</v>
      </c>
      <c r="AU1489" s="1" t="s">
        <v>9039</v>
      </c>
      <c r="AV1489" s="1" t="s">
        <v>9383</v>
      </c>
      <c r="AW1489" s="1">
        <v>2477.9</v>
      </c>
      <c r="AX1489" s="2">
        <v>40477</v>
      </c>
      <c r="AY1489" s="1" t="str">
        <f t="shared" si="69"/>
        <v>00</v>
      </c>
      <c r="AZ1489" s="1" t="str">
        <f t="shared" si="70"/>
        <v>41</v>
      </c>
      <c r="BA1489" s="1" t="str">
        <f t="shared" si="71"/>
        <v>17</v>
      </c>
      <c r="BB1489" s="2">
        <v>40477</v>
      </c>
      <c r="BC1489" s="1" t="s">
        <v>9384</v>
      </c>
      <c r="BD1489" s="2">
        <v>40477</v>
      </c>
      <c r="BE1489" s="2">
        <v>43994</v>
      </c>
      <c r="BF1489" s="1" t="s">
        <v>62</v>
      </c>
    </row>
    <row r="1490" spans="1:58" x14ac:dyDescent="0.25">
      <c r="A1490" s="1" t="s">
        <v>27244</v>
      </c>
      <c r="B1490" s="1" t="s">
        <v>27245</v>
      </c>
      <c r="C1490" s="1" t="s">
        <v>59</v>
      </c>
      <c r="D1490" s="1" t="s">
        <v>27246</v>
      </c>
      <c r="E1490" s="1" t="s">
        <v>27247</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1719</v>
      </c>
      <c r="AB1490" s="1" t="s">
        <v>62</v>
      </c>
      <c r="AC1490" s="1" t="s">
        <v>62</v>
      </c>
      <c r="AD1490" s="1" t="s">
        <v>62</v>
      </c>
      <c r="AE1490" s="1" t="s">
        <v>62</v>
      </c>
      <c r="AF1490" s="1" t="s">
        <v>62</v>
      </c>
      <c r="AG1490" s="1" t="s">
        <v>62</v>
      </c>
      <c r="AH1490" s="1" t="s">
        <v>62</v>
      </c>
      <c r="AI1490" s="1" t="s">
        <v>27248</v>
      </c>
      <c r="AJ1490" s="1" t="s">
        <v>65</v>
      </c>
      <c r="AK1490" s="1" t="s">
        <v>27112</v>
      </c>
      <c r="AL1490" s="1" t="s">
        <v>62</v>
      </c>
      <c r="AM1490" s="1" t="s">
        <v>27249</v>
      </c>
      <c r="AN1490" s="1" t="s">
        <v>62</v>
      </c>
      <c r="AO1490" s="1" t="s">
        <v>62</v>
      </c>
      <c r="AP1490" s="1" t="s">
        <v>62</v>
      </c>
      <c r="AQ1490" s="1" t="s">
        <v>62</v>
      </c>
      <c r="AR1490" s="1" t="s">
        <v>62</v>
      </c>
      <c r="AS1490" s="1" t="s">
        <v>62</v>
      </c>
      <c r="AT1490" s="1" t="s">
        <v>62</v>
      </c>
      <c r="AU1490" s="1" t="s">
        <v>27113</v>
      </c>
      <c r="AV1490" s="1" t="s">
        <v>27250</v>
      </c>
      <c r="AW1490" s="1">
        <v>736</v>
      </c>
      <c r="AX1490" s="2">
        <v>43921</v>
      </c>
      <c r="AY1490" s="1" t="str">
        <f t="shared" si="69"/>
        <v>00</v>
      </c>
      <c r="AZ1490" s="1" t="str">
        <f t="shared" si="70"/>
        <v>12</v>
      </c>
      <c r="BA1490" s="1" t="str">
        <f t="shared" si="71"/>
        <v>16</v>
      </c>
      <c r="BB1490" s="2">
        <v>43994</v>
      </c>
      <c r="BC1490" s="1" t="s">
        <v>27251</v>
      </c>
      <c r="BD1490" s="2">
        <v>43921</v>
      </c>
      <c r="BE1490" s="2">
        <v>43994</v>
      </c>
      <c r="BF1490" s="1" t="s">
        <v>62</v>
      </c>
    </row>
    <row r="1491" spans="1:58" x14ac:dyDescent="0.25">
      <c r="A1491" s="1" t="s">
        <v>27239</v>
      </c>
      <c r="B1491" s="1" t="s">
        <v>27240</v>
      </c>
      <c r="C1491" s="1" t="s">
        <v>59</v>
      </c>
      <c r="D1491" s="1" t="s">
        <v>20522</v>
      </c>
      <c r="E1491" s="1" t="s">
        <v>20523</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20524</v>
      </c>
      <c r="AB1491" s="1" t="s">
        <v>62</v>
      </c>
      <c r="AC1491" s="1" t="s">
        <v>62</v>
      </c>
      <c r="AD1491" s="1" t="s">
        <v>62</v>
      </c>
      <c r="AE1491" s="1" t="s">
        <v>62</v>
      </c>
      <c r="AF1491" s="1" t="s">
        <v>62</v>
      </c>
      <c r="AG1491" s="1" t="s">
        <v>62</v>
      </c>
      <c r="AH1491" s="1" t="s">
        <v>62</v>
      </c>
      <c r="AI1491" s="1" t="s">
        <v>27241</v>
      </c>
      <c r="AJ1491" s="1" t="s">
        <v>65</v>
      </c>
      <c r="AK1491" s="1" t="s">
        <v>27112</v>
      </c>
      <c r="AL1491" s="1" t="s">
        <v>62</v>
      </c>
      <c r="AM1491" s="1" t="s">
        <v>20526</v>
      </c>
      <c r="AN1491" s="1" t="s">
        <v>62</v>
      </c>
      <c r="AO1491" s="1" t="s">
        <v>62</v>
      </c>
      <c r="AP1491" s="1" t="s">
        <v>62</v>
      </c>
      <c r="AQ1491" s="1" t="s">
        <v>62</v>
      </c>
      <c r="AR1491" s="1" t="s">
        <v>62</v>
      </c>
      <c r="AS1491" s="1" t="s">
        <v>62</v>
      </c>
      <c r="AT1491" s="1" t="s">
        <v>62</v>
      </c>
      <c r="AU1491" s="1" t="s">
        <v>27113</v>
      </c>
      <c r="AV1491" s="1" t="s">
        <v>27242</v>
      </c>
      <c r="AW1491" s="1">
        <v>1000</v>
      </c>
      <c r="AX1491" s="2">
        <v>43921</v>
      </c>
      <c r="AY1491" s="1" t="str">
        <f t="shared" si="69"/>
        <v>00</v>
      </c>
      <c r="AZ1491" s="1" t="str">
        <f t="shared" si="70"/>
        <v>16</v>
      </c>
      <c r="BA1491" s="1" t="str">
        <f t="shared" si="71"/>
        <v>40</v>
      </c>
      <c r="BB1491" s="2">
        <v>43984</v>
      </c>
      <c r="BC1491" s="1" t="s">
        <v>27243</v>
      </c>
      <c r="BD1491" s="2">
        <v>43921</v>
      </c>
      <c r="BE1491" s="2">
        <v>43984</v>
      </c>
      <c r="BF1491" s="1" t="s">
        <v>62</v>
      </c>
    </row>
    <row r="1492" spans="1:58" x14ac:dyDescent="0.25">
      <c r="A1492" s="1" t="s">
        <v>9208</v>
      </c>
      <c r="B1492" s="1" t="s">
        <v>9209</v>
      </c>
      <c r="C1492" s="1" t="s">
        <v>59</v>
      </c>
      <c r="D1492" s="1" t="s">
        <v>9210</v>
      </c>
      <c r="E1492" s="1" t="s">
        <v>9211</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9212</v>
      </c>
      <c r="AB1492" s="1" t="s">
        <v>62</v>
      </c>
      <c r="AC1492" s="1" t="s">
        <v>62</v>
      </c>
      <c r="AD1492" s="1" t="s">
        <v>62</v>
      </c>
      <c r="AE1492" s="1" t="s">
        <v>62</v>
      </c>
      <c r="AF1492" s="1" t="s">
        <v>62</v>
      </c>
      <c r="AG1492" s="1" t="s">
        <v>62</v>
      </c>
      <c r="AH1492" s="1" t="s">
        <v>62</v>
      </c>
      <c r="AI1492" s="1" t="s">
        <v>9213</v>
      </c>
      <c r="AJ1492" s="1" t="s">
        <v>65</v>
      </c>
      <c r="AK1492" s="1" t="s">
        <v>8409</v>
      </c>
      <c r="AL1492" s="1" t="s">
        <v>8410</v>
      </c>
      <c r="AM1492" s="1" t="s">
        <v>9214</v>
      </c>
      <c r="AN1492" s="1" t="s">
        <v>62</v>
      </c>
      <c r="AO1492" s="1" t="s">
        <v>62</v>
      </c>
      <c r="AP1492" s="1" t="s">
        <v>62</v>
      </c>
      <c r="AQ1492" s="1" t="s">
        <v>62</v>
      </c>
      <c r="AR1492" s="1" t="s">
        <v>62</v>
      </c>
      <c r="AS1492" s="1" t="s">
        <v>62</v>
      </c>
      <c r="AT1492" s="1" t="s">
        <v>62</v>
      </c>
      <c r="AU1492" s="1" t="s">
        <v>8412</v>
      </c>
      <c r="AV1492" s="1" t="s">
        <v>9215</v>
      </c>
      <c r="AW1492" s="1">
        <v>3406.9</v>
      </c>
      <c r="AX1492" s="2">
        <v>40232</v>
      </c>
      <c r="AY1492" s="1" t="str">
        <f t="shared" si="69"/>
        <v>00</v>
      </c>
      <c r="AZ1492" s="1" t="str">
        <f t="shared" si="70"/>
        <v>56</v>
      </c>
      <c r="BA1492" s="1" t="str">
        <f t="shared" si="71"/>
        <v>46</v>
      </c>
      <c r="BB1492" s="2">
        <v>43982</v>
      </c>
      <c r="BC1492" s="1" t="s">
        <v>9216</v>
      </c>
      <c r="BD1492" s="2">
        <v>40232</v>
      </c>
      <c r="BE1492" s="2">
        <v>43982</v>
      </c>
      <c r="BF1492" s="1" t="s">
        <v>62</v>
      </c>
    </row>
    <row r="1493" spans="1:58" x14ac:dyDescent="0.25">
      <c r="A1493" s="1" t="s">
        <v>20068</v>
      </c>
      <c r="B1493" s="1" t="s">
        <v>20069</v>
      </c>
      <c r="C1493" s="1" t="s">
        <v>59</v>
      </c>
      <c r="D1493" s="1" t="s">
        <v>20070</v>
      </c>
      <c r="E1493" s="1" t="s">
        <v>5979</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20071</v>
      </c>
      <c r="AB1493" s="1" t="s">
        <v>62</v>
      </c>
      <c r="AC1493" s="1" t="s">
        <v>62</v>
      </c>
      <c r="AD1493" s="1" t="s">
        <v>62</v>
      </c>
      <c r="AE1493" s="1" t="s">
        <v>62</v>
      </c>
      <c r="AF1493" s="1" t="s">
        <v>62</v>
      </c>
      <c r="AG1493" s="1" t="s">
        <v>62</v>
      </c>
      <c r="AH1493" s="1" t="s">
        <v>62</v>
      </c>
      <c r="AI1493" s="1" t="s">
        <v>20072</v>
      </c>
      <c r="AJ1493" s="1" t="s">
        <v>65</v>
      </c>
      <c r="AK1493" s="1" t="s">
        <v>19470</v>
      </c>
      <c r="AL1493" s="1" t="s">
        <v>62</v>
      </c>
      <c r="AM1493" s="1" t="s">
        <v>20073</v>
      </c>
      <c r="AN1493" s="1" t="s">
        <v>62</v>
      </c>
      <c r="AO1493" s="1" t="s">
        <v>62</v>
      </c>
      <c r="AP1493" s="1" t="s">
        <v>62</v>
      </c>
      <c r="AQ1493" s="1" t="s">
        <v>62</v>
      </c>
      <c r="AR1493" s="1" t="s">
        <v>62</v>
      </c>
      <c r="AS1493" s="1" t="s">
        <v>62</v>
      </c>
      <c r="AT1493" s="1" t="s">
        <v>62</v>
      </c>
      <c r="AU1493" s="1" t="s">
        <v>19472</v>
      </c>
      <c r="AV1493" s="1" t="s">
        <v>20074</v>
      </c>
      <c r="AW1493" s="1">
        <v>2500.9</v>
      </c>
      <c r="AX1493" s="2">
        <v>43971</v>
      </c>
      <c r="AY1493" s="1" t="str">
        <f t="shared" si="69"/>
        <v>00</v>
      </c>
      <c r="AZ1493" s="1" t="str">
        <f t="shared" si="70"/>
        <v>41</v>
      </c>
      <c r="BA1493" s="1" t="str">
        <f t="shared" si="71"/>
        <v>40</v>
      </c>
      <c r="BB1493" s="2">
        <v>43982</v>
      </c>
      <c r="BC1493" s="1" t="s">
        <v>20075</v>
      </c>
      <c r="BD1493" s="2">
        <v>43971</v>
      </c>
      <c r="BE1493" s="2">
        <v>43982</v>
      </c>
      <c r="BF1493" s="1" t="s">
        <v>62</v>
      </c>
    </row>
    <row r="1494" spans="1:58" x14ac:dyDescent="0.25">
      <c r="A1494" s="1" t="s">
        <v>20166</v>
      </c>
      <c r="B1494" s="1" t="s">
        <v>20167</v>
      </c>
      <c r="C1494" s="1" t="s">
        <v>59</v>
      </c>
      <c r="D1494" s="1" t="s">
        <v>20168</v>
      </c>
      <c r="E1494" s="1" t="s">
        <v>6145</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447</v>
      </c>
      <c r="AB1494" s="1" t="s">
        <v>62</v>
      </c>
      <c r="AC1494" s="1" t="s">
        <v>62</v>
      </c>
      <c r="AD1494" s="1" t="s">
        <v>62</v>
      </c>
      <c r="AE1494" s="1" t="s">
        <v>62</v>
      </c>
      <c r="AF1494" s="1" t="s">
        <v>62</v>
      </c>
      <c r="AG1494" s="1" t="s">
        <v>62</v>
      </c>
      <c r="AH1494" s="1" t="s">
        <v>62</v>
      </c>
      <c r="AI1494" s="1" t="s">
        <v>20169</v>
      </c>
      <c r="AJ1494" s="1" t="s">
        <v>65</v>
      </c>
      <c r="AK1494" s="1" t="s">
        <v>62</v>
      </c>
      <c r="AL1494" s="1" t="s">
        <v>62</v>
      </c>
      <c r="AM1494" s="1" t="s">
        <v>20170</v>
      </c>
      <c r="AN1494" s="1" t="s">
        <v>62</v>
      </c>
      <c r="AO1494" s="1" t="s">
        <v>62</v>
      </c>
      <c r="AP1494" s="1" t="s">
        <v>62</v>
      </c>
      <c r="AQ1494" s="1" t="s">
        <v>62</v>
      </c>
      <c r="AR1494" s="1" t="s">
        <v>62</v>
      </c>
      <c r="AS1494" s="1" t="s">
        <v>62</v>
      </c>
      <c r="AT1494" s="1" t="s">
        <v>62</v>
      </c>
      <c r="AV1494" s="1" t="s">
        <v>20171</v>
      </c>
      <c r="AW1494" s="1">
        <v>2281.6999999999998</v>
      </c>
      <c r="AY1494" s="1" t="str">
        <f t="shared" si="69"/>
        <v>00</v>
      </c>
      <c r="AZ1494" s="1" t="str">
        <f t="shared" si="70"/>
        <v>38</v>
      </c>
      <c r="BA1494" s="1" t="str">
        <f t="shared" si="71"/>
        <v>01</v>
      </c>
      <c r="BB1494" s="2">
        <v>43982</v>
      </c>
      <c r="BC1494" s="1" t="s">
        <v>20172</v>
      </c>
      <c r="BE1494" s="2">
        <v>43982</v>
      </c>
      <c r="BF1494" s="1" t="s">
        <v>62</v>
      </c>
    </row>
    <row r="1495" spans="1:58" x14ac:dyDescent="0.25">
      <c r="A1495" s="1" t="s">
        <v>20587</v>
      </c>
      <c r="B1495" s="1" t="s">
        <v>20588</v>
      </c>
      <c r="C1495" s="1" t="s">
        <v>89</v>
      </c>
      <c r="D1495" s="1" t="s">
        <v>2454</v>
      </c>
      <c r="E1495" s="1" t="s">
        <v>20589</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260</v>
      </c>
      <c r="AB1495" s="1" t="s">
        <v>62</v>
      </c>
      <c r="AC1495" s="1" t="s">
        <v>62</v>
      </c>
      <c r="AD1495" s="1" t="s">
        <v>62</v>
      </c>
      <c r="AE1495" s="1" t="s">
        <v>62</v>
      </c>
      <c r="AF1495" s="1" t="s">
        <v>62</v>
      </c>
      <c r="AG1495" s="1" t="s">
        <v>62</v>
      </c>
      <c r="AH1495" s="1" t="s">
        <v>62</v>
      </c>
      <c r="AI1495" s="1" t="s">
        <v>20590</v>
      </c>
      <c r="AJ1495" s="1" t="s">
        <v>65</v>
      </c>
      <c r="AK1495" s="1" t="s">
        <v>20591</v>
      </c>
      <c r="AL1495" s="1" t="s">
        <v>62</v>
      </c>
      <c r="AM1495" s="1" t="s">
        <v>20592</v>
      </c>
      <c r="AN1495" s="1" t="s">
        <v>62</v>
      </c>
      <c r="AO1495" s="1" t="s">
        <v>62</v>
      </c>
      <c r="AP1495" s="1" t="s">
        <v>62</v>
      </c>
      <c r="AQ1495" s="1" t="s">
        <v>62</v>
      </c>
      <c r="AR1495" s="1" t="s">
        <v>62</v>
      </c>
      <c r="AS1495" s="1" t="s">
        <v>62</v>
      </c>
      <c r="AT1495" s="1" t="s">
        <v>62</v>
      </c>
      <c r="AU1495" s="1" t="s">
        <v>20593</v>
      </c>
      <c r="AV1495" s="1" t="s">
        <v>20594</v>
      </c>
      <c r="AW1495" s="1">
        <v>2988.2</v>
      </c>
      <c r="AX1495" s="2">
        <v>43769</v>
      </c>
      <c r="AY1495" s="1" t="str">
        <f t="shared" si="69"/>
        <v>00</v>
      </c>
      <c r="AZ1495" s="1" t="str">
        <f t="shared" si="70"/>
        <v>49</v>
      </c>
      <c r="BA1495" s="1" t="str">
        <f t="shared" si="71"/>
        <v>48</v>
      </c>
      <c r="BB1495" s="2">
        <v>43982</v>
      </c>
      <c r="BC1495" s="1" t="s">
        <v>20595</v>
      </c>
      <c r="BD1495" s="2">
        <v>43769</v>
      </c>
      <c r="BE1495" s="2">
        <v>43982</v>
      </c>
      <c r="BF1495" s="1" t="s">
        <v>62</v>
      </c>
    </row>
    <row r="1496" spans="1:58" x14ac:dyDescent="0.25">
      <c r="A1496" s="1" t="s">
        <v>20668</v>
      </c>
      <c r="B1496" s="1" t="s">
        <v>20669</v>
      </c>
      <c r="C1496" s="1" t="s">
        <v>59</v>
      </c>
      <c r="D1496" s="1" t="s">
        <v>4714</v>
      </c>
      <c r="E1496" s="1" t="s">
        <v>19803</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2691</v>
      </c>
      <c r="AB1496" s="1" t="s">
        <v>62</v>
      </c>
      <c r="AC1496" s="1" t="s">
        <v>62</v>
      </c>
      <c r="AD1496" s="1" t="s">
        <v>62</v>
      </c>
      <c r="AE1496" s="1" t="s">
        <v>62</v>
      </c>
      <c r="AF1496" s="1" t="s">
        <v>62</v>
      </c>
      <c r="AG1496" s="1" t="s">
        <v>62</v>
      </c>
      <c r="AH1496" s="1" t="s">
        <v>62</v>
      </c>
      <c r="AI1496" s="1" t="s">
        <v>20670</v>
      </c>
      <c r="AJ1496" s="1" t="s">
        <v>65</v>
      </c>
      <c r="AK1496" s="1" t="s">
        <v>19758</v>
      </c>
      <c r="AL1496" s="1" t="s">
        <v>62</v>
      </c>
      <c r="AM1496" s="1" t="s">
        <v>19805</v>
      </c>
      <c r="AN1496" s="1" t="s">
        <v>62</v>
      </c>
      <c r="AO1496" s="1" t="s">
        <v>62</v>
      </c>
      <c r="AP1496" s="1" t="s">
        <v>62</v>
      </c>
      <c r="AQ1496" s="1" t="s">
        <v>62</v>
      </c>
      <c r="AR1496" s="1" t="s">
        <v>62</v>
      </c>
      <c r="AS1496" s="1" t="s">
        <v>62</v>
      </c>
      <c r="AT1496" s="1" t="s">
        <v>62</v>
      </c>
      <c r="AU1496" s="1" t="s">
        <v>19760</v>
      </c>
      <c r="AV1496" s="1" t="s">
        <v>20671</v>
      </c>
      <c r="AW1496" s="1">
        <v>3088.7</v>
      </c>
      <c r="AX1496" s="2">
        <v>43585</v>
      </c>
      <c r="AY1496" s="1" t="str">
        <f t="shared" si="69"/>
        <v>00</v>
      </c>
      <c r="AZ1496" s="1" t="str">
        <f t="shared" si="70"/>
        <v>51</v>
      </c>
      <c r="BA1496" s="1" t="str">
        <f t="shared" si="71"/>
        <v>28</v>
      </c>
      <c r="BB1496" s="2">
        <v>43982</v>
      </c>
      <c r="BC1496" s="1" t="s">
        <v>20672</v>
      </c>
      <c r="BD1496" s="2">
        <v>43585</v>
      </c>
      <c r="BE1496" s="2">
        <v>43982</v>
      </c>
      <c r="BF1496" s="1" t="s">
        <v>62</v>
      </c>
    </row>
    <row r="1497" spans="1:58" x14ac:dyDescent="0.25">
      <c r="A1497" s="1" t="s">
        <v>20844</v>
      </c>
      <c r="B1497" s="1" t="s">
        <v>20845</v>
      </c>
      <c r="C1497" s="1" t="s">
        <v>89</v>
      </c>
      <c r="D1497" s="1" t="s">
        <v>20457</v>
      </c>
      <c r="E1497" s="1" t="s">
        <v>20846</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260</v>
      </c>
      <c r="AB1497" s="1" t="s">
        <v>62</v>
      </c>
      <c r="AC1497" s="1" t="s">
        <v>62</v>
      </c>
      <c r="AD1497" s="1" t="s">
        <v>62</v>
      </c>
      <c r="AE1497" s="1" t="s">
        <v>62</v>
      </c>
      <c r="AF1497" s="1" t="s">
        <v>62</v>
      </c>
      <c r="AG1497" s="1" t="s">
        <v>62</v>
      </c>
      <c r="AH1497" s="1" t="s">
        <v>62</v>
      </c>
      <c r="AI1497" s="1" t="s">
        <v>20847</v>
      </c>
      <c r="AJ1497" s="1" t="s">
        <v>65</v>
      </c>
      <c r="AK1497" s="1" t="s">
        <v>20591</v>
      </c>
      <c r="AL1497" s="1" t="s">
        <v>62</v>
      </c>
      <c r="AM1497" s="1" t="s">
        <v>20848</v>
      </c>
      <c r="AN1497" s="1" t="s">
        <v>62</v>
      </c>
      <c r="AO1497" s="1" t="s">
        <v>62</v>
      </c>
      <c r="AP1497" s="1" t="s">
        <v>62</v>
      </c>
      <c r="AQ1497" s="1" t="s">
        <v>62</v>
      </c>
      <c r="AR1497" s="1" t="s">
        <v>62</v>
      </c>
      <c r="AS1497" s="1" t="s">
        <v>62</v>
      </c>
      <c r="AT1497" s="1" t="s">
        <v>62</v>
      </c>
      <c r="AU1497" s="1" t="s">
        <v>20593</v>
      </c>
      <c r="AV1497" s="1" t="s">
        <v>20849</v>
      </c>
      <c r="AW1497" s="1">
        <v>1729.9</v>
      </c>
      <c r="AX1497" s="2">
        <v>43769</v>
      </c>
      <c r="AY1497" s="1" t="str">
        <f t="shared" si="69"/>
        <v>00</v>
      </c>
      <c r="AZ1497" s="1" t="str">
        <f t="shared" si="70"/>
        <v>28</v>
      </c>
      <c r="BA1497" s="1" t="str">
        <f t="shared" si="71"/>
        <v>49</v>
      </c>
      <c r="BB1497" s="2">
        <v>43982</v>
      </c>
      <c r="BC1497" s="1" t="s">
        <v>20850</v>
      </c>
      <c r="BD1497" s="2">
        <v>43769</v>
      </c>
      <c r="BE1497" s="2">
        <v>43982</v>
      </c>
      <c r="BF1497" s="1" t="s">
        <v>62</v>
      </c>
    </row>
    <row r="1498" spans="1:58" x14ac:dyDescent="0.25">
      <c r="A1498" s="1" t="s">
        <v>21298</v>
      </c>
      <c r="B1498" s="1" t="s">
        <v>21299</v>
      </c>
      <c r="C1498" s="1" t="s">
        <v>59</v>
      </c>
      <c r="D1498" s="1" t="s">
        <v>16682</v>
      </c>
      <c r="E1498" s="1" t="s">
        <v>16683</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260</v>
      </c>
      <c r="AB1498" s="1" t="s">
        <v>62</v>
      </c>
      <c r="AC1498" s="1" t="s">
        <v>62</v>
      </c>
      <c r="AD1498" s="1" t="s">
        <v>62</v>
      </c>
      <c r="AE1498" s="1" t="s">
        <v>62</v>
      </c>
      <c r="AF1498" s="1" t="s">
        <v>62</v>
      </c>
      <c r="AG1498" s="1" t="s">
        <v>62</v>
      </c>
      <c r="AH1498" s="1" t="s">
        <v>62</v>
      </c>
      <c r="AI1498" s="1" t="s">
        <v>21300</v>
      </c>
      <c r="AJ1498" s="1" t="s">
        <v>65</v>
      </c>
      <c r="AK1498" s="1" t="s">
        <v>20591</v>
      </c>
      <c r="AL1498" s="1" t="s">
        <v>62</v>
      </c>
      <c r="AM1498" s="1" t="s">
        <v>16685</v>
      </c>
      <c r="AN1498" s="1" t="s">
        <v>62</v>
      </c>
      <c r="AO1498" s="1" t="s">
        <v>62</v>
      </c>
      <c r="AP1498" s="1" t="s">
        <v>62</v>
      </c>
      <c r="AQ1498" s="1" t="s">
        <v>62</v>
      </c>
      <c r="AR1498" s="1" t="s">
        <v>62</v>
      </c>
      <c r="AS1498" s="1" t="s">
        <v>62</v>
      </c>
      <c r="AT1498" s="1" t="s">
        <v>62</v>
      </c>
      <c r="AU1498" s="1" t="s">
        <v>20593</v>
      </c>
      <c r="AV1498" s="1" t="s">
        <v>21301</v>
      </c>
      <c r="AW1498" s="1">
        <v>2112.9</v>
      </c>
      <c r="AX1498" s="2">
        <v>43769</v>
      </c>
      <c r="AY1498" s="1" t="str">
        <f t="shared" si="69"/>
        <v>00</v>
      </c>
      <c r="AZ1498" s="1" t="str">
        <f t="shared" si="70"/>
        <v>35</v>
      </c>
      <c r="BA1498" s="1" t="str">
        <f t="shared" si="71"/>
        <v>12</v>
      </c>
      <c r="BB1498" s="2">
        <v>43982</v>
      </c>
      <c r="BC1498" s="1" t="s">
        <v>21302</v>
      </c>
      <c r="BD1498" s="2">
        <v>43769</v>
      </c>
      <c r="BE1498" s="2">
        <v>43982</v>
      </c>
      <c r="BF1498" s="1" t="s">
        <v>62</v>
      </c>
    </row>
    <row r="1499" spans="1:58" x14ac:dyDescent="0.25">
      <c r="A1499" s="1" t="s">
        <v>21529</v>
      </c>
      <c r="B1499" s="1" t="s">
        <v>21530</v>
      </c>
      <c r="C1499" s="1" t="s">
        <v>59</v>
      </c>
      <c r="D1499" s="1" t="s">
        <v>7945</v>
      </c>
      <c r="E1499" s="1" t="s">
        <v>21531</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21532</v>
      </c>
      <c r="AB1499" s="1" t="s">
        <v>62</v>
      </c>
      <c r="AC1499" s="1" t="s">
        <v>62</v>
      </c>
      <c r="AD1499" s="1" t="s">
        <v>62</v>
      </c>
      <c r="AE1499" s="1" t="s">
        <v>62</v>
      </c>
      <c r="AF1499" s="1" t="s">
        <v>62</v>
      </c>
      <c r="AG1499" s="1" t="s">
        <v>62</v>
      </c>
      <c r="AH1499" s="1" t="s">
        <v>62</v>
      </c>
      <c r="AI1499" s="1" t="s">
        <v>21533</v>
      </c>
      <c r="AJ1499" s="1" t="s">
        <v>65</v>
      </c>
      <c r="AK1499" s="1" t="s">
        <v>2069</v>
      </c>
      <c r="AL1499" s="1" t="s">
        <v>62</v>
      </c>
      <c r="AM1499" s="1" t="s">
        <v>21534</v>
      </c>
      <c r="AN1499" s="1" t="s">
        <v>62</v>
      </c>
      <c r="AO1499" s="1" t="s">
        <v>62</v>
      </c>
      <c r="AP1499" s="1" t="s">
        <v>62</v>
      </c>
      <c r="AQ1499" s="1" t="s">
        <v>62</v>
      </c>
      <c r="AR1499" s="1" t="s">
        <v>62</v>
      </c>
      <c r="AS1499" s="1" t="s">
        <v>62</v>
      </c>
      <c r="AT1499" s="1" t="s">
        <v>62</v>
      </c>
      <c r="AU1499" s="1" t="s">
        <v>2071</v>
      </c>
      <c r="AV1499" s="1" t="s">
        <v>21535</v>
      </c>
      <c r="AW1499" s="1">
        <v>1350.6</v>
      </c>
      <c r="AX1499" s="2">
        <v>43829</v>
      </c>
      <c r="AY1499" s="1" t="str">
        <f t="shared" si="69"/>
        <v>00</v>
      </c>
      <c r="AZ1499" s="1" t="str">
        <f t="shared" si="70"/>
        <v>22</v>
      </c>
      <c r="BA1499" s="1" t="str">
        <f t="shared" si="71"/>
        <v>30</v>
      </c>
      <c r="BB1499" s="2">
        <v>43982</v>
      </c>
      <c r="BC1499" s="1" t="s">
        <v>21536</v>
      </c>
      <c r="BD1499" s="2">
        <v>43829</v>
      </c>
      <c r="BE1499" s="2">
        <v>43982</v>
      </c>
      <c r="BF1499" s="1" t="s">
        <v>62</v>
      </c>
    </row>
    <row r="1500" spans="1:58" x14ac:dyDescent="0.25">
      <c r="A1500" s="1" t="s">
        <v>21603</v>
      </c>
      <c r="B1500" s="1" t="s">
        <v>21604</v>
      </c>
      <c r="C1500" s="1" t="s">
        <v>59</v>
      </c>
      <c r="D1500" s="1" t="s">
        <v>404</v>
      </c>
      <c r="E1500" s="1" t="s">
        <v>3126</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723</v>
      </c>
      <c r="AB1500" s="1" t="s">
        <v>62</v>
      </c>
      <c r="AC1500" s="1" t="s">
        <v>62</v>
      </c>
      <c r="AD1500" s="1" t="s">
        <v>62</v>
      </c>
      <c r="AE1500" s="1" t="s">
        <v>62</v>
      </c>
      <c r="AF1500" s="1" t="s">
        <v>62</v>
      </c>
      <c r="AG1500" s="1" t="s">
        <v>62</v>
      </c>
      <c r="AH1500" s="1" t="s">
        <v>62</v>
      </c>
      <c r="AI1500" s="1" t="s">
        <v>21605</v>
      </c>
      <c r="AJ1500" s="1" t="s">
        <v>65</v>
      </c>
      <c r="AK1500" s="1" t="s">
        <v>8534</v>
      </c>
      <c r="AL1500" s="1" t="s">
        <v>62</v>
      </c>
      <c r="AM1500" s="1" t="s">
        <v>3128</v>
      </c>
      <c r="AN1500" s="1" t="s">
        <v>62</v>
      </c>
      <c r="AO1500" s="1" t="s">
        <v>62</v>
      </c>
      <c r="AP1500" s="1" t="s">
        <v>62</v>
      </c>
      <c r="AQ1500" s="1" t="s">
        <v>62</v>
      </c>
      <c r="AR1500" s="1" t="s">
        <v>62</v>
      </c>
      <c r="AS1500" s="1" t="s">
        <v>62</v>
      </c>
      <c r="AT1500" s="1" t="s">
        <v>62</v>
      </c>
      <c r="AU1500" s="1" t="s">
        <v>8536</v>
      </c>
      <c r="AV1500" s="1" t="s">
        <v>21606</v>
      </c>
      <c r="AW1500" s="1">
        <v>2390.4</v>
      </c>
      <c r="AX1500" s="2">
        <v>44043</v>
      </c>
      <c r="AY1500" s="1" t="str">
        <f t="shared" si="69"/>
        <v>00</v>
      </c>
      <c r="AZ1500" s="1" t="str">
        <f t="shared" si="70"/>
        <v>39</v>
      </c>
      <c r="BA1500" s="1" t="str">
        <f t="shared" si="71"/>
        <v>50</v>
      </c>
      <c r="BB1500" s="2">
        <v>43982</v>
      </c>
      <c r="BC1500" s="1" t="s">
        <v>21607</v>
      </c>
      <c r="BD1500" s="2">
        <v>44043</v>
      </c>
      <c r="BE1500" s="2">
        <v>43982</v>
      </c>
      <c r="BF1500" s="1" t="s">
        <v>62</v>
      </c>
    </row>
    <row r="1501" spans="1:58" x14ac:dyDescent="0.25">
      <c r="A1501" s="1" t="s">
        <v>21603</v>
      </c>
      <c r="B1501" s="1" t="s">
        <v>21604</v>
      </c>
      <c r="C1501" s="1" t="s">
        <v>59</v>
      </c>
      <c r="D1501" s="1" t="s">
        <v>404</v>
      </c>
      <c r="E1501" s="1" t="s">
        <v>3126</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723</v>
      </c>
      <c r="AB1501" s="1" t="s">
        <v>62</v>
      </c>
      <c r="AC1501" s="1" t="s">
        <v>62</v>
      </c>
      <c r="AD1501" s="1" t="s">
        <v>62</v>
      </c>
      <c r="AE1501" s="1" t="s">
        <v>62</v>
      </c>
      <c r="AF1501" s="1" t="s">
        <v>62</v>
      </c>
      <c r="AG1501" s="1" t="s">
        <v>62</v>
      </c>
      <c r="AH1501" s="1" t="s">
        <v>62</v>
      </c>
      <c r="AI1501" s="1" t="s">
        <v>21605</v>
      </c>
      <c r="AJ1501" s="1" t="s">
        <v>65</v>
      </c>
      <c r="AK1501" s="1" t="s">
        <v>1870</v>
      </c>
      <c r="AL1501" s="1" t="s">
        <v>1871</v>
      </c>
      <c r="AM1501" s="1" t="s">
        <v>3128</v>
      </c>
      <c r="AN1501" s="1" t="s">
        <v>62</v>
      </c>
      <c r="AO1501" s="1" t="s">
        <v>62</v>
      </c>
      <c r="AP1501" s="1" t="s">
        <v>62</v>
      </c>
      <c r="AQ1501" s="1" t="s">
        <v>62</v>
      </c>
      <c r="AR1501" s="1" t="s">
        <v>62</v>
      </c>
      <c r="AS1501" s="1" t="s">
        <v>62</v>
      </c>
      <c r="AT1501" s="1" t="s">
        <v>62</v>
      </c>
      <c r="AU1501" s="1" t="s">
        <v>1873</v>
      </c>
      <c r="AV1501" s="1" t="s">
        <v>21606</v>
      </c>
      <c r="AW1501" s="1">
        <v>2390.4</v>
      </c>
      <c r="AX1501" s="2">
        <v>39356</v>
      </c>
      <c r="AY1501" s="1" t="str">
        <f t="shared" si="69"/>
        <v>00</v>
      </c>
      <c r="AZ1501" s="1" t="str">
        <f t="shared" si="70"/>
        <v>39</v>
      </c>
      <c r="BA1501" s="1" t="str">
        <f t="shared" si="71"/>
        <v>50</v>
      </c>
      <c r="BB1501" s="2">
        <v>43982</v>
      </c>
      <c r="BC1501" s="1" t="s">
        <v>21607</v>
      </c>
      <c r="BD1501" s="2">
        <v>39356</v>
      </c>
      <c r="BE1501" s="2">
        <v>43982</v>
      </c>
      <c r="BF1501" s="1" t="s">
        <v>62</v>
      </c>
    </row>
    <row r="1502" spans="1:58" x14ac:dyDescent="0.25">
      <c r="A1502" s="1" t="s">
        <v>21603</v>
      </c>
      <c r="B1502" s="1" t="s">
        <v>21604</v>
      </c>
      <c r="C1502" s="1" t="s">
        <v>59</v>
      </c>
      <c r="D1502" s="1" t="s">
        <v>404</v>
      </c>
      <c r="E1502" s="1" t="s">
        <v>3126</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723</v>
      </c>
      <c r="AB1502" s="1" t="s">
        <v>62</v>
      </c>
      <c r="AC1502" s="1" t="s">
        <v>62</v>
      </c>
      <c r="AD1502" s="1" t="s">
        <v>62</v>
      </c>
      <c r="AE1502" s="1" t="s">
        <v>62</v>
      </c>
      <c r="AF1502" s="1" t="s">
        <v>62</v>
      </c>
      <c r="AG1502" s="1" t="s">
        <v>62</v>
      </c>
      <c r="AH1502" s="1" t="s">
        <v>62</v>
      </c>
      <c r="AI1502" s="1" t="s">
        <v>21605</v>
      </c>
      <c r="AJ1502" s="1" t="s">
        <v>65</v>
      </c>
      <c r="AK1502" s="1" t="s">
        <v>471</v>
      </c>
      <c r="AL1502" s="1" t="s">
        <v>62</v>
      </c>
      <c r="AM1502" s="1" t="s">
        <v>3128</v>
      </c>
      <c r="AN1502" s="1" t="s">
        <v>62</v>
      </c>
      <c r="AO1502" s="1" t="s">
        <v>62</v>
      </c>
      <c r="AP1502" s="1" t="s">
        <v>62</v>
      </c>
      <c r="AQ1502" s="1" t="s">
        <v>62</v>
      </c>
      <c r="AR1502" s="1" t="s">
        <v>62</v>
      </c>
      <c r="AS1502" s="1" t="s">
        <v>62</v>
      </c>
      <c r="AT1502" s="1" t="s">
        <v>62</v>
      </c>
      <c r="AU1502" s="1" t="s">
        <v>472</v>
      </c>
      <c r="AV1502" s="1" t="s">
        <v>21606</v>
      </c>
      <c r="AW1502" s="1">
        <v>2390.4</v>
      </c>
      <c r="AX1502" s="2">
        <v>42978</v>
      </c>
      <c r="AY1502" s="1" t="str">
        <f t="shared" si="69"/>
        <v>00</v>
      </c>
      <c r="AZ1502" s="1" t="str">
        <f t="shared" si="70"/>
        <v>39</v>
      </c>
      <c r="BA1502" s="1" t="str">
        <f t="shared" si="71"/>
        <v>50</v>
      </c>
      <c r="BB1502" s="2">
        <v>43982</v>
      </c>
      <c r="BC1502" s="1" t="s">
        <v>21607</v>
      </c>
      <c r="BD1502" s="2">
        <v>42978</v>
      </c>
      <c r="BE1502" s="2">
        <v>43982</v>
      </c>
      <c r="BF1502" s="1" t="s">
        <v>62</v>
      </c>
    </row>
    <row r="1503" spans="1:58" x14ac:dyDescent="0.25">
      <c r="A1503" s="1" t="s">
        <v>21720</v>
      </c>
      <c r="B1503" s="1" t="s">
        <v>21721</v>
      </c>
      <c r="C1503" s="1" t="s">
        <v>59</v>
      </c>
      <c r="D1503" s="1" t="s">
        <v>21722</v>
      </c>
      <c r="E1503" s="1" t="s">
        <v>21723</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6214</v>
      </c>
      <c r="AB1503" s="1" t="s">
        <v>62</v>
      </c>
      <c r="AC1503" s="1" t="s">
        <v>62</v>
      </c>
      <c r="AD1503" s="1" t="s">
        <v>62</v>
      </c>
      <c r="AE1503" s="1" t="s">
        <v>62</v>
      </c>
      <c r="AF1503" s="1" t="s">
        <v>62</v>
      </c>
      <c r="AG1503" s="1" t="s">
        <v>62</v>
      </c>
      <c r="AH1503" s="1" t="s">
        <v>62</v>
      </c>
      <c r="AI1503" s="1" t="s">
        <v>21724</v>
      </c>
      <c r="AJ1503" s="1" t="s">
        <v>65</v>
      </c>
      <c r="AK1503" s="1" t="s">
        <v>62</v>
      </c>
      <c r="AL1503" s="1" t="s">
        <v>62</v>
      </c>
      <c r="AM1503" s="1" t="s">
        <v>21725</v>
      </c>
      <c r="AN1503" s="1" t="s">
        <v>62</v>
      </c>
      <c r="AO1503" s="1" t="s">
        <v>62</v>
      </c>
      <c r="AP1503" s="1" t="s">
        <v>62</v>
      </c>
      <c r="AQ1503" s="1" t="s">
        <v>62</v>
      </c>
      <c r="AR1503" s="1" t="s">
        <v>62</v>
      </c>
      <c r="AS1503" s="1" t="s">
        <v>62</v>
      </c>
      <c r="AT1503" s="1" t="s">
        <v>62</v>
      </c>
      <c r="AV1503" s="1" t="s">
        <v>21726</v>
      </c>
      <c r="AW1503" s="1">
        <v>2290.6</v>
      </c>
      <c r="AY1503" s="1" t="str">
        <f t="shared" si="69"/>
        <v>00</v>
      </c>
      <c r="AZ1503" s="1" t="str">
        <f t="shared" si="70"/>
        <v>38</v>
      </c>
      <c r="BA1503" s="1" t="str">
        <f t="shared" si="71"/>
        <v>10</v>
      </c>
      <c r="BB1503" s="2">
        <v>43982</v>
      </c>
      <c r="BC1503" s="1" t="s">
        <v>21727</v>
      </c>
      <c r="BE1503" s="2">
        <v>43982</v>
      </c>
      <c r="BF1503" s="1" t="s">
        <v>62</v>
      </c>
    </row>
    <row r="1504" spans="1:58" x14ac:dyDescent="0.25">
      <c r="A1504" s="1" t="s">
        <v>21766</v>
      </c>
      <c r="B1504" s="1" t="s">
        <v>21767</v>
      </c>
      <c r="C1504" s="1" t="s">
        <v>59</v>
      </c>
      <c r="D1504" s="1" t="s">
        <v>601</v>
      </c>
      <c r="E1504" s="1" t="s">
        <v>21293</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5009</v>
      </c>
      <c r="AB1504" s="1" t="s">
        <v>62</v>
      </c>
      <c r="AC1504" s="1" t="s">
        <v>62</v>
      </c>
      <c r="AD1504" s="1" t="s">
        <v>62</v>
      </c>
      <c r="AE1504" s="1" t="s">
        <v>62</v>
      </c>
      <c r="AF1504" s="1" t="s">
        <v>62</v>
      </c>
      <c r="AG1504" s="1" t="s">
        <v>62</v>
      </c>
      <c r="AH1504" s="1" t="s">
        <v>62</v>
      </c>
      <c r="AI1504" s="1" t="s">
        <v>21768</v>
      </c>
      <c r="AJ1504" s="1" t="s">
        <v>65</v>
      </c>
      <c r="AK1504" s="1" t="s">
        <v>8534</v>
      </c>
      <c r="AL1504" s="1" t="s">
        <v>62</v>
      </c>
      <c r="AM1504" s="1" t="s">
        <v>21295</v>
      </c>
      <c r="AN1504" s="1" t="s">
        <v>62</v>
      </c>
      <c r="AO1504" s="1" t="s">
        <v>62</v>
      </c>
      <c r="AP1504" s="1" t="s">
        <v>62</v>
      </c>
      <c r="AQ1504" s="1" t="s">
        <v>62</v>
      </c>
      <c r="AR1504" s="1" t="s">
        <v>62</v>
      </c>
      <c r="AS1504" s="1" t="s">
        <v>62</v>
      </c>
      <c r="AT1504" s="1" t="s">
        <v>62</v>
      </c>
      <c r="AU1504" s="1" t="s">
        <v>8536</v>
      </c>
      <c r="AV1504" s="1" t="s">
        <v>21769</v>
      </c>
      <c r="AW1504" s="1">
        <v>2702.6</v>
      </c>
      <c r="AX1504" s="2">
        <v>44043</v>
      </c>
      <c r="AY1504" s="1" t="str">
        <f t="shared" si="69"/>
        <v>00</v>
      </c>
      <c r="AZ1504" s="1" t="str">
        <f t="shared" si="70"/>
        <v>45</v>
      </c>
      <c r="BA1504" s="1" t="str">
        <f t="shared" si="71"/>
        <v>02</v>
      </c>
      <c r="BB1504" s="2">
        <v>43982</v>
      </c>
      <c r="BC1504" s="1" t="s">
        <v>21770</v>
      </c>
      <c r="BD1504" s="2">
        <v>44043</v>
      </c>
      <c r="BE1504" s="2">
        <v>43982</v>
      </c>
      <c r="BF1504" s="1" t="s">
        <v>62</v>
      </c>
    </row>
    <row r="1505" spans="1:58" x14ac:dyDescent="0.25">
      <c r="A1505" s="1" t="s">
        <v>21766</v>
      </c>
      <c r="B1505" s="1" t="s">
        <v>21767</v>
      </c>
      <c r="C1505" s="1" t="s">
        <v>59</v>
      </c>
      <c r="D1505" s="1" t="s">
        <v>601</v>
      </c>
      <c r="E1505" s="1" t="s">
        <v>21293</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5009</v>
      </c>
      <c r="AB1505" s="1" t="s">
        <v>62</v>
      </c>
      <c r="AC1505" s="1" t="s">
        <v>62</v>
      </c>
      <c r="AD1505" s="1" t="s">
        <v>62</v>
      </c>
      <c r="AE1505" s="1" t="s">
        <v>62</v>
      </c>
      <c r="AF1505" s="1" t="s">
        <v>62</v>
      </c>
      <c r="AG1505" s="1" t="s">
        <v>62</v>
      </c>
      <c r="AH1505" s="1" t="s">
        <v>62</v>
      </c>
      <c r="AI1505" s="1" t="s">
        <v>21768</v>
      </c>
      <c r="AJ1505" s="1" t="s">
        <v>65</v>
      </c>
      <c r="AK1505" s="1" t="s">
        <v>1870</v>
      </c>
      <c r="AL1505" s="1" t="s">
        <v>1871</v>
      </c>
      <c r="AM1505" s="1" t="s">
        <v>21295</v>
      </c>
      <c r="AN1505" s="1" t="s">
        <v>62</v>
      </c>
      <c r="AO1505" s="1" t="s">
        <v>62</v>
      </c>
      <c r="AP1505" s="1" t="s">
        <v>62</v>
      </c>
      <c r="AQ1505" s="1" t="s">
        <v>62</v>
      </c>
      <c r="AR1505" s="1" t="s">
        <v>62</v>
      </c>
      <c r="AS1505" s="1" t="s">
        <v>62</v>
      </c>
      <c r="AT1505" s="1" t="s">
        <v>62</v>
      </c>
      <c r="AU1505" s="1" t="s">
        <v>1873</v>
      </c>
      <c r="AV1505" s="1" t="s">
        <v>21769</v>
      </c>
      <c r="AW1505" s="1">
        <v>2702.6</v>
      </c>
      <c r="AX1505" s="2">
        <v>39356</v>
      </c>
      <c r="AY1505" s="1" t="str">
        <f t="shared" si="69"/>
        <v>00</v>
      </c>
      <c r="AZ1505" s="1" t="str">
        <f t="shared" si="70"/>
        <v>45</v>
      </c>
      <c r="BA1505" s="1" t="str">
        <f t="shared" si="71"/>
        <v>02</v>
      </c>
      <c r="BB1505" s="2">
        <v>43982</v>
      </c>
      <c r="BC1505" s="1" t="s">
        <v>21770</v>
      </c>
      <c r="BD1505" s="2">
        <v>39356</v>
      </c>
      <c r="BE1505" s="2">
        <v>43982</v>
      </c>
      <c r="BF1505" s="1" t="s">
        <v>62</v>
      </c>
    </row>
    <row r="1506" spans="1:58" x14ac:dyDescent="0.25">
      <c r="A1506" s="1" t="s">
        <v>21866</v>
      </c>
      <c r="B1506" s="1" t="s">
        <v>21867</v>
      </c>
      <c r="C1506" s="1" t="s">
        <v>89</v>
      </c>
      <c r="D1506" s="1" t="s">
        <v>21868</v>
      </c>
      <c r="E1506" s="1" t="s">
        <v>8459</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21869</v>
      </c>
      <c r="AB1506" s="1" t="s">
        <v>62</v>
      </c>
      <c r="AC1506" s="1" t="s">
        <v>62</v>
      </c>
      <c r="AD1506" s="1" t="s">
        <v>62</v>
      </c>
      <c r="AE1506" s="1" t="s">
        <v>62</v>
      </c>
      <c r="AF1506" s="1" t="s">
        <v>62</v>
      </c>
      <c r="AG1506" s="1" t="s">
        <v>62</v>
      </c>
      <c r="AH1506" s="1" t="s">
        <v>62</v>
      </c>
      <c r="AI1506" s="1" t="s">
        <v>21870</v>
      </c>
      <c r="AJ1506" s="1" t="s">
        <v>65</v>
      </c>
      <c r="AK1506" s="1" t="s">
        <v>62</v>
      </c>
      <c r="AL1506" s="1" t="s">
        <v>62</v>
      </c>
      <c r="AM1506" s="1" t="s">
        <v>21871</v>
      </c>
      <c r="AN1506" s="1" t="s">
        <v>62</v>
      </c>
      <c r="AO1506" s="1" t="s">
        <v>62</v>
      </c>
      <c r="AP1506" s="1" t="s">
        <v>62</v>
      </c>
      <c r="AQ1506" s="1" t="s">
        <v>62</v>
      </c>
      <c r="AR1506" s="1" t="s">
        <v>62</v>
      </c>
      <c r="AS1506" s="1" t="s">
        <v>62</v>
      </c>
      <c r="AT1506" s="1" t="s">
        <v>62</v>
      </c>
      <c r="AV1506" s="1" t="s">
        <v>21872</v>
      </c>
      <c r="AW1506" s="1">
        <v>2448.6</v>
      </c>
      <c r="AY1506" s="1" t="str">
        <f t="shared" si="69"/>
        <v>00</v>
      </c>
      <c r="AZ1506" s="1" t="str">
        <f t="shared" si="70"/>
        <v>40</v>
      </c>
      <c r="BA1506" s="1" t="str">
        <f t="shared" si="71"/>
        <v>48</v>
      </c>
      <c r="BB1506" s="2">
        <v>43982</v>
      </c>
      <c r="BC1506" s="1" t="s">
        <v>21873</v>
      </c>
      <c r="BE1506" s="2">
        <v>43982</v>
      </c>
      <c r="BF1506" s="1" t="s">
        <v>62</v>
      </c>
    </row>
    <row r="1507" spans="1:58" x14ac:dyDescent="0.25">
      <c r="A1507" s="1" t="s">
        <v>22040</v>
      </c>
      <c r="B1507" s="1" t="s">
        <v>22041</v>
      </c>
      <c r="C1507" s="1" t="s">
        <v>59</v>
      </c>
      <c r="D1507" s="1" t="s">
        <v>20168</v>
      </c>
      <c r="E1507" s="1" t="s">
        <v>6145</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447</v>
      </c>
      <c r="AB1507" s="1" t="s">
        <v>62</v>
      </c>
      <c r="AC1507" s="1" t="s">
        <v>62</v>
      </c>
      <c r="AD1507" s="1" t="s">
        <v>62</v>
      </c>
      <c r="AE1507" s="1" t="s">
        <v>62</v>
      </c>
      <c r="AF1507" s="1" t="s">
        <v>62</v>
      </c>
      <c r="AG1507" s="1" t="s">
        <v>62</v>
      </c>
      <c r="AH1507" s="1" t="s">
        <v>62</v>
      </c>
      <c r="AI1507" s="1" t="s">
        <v>22042</v>
      </c>
      <c r="AJ1507" s="1" t="s">
        <v>65</v>
      </c>
      <c r="AK1507" s="1" t="s">
        <v>62</v>
      </c>
      <c r="AL1507" s="1" t="s">
        <v>62</v>
      </c>
      <c r="AM1507" s="1" t="s">
        <v>20170</v>
      </c>
      <c r="AN1507" s="1" t="s">
        <v>62</v>
      </c>
      <c r="AO1507" s="1" t="s">
        <v>62</v>
      </c>
      <c r="AP1507" s="1" t="s">
        <v>62</v>
      </c>
      <c r="AQ1507" s="1" t="s">
        <v>62</v>
      </c>
      <c r="AR1507" s="1" t="s">
        <v>62</v>
      </c>
      <c r="AS1507" s="1" t="s">
        <v>62</v>
      </c>
      <c r="AT1507" s="1" t="s">
        <v>62</v>
      </c>
      <c r="AV1507" s="1" t="s">
        <v>22043</v>
      </c>
      <c r="AW1507" s="1">
        <v>1577.9</v>
      </c>
      <c r="AY1507" s="1" t="str">
        <f t="shared" si="69"/>
        <v>00</v>
      </c>
      <c r="AZ1507" s="1" t="str">
        <f t="shared" si="70"/>
        <v>26</v>
      </c>
      <c r="BA1507" s="1" t="str">
        <f t="shared" si="71"/>
        <v>17</v>
      </c>
      <c r="BB1507" s="2">
        <v>43982</v>
      </c>
      <c r="BC1507" s="1" t="s">
        <v>22044</v>
      </c>
      <c r="BE1507" s="2">
        <v>43982</v>
      </c>
      <c r="BF1507" s="1" t="s">
        <v>62</v>
      </c>
    </row>
    <row r="1508" spans="1:58" x14ac:dyDescent="0.25">
      <c r="A1508" s="1" t="s">
        <v>6806</v>
      </c>
      <c r="B1508" s="1" t="s">
        <v>6807</v>
      </c>
      <c r="C1508" s="1" t="s">
        <v>89</v>
      </c>
      <c r="D1508" s="1" t="s">
        <v>6808</v>
      </c>
      <c r="E1508" s="1" t="s">
        <v>6809</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6810</v>
      </c>
      <c r="AB1508" s="1" t="s">
        <v>62</v>
      </c>
      <c r="AC1508" s="1" t="s">
        <v>62</v>
      </c>
      <c r="AD1508" s="1" t="s">
        <v>62</v>
      </c>
      <c r="AE1508" s="1" t="s">
        <v>62</v>
      </c>
      <c r="AF1508" s="1" t="s">
        <v>62</v>
      </c>
      <c r="AG1508" s="1" t="s">
        <v>62</v>
      </c>
      <c r="AH1508" s="1" t="s">
        <v>62</v>
      </c>
      <c r="AI1508" s="1" t="s">
        <v>6811</v>
      </c>
      <c r="AJ1508" s="1" t="s">
        <v>65</v>
      </c>
      <c r="AK1508" s="1" t="s">
        <v>6812</v>
      </c>
      <c r="AL1508" s="1" t="s">
        <v>6813</v>
      </c>
      <c r="AM1508" s="1" t="s">
        <v>6814</v>
      </c>
      <c r="AN1508" s="1" t="s">
        <v>62</v>
      </c>
      <c r="AO1508" s="1" t="s">
        <v>62</v>
      </c>
      <c r="AP1508" s="1" t="s">
        <v>62</v>
      </c>
      <c r="AQ1508" s="1" t="s">
        <v>62</v>
      </c>
      <c r="AR1508" s="1" t="s">
        <v>62</v>
      </c>
      <c r="AS1508" s="1" t="s">
        <v>62</v>
      </c>
      <c r="AT1508" s="1" t="s">
        <v>62</v>
      </c>
      <c r="AU1508" s="1" t="s">
        <v>6815</v>
      </c>
      <c r="AV1508" s="1" t="s">
        <v>6816</v>
      </c>
      <c r="AW1508" s="1">
        <v>3702.6</v>
      </c>
      <c r="AX1508" s="2">
        <v>39933</v>
      </c>
      <c r="AY1508" s="1" t="str">
        <f t="shared" si="69"/>
        <v>01</v>
      </c>
      <c r="AZ1508" s="1" t="str">
        <f t="shared" si="70"/>
        <v>01</v>
      </c>
      <c r="BA1508" s="1" t="str">
        <f t="shared" si="71"/>
        <v>42</v>
      </c>
      <c r="BB1508" s="2">
        <v>39933</v>
      </c>
      <c r="BC1508" s="1" t="s">
        <v>6817</v>
      </c>
      <c r="BD1508" s="2">
        <v>39933</v>
      </c>
      <c r="BE1508" s="2">
        <v>43979</v>
      </c>
      <c r="BF1508" s="1" t="s">
        <v>62</v>
      </c>
    </row>
    <row r="1509" spans="1:58" x14ac:dyDescent="0.25">
      <c r="A1509" s="1" t="s">
        <v>27227</v>
      </c>
      <c r="B1509" s="1" t="s">
        <v>27228</v>
      </c>
      <c r="C1509" s="1" t="s">
        <v>59</v>
      </c>
      <c r="D1509" s="1" t="s">
        <v>395</v>
      </c>
      <c r="E1509" s="1" t="s">
        <v>27229</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5009</v>
      </c>
      <c r="AB1509" s="1" t="s">
        <v>62</v>
      </c>
      <c r="AC1509" s="1" t="s">
        <v>62</v>
      </c>
      <c r="AD1509" s="1" t="s">
        <v>62</v>
      </c>
      <c r="AE1509" s="1" t="s">
        <v>62</v>
      </c>
      <c r="AF1509" s="1" t="s">
        <v>62</v>
      </c>
      <c r="AG1509" s="1" t="s">
        <v>62</v>
      </c>
      <c r="AH1509" s="1" t="s">
        <v>62</v>
      </c>
      <c r="AI1509" s="1" t="s">
        <v>27230</v>
      </c>
      <c r="AJ1509" s="1" t="s">
        <v>65</v>
      </c>
      <c r="AK1509" s="1" t="s">
        <v>27112</v>
      </c>
      <c r="AL1509" s="1" t="s">
        <v>62</v>
      </c>
      <c r="AM1509" s="1" t="s">
        <v>27231</v>
      </c>
      <c r="AN1509" s="1" t="s">
        <v>62</v>
      </c>
      <c r="AO1509" s="1" t="s">
        <v>62</v>
      </c>
      <c r="AP1509" s="1" t="s">
        <v>62</v>
      </c>
      <c r="AQ1509" s="1" t="s">
        <v>62</v>
      </c>
      <c r="AR1509" s="1" t="s">
        <v>62</v>
      </c>
      <c r="AS1509" s="1" t="s">
        <v>62</v>
      </c>
      <c r="AT1509" s="1" t="s">
        <v>62</v>
      </c>
      <c r="AU1509" s="1" t="s">
        <v>27113</v>
      </c>
      <c r="AV1509" s="1" t="s">
        <v>27232</v>
      </c>
      <c r="AW1509" s="1">
        <v>609</v>
      </c>
      <c r="AX1509" s="2">
        <v>43921</v>
      </c>
      <c r="AY1509" s="1" t="str">
        <f t="shared" si="69"/>
        <v>00</v>
      </c>
      <c r="AZ1509" s="1" t="str">
        <f t="shared" si="70"/>
        <v>10</v>
      </c>
      <c r="BA1509" s="1" t="str">
        <f t="shared" si="71"/>
        <v>09</v>
      </c>
      <c r="BB1509" s="2">
        <v>43978</v>
      </c>
      <c r="BC1509" s="1" t="s">
        <v>27233</v>
      </c>
      <c r="BD1509" s="2">
        <v>43921</v>
      </c>
      <c r="BE1509" s="2">
        <v>43978</v>
      </c>
      <c r="BF1509" s="1" t="s">
        <v>62</v>
      </c>
    </row>
    <row r="1510" spans="1:58" x14ac:dyDescent="0.25">
      <c r="A1510" s="1" t="s">
        <v>27234</v>
      </c>
      <c r="B1510" s="1" t="s">
        <v>27235</v>
      </c>
      <c r="C1510" s="1" t="s">
        <v>59</v>
      </c>
      <c r="D1510" s="1" t="s">
        <v>1422</v>
      </c>
      <c r="E1510" s="1" t="s">
        <v>15557</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7247</v>
      </c>
      <c r="AB1510" s="1" t="s">
        <v>62</v>
      </c>
      <c r="AC1510" s="1" t="s">
        <v>62</v>
      </c>
      <c r="AD1510" s="1" t="s">
        <v>62</v>
      </c>
      <c r="AE1510" s="1" t="s">
        <v>62</v>
      </c>
      <c r="AF1510" s="1" t="s">
        <v>62</v>
      </c>
      <c r="AG1510" s="1" t="s">
        <v>62</v>
      </c>
      <c r="AH1510" s="1" t="s">
        <v>62</v>
      </c>
      <c r="AI1510" s="1" t="s">
        <v>27236</v>
      </c>
      <c r="AJ1510" s="1" t="s">
        <v>65</v>
      </c>
      <c r="AK1510" s="1" t="s">
        <v>27112</v>
      </c>
      <c r="AL1510" s="1" t="s">
        <v>62</v>
      </c>
      <c r="AM1510" s="1" t="s">
        <v>15561</v>
      </c>
      <c r="AN1510" s="1" t="s">
        <v>62</v>
      </c>
      <c r="AO1510" s="1" t="s">
        <v>62</v>
      </c>
      <c r="AP1510" s="1" t="s">
        <v>62</v>
      </c>
      <c r="AQ1510" s="1" t="s">
        <v>62</v>
      </c>
      <c r="AR1510" s="1" t="s">
        <v>62</v>
      </c>
      <c r="AS1510" s="1" t="s">
        <v>62</v>
      </c>
      <c r="AT1510" s="1" t="s">
        <v>62</v>
      </c>
      <c r="AU1510" s="1" t="s">
        <v>27113</v>
      </c>
      <c r="AV1510" s="1" t="s">
        <v>27237</v>
      </c>
      <c r="AW1510" s="1">
        <v>921</v>
      </c>
      <c r="AX1510" s="2">
        <v>43921</v>
      </c>
      <c r="AY1510" s="1" t="str">
        <f t="shared" si="69"/>
        <v>00</v>
      </c>
      <c r="AZ1510" s="1" t="str">
        <f t="shared" si="70"/>
        <v>15</v>
      </c>
      <c r="BA1510" s="1" t="str">
        <f t="shared" si="71"/>
        <v>21</v>
      </c>
      <c r="BB1510" s="2">
        <v>43978</v>
      </c>
      <c r="BC1510" s="1" t="s">
        <v>27238</v>
      </c>
      <c r="BD1510" s="2">
        <v>43921</v>
      </c>
      <c r="BE1510" s="2">
        <v>43978</v>
      </c>
      <c r="BF1510" s="1" t="s">
        <v>62</v>
      </c>
    </row>
    <row r="1511" spans="1:58" x14ac:dyDescent="0.25">
      <c r="A1511" s="1" t="s">
        <v>5851</v>
      </c>
      <c r="B1511" s="1" t="s">
        <v>5852</v>
      </c>
      <c r="C1511" s="1" t="s">
        <v>89</v>
      </c>
      <c r="D1511" s="1" t="s">
        <v>5853</v>
      </c>
      <c r="E1511" s="1" t="s">
        <v>5854</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5855</v>
      </c>
      <c r="AB1511" s="1" t="s">
        <v>62</v>
      </c>
      <c r="AC1511" s="1" t="s">
        <v>62</v>
      </c>
      <c r="AD1511" s="1" t="s">
        <v>62</v>
      </c>
      <c r="AE1511" s="1" t="s">
        <v>62</v>
      </c>
      <c r="AF1511" s="1" t="s">
        <v>62</v>
      </c>
      <c r="AG1511" s="1" t="s">
        <v>62</v>
      </c>
      <c r="AH1511" s="1" t="s">
        <v>62</v>
      </c>
      <c r="AI1511" s="1" t="s">
        <v>5856</v>
      </c>
      <c r="AJ1511" s="1" t="s">
        <v>65</v>
      </c>
      <c r="AK1511" s="1" t="s">
        <v>5857</v>
      </c>
      <c r="AL1511" s="1" t="s">
        <v>5858</v>
      </c>
      <c r="AM1511" s="1" t="s">
        <v>5859</v>
      </c>
      <c r="AN1511" s="1" t="s">
        <v>62</v>
      </c>
      <c r="AO1511" s="1" t="s">
        <v>62</v>
      </c>
      <c r="AP1511" s="1" t="s">
        <v>62</v>
      </c>
      <c r="AQ1511" s="1" t="s">
        <v>62</v>
      </c>
      <c r="AR1511" s="1" t="s">
        <v>62</v>
      </c>
      <c r="AS1511" s="1" t="s">
        <v>62</v>
      </c>
      <c r="AT1511" s="1" t="s">
        <v>62</v>
      </c>
      <c r="AU1511" s="1" t="s">
        <v>5860</v>
      </c>
      <c r="AV1511" s="1" t="s">
        <v>5861</v>
      </c>
      <c r="AW1511" s="1">
        <v>1877</v>
      </c>
      <c r="AX1511" s="2">
        <v>39695</v>
      </c>
      <c r="AY1511" s="1" t="str">
        <f t="shared" si="69"/>
        <v>00</v>
      </c>
      <c r="AZ1511" s="1" t="str">
        <f t="shared" si="70"/>
        <v>31</v>
      </c>
      <c r="BA1511" s="1" t="str">
        <f t="shared" si="71"/>
        <v>17</v>
      </c>
      <c r="BB1511" s="2">
        <v>39695</v>
      </c>
      <c r="BC1511" s="1" t="s">
        <v>5862</v>
      </c>
      <c r="BD1511" s="2">
        <v>39695</v>
      </c>
      <c r="BE1511" s="2">
        <v>43975</v>
      </c>
      <c r="BF1511" s="1" t="s">
        <v>62</v>
      </c>
    </row>
    <row r="1512" spans="1:58" x14ac:dyDescent="0.25">
      <c r="A1512" s="1" t="s">
        <v>27213</v>
      </c>
      <c r="B1512" s="1" t="s">
        <v>27214</v>
      </c>
      <c r="C1512" s="1" t="s">
        <v>59</v>
      </c>
      <c r="D1512" s="1" t="s">
        <v>386</v>
      </c>
      <c r="E1512" s="1" t="s">
        <v>14712</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27215</v>
      </c>
      <c r="AB1512" s="1" t="s">
        <v>62</v>
      </c>
      <c r="AC1512" s="1" t="s">
        <v>62</v>
      </c>
      <c r="AD1512" s="1" t="s">
        <v>62</v>
      </c>
      <c r="AE1512" s="1" t="s">
        <v>62</v>
      </c>
      <c r="AF1512" s="1" t="s">
        <v>62</v>
      </c>
      <c r="AG1512" s="1" t="s">
        <v>62</v>
      </c>
      <c r="AH1512" s="1" t="s">
        <v>62</v>
      </c>
      <c r="AI1512" s="1" t="s">
        <v>27216</v>
      </c>
      <c r="AJ1512" s="1" t="s">
        <v>65</v>
      </c>
      <c r="AK1512" s="1" t="s">
        <v>27112</v>
      </c>
      <c r="AL1512" s="1" t="s">
        <v>62</v>
      </c>
      <c r="AM1512" s="1" t="s">
        <v>27217</v>
      </c>
      <c r="AN1512" s="1" t="s">
        <v>62</v>
      </c>
      <c r="AO1512" s="1" t="s">
        <v>62</v>
      </c>
      <c r="AP1512" s="1" t="s">
        <v>62</v>
      </c>
      <c r="AQ1512" s="1" t="s">
        <v>62</v>
      </c>
      <c r="AR1512" s="1" t="s">
        <v>62</v>
      </c>
      <c r="AS1512" s="1" t="s">
        <v>62</v>
      </c>
      <c r="AT1512" s="1" t="s">
        <v>62</v>
      </c>
      <c r="AU1512" s="1" t="s">
        <v>27113</v>
      </c>
      <c r="AV1512" s="1" t="s">
        <v>27218</v>
      </c>
      <c r="AW1512" s="1">
        <v>1031</v>
      </c>
      <c r="AX1512" s="2">
        <v>43921</v>
      </c>
      <c r="AY1512" s="1" t="str">
        <f t="shared" si="69"/>
        <v>00</v>
      </c>
      <c r="AZ1512" s="1" t="str">
        <f t="shared" si="70"/>
        <v>17</v>
      </c>
      <c r="BA1512" s="1" t="str">
        <f t="shared" si="71"/>
        <v>11</v>
      </c>
      <c r="BB1512" s="2">
        <v>43975</v>
      </c>
      <c r="BC1512" s="1" t="s">
        <v>27219</v>
      </c>
      <c r="BD1512" s="2">
        <v>43921</v>
      </c>
      <c r="BE1512" s="2">
        <v>43975</v>
      </c>
      <c r="BF1512" s="1" t="s">
        <v>62</v>
      </c>
    </row>
    <row r="1513" spans="1:58" x14ac:dyDescent="0.25">
      <c r="A1513" s="1" t="s">
        <v>27220</v>
      </c>
      <c r="B1513" s="1" t="s">
        <v>27221</v>
      </c>
      <c r="C1513" s="1" t="s">
        <v>59</v>
      </c>
      <c r="D1513" s="1" t="s">
        <v>357</v>
      </c>
      <c r="E1513" s="1" t="s">
        <v>27222</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13870</v>
      </c>
      <c r="AB1513" s="1" t="s">
        <v>62</v>
      </c>
      <c r="AC1513" s="1" t="s">
        <v>62</v>
      </c>
      <c r="AD1513" s="1" t="s">
        <v>62</v>
      </c>
      <c r="AE1513" s="1" t="s">
        <v>62</v>
      </c>
      <c r="AF1513" s="1" t="s">
        <v>62</v>
      </c>
      <c r="AG1513" s="1" t="s">
        <v>62</v>
      </c>
      <c r="AH1513" s="1" t="s">
        <v>62</v>
      </c>
      <c r="AI1513" s="1" t="s">
        <v>27223</v>
      </c>
      <c r="AJ1513" s="1" t="s">
        <v>65</v>
      </c>
      <c r="AK1513" s="1" t="s">
        <v>27112</v>
      </c>
      <c r="AL1513" s="1" t="s">
        <v>62</v>
      </c>
      <c r="AM1513" s="1" t="s">
        <v>27224</v>
      </c>
      <c r="AN1513" s="1" t="s">
        <v>62</v>
      </c>
      <c r="AO1513" s="1" t="s">
        <v>62</v>
      </c>
      <c r="AP1513" s="1" t="s">
        <v>62</v>
      </c>
      <c r="AQ1513" s="1" t="s">
        <v>62</v>
      </c>
      <c r="AR1513" s="1" t="s">
        <v>62</v>
      </c>
      <c r="AS1513" s="1" t="s">
        <v>62</v>
      </c>
      <c r="AT1513" s="1" t="s">
        <v>62</v>
      </c>
      <c r="AU1513" s="1" t="s">
        <v>27113</v>
      </c>
      <c r="AV1513" s="1" t="s">
        <v>27225</v>
      </c>
      <c r="AW1513" s="1">
        <v>703</v>
      </c>
      <c r="AX1513" s="2">
        <v>43921</v>
      </c>
      <c r="AY1513" s="1" t="str">
        <f t="shared" si="69"/>
        <v>00</v>
      </c>
      <c r="AZ1513" s="1" t="str">
        <f t="shared" si="70"/>
        <v>11</v>
      </c>
      <c r="BA1513" s="1" t="str">
        <f t="shared" si="71"/>
        <v>43</v>
      </c>
      <c r="BB1513" s="2">
        <v>43975</v>
      </c>
      <c r="BC1513" s="1" t="s">
        <v>27226</v>
      </c>
      <c r="BD1513" s="2">
        <v>43921</v>
      </c>
      <c r="BE1513" s="2">
        <v>43975</v>
      </c>
      <c r="BF1513" s="1" t="s">
        <v>62</v>
      </c>
    </row>
    <row r="1514" spans="1:58" x14ac:dyDescent="0.25">
      <c r="A1514" s="1" t="s">
        <v>9242</v>
      </c>
      <c r="B1514" s="1" t="s">
        <v>9243</v>
      </c>
      <c r="C1514" s="1" t="s">
        <v>59</v>
      </c>
      <c r="D1514" s="1" t="s">
        <v>9244</v>
      </c>
      <c r="E1514" s="1" t="s">
        <v>4424</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9245</v>
      </c>
      <c r="AB1514" s="1" t="s">
        <v>62</v>
      </c>
      <c r="AC1514" s="1" t="s">
        <v>62</v>
      </c>
      <c r="AD1514" s="1" t="s">
        <v>62</v>
      </c>
      <c r="AE1514" s="1" t="s">
        <v>62</v>
      </c>
      <c r="AF1514" s="1" t="s">
        <v>62</v>
      </c>
      <c r="AG1514" s="1" t="s">
        <v>62</v>
      </c>
      <c r="AH1514" s="1" t="s">
        <v>62</v>
      </c>
      <c r="AI1514" s="1" t="s">
        <v>9246</v>
      </c>
      <c r="AJ1514" s="1" t="s">
        <v>65</v>
      </c>
      <c r="AK1514" s="1" t="s">
        <v>9247</v>
      </c>
      <c r="AL1514" s="1" t="s">
        <v>9248</v>
      </c>
      <c r="AM1514" s="1" t="s">
        <v>9249</v>
      </c>
      <c r="AN1514" s="1" t="s">
        <v>62</v>
      </c>
      <c r="AO1514" s="1" t="s">
        <v>62</v>
      </c>
      <c r="AP1514" s="1" t="s">
        <v>62</v>
      </c>
      <c r="AQ1514" s="1" t="s">
        <v>62</v>
      </c>
      <c r="AR1514" s="1" t="s">
        <v>62</v>
      </c>
      <c r="AS1514" s="1" t="s">
        <v>62</v>
      </c>
      <c r="AT1514" s="1" t="s">
        <v>62</v>
      </c>
      <c r="AU1514" s="1" t="s">
        <v>9250</v>
      </c>
      <c r="AV1514" s="1" t="s">
        <v>9251</v>
      </c>
      <c r="AW1514" s="1">
        <v>2809.9</v>
      </c>
      <c r="AX1514" s="2">
        <v>40882</v>
      </c>
      <c r="AY1514" s="1" t="str">
        <f t="shared" si="69"/>
        <v>00</v>
      </c>
      <c r="AZ1514" s="1" t="str">
        <f t="shared" si="70"/>
        <v>46</v>
      </c>
      <c r="BA1514" s="1" t="str">
        <f t="shared" si="71"/>
        <v>49</v>
      </c>
      <c r="BB1514" s="2">
        <v>40318</v>
      </c>
      <c r="BC1514" s="1" t="s">
        <v>9252</v>
      </c>
      <c r="BD1514" s="2">
        <v>40882</v>
      </c>
      <c r="BE1514" s="2">
        <v>43974</v>
      </c>
      <c r="BF1514" s="1" t="s">
        <v>62</v>
      </c>
    </row>
    <row r="1515" spans="1:58" x14ac:dyDescent="0.25">
      <c r="A1515" s="1" t="s">
        <v>9242</v>
      </c>
      <c r="B1515" s="1" t="s">
        <v>9243</v>
      </c>
      <c r="C1515" s="1" t="s">
        <v>59</v>
      </c>
      <c r="D1515" s="1" t="s">
        <v>9244</v>
      </c>
      <c r="E1515" s="1" t="s">
        <v>4424</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9245</v>
      </c>
      <c r="AB1515" s="1" t="s">
        <v>62</v>
      </c>
      <c r="AC1515" s="1" t="s">
        <v>62</v>
      </c>
      <c r="AD1515" s="1" t="s">
        <v>62</v>
      </c>
      <c r="AE1515" s="1" t="s">
        <v>62</v>
      </c>
      <c r="AF1515" s="1" t="s">
        <v>62</v>
      </c>
      <c r="AG1515" s="1" t="s">
        <v>62</v>
      </c>
      <c r="AH1515" s="1" t="s">
        <v>62</v>
      </c>
      <c r="AI1515" s="1" t="s">
        <v>9246</v>
      </c>
      <c r="AJ1515" s="1" t="s">
        <v>65</v>
      </c>
      <c r="AK1515" s="1" t="s">
        <v>8534</v>
      </c>
      <c r="AL1515" s="1" t="s">
        <v>62</v>
      </c>
      <c r="AM1515" s="1" t="s">
        <v>9249</v>
      </c>
      <c r="AN1515" s="1" t="s">
        <v>62</v>
      </c>
      <c r="AO1515" s="1" t="s">
        <v>62</v>
      </c>
      <c r="AP1515" s="1" t="s">
        <v>62</v>
      </c>
      <c r="AQ1515" s="1" t="s">
        <v>62</v>
      </c>
      <c r="AR1515" s="1" t="s">
        <v>62</v>
      </c>
      <c r="AS1515" s="1" t="s">
        <v>62</v>
      </c>
      <c r="AT1515" s="1" t="s">
        <v>62</v>
      </c>
      <c r="AU1515" s="1" t="s">
        <v>8536</v>
      </c>
      <c r="AV1515" s="1" t="s">
        <v>9251</v>
      </c>
      <c r="AW1515" s="1">
        <v>2809.9</v>
      </c>
      <c r="AX1515" s="2">
        <v>44043</v>
      </c>
      <c r="AY1515" s="1" t="str">
        <f t="shared" si="69"/>
        <v>00</v>
      </c>
      <c r="AZ1515" s="1" t="str">
        <f t="shared" si="70"/>
        <v>46</v>
      </c>
      <c r="BA1515" s="1" t="str">
        <f t="shared" si="71"/>
        <v>49</v>
      </c>
      <c r="BB1515" s="2">
        <v>40318</v>
      </c>
      <c r="BC1515" s="1" t="s">
        <v>9252</v>
      </c>
      <c r="BD1515" s="2">
        <v>44043</v>
      </c>
      <c r="BE1515" s="2">
        <v>43974</v>
      </c>
      <c r="BF1515" s="1" t="s">
        <v>62</v>
      </c>
    </row>
    <row r="1516" spans="1:58" x14ac:dyDescent="0.25">
      <c r="A1516" s="1" t="s">
        <v>9242</v>
      </c>
      <c r="B1516" s="1" t="s">
        <v>9243</v>
      </c>
      <c r="C1516" s="1" t="s">
        <v>59</v>
      </c>
      <c r="D1516" s="1" t="s">
        <v>9244</v>
      </c>
      <c r="E1516" s="1" t="s">
        <v>4424</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9245</v>
      </c>
      <c r="AB1516" s="1" t="s">
        <v>62</v>
      </c>
      <c r="AC1516" s="1" t="s">
        <v>62</v>
      </c>
      <c r="AD1516" s="1" t="s">
        <v>62</v>
      </c>
      <c r="AE1516" s="1" t="s">
        <v>62</v>
      </c>
      <c r="AF1516" s="1" t="s">
        <v>62</v>
      </c>
      <c r="AG1516" s="1" t="s">
        <v>62</v>
      </c>
      <c r="AH1516" s="1" t="s">
        <v>62</v>
      </c>
      <c r="AI1516" s="1" t="s">
        <v>9246</v>
      </c>
      <c r="AJ1516" s="1" t="s">
        <v>65</v>
      </c>
      <c r="AK1516" s="1" t="s">
        <v>7868</v>
      </c>
      <c r="AL1516" s="1" t="s">
        <v>7869</v>
      </c>
      <c r="AM1516" s="1" t="s">
        <v>9249</v>
      </c>
      <c r="AN1516" s="1" t="s">
        <v>62</v>
      </c>
      <c r="AO1516" s="1" t="s">
        <v>62</v>
      </c>
      <c r="AP1516" s="1" t="s">
        <v>62</v>
      </c>
      <c r="AQ1516" s="1" t="s">
        <v>62</v>
      </c>
      <c r="AR1516" s="1" t="s">
        <v>62</v>
      </c>
      <c r="AS1516" s="1" t="s">
        <v>62</v>
      </c>
      <c r="AT1516" s="1" t="s">
        <v>62</v>
      </c>
      <c r="AU1516" s="1" t="s">
        <v>7871</v>
      </c>
      <c r="AV1516" s="1" t="s">
        <v>9251</v>
      </c>
      <c r="AW1516" s="1">
        <v>2809.9</v>
      </c>
      <c r="AX1516" s="2">
        <v>40115</v>
      </c>
      <c r="AY1516" s="1" t="str">
        <f t="shared" si="69"/>
        <v>00</v>
      </c>
      <c r="AZ1516" s="1" t="str">
        <f t="shared" si="70"/>
        <v>46</v>
      </c>
      <c r="BA1516" s="1" t="str">
        <f t="shared" si="71"/>
        <v>49</v>
      </c>
      <c r="BB1516" s="2">
        <v>40318</v>
      </c>
      <c r="BC1516" s="1" t="s">
        <v>9252</v>
      </c>
      <c r="BD1516" s="2">
        <v>40115</v>
      </c>
      <c r="BE1516" s="2">
        <v>43974</v>
      </c>
      <c r="BF1516" s="1" t="s">
        <v>62</v>
      </c>
    </row>
    <row r="1517" spans="1:58" x14ac:dyDescent="0.25">
      <c r="A1517" s="1" t="s">
        <v>512</v>
      </c>
      <c r="B1517" s="1" t="s">
        <v>513</v>
      </c>
      <c r="C1517" s="1" t="s">
        <v>59</v>
      </c>
      <c r="D1517" s="1" t="s">
        <v>514</v>
      </c>
      <c r="E1517" s="1" t="s">
        <v>515</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260</v>
      </c>
      <c r="AB1517" s="1" t="s">
        <v>62</v>
      </c>
      <c r="AC1517" s="1" t="s">
        <v>62</v>
      </c>
      <c r="AD1517" s="1" t="s">
        <v>62</v>
      </c>
      <c r="AE1517" s="1" t="s">
        <v>62</v>
      </c>
      <c r="AF1517" s="1" t="s">
        <v>62</v>
      </c>
      <c r="AG1517" s="1" t="s">
        <v>62</v>
      </c>
      <c r="AH1517" s="1" t="s">
        <v>62</v>
      </c>
      <c r="AI1517" s="1" t="s">
        <v>516</v>
      </c>
      <c r="AJ1517" s="1" t="s">
        <v>65</v>
      </c>
      <c r="AK1517" s="1" t="s">
        <v>408</v>
      </c>
      <c r="AL1517" s="1" t="s">
        <v>409</v>
      </c>
      <c r="AM1517" s="1" t="s">
        <v>517</v>
      </c>
      <c r="AN1517" s="1" t="s">
        <v>62</v>
      </c>
      <c r="AO1517" s="1" t="s">
        <v>62</v>
      </c>
      <c r="AP1517" s="1" t="s">
        <v>62</v>
      </c>
      <c r="AQ1517" s="1" t="s">
        <v>62</v>
      </c>
      <c r="AR1517" s="1" t="s">
        <v>62</v>
      </c>
      <c r="AS1517" s="1" t="s">
        <v>62</v>
      </c>
      <c r="AT1517" s="1" t="s">
        <v>62</v>
      </c>
      <c r="AU1517" s="1" t="s">
        <v>411</v>
      </c>
      <c r="AV1517" s="1" t="s">
        <v>518</v>
      </c>
      <c r="AW1517" s="1">
        <v>2771</v>
      </c>
      <c r="AX1517" s="2">
        <v>39356</v>
      </c>
      <c r="AY1517" s="1" t="str">
        <f t="shared" si="69"/>
        <v>00</v>
      </c>
      <c r="AZ1517" s="1" t="str">
        <f t="shared" si="70"/>
        <v>46</v>
      </c>
      <c r="BA1517" s="1" t="str">
        <f t="shared" si="71"/>
        <v>11</v>
      </c>
      <c r="BB1517" s="2">
        <v>39356</v>
      </c>
      <c r="BC1517" s="1" t="s">
        <v>519</v>
      </c>
      <c r="BD1517" s="2">
        <v>39356</v>
      </c>
      <c r="BE1517" s="2">
        <v>43973</v>
      </c>
      <c r="BF1517" s="1" t="s">
        <v>62</v>
      </c>
    </row>
    <row r="1518" spans="1:58" x14ac:dyDescent="0.25">
      <c r="A1518" s="1" t="s">
        <v>5681</v>
      </c>
      <c r="B1518" s="1" t="s">
        <v>5682</v>
      </c>
      <c r="C1518" s="1" t="s">
        <v>59</v>
      </c>
      <c r="D1518" s="1" t="s">
        <v>5683</v>
      </c>
      <c r="E1518" s="1" t="s">
        <v>5684</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5685</v>
      </c>
      <c r="AB1518" s="1" t="s">
        <v>62</v>
      </c>
      <c r="AC1518" s="1" t="s">
        <v>62</v>
      </c>
      <c r="AD1518" s="1" t="s">
        <v>62</v>
      </c>
      <c r="AE1518" s="1" t="s">
        <v>62</v>
      </c>
      <c r="AF1518" s="1" t="s">
        <v>62</v>
      </c>
      <c r="AG1518" s="1" t="s">
        <v>62</v>
      </c>
      <c r="AH1518" s="1" t="s">
        <v>62</v>
      </c>
      <c r="AI1518" s="1" t="s">
        <v>5686</v>
      </c>
      <c r="AJ1518" s="1" t="s">
        <v>65</v>
      </c>
      <c r="AK1518" s="1" t="s">
        <v>1712</v>
      </c>
      <c r="AL1518" s="1" t="s">
        <v>1713</v>
      </c>
      <c r="AM1518" s="1" t="s">
        <v>5687</v>
      </c>
      <c r="AN1518" s="1" t="s">
        <v>62</v>
      </c>
      <c r="AO1518" s="1" t="s">
        <v>62</v>
      </c>
      <c r="AP1518" s="1" t="s">
        <v>62</v>
      </c>
      <c r="AQ1518" s="1" t="s">
        <v>62</v>
      </c>
      <c r="AR1518" s="1" t="s">
        <v>62</v>
      </c>
      <c r="AS1518" s="1" t="s">
        <v>62</v>
      </c>
      <c r="AT1518" s="1" t="s">
        <v>62</v>
      </c>
      <c r="AU1518" s="1" t="s">
        <v>1714</v>
      </c>
      <c r="AV1518" s="1" t="s">
        <v>5688</v>
      </c>
      <c r="AW1518" s="1">
        <v>3074.5</v>
      </c>
      <c r="AX1518" s="2">
        <v>39417</v>
      </c>
      <c r="AY1518" s="1" t="str">
        <f t="shared" si="69"/>
        <v>00</v>
      </c>
      <c r="AZ1518" s="1" t="str">
        <f t="shared" si="70"/>
        <v>51</v>
      </c>
      <c r="BA1518" s="1" t="str">
        <f t="shared" si="71"/>
        <v>14</v>
      </c>
      <c r="BB1518" s="2">
        <v>39417</v>
      </c>
      <c r="BC1518" s="1" t="s">
        <v>5689</v>
      </c>
      <c r="BD1518" s="2">
        <v>39417</v>
      </c>
      <c r="BE1518" s="2">
        <v>43972</v>
      </c>
      <c r="BF1518" s="1" t="s">
        <v>62</v>
      </c>
    </row>
    <row r="1519" spans="1:58" x14ac:dyDescent="0.25">
      <c r="A1519" s="1" t="s">
        <v>5627</v>
      </c>
      <c r="B1519" s="1" t="s">
        <v>5628</v>
      </c>
      <c r="C1519" s="1" t="s">
        <v>59</v>
      </c>
      <c r="D1519" s="1" t="s">
        <v>5629</v>
      </c>
      <c r="E1519" s="1" t="s">
        <v>5630</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5631</v>
      </c>
      <c r="AB1519" s="1" t="s">
        <v>62</v>
      </c>
      <c r="AC1519" s="1" t="s">
        <v>62</v>
      </c>
      <c r="AD1519" s="1" t="s">
        <v>62</v>
      </c>
      <c r="AE1519" s="1" t="s">
        <v>62</v>
      </c>
      <c r="AF1519" s="1" t="s">
        <v>62</v>
      </c>
      <c r="AG1519" s="1" t="s">
        <v>62</v>
      </c>
      <c r="AH1519" s="1" t="s">
        <v>62</v>
      </c>
      <c r="AI1519" s="1" t="s">
        <v>5632</v>
      </c>
      <c r="AJ1519" s="1" t="s">
        <v>65</v>
      </c>
      <c r="AK1519" s="1" t="s">
        <v>820</v>
      </c>
      <c r="AL1519" s="1" t="s">
        <v>821</v>
      </c>
      <c r="AM1519" s="1" t="s">
        <v>5633</v>
      </c>
      <c r="AN1519" s="1" t="s">
        <v>62</v>
      </c>
      <c r="AO1519" s="1" t="s">
        <v>62</v>
      </c>
      <c r="AP1519" s="1" t="s">
        <v>62</v>
      </c>
      <c r="AQ1519" s="1" t="s">
        <v>62</v>
      </c>
      <c r="AR1519" s="1" t="s">
        <v>62</v>
      </c>
      <c r="AS1519" s="1" t="s">
        <v>62</v>
      </c>
      <c r="AT1519" s="1" t="s">
        <v>62</v>
      </c>
      <c r="AU1519" s="1" t="s">
        <v>823</v>
      </c>
      <c r="AV1519" s="1" t="s">
        <v>5634</v>
      </c>
      <c r="AW1519" s="1">
        <v>2116.9</v>
      </c>
      <c r="AX1519" s="2">
        <v>39356</v>
      </c>
      <c r="AY1519" s="1" t="str">
        <f t="shared" si="69"/>
        <v>00</v>
      </c>
      <c r="AZ1519" s="1" t="str">
        <f t="shared" si="70"/>
        <v>35</v>
      </c>
      <c r="BA1519" s="1" t="str">
        <f t="shared" si="71"/>
        <v>16</v>
      </c>
      <c r="BB1519" s="2">
        <v>39356</v>
      </c>
      <c r="BC1519" s="1" t="s">
        <v>5635</v>
      </c>
      <c r="BD1519" s="2">
        <v>39356</v>
      </c>
      <c r="BE1519" s="2">
        <v>43967</v>
      </c>
      <c r="BF1519" s="1" t="s">
        <v>62</v>
      </c>
    </row>
    <row r="1520" spans="1:58" x14ac:dyDescent="0.25">
      <c r="A1520" s="1" t="s">
        <v>4499</v>
      </c>
      <c r="B1520" s="1" t="s">
        <v>4500</v>
      </c>
      <c r="C1520" s="1" t="s">
        <v>1832</v>
      </c>
      <c r="D1520" s="1" t="s">
        <v>1283</v>
      </c>
      <c r="E1520" s="1" t="s">
        <v>4501</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447</v>
      </c>
      <c r="AB1520" s="1" t="s">
        <v>62</v>
      </c>
      <c r="AC1520" s="1" t="s">
        <v>62</v>
      </c>
      <c r="AD1520" s="1" t="s">
        <v>62</v>
      </c>
      <c r="AE1520" s="1" t="s">
        <v>62</v>
      </c>
      <c r="AF1520" s="1" t="s">
        <v>62</v>
      </c>
      <c r="AG1520" s="1" t="s">
        <v>62</v>
      </c>
      <c r="AH1520" s="1" t="s">
        <v>62</v>
      </c>
      <c r="AI1520" s="1" t="s">
        <v>4502</v>
      </c>
      <c r="AJ1520" s="1" t="s">
        <v>65</v>
      </c>
      <c r="AK1520" s="1" t="s">
        <v>4274</v>
      </c>
      <c r="AL1520" s="1" t="s">
        <v>4275</v>
      </c>
      <c r="AM1520" s="1" t="s">
        <v>4503</v>
      </c>
      <c r="AN1520" s="1" t="s">
        <v>62</v>
      </c>
      <c r="AO1520" s="1" t="s">
        <v>62</v>
      </c>
      <c r="AP1520" s="1" t="s">
        <v>62</v>
      </c>
      <c r="AQ1520" s="1" t="s">
        <v>62</v>
      </c>
      <c r="AR1520" s="1" t="s">
        <v>62</v>
      </c>
      <c r="AS1520" s="1" t="s">
        <v>62</v>
      </c>
      <c r="AT1520" s="1" t="s">
        <v>62</v>
      </c>
      <c r="AU1520" s="1" t="s">
        <v>4277</v>
      </c>
      <c r="AV1520" s="1" t="s">
        <v>4504</v>
      </c>
      <c r="AW1520" s="1">
        <v>3177.1</v>
      </c>
      <c r="AX1520" s="2">
        <v>39356</v>
      </c>
      <c r="AY1520" s="1" t="str">
        <f t="shared" si="69"/>
        <v>00</v>
      </c>
      <c r="AZ1520" s="1" t="str">
        <f t="shared" si="70"/>
        <v>52</v>
      </c>
      <c r="BA1520" s="1" t="str">
        <f t="shared" si="71"/>
        <v>57</v>
      </c>
      <c r="BB1520" s="2">
        <v>39356</v>
      </c>
      <c r="BC1520" s="1" t="s">
        <v>4505</v>
      </c>
      <c r="BD1520" s="2">
        <v>39356</v>
      </c>
      <c r="BE1520" s="2">
        <v>43966</v>
      </c>
      <c r="BF1520" s="1" t="s">
        <v>62</v>
      </c>
    </row>
    <row r="1521" spans="1:58" x14ac:dyDescent="0.25">
      <c r="A1521" s="1" t="s">
        <v>6169</v>
      </c>
      <c r="B1521" s="1" t="s">
        <v>6170</v>
      </c>
      <c r="C1521" s="1" t="s">
        <v>59</v>
      </c>
      <c r="D1521" s="1" t="s">
        <v>126</v>
      </c>
      <c r="E1521" s="1" t="s">
        <v>1648</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6171</v>
      </c>
      <c r="AB1521" s="1" t="s">
        <v>62</v>
      </c>
      <c r="AC1521" s="1" t="s">
        <v>62</v>
      </c>
      <c r="AD1521" s="1" t="s">
        <v>62</v>
      </c>
      <c r="AE1521" s="1" t="s">
        <v>62</v>
      </c>
      <c r="AF1521" s="1" t="s">
        <v>62</v>
      </c>
      <c r="AG1521" s="1" t="s">
        <v>62</v>
      </c>
      <c r="AH1521" s="1" t="s">
        <v>62</v>
      </c>
      <c r="AI1521" s="1" t="s">
        <v>6172</v>
      </c>
      <c r="AJ1521" s="1" t="s">
        <v>65</v>
      </c>
      <c r="AK1521" s="1" t="s">
        <v>5857</v>
      </c>
      <c r="AL1521" s="1" t="s">
        <v>5858</v>
      </c>
      <c r="AM1521" s="1" t="s">
        <v>6173</v>
      </c>
      <c r="AN1521" s="1" t="s">
        <v>62</v>
      </c>
      <c r="AO1521" s="1" t="s">
        <v>62</v>
      </c>
      <c r="AP1521" s="1" t="s">
        <v>62</v>
      </c>
      <c r="AQ1521" s="1" t="s">
        <v>62</v>
      </c>
      <c r="AR1521" s="1" t="s">
        <v>62</v>
      </c>
      <c r="AS1521" s="1" t="s">
        <v>62</v>
      </c>
      <c r="AT1521" s="1" t="s">
        <v>62</v>
      </c>
      <c r="AU1521" s="1" t="s">
        <v>5860</v>
      </c>
      <c r="AV1521" s="1" t="s">
        <v>6174</v>
      </c>
      <c r="AW1521" s="1">
        <v>3113.5</v>
      </c>
      <c r="AX1521" s="2">
        <v>39695</v>
      </c>
      <c r="AY1521" s="1" t="str">
        <f t="shared" si="69"/>
        <v>00</v>
      </c>
      <c r="AZ1521" s="1" t="str">
        <f t="shared" si="70"/>
        <v>51</v>
      </c>
      <c r="BA1521" s="1" t="str">
        <f t="shared" si="71"/>
        <v>53</v>
      </c>
      <c r="BB1521" s="2">
        <v>39695</v>
      </c>
      <c r="BC1521" s="1" t="s">
        <v>6175</v>
      </c>
      <c r="BD1521" s="2">
        <v>39695</v>
      </c>
      <c r="BE1521" s="2">
        <v>43966</v>
      </c>
      <c r="BF1521" s="1" t="s">
        <v>62</v>
      </c>
    </row>
    <row r="1522" spans="1:58" x14ac:dyDescent="0.25">
      <c r="A1522" s="1" t="s">
        <v>9191</v>
      </c>
      <c r="B1522" s="1" t="s">
        <v>9192</v>
      </c>
      <c r="C1522" s="1" t="s">
        <v>89</v>
      </c>
      <c r="D1522" s="1" t="s">
        <v>9193</v>
      </c>
      <c r="E1522" s="1" t="s">
        <v>9194</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1424</v>
      </c>
      <c r="AB1522" s="1" t="s">
        <v>62</v>
      </c>
      <c r="AC1522" s="1" t="s">
        <v>62</v>
      </c>
      <c r="AD1522" s="1" t="s">
        <v>62</v>
      </c>
      <c r="AE1522" s="1" t="s">
        <v>62</v>
      </c>
      <c r="AF1522" s="1" t="s">
        <v>62</v>
      </c>
      <c r="AG1522" s="1" t="s">
        <v>62</v>
      </c>
      <c r="AH1522" s="1" t="s">
        <v>62</v>
      </c>
      <c r="AI1522" s="1" t="s">
        <v>9195</v>
      </c>
      <c r="AJ1522" s="1" t="s">
        <v>65</v>
      </c>
      <c r="AK1522" s="1" t="s">
        <v>9129</v>
      </c>
      <c r="AL1522" s="1" t="s">
        <v>9130</v>
      </c>
      <c r="AM1522" s="1" t="s">
        <v>9196</v>
      </c>
      <c r="AN1522" s="1" t="s">
        <v>62</v>
      </c>
      <c r="AO1522" s="1" t="s">
        <v>62</v>
      </c>
      <c r="AP1522" s="1" t="s">
        <v>62</v>
      </c>
      <c r="AQ1522" s="1" t="s">
        <v>62</v>
      </c>
      <c r="AR1522" s="1" t="s">
        <v>62</v>
      </c>
      <c r="AS1522" s="1" t="s">
        <v>62</v>
      </c>
      <c r="AT1522" s="1" t="s">
        <v>62</v>
      </c>
      <c r="AU1522" s="1" t="s">
        <v>9132</v>
      </c>
      <c r="AV1522" s="1" t="s">
        <v>9197</v>
      </c>
      <c r="AW1522" s="1">
        <v>3230.9</v>
      </c>
      <c r="AX1522" s="2">
        <v>40548</v>
      </c>
      <c r="AY1522" s="1" t="str">
        <f t="shared" si="69"/>
        <v>00</v>
      </c>
      <c r="AZ1522" s="1" t="str">
        <f t="shared" si="70"/>
        <v>53</v>
      </c>
      <c r="BA1522" s="1" t="str">
        <f t="shared" si="71"/>
        <v>50</v>
      </c>
      <c r="BB1522" s="2">
        <v>40548</v>
      </c>
      <c r="BC1522" s="1" t="s">
        <v>9198</v>
      </c>
      <c r="BD1522" s="2">
        <v>40548</v>
      </c>
      <c r="BE1522" s="2">
        <v>43966</v>
      </c>
      <c r="BF1522" s="1" t="s">
        <v>62</v>
      </c>
    </row>
    <row r="1523" spans="1:58" x14ac:dyDescent="0.25">
      <c r="A1523" s="1" t="s">
        <v>13759</v>
      </c>
      <c r="B1523" s="1" t="s">
        <v>13760</v>
      </c>
      <c r="C1523" s="1" t="s">
        <v>89</v>
      </c>
      <c r="D1523" s="1" t="s">
        <v>13761</v>
      </c>
      <c r="E1523" s="1" t="s">
        <v>13762</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13763</v>
      </c>
      <c r="AB1523" s="1" t="s">
        <v>62</v>
      </c>
      <c r="AC1523" s="1" t="s">
        <v>62</v>
      </c>
      <c r="AD1523" s="1" t="s">
        <v>62</v>
      </c>
      <c r="AE1523" s="1" t="s">
        <v>62</v>
      </c>
      <c r="AF1523" s="1" t="s">
        <v>62</v>
      </c>
      <c r="AG1523" s="1" t="s">
        <v>62</v>
      </c>
      <c r="AH1523" s="1" t="s">
        <v>62</v>
      </c>
      <c r="AI1523" s="1" t="s">
        <v>13764</v>
      </c>
      <c r="AJ1523" s="1" t="s">
        <v>65</v>
      </c>
      <c r="AK1523" s="1" t="s">
        <v>984</v>
      </c>
      <c r="AL1523" s="1" t="s">
        <v>985</v>
      </c>
      <c r="AM1523" s="1" t="s">
        <v>13765</v>
      </c>
      <c r="AN1523" s="1" t="s">
        <v>62</v>
      </c>
      <c r="AO1523" s="1" t="s">
        <v>62</v>
      </c>
      <c r="AP1523" s="1" t="s">
        <v>62</v>
      </c>
      <c r="AQ1523" s="1" t="s">
        <v>62</v>
      </c>
      <c r="AR1523" s="1" t="s">
        <v>62</v>
      </c>
      <c r="AS1523" s="1" t="s">
        <v>62</v>
      </c>
      <c r="AT1523" s="1" t="s">
        <v>62</v>
      </c>
      <c r="AU1523" s="1" t="s">
        <v>987</v>
      </c>
      <c r="AV1523" s="1" t="s">
        <v>13766</v>
      </c>
      <c r="AW1523" s="1">
        <v>2782.7</v>
      </c>
      <c r="AX1523" s="2">
        <v>39356</v>
      </c>
      <c r="AY1523" s="1" t="str">
        <f t="shared" si="69"/>
        <v>00</v>
      </c>
      <c r="AZ1523" s="1" t="str">
        <f t="shared" si="70"/>
        <v>46</v>
      </c>
      <c r="BA1523" s="1" t="str">
        <f t="shared" si="71"/>
        <v>22</v>
      </c>
      <c r="BB1523" s="2">
        <v>41554</v>
      </c>
      <c r="BC1523" s="1" t="s">
        <v>13767</v>
      </c>
      <c r="BD1523" s="2">
        <v>39356</v>
      </c>
      <c r="BE1523" s="2">
        <v>43966</v>
      </c>
      <c r="BF1523" s="1" t="s">
        <v>62</v>
      </c>
    </row>
    <row r="1524" spans="1:58" x14ac:dyDescent="0.25">
      <c r="A1524" s="1" t="s">
        <v>27206</v>
      </c>
      <c r="B1524" s="1" t="s">
        <v>27207</v>
      </c>
      <c r="C1524" s="1" t="s">
        <v>59</v>
      </c>
      <c r="D1524" s="1" t="s">
        <v>505</v>
      </c>
      <c r="E1524" s="1" t="s">
        <v>27208</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128</v>
      </c>
      <c r="AB1524" s="1" t="s">
        <v>62</v>
      </c>
      <c r="AC1524" s="1" t="s">
        <v>62</v>
      </c>
      <c r="AD1524" s="1" t="s">
        <v>62</v>
      </c>
      <c r="AE1524" s="1" t="s">
        <v>62</v>
      </c>
      <c r="AF1524" s="1" t="s">
        <v>62</v>
      </c>
      <c r="AG1524" s="1" t="s">
        <v>62</v>
      </c>
      <c r="AH1524" s="1" t="s">
        <v>62</v>
      </c>
      <c r="AI1524" s="1" t="s">
        <v>27209</v>
      </c>
      <c r="AJ1524" s="1" t="s">
        <v>65</v>
      </c>
      <c r="AK1524" s="1" t="s">
        <v>27112</v>
      </c>
      <c r="AL1524" s="1" t="s">
        <v>62</v>
      </c>
      <c r="AM1524" s="1" t="s">
        <v>27210</v>
      </c>
      <c r="AN1524" s="1" t="s">
        <v>62</v>
      </c>
      <c r="AO1524" s="1" t="s">
        <v>62</v>
      </c>
      <c r="AP1524" s="1" t="s">
        <v>62</v>
      </c>
      <c r="AQ1524" s="1" t="s">
        <v>62</v>
      </c>
      <c r="AR1524" s="1" t="s">
        <v>62</v>
      </c>
      <c r="AS1524" s="1" t="s">
        <v>62</v>
      </c>
      <c r="AT1524" s="1" t="s">
        <v>62</v>
      </c>
      <c r="AU1524" s="1" t="s">
        <v>27113</v>
      </c>
      <c r="AV1524" s="1" t="s">
        <v>27211</v>
      </c>
      <c r="AW1524" s="1">
        <v>491</v>
      </c>
      <c r="AX1524" s="2">
        <v>43921</v>
      </c>
      <c r="AY1524" s="1" t="str">
        <f t="shared" si="69"/>
        <v>00</v>
      </c>
      <c r="AZ1524" s="1" t="str">
        <f t="shared" si="70"/>
        <v>08</v>
      </c>
      <c r="BA1524" s="1" t="str">
        <f t="shared" si="71"/>
        <v>11</v>
      </c>
      <c r="BB1524" s="2">
        <v>43956</v>
      </c>
      <c r="BC1524" s="1" t="s">
        <v>27212</v>
      </c>
      <c r="BD1524" s="2">
        <v>43921</v>
      </c>
      <c r="BE1524" s="2">
        <v>43956</v>
      </c>
      <c r="BF1524" s="1" t="s">
        <v>62</v>
      </c>
    </row>
    <row r="1525" spans="1:58" x14ac:dyDescent="0.25">
      <c r="A1525" s="1" t="s">
        <v>2074</v>
      </c>
      <c r="B1525" s="1" t="s">
        <v>2075</v>
      </c>
      <c r="C1525" s="1" t="s">
        <v>89</v>
      </c>
      <c r="D1525" s="1" t="s">
        <v>2076</v>
      </c>
      <c r="E1525" s="1" t="s">
        <v>2077</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2078</v>
      </c>
      <c r="AB1525" s="1" t="s">
        <v>62</v>
      </c>
      <c r="AC1525" s="1" t="s">
        <v>62</v>
      </c>
      <c r="AD1525" s="1" t="s">
        <v>62</v>
      </c>
      <c r="AE1525" s="1" t="s">
        <v>62</v>
      </c>
      <c r="AF1525" s="1" t="s">
        <v>62</v>
      </c>
      <c r="AG1525" s="1" t="s">
        <v>62</v>
      </c>
      <c r="AH1525" s="1" t="s">
        <v>62</v>
      </c>
      <c r="AI1525" s="1" t="s">
        <v>2079</v>
      </c>
      <c r="AJ1525" s="1" t="s">
        <v>65</v>
      </c>
      <c r="AK1525" s="1" t="s">
        <v>1332</v>
      </c>
      <c r="AL1525" s="1" t="s">
        <v>1333</v>
      </c>
      <c r="AM1525" s="1" t="s">
        <v>2080</v>
      </c>
      <c r="AN1525" s="1" t="s">
        <v>62</v>
      </c>
      <c r="AO1525" s="1" t="s">
        <v>62</v>
      </c>
      <c r="AP1525" s="1" t="s">
        <v>62</v>
      </c>
      <c r="AQ1525" s="1" t="s">
        <v>62</v>
      </c>
      <c r="AR1525" s="1" t="s">
        <v>62</v>
      </c>
      <c r="AS1525" s="1" t="s">
        <v>62</v>
      </c>
      <c r="AT1525" s="1" t="s">
        <v>62</v>
      </c>
      <c r="AU1525" s="1" t="s">
        <v>1335</v>
      </c>
      <c r="AV1525" s="1" t="s">
        <v>2081</v>
      </c>
      <c r="AW1525" s="1">
        <v>2472.6</v>
      </c>
      <c r="AX1525" s="2">
        <v>39356</v>
      </c>
      <c r="AY1525" s="1" t="str">
        <f t="shared" si="69"/>
        <v>00</v>
      </c>
      <c r="AZ1525" s="1" t="str">
        <f t="shared" si="70"/>
        <v>41</v>
      </c>
      <c r="BA1525" s="1" t="str">
        <f t="shared" si="71"/>
        <v>12</v>
      </c>
      <c r="BB1525" s="2">
        <v>39356</v>
      </c>
      <c r="BC1525" s="1" t="s">
        <v>1337</v>
      </c>
      <c r="BD1525" s="2">
        <v>39356</v>
      </c>
      <c r="BE1525" s="2">
        <v>43952</v>
      </c>
      <c r="BF1525" s="1" t="s">
        <v>62</v>
      </c>
    </row>
    <row r="1526" spans="1:58" x14ac:dyDescent="0.25">
      <c r="A1526" s="1" t="s">
        <v>6077</v>
      </c>
      <c r="B1526" s="1" t="s">
        <v>6078</v>
      </c>
      <c r="C1526" s="1" t="s">
        <v>89</v>
      </c>
      <c r="D1526" s="1" t="s">
        <v>285</v>
      </c>
      <c r="E1526" s="1" t="s">
        <v>6079</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92</v>
      </c>
      <c r="AB1526" s="1" t="s">
        <v>62</v>
      </c>
      <c r="AC1526" s="1" t="s">
        <v>62</v>
      </c>
      <c r="AD1526" s="1" t="s">
        <v>62</v>
      </c>
      <c r="AE1526" s="1" t="s">
        <v>62</v>
      </c>
      <c r="AF1526" s="1" t="s">
        <v>62</v>
      </c>
      <c r="AG1526" s="1" t="s">
        <v>62</v>
      </c>
      <c r="AH1526" s="1" t="s">
        <v>62</v>
      </c>
      <c r="AI1526" s="1" t="s">
        <v>6080</v>
      </c>
      <c r="AJ1526" s="1" t="s">
        <v>65</v>
      </c>
      <c r="AK1526" s="1" t="s">
        <v>5857</v>
      </c>
      <c r="AL1526" s="1" t="s">
        <v>5858</v>
      </c>
      <c r="AM1526" s="1" t="s">
        <v>6081</v>
      </c>
      <c r="AN1526" s="1" t="s">
        <v>62</v>
      </c>
      <c r="AO1526" s="1" t="s">
        <v>62</v>
      </c>
      <c r="AP1526" s="1" t="s">
        <v>62</v>
      </c>
      <c r="AQ1526" s="1" t="s">
        <v>62</v>
      </c>
      <c r="AR1526" s="1" t="s">
        <v>62</v>
      </c>
      <c r="AS1526" s="1" t="s">
        <v>62</v>
      </c>
      <c r="AT1526" s="1" t="s">
        <v>62</v>
      </c>
      <c r="AU1526" s="1" t="s">
        <v>5860</v>
      </c>
      <c r="AV1526" s="1" t="s">
        <v>6082</v>
      </c>
      <c r="AW1526" s="1">
        <v>2591.6</v>
      </c>
      <c r="AX1526" s="2">
        <v>39695</v>
      </c>
      <c r="AY1526" s="1" t="str">
        <f t="shared" si="69"/>
        <v>00</v>
      </c>
      <c r="AZ1526" s="1" t="str">
        <f t="shared" si="70"/>
        <v>43</v>
      </c>
      <c r="BA1526" s="1" t="str">
        <f t="shared" si="71"/>
        <v>11</v>
      </c>
      <c r="BB1526" s="2">
        <v>39695</v>
      </c>
      <c r="BC1526" s="1" t="s">
        <v>5950</v>
      </c>
      <c r="BD1526" s="2">
        <v>39695</v>
      </c>
      <c r="BE1526" s="2">
        <v>43952</v>
      </c>
      <c r="BF1526" s="1" t="s">
        <v>62</v>
      </c>
    </row>
    <row r="1527" spans="1:58" x14ac:dyDescent="0.25">
      <c r="A1527" s="1" t="s">
        <v>6083</v>
      </c>
      <c r="B1527" s="1" t="s">
        <v>6084</v>
      </c>
      <c r="C1527" s="1" t="s">
        <v>59</v>
      </c>
      <c r="D1527" s="1" t="s">
        <v>348</v>
      </c>
      <c r="E1527" s="1" t="s">
        <v>6085</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2138</v>
      </c>
      <c r="AB1527" s="1" t="s">
        <v>62</v>
      </c>
      <c r="AC1527" s="1" t="s">
        <v>62</v>
      </c>
      <c r="AD1527" s="1" t="s">
        <v>62</v>
      </c>
      <c r="AE1527" s="1" t="s">
        <v>62</v>
      </c>
      <c r="AF1527" s="1" t="s">
        <v>62</v>
      </c>
      <c r="AG1527" s="1" t="s">
        <v>62</v>
      </c>
      <c r="AH1527" s="1" t="s">
        <v>62</v>
      </c>
      <c r="AI1527" s="1" t="s">
        <v>6086</v>
      </c>
      <c r="AJ1527" s="1" t="s">
        <v>65</v>
      </c>
      <c r="AK1527" s="1" t="s">
        <v>5857</v>
      </c>
      <c r="AL1527" s="1" t="s">
        <v>5858</v>
      </c>
      <c r="AM1527" s="1" t="s">
        <v>6087</v>
      </c>
      <c r="AN1527" s="1" t="s">
        <v>62</v>
      </c>
      <c r="AO1527" s="1" t="s">
        <v>62</v>
      </c>
      <c r="AP1527" s="1" t="s">
        <v>62</v>
      </c>
      <c r="AQ1527" s="1" t="s">
        <v>62</v>
      </c>
      <c r="AR1527" s="1" t="s">
        <v>62</v>
      </c>
      <c r="AS1527" s="1" t="s">
        <v>62</v>
      </c>
      <c r="AT1527" s="1" t="s">
        <v>62</v>
      </c>
      <c r="AU1527" s="1" t="s">
        <v>5860</v>
      </c>
      <c r="AV1527" s="1" t="s">
        <v>6088</v>
      </c>
      <c r="AW1527" s="1">
        <v>2533.5</v>
      </c>
      <c r="AX1527" s="2">
        <v>39695</v>
      </c>
      <c r="AY1527" s="1" t="str">
        <f t="shared" si="69"/>
        <v>00</v>
      </c>
      <c r="AZ1527" s="1" t="str">
        <f t="shared" si="70"/>
        <v>42</v>
      </c>
      <c r="BA1527" s="1" t="str">
        <f t="shared" si="71"/>
        <v>13</v>
      </c>
      <c r="BB1527" s="2">
        <v>39695</v>
      </c>
      <c r="BC1527" s="1" t="s">
        <v>5950</v>
      </c>
      <c r="BD1527" s="2">
        <v>39695</v>
      </c>
      <c r="BE1527" s="2">
        <v>43952</v>
      </c>
      <c r="BF1527" s="1" t="s">
        <v>62</v>
      </c>
    </row>
    <row r="1528" spans="1:58" x14ac:dyDescent="0.25">
      <c r="A1528" s="1" t="s">
        <v>6472</v>
      </c>
      <c r="B1528" s="1" t="s">
        <v>6473</v>
      </c>
      <c r="C1528" s="1" t="s">
        <v>59</v>
      </c>
      <c r="D1528" s="1" t="s">
        <v>6474</v>
      </c>
      <c r="E1528" s="1" t="s">
        <v>6475</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6476</v>
      </c>
      <c r="AB1528" s="1" t="s">
        <v>62</v>
      </c>
      <c r="AC1528" s="1" t="s">
        <v>62</v>
      </c>
      <c r="AD1528" s="1" t="s">
        <v>62</v>
      </c>
      <c r="AE1528" s="1" t="s">
        <v>62</v>
      </c>
      <c r="AF1528" s="1" t="s">
        <v>62</v>
      </c>
      <c r="AG1528" s="1" t="s">
        <v>62</v>
      </c>
      <c r="AH1528" s="1" t="s">
        <v>62</v>
      </c>
      <c r="AI1528" s="1" t="s">
        <v>6477</v>
      </c>
      <c r="AJ1528" s="1" t="s">
        <v>65</v>
      </c>
      <c r="AK1528" s="1" t="s">
        <v>5857</v>
      </c>
      <c r="AL1528" s="1" t="s">
        <v>5858</v>
      </c>
      <c r="AM1528" s="1" t="s">
        <v>6478</v>
      </c>
      <c r="AN1528" s="1" t="s">
        <v>62</v>
      </c>
      <c r="AO1528" s="1" t="s">
        <v>62</v>
      </c>
      <c r="AP1528" s="1" t="s">
        <v>62</v>
      </c>
      <c r="AQ1528" s="1" t="s">
        <v>62</v>
      </c>
      <c r="AR1528" s="1" t="s">
        <v>62</v>
      </c>
      <c r="AS1528" s="1" t="s">
        <v>62</v>
      </c>
      <c r="AT1528" s="1" t="s">
        <v>62</v>
      </c>
      <c r="AU1528" s="1" t="s">
        <v>5860</v>
      </c>
      <c r="AV1528" s="1" t="s">
        <v>6479</v>
      </c>
      <c r="AW1528" s="1">
        <v>3179.1</v>
      </c>
      <c r="AX1528" s="2">
        <v>39695</v>
      </c>
      <c r="AY1528" s="1" t="str">
        <f t="shared" si="69"/>
        <v>00</v>
      </c>
      <c r="AZ1528" s="1" t="str">
        <f t="shared" si="70"/>
        <v>52</v>
      </c>
      <c r="BA1528" s="1" t="str">
        <f t="shared" si="71"/>
        <v>59</v>
      </c>
      <c r="BB1528" s="2">
        <v>39695</v>
      </c>
      <c r="BC1528" s="1" t="s">
        <v>5950</v>
      </c>
      <c r="BD1528" s="2">
        <v>39695</v>
      </c>
      <c r="BE1528" s="2">
        <v>43952</v>
      </c>
      <c r="BF1528" s="1" t="s">
        <v>62</v>
      </c>
    </row>
    <row r="1529" spans="1:58" x14ac:dyDescent="0.25">
      <c r="A1529" s="1" t="s">
        <v>6775</v>
      </c>
      <c r="B1529" s="1" t="s">
        <v>6776</v>
      </c>
      <c r="C1529" s="1" t="s">
        <v>59</v>
      </c>
      <c r="D1529" s="1" t="s">
        <v>730</v>
      </c>
      <c r="E1529" s="1" t="s">
        <v>6777</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6778</v>
      </c>
      <c r="AB1529" s="1" t="s">
        <v>62</v>
      </c>
      <c r="AC1529" s="1" t="s">
        <v>62</v>
      </c>
      <c r="AD1529" s="1" t="s">
        <v>62</v>
      </c>
      <c r="AE1529" s="1" t="s">
        <v>62</v>
      </c>
      <c r="AF1529" s="1" t="s">
        <v>62</v>
      </c>
      <c r="AG1529" s="1" t="s">
        <v>62</v>
      </c>
      <c r="AH1529" s="1" t="s">
        <v>62</v>
      </c>
      <c r="AI1529" s="1" t="s">
        <v>6779</v>
      </c>
      <c r="AJ1529" s="1" t="s">
        <v>65</v>
      </c>
      <c r="AK1529" s="1" t="s">
        <v>6688</v>
      </c>
      <c r="AL1529" s="1" t="s">
        <v>6689</v>
      </c>
      <c r="AM1529" s="1" t="s">
        <v>6780</v>
      </c>
      <c r="AN1529" s="1" t="s">
        <v>62</v>
      </c>
      <c r="AO1529" s="1" t="s">
        <v>62</v>
      </c>
      <c r="AP1529" s="1" t="s">
        <v>62</v>
      </c>
      <c r="AQ1529" s="1" t="s">
        <v>62</v>
      </c>
      <c r="AR1529" s="1" t="s">
        <v>62</v>
      </c>
      <c r="AS1529" s="1" t="s">
        <v>62</v>
      </c>
      <c r="AT1529" s="1" t="s">
        <v>62</v>
      </c>
      <c r="AU1529" s="1" t="s">
        <v>6691</v>
      </c>
      <c r="AV1529" s="1" t="s">
        <v>6781</v>
      </c>
      <c r="AW1529" s="1">
        <v>2302.4</v>
      </c>
      <c r="AX1529" s="2">
        <v>39964</v>
      </c>
      <c r="AY1529" s="1" t="str">
        <f t="shared" si="69"/>
        <v>00</v>
      </c>
      <c r="AZ1529" s="1" t="str">
        <f t="shared" si="70"/>
        <v>38</v>
      </c>
      <c r="BA1529" s="1" t="str">
        <f t="shared" si="71"/>
        <v>22</v>
      </c>
      <c r="BB1529" s="2">
        <v>39964</v>
      </c>
      <c r="BC1529" s="1" t="s">
        <v>6782</v>
      </c>
      <c r="BD1529" s="2">
        <v>39964</v>
      </c>
      <c r="BE1529" s="2">
        <v>43952</v>
      </c>
      <c r="BF1529" s="1" t="s">
        <v>62</v>
      </c>
    </row>
    <row r="1530" spans="1:58" x14ac:dyDescent="0.25">
      <c r="A1530" s="1" t="s">
        <v>7537</v>
      </c>
      <c r="B1530" s="1" t="s">
        <v>7538</v>
      </c>
      <c r="C1530" s="1" t="s">
        <v>59</v>
      </c>
      <c r="D1530" s="1" t="s">
        <v>6354</v>
      </c>
      <c r="E1530" s="1" t="s">
        <v>7169</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929</v>
      </c>
      <c r="AB1530" s="1" t="s">
        <v>62</v>
      </c>
      <c r="AC1530" s="1" t="s">
        <v>62</v>
      </c>
      <c r="AD1530" s="1" t="s">
        <v>62</v>
      </c>
      <c r="AE1530" s="1" t="s">
        <v>62</v>
      </c>
      <c r="AF1530" s="1" t="s">
        <v>62</v>
      </c>
      <c r="AG1530" s="1" t="s">
        <v>62</v>
      </c>
      <c r="AH1530" s="1" t="s">
        <v>62</v>
      </c>
      <c r="AI1530" s="1" t="s">
        <v>7539</v>
      </c>
      <c r="AJ1530" s="1" t="s">
        <v>65</v>
      </c>
      <c r="AK1530" s="1" t="s">
        <v>6688</v>
      </c>
      <c r="AL1530" s="1" t="s">
        <v>6689</v>
      </c>
      <c r="AM1530" s="1" t="s">
        <v>7540</v>
      </c>
      <c r="AN1530" s="1" t="s">
        <v>62</v>
      </c>
      <c r="AO1530" s="1" t="s">
        <v>62</v>
      </c>
      <c r="AP1530" s="1" t="s">
        <v>62</v>
      </c>
      <c r="AQ1530" s="1" t="s">
        <v>62</v>
      </c>
      <c r="AR1530" s="1" t="s">
        <v>62</v>
      </c>
      <c r="AS1530" s="1" t="s">
        <v>62</v>
      </c>
      <c r="AT1530" s="1" t="s">
        <v>62</v>
      </c>
      <c r="AU1530" s="1" t="s">
        <v>6691</v>
      </c>
      <c r="AV1530" s="1" t="s">
        <v>7541</v>
      </c>
      <c r="AW1530" s="1">
        <v>2548.1999999999998</v>
      </c>
      <c r="AX1530" s="2">
        <v>39964</v>
      </c>
      <c r="AY1530" s="1" t="str">
        <f t="shared" si="69"/>
        <v>00</v>
      </c>
      <c r="AZ1530" s="1" t="str">
        <f t="shared" si="70"/>
        <v>42</v>
      </c>
      <c r="BA1530" s="1" t="str">
        <f t="shared" si="71"/>
        <v>28</v>
      </c>
      <c r="BB1530" s="2">
        <v>39979</v>
      </c>
      <c r="BC1530" s="1" t="s">
        <v>7542</v>
      </c>
      <c r="BD1530" s="2">
        <v>39964</v>
      </c>
      <c r="BE1530" s="2">
        <v>43952</v>
      </c>
      <c r="BF1530" s="1" t="s">
        <v>62</v>
      </c>
    </row>
    <row r="1531" spans="1:58" x14ac:dyDescent="0.25">
      <c r="A1531" s="1" t="s">
        <v>8622</v>
      </c>
      <c r="B1531" s="1" t="s">
        <v>8623</v>
      </c>
      <c r="C1531" s="1" t="s">
        <v>59</v>
      </c>
      <c r="D1531" s="1" t="s">
        <v>5307</v>
      </c>
      <c r="E1531" s="1" t="s">
        <v>8624</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8625</v>
      </c>
      <c r="AB1531" s="1" t="s">
        <v>62</v>
      </c>
      <c r="AC1531" s="1" t="s">
        <v>62</v>
      </c>
      <c r="AD1531" s="1" t="s">
        <v>62</v>
      </c>
      <c r="AE1531" s="1" t="s">
        <v>62</v>
      </c>
      <c r="AF1531" s="1" t="s">
        <v>62</v>
      </c>
      <c r="AG1531" s="1" t="s">
        <v>62</v>
      </c>
      <c r="AH1531" s="1" t="s">
        <v>62</v>
      </c>
      <c r="AI1531" s="1" t="s">
        <v>8626</v>
      </c>
      <c r="AJ1531" s="1" t="s">
        <v>65</v>
      </c>
      <c r="AK1531" s="1" t="s">
        <v>8367</v>
      </c>
      <c r="AL1531" s="1" t="s">
        <v>8368</v>
      </c>
      <c r="AM1531" s="1" t="s">
        <v>8627</v>
      </c>
      <c r="AN1531" s="1" t="s">
        <v>62</v>
      </c>
      <c r="AO1531" s="1" t="s">
        <v>62</v>
      </c>
      <c r="AP1531" s="1" t="s">
        <v>62</v>
      </c>
      <c r="AQ1531" s="1" t="s">
        <v>62</v>
      </c>
      <c r="AR1531" s="1" t="s">
        <v>62</v>
      </c>
      <c r="AS1531" s="1" t="s">
        <v>62</v>
      </c>
      <c r="AT1531" s="1" t="s">
        <v>62</v>
      </c>
      <c r="AU1531" s="1" t="s">
        <v>8370</v>
      </c>
      <c r="AV1531" s="1" t="s">
        <v>8628</v>
      </c>
      <c r="AW1531" s="1">
        <v>2025.2</v>
      </c>
      <c r="AX1531" s="2">
        <v>40316</v>
      </c>
      <c r="AY1531" s="1" t="str">
        <f t="shared" si="69"/>
        <v>00</v>
      </c>
      <c r="AZ1531" s="1" t="str">
        <f t="shared" si="70"/>
        <v>33</v>
      </c>
      <c r="BA1531" s="1" t="str">
        <f t="shared" si="71"/>
        <v>45</v>
      </c>
      <c r="BB1531" s="2">
        <v>40316</v>
      </c>
      <c r="BC1531" s="1" t="s">
        <v>8629</v>
      </c>
      <c r="BD1531" s="2">
        <v>40316</v>
      </c>
      <c r="BE1531" s="2">
        <v>43952</v>
      </c>
      <c r="BF1531" s="1" t="s">
        <v>62</v>
      </c>
    </row>
    <row r="1532" spans="1:58" x14ac:dyDescent="0.25">
      <c r="A1532" s="1" t="s">
        <v>8666</v>
      </c>
      <c r="B1532" s="1" t="s">
        <v>8667</v>
      </c>
      <c r="C1532" s="1" t="s">
        <v>59</v>
      </c>
      <c r="D1532" s="1" t="s">
        <v>8668</v>
      </c>
      <c r="E1532" s="1" t="s">
        <v>8669</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8670</v>
      </c>
      <c r="AB1532" s="1" t="s">
        <v>62</v>
      </c>
      <c r="AC1532" s="1" t="s">
        <v>62</v>
      </c>
      <c r="AD1532" s="1" t="s">
        <v>62</v>
      </c>
      <c r="AE1532" s="1" t="s">
        <v>62</v>
      </c>
      <c r="AF1532" s="1" t="s">
        <v>62</v>
      </c>
      <c r="AG1532" s="1" t="s">
        <v>62</v>
      </c>
      <c r="AH1532" s="1" t="s">
        <v>62</v>
      </c>
      <c r="AI1532" s="1" t="s">
        <v>8671</v>
      </c>
      <c r="AJ1532" s="1" t="s">
        <v>65</v>
      </c>
      <c r="AK1532" s="1" t="s">
        <v>8672</v>
      </c>
      <c r="AL1532" s="1" t="s">
        <v>8673</v>
      </c>
      <c r="AM1532" s="1" t="s">
        <v>8674</v>
      </c>
      <c r="AN1532" s="1" t="s">
        <v>62</v>
      </c>
      <c r="AO1532" s="1" t="s">
        <v>62</v>
      </c>
      <c r="AP1532" s="1" t="s">
        <v>62</v>
      </c>
      <c r="AQ1532" s="1" t="s">
        <v>62</v>
      </c>
      <c r="AR1532" s="1" t="s">
        <v>62</v>
      </c>
      <c r="AS1532" s="1" t="s">
        <v>62</v>
      </c>
      <c r="AT1532" s="1" t="s">
        <v>62</v>
      </c>
      <c r="AU1532" s="1" t="s">
        <v>8675</v>
      </c>
      <c r="AV1532" s="1" t="s">
        <v>8676</v>
      </c>
      <c r="AW1532" s="1">
        <v>2465.5</v>
      </c>
      <c r="AX1532" s="2">
        <v>40360</v>
      </c>
      <c r="AY1532" s="1" t="str">
        <f t="shared" si="69"/>
        <v>00</v>
      </c>
      <c r="AZ1532" s="1" t="str">
        <f t="shared" si="70"/>
        <v>41</v>
      </c>
      <c r="BA1532" s="1" t="str">
        <f t="shared" si="71"/>
        <v>05</v>
      </c>
      <c r="BB1532" s="2">
        <v>40360</v>
      </c>
      <c r="BC1532" s="1" t="s">
        <v>8677</v>
      </c>
      <c r="BD1532" s="2">
        <v>40360</v>
      </c>
      <c r="BE1532" s="2">
        <v>43952</v>
      </c>
      <c r="BF1532" s="1" t="s">
        <v>62</v>
      </c>
    </row>
    <row r="1533" spans="1:58" x14ac:dyDescent="0.25">
      <c r="A1533" s="1" t="s">
        <v>8891</v>
      </c>
      <c r="B1533" s="1" t="s">
        <v>8892</v>
      </c>
      <c r="C1533" s="1" t="s">
        <v>89</v>
      </c>
      <c r="D1533" s="1" t="s">
        <v>1855</v>
      </c>
      <c r="E1533" s="1" t="s">
        <v>8893</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2473</v>
      </c>
      <c r="AB1533" s="1" t="s">
        <v>62</v>
      </c>
      <c r="AC1533" s="1" t="s">
        <v>62</v>
      </c>
      <c r="AD1533" s="1" t="s">
        <v>62</v>
      </c>
      <c r="AE1533" s="1" t="s">
        <v>62</v>
      </c>
      <c r="AF1533" s="1" t="s">
        <v>62</v>
      </c>
      <c r="AG1533" s="1" t="s">
        <v>62</v>
      </c>
      <c r="AH1533" s="1" t="s">
        <v>62</v>
      </c>
      <c r="AI1533" s="1" t="s">
        <v>8894</v>
      </c>
      <c r="AJ1533" s="1" t="s">
        <v>65</v>
      </c>
      <c r="AK1533" s="1" t="s">
        <v>8367</v>
      </c>
      <c r="AL1533" s="1" t="s">
        <v>8368</v>
      </c>
      <c r="AM1533" s="1" t="s">
        <v>8895</v>
      </c>
      <c r="AN1533" s="1" t="s">
        <v>62</v>
      </c>
      <c r="AO1533" s="1" t="s">
        <v>62</v>
      </c>
      <c r="AP1533" s="1" t="s">
        <v>62</v>
      </c>
      <c r="AQ1533" s="1" t="s">
        <v>62</v>
      </c>
      <c r="AR1533" s="1" t="s">
        <v>62</v>
      </c>
      <c r="AS1533" s="1" t="s">
        <v>62</v>
      </c>
      <c r="AT1533" s="1" t="s">
        <v>62</v>
      </c>
      <c r="AU1533" s="1" t="s">
        <v>8370</v>
      </c>
      <c r="AV1533" s="1" t="s">
        <v>8896</v>
      </c>
      <c r="AW1533" s="1">
        <v>2632.2</v>
      </c>
      <c r="AX1533" s="2">
        <v>40316</v>
      </c>
      <c r="AY1533" s="1" t="str">
        <f t="shared" si="69"/>
        <v>00</v>
      </c>
      <c r="AZ1533" s="1" t="str">
        <f t="shared" si="70"/>
        <v>43</v>
      </c>
      <c r="BA1533" s="1" t="str">
        <f t="shared" si="71"/>
        <v>52</v>
      </c>
      <c r="BB1533" s="2">
        <v>40329</v>
      </c>
      <c r="BC1533" s="1" t="s">
        <v>8897</v>
      </c>
      <c r="BD1533" s="2">
        <v>40316</v>
      </c>
      <c r="BE1533" s="2">
        <v>43952</v>
      </c>
      <c r="BF1533" s="1" t="s">
        <v>62</v>
      </c>
    </row>
    <row r="1534" spans="1:58" x14ac:dyDescent="0.25">
      <c r="A1534" s="1" t="s">
        <v>9099</v>
      </c>
      <c r="B1534" s="1" t="s">
        <v>9100</v>
      </c>
      <c r="C1534" s="1" t="s">
        <v>59</v>
      </c>
      <c r="D1534" s="1" t="s">
        <v>2076</v>
      </c>
      <c r="E1534" s="1" t="s">
        <v>9101</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5631</v>
      </c>
      <c r="AB1534" s="1" t="s">
        <v>62</v>
      </c>
      <c r="AC1534" s="1" t="s">
        <v>62</v>
      </c>
      <c r="AD1534" s="1" t="s">
        <v>62</v>
      </c>
      <c r="AE1534" s="1" t="s">
        <v>62</v>
      </c>
      <c r="AF1534" s="1" t="s">
        <v>62</v>
      </c>
      <c r="AG1534" s="1" t="s">
        <v>62</v>
      </c>
      <c r="AH1534" s="1" t="s">
        <v>62</v>
      </c>
      <c r="AI1534" s="1" t="s">
        <v>9102</v>
      </c>
      <c r="AJ1534" s="1" t="s">
        <v>65</v>
      </c>
      <c r="AK1534" s="1" t="s">
        <v>8801</v>
      </c>
      <c r="AL1534" s="1" t="s">
        <v>8802</v>
      </c>
      <c r="AM1534" s="1" t="s">
        <v>9103</v>
      </c>
      <c r="AN1534" s="1" t="s">
        <v>62</v>
      </c>
      <c r="AO1534" s="1" t="s">
        <v>62</v>
      </c>
      <c r="AP1534" s="1" t="s">
        <v>62</v>
      </c>
      <c r="AQ1534" s="1" t="s">
        <v>62</v>
      </c>
      <c r="AR1534" s="1" t="s">
        <v>62</v>
      </c>
      <c r="AS1534" s="1" t="s">
        <v>62</v>
      </c>
      <c r="AT1534" s="1" t="s">
        <v>62</v>
      </c>
      <c r="AU1534" s="1" t="s">
        <v>8804</v>
      </c>
      <c r="AV1534" s="1" t="s">
        <v>9104</v>
      </c>
      <c r="AW1534" s="1">
        <v>4213.5</v>
      </c>
      <c r="AX1534" s="2">
        <v>40416</v>
      </c>
      <c r="AY1534" s="1" t="str">
        <f t="shared" si="69"/>
        <v>01</v>
      </c>
      <c r="AZ1534" s="1" t="str">
        <f t="shared" si="70"/>
        <v>10</v>
      </c>
      <c r="BA1534" s="1" t="str">
        <f t="shared" si="71"/>
        <v>13</v>
      </c>
      <c r="BB1534" s="2">
        <v>40416</v>
      </c>
      <c r="BC1534" s="1" t="s">
        <v>9105</v>
      </c>
      <c r="BD1534" s="2">
        <v>40416</v>
      </c>
      <c r="BE1534" s="2">
        <v>43952</v>
      </c>
      <c r="BF1534" s="1" t="s">
        <v>62</v>
      </c>
    </row>
    <row r="1535" spans="1:58" x14ac:dyDescent="0.25">
      <c r="A1535" s="1" t="s">
        <v>9290</v>
      </c>
      <c r="B1535" s="1" t="s">
        <v>9291</v>
      </c>
      <c r="C1535" s="1" t="s">
        <v>59</v>
      </c>
      <c r="D1535" s="1" t="s">
        <v>357</v>
      </c>
      <c r="E1535" s="1" t="s">
        <v>9292</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1104</v>
      </c>
      <c r="AB1535" s="1" t="s">
        <v>62</v>
      </c>
      <c r="AC1535" s="1" t="s">
        <v>62</v>
      </c>
      <c r="AD1535" s="1" t="s">
        <v>62</v>
      </c>
      <c r="AE1535" s="1" t="s">
        <v>62</v>
      </c>
      <c r="AF1535" s="1" t="s">
        <v>62</v>
      </c>
      <c r="AG1535" s="1" t="s">
        <v>62</v>
      </c>
      <c r="AH1535" s="1" t="s">
        <v>62</v>
      </c>
      <c r="AI1535" s="1" t="s">
        <v>9293</v>
      </c>
      <c r="AJ1535" s="1" t="s">
        <v>65</v>
      </c>
      <c r="AK1535" s="1" t="s">
        <v>8496</v>
      </c>
      <c r="AL1535" s="1" t="s">
        <v>8497</v>
      </c>
      <c r="AM1535" s="1" t="s">
        <v>9294</v>
      </c>
      <c r="AN1535" s="1" t="s">
        <v>62</v>
      </c>
      <c r="AO1535" s="1" t="s">
        <v>62</v>
      </c>
      <c r="AP1535" s="1" t="s">
        <v>62</v>
      </c>
      <c r="AQ1535" s="1" t="s">
        <v>62</v>
      </c>
      <c r="AR1535" s="1" t="s">
        <v>62</v>
      </c>
      <c r="AS1535" s="1" t="s">
        <v>62</v>
      </c>
      <c r="AT1535" s="1" t="s">
        <v>62</v>
      </c>
      <c r="AU1535" s="1" t="s">
        <v>8499</v>
      </c>
      <c r="AV1535" s="1" t="s">
        <v>9295</v>
      </c>
      <c r="AW1535" s="1">
        <v>3102.8</v>
      </c>
      <c r="AX1535" s="2">
        <v>40269</v>
      </c>
      <c r="AY1535" s="1" t="str">
        <f t="shared" si="69"/>
        <v>00</v>
      </c>
      <c r="AZ1535" s="1" t="str">
        <f t="shared" si="70"/>
        <v>51</v>
      </c>
      <c r="BA1535" s="1" t="str">
        <f t="shared" si="71"/>
        <v>42</v>
      </c>
      <c r="BB1535" s="2">
        <v>40450</v>
      </c>
      <c r="BC1535" s="1" t="s">
        <v>9296</v>
      </c>
      <c r="BD1535" s="2">
        <v>40269</v>
      </c>
      <c r="BE1535" s="2">
        <v>43952</v>
      </c>
      <c r="BF1535" s="1" t="s">
        <v>62</v>
      </c>
    </row>
    <row r="1536" spans="1:58" x14ac:dyDescent="0.25">
      <c r="A1536" s="1" t="s">
        <v>9367</v>
      </c>
      <c r="B1536" s="1" t="s">
        <v>9368</v>
      </c>
      <c r="C1536" s="1" t="s">
        <v>59</v>
      </c>
      <c r="D1536" s="1" t="s">
        <v>9369</v>
      </c>
      <c r="E1536" s="1" t="s">
        <v>6213</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1719</v>
      </c>
      <c r="AB1536" s="1" t="s">
        <v>62</v>
      </c>
      <c r="AC1536" s="1" t="s">
        <v>62</v>
      </c>
      <c r="AD1536" s="1" t="s">
        <v>62</v>
      </c>
      <c r="AE1536" s="1" t="s">
        <v>62</v>
      </c>
      <c r="AF1536" s="1" t="s">
        <v>62</v>
      </c>
      <c r="AG1536" s="1" t="s">
        <v>62</v>
      </c>
      <c r="AH1536" s="1" t="s">
        <v>62</v>
      </c>
      <c r="AI1536" s="1" t="s">
        <v>9370</v>
      </c>
      <c r="AJ1536" s="1" t="s">
        <v>65</v>
      </c>
      <c r="AK1536" s="1" t="s">
        <v>9371</v>
      </c>
      <c r="AL1536" s="1" t="s">
        <v>9372</v>
      </c>
      <c r="AM1536" s="1" t="s">
        <v>9373</v>
      </c>
      <c r="AN1536" s="1" t="s">
        <v>62</v>
      </c>
      <c r="AO1536" s="1" t="s">
        <v>62</v>
      </c>
      <c r="AP1536" s="1" t="s">
        <v>62</v>
      </c>
      <c r="AQ1536" s="1" t="s">
        <v>62</v>
      </c>
      <c r="AR1536" s="1" t="s">
        <v>62</v>
      </c>
      <c r="AS1536" s="1" t="s">
        <v>62</v>
      </c>
      <c r="AT1536" s="1" t="s">
        <v>62</v>
      </c>
      <c r="AU1536" s="1" t="s">
        <v>9374</v>
      </c>
      <c r="AV1536" s="1" t="s">
        <v>9375</v>
      </c>
      <c r="AW1536" s="1">
        <v>2348.1999999999998</v>
      </c>
      <c r="AX1536" s="2">
        <v>40602</v>
      </c>
      <c r="AY1536" s="1" t="str">
        <f t="shared" si="69"/>
        <v>00</v>
      </c>
      <c r="AZ1536" s="1" t="str">
        <f t="shared" si="70"/>
        <v>39</v>
      </c>
      <c r="BA1536" s="1" t="str">
        <f t="shared" si="71"/>
        <v>08</v>
      </c>
      <c r="BB1536" s="2">
        <v>40602</v>
      </c>
      <c r="BC1536" s="1" t="s">
        <v>9376</v>
      </c>
      <c r="BD1536" s="2">
        <v>40602</v>
      </c>
      <c r="BE1536" s="2">
        <v>43952</v>
      </c>
      <c r="BF1536" s="1" t="s">
        <v>62</v>
      </c>
    </row>
    <row r="1537" spans="1:58" x14ac:dyDescent="0.25">
      <c r="A1537" s="1" t="s">
        <v>10430</v>
      </c>
      <c r="B1537" s="1" t="s">
        <v>10431</v>
      </c>
      <c r="C1537" s="1" t="s">
        <v>59</v>
      </c>
      <c r="D1537" s="1" t="s">
        <v>730</v>
      </c>
      <c r="E1537" s="1" t="s">
        <v>6777</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6778</v>
      </c>
      <c r="AB1537" s="1" t="s">
        <v>62</v>
      </c>
      <c r="AC1537" s="1" t="s">
        <v>62</v>
      </c>
      <c r="AD1537" s="1" t="s">
        <v>62</v>
      </c>
      <c r="AE1537" s="1" t="s">
        <v>62</v>
      </c>
      <c r="AF1537" s="1" t="s">
        <v>62</v>
      </c>
      <c r="AG1537" s="1" t="s">
        <v>62</v>
      </c>
      <c r="AH1537" s="1" t="s">
        <v>62</v>
      </c>
      <c r="AI1537" s="1" t="s">
        <v>10432</v>
      </c>
      <c r="AJ1537" s="1" t="s">
        <v>65</v>
      </c>
      <c r="AK1537" s="1" t="s">
        <v>6688</v>
      </c>
      <c r="AL1537" s="1" t="s">
        <v>6689</v>
      </c>
      <c r="AM1537" s="1" t="s">
        <v>6780</v>
      </c>
      <c r="AN1537" s="1" t="s">
        <v>62</v>
      </c>
      <c r="AO1537" s="1" t="s">
        <v>62</v>
      </c>
      <c r="AP1537" s="1" t="s">
        <v>62</v>
      </c>
      <c r="AQ1537" s="1" t="s">
        <v>62</v>
      </c>
      <c r="AR1537" s="1" t="s">
        <v>62</v>
      </c>
      <c r="AS1537" s="1" t="s">
        <v>62</v>
      </c>
      <c r="AT1537" s="1" t="s">
        <v>62</v>
      </c>
      <c r="AU1537" s="1" t="s">
        <v>6691</v>
      </c>
      <c r="AV1537" s="1" t="s">
        <v>10433</v>
      </c>
      <c r="AW1537" s="1">
        <v>4131.3999999999996</v>
      </c>
      <c r="AX1537" s="2">
        <v>39964</v>
      </c>
      <c r="AY1537" s="1" t="str">
        <f t="shared" si="69"/>
        <v>01</v>
      </c>
      <c r="AZ1537" s="1" t="str">
        <f t="shared" si="70"/>
        <v>08</v>
      </c>
      <c r="BA1537" s="1" t="str">
        <f t="shared" si="71"/>
        <v>51</v>
      </c>
      <c r="BB1537" s="2">
        <v>40700</v>
      </c>
      <c r="BC1537" s="1" t="s">
        <v>10434</v>
      </c>
      <c r="BD1537" s="2">
        <v>39964</v>
      </c>
      <c r="BE1537" s="2">
        <v>43952</v>
      </c>
      <c r="BF1537" s="1" t="s">
        <v>62</v>
      </c>
    </row>
    <row r="1538" spans="1:58" x14ac:dyDescent="0.25">
      <c r="A1538" s="1" t="s">
        <v>10518</v>
      </c>
      <c r="B1538" s="1" t="s">
        <v>10519</v>
      </c>
      <c r="C1538" s="1" t="s">
        <v>59</v>
      </c>
      <c r="D1538" s="1" t="s">
        <v>6432</v>
      </c>
      <c r="E1538" s="1" t="s">
        <v>10520</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2519</v>
      </c>
      <c r="AB1538" s="1" t="s">
        <v>62</v>
      </c>
      <c r="AC1538" s="1" t="s">
        <v>62</v>
      </c>
      <c r="AD1538" s="1" t="s">
        <v>62</v>
      </c>
      <c r="AE1538" s="1" t="s">
        <v>62</v>
      </c>
      <c r="AF1538" s="1" t="s">
        <v>62</v>
      </c>
      <c r="AG1538" s="1" t="s">
        <v>62</v>
      </c>
      <c r="AH1538" s="1" t="s">
        <v>62</v>
      </c>
      <c r="AI1538" s="1" t="s">
        <v>10521</v>
      </c>
      <c r="AJ1538" s="1" t="s">
        <v>65</v>
      </c>
      <c r="AK1538" s="1" t="s">
        <v>10504</v>
      </c>
      <c r="AL1538" s="1" t="s">
        <v>10505</v>
      </c>
      <c r="AM1538" s="1" t="s">
        <v>10522</v>
      </c>
      <c r="AN1538" s="1" t="s">
        <v>62</v>
      </c>
      <c r="AO1538" s="1" t="s">
        <v>62</v>
      </c>
      <c r="AP1538" s="1" t="s">
        <v>62</v>
      </c>
      <c r="AQ1538" s="1" t="s">
        <v>62</v>
      </c>
      <c r="AR1538" s="1" t="s">
        <v>62</v>
      </c>
      <c r="AS1538" s="1" t="s">
        <v>62</v>
      </c>
      <c r="AT1538" s="1" t="s">
        <v>62</v>
      </c>
      <c r="AU1538" s="1" t="s">
        <v>10507</v>
      </c>
      <c r="AV1538" s="1" t="s">
        <v>10523</v>
      </c>
      <c r="AW1538" s="1">
        <v>2955.8</v>
      </c>
      <c r="AX1538" s="2">
        <v>40723</v>
      </c>
      <c r="AY1538" s="1" t="str">
        <f t="shared" ref="AY1538:AY1601" si="72">TEXT(TRUNC(AW1538/60/60),"00")</f>
        <v>00</v>
      </c>
      <c r="AZ1538" s="1" t="str">
        <f t="shared" ref="AZ1538:AZ1601" si="73">TEXT(TRUNC((AW1538-AY1538*60*60)/60),"00")</f>
        <v>49</v>
      </c>
      <c r="BA1538" s="1" t="str">
        <f t="shared" ref="BA1538:BA1601" si="74">TEXT(TRUNC((AW1538-AY1538*60*60-AZ1538*60)),"00")</f>
        <v>15</v>
      </c>
      <c r="BB1538" s="2">
        <v>40723</v>
      </c>
      <c r="BC1538" s="1" t="s">
        <v>10524</v>
      </c>
      <c r="BD1538" s="2">
        <v>40723</v>
      </c>
      <c r="BE1538" s="2">
        <v>43952</v>
      </c>
      <c r="BF1538" s="1" t="s">
        <v>62</v>
      </c>
    </row>
    <row r="1539" spans="1:58" x14ac:dyDescent="0.25">
      <c r="A1539" s="1" t="s">
        <v>12237</v>
      </c>
      <c r="B1539" s="1" t="s">
        <v>12238</v>
      </c>
      <c r="C1539" s="1" t="s">
        <v>59</v>
      </c>
      <c r="D1539" s="1" t="s">
        <v>6432</v>
      </c>
      <c r="E1539" s="1" t="s">
        <v>10520</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2519</v>
      </c>
      <c r="AB1539" s="1" t="s">
        <v>62</v>
      </c>
      <c r="AC1539" s="1" t="s">
        <v>62</v>
      </c>
      <c r="AD1539" s="1" t="s">
        <v>62</v>
      </c>
      <c r="AE1539" s="1" t="s">
        <v>62</v>
      </c>
      <c r="AF1539" s="1" t="s">
        <v>62</v>
      </c>
      <c r="AG1539" s="1" t="s">
        <v>62</v>
      </c>
      <c r="AH1539" s="1" t="s">
        <v>62</v>
      </c>
      <c r="AI1539" s="1" t="s">
        <v>12239</v>
      </c>
      <c r="AJ1539" s="1" t="s">
        <v>65</v>
      </c>
      <c r="AK1539" s="1" t="s">
        <v>10504</v>
      </c>
      <c r="AL1539" s="1" t="s">
        <v>10505</v>
      </c>
      <c r="AM1539" s="1" t="s">
        <v>10522</v>
      </c>
      <c r="AN1539" s="1" t="s">
        <v>62</v>
      </c>
      <c r="AO1539" s="1" t="s">
        <v>62</v>
      </c>
      <c r="AP1539" s="1" t="s">
        <v>62</v>
      </c>
      <c r="AQ1539" s="1" t="s">
        <v>62</v>
      </c>
      <c r="AR1539" s="1" t="s">
        <v>62</v>
      </c>
      <c r="AS1539" s="1" t="s">
        <v>62</v>
      </c>
      <c r="AT1539" s="1" t="s">
        <v>62</v>
      </c>
      <c r="AU1539" s="1" t="s">
        <v>10507</v>
      </c>
      <c r="AV1539" s="1" t="s">
        <v>12240</v>
      </c>
      <c r="AW1539" s="1">
        <v>2689.8</v>
      </c>
      <c r="AX1539" s="2">
        <v>40723</v>
      </c>
      <c r="AY1539" s="1" t="str">
        <f t="shared" si="72"/>
        <v>00</v>
      </c>
      <c r="AZ1539" s="1" t="str">
        <f t="shared" si="73"/>
        <v>44</v>
      </c>
      <c r="BA1539" s="1" t="str">
        <f t="shared" si="74"/>
        <v>49</v>
      </c>
      <c r="BB1539" s="2">
        <v>41106</v>
      </c>
      <c r="BC1539" s="1" t="s">
        <v>12241</v>
      </c>
      <c r="BD1539" s="2">
        <v>40723</v>
      </c>
      <c r="BE1539" s="2">
        <v>43952</v>
      </c>
      <c r="BF1539" s="1" t="s">
        <v>62</v>
      </c>
    </row>
    <row r="1540" spans="1:58" x14ac:dyDescent="0.25">
      <c r="A1540" s="1" t="s">
        <v>20290</v>
      </c>
      <c r="B1540" s="1" t="s">
        <v>20291</v>
      </c>
      <c r="C1540" s="1" t="s">
        <v>59</v>
      </c>
      <c r="D1540" s="1" t="s">
        <v>20292</v>
      </c>
      <c r="E1540" s="1" t="s">
        <v>20293</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4022</v>
      </c>
      <c r="AB1540" s="1" t="s">
        <v>62</v>
      </c>
      <c r="AC1540" s="1" t="s">
        <v>62</v>
      </c>
      <c r="AD1540" s="1" t="s">
        <v>62</v>
      </c>
      <c r="AE1540" s="1" t="s">
        <v>62</v>
      </c>
      <c r="AF1540" s="1" t="s">
        <v>62</v>
      </c>
      <c r="AG1540" s="1" t="s">
        <v>62</v>
      </c>
      <c r="AH1540" s="1" t="s">
        <v>62</v>
      </c>
      <c r="AI1540" s="1" t="s">
        <v>20294</v>
      </c>
      <c r="AJ1540" s="1" t="s">
        <v>65</v>
      </c>
      <c r="AK1540" s="1" t="s">
        <v>6257</v>
      </c>
      <c r="AL1540" s="1" t="s">
        <v>6258</v>
      </c>
      <c r="AM1540" s="1" t="s">
        <v>20295</v>
      </c>
      <c r="AN1540" s="1" t="s">
        <v>62</v>
      </c>
      <c r="AO1540" s="1" t="s">
        <v>62</v>
      </c>
      <c r="AP1540" s="1" t="s">
        <v>62</v>
      </c>
      <c r="AQ1540" s="1" t="s">
        <v>62</v>
      </c>
      <c r="AR1540" s="1" t="s">
        <v>62</v>
      </c>
      <c r="AS1540" s="1" t="s">
        <v>62</v>
      </c>
      <c r="AT1540" s="1" t="s">
        <v>62</v>
      </c>
      <c r="AU1540" s="1" t="s">
        <v>6260</v>
      </c>
      <c r="AV1540" s="1" t="s">
        <v>20296</v>
      </c>
      <c r="AW1540" s="1">
        <v>3224.1</v>
      </c>
      <c r="AX1540" s="2">
        <v>39748</v>
      </c>
      <c r="AY1540" s="1" t="str">
        <f t="shared" si="72"/>
        <v>00</v>
      </c>
      <c r="AZ1540" s="1" t="str">
        <f t="shared" si="73"/>
        <v>53</v>
      </c>
      <c r="BA1540" s="1" t="str">
        <f t="shared" si="74"/>
        <v>44</v>
      </c>
      <c r="BB1540" s="2">
        <v>43951</v>
      </c>
      <c r="BC1540" s="1" t="s">
        <v>20297</v>
      </c>
      <c r="BD1540" s="2">
        <v>39748</v>
      </c>
      <c r="BE1540" s="2">
        <v>43951</v>
      </c>
      <c r="BF1540" s="1" t="s">
        <v>62</v>
      </c>
    </row>
    <row r="1541" spans="1:58" x14ac:dyDescent="0.25">
      <c r="A1541" s="1" t="s">
        <v>10268</v>
      </c>
      <c r="B1541" s="1" t="s">
        <v>10269</v>
      </c>
      <c r="C1541" s="1" t="s">
        <v>89</v>
      </c>
      <c r="D1541" s="1" t="s">
        <v>10270</v>
      </c>
      <c r="E1541" s="1" t="s">
        <v>10271</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186</v>
      </c>
      <c r="AB1541" s="1" t="s">
        <v>62</v>
      </c>
      <c r="AC1541" s="1" t="s">
        <v>62</v>
      </c>
      <c r="AD1541" s="1" t="s">
        <v>62</v>
      </c>
      <c r="AE1541" s="1" t="s">
        <v>62</v>
      </c>
      <c r="AF1541" s="1" t="s">
        <v>62</v>
      </c>
      <c r="AG1541" s="1" t="s">
        <v>62</v>
      </c>
      <c r="AH1541" s="1" t="s">
        <v>62</v>
      </c>
      <c r="AI1541" s="1" t="s">
        <v>10272</v>
      </c>
      <c r="AJ1541" s="1" t="s">
        <v>65</v>
      </c>
      <c r="AK1541" s="1" t="s">
        <v>9129</v>
      </c>
      <c r="AL1541" s="1" t="s">
        <v>9130</v>
      </c>
      <c r="AM1541" s="1" t="s">
        <v>10273</v>
      </c>
      <c r="AN1541" s="1" t="s">
        <v>62</v>
      </c>
      <c r="AO1541" s="1" t="s">
        <v>62</v>
      </c>
      <c r="AP1541" s="1" t="s">
        <v>62</v>
      </c>
      <c r="AQ1541" s="1" t="s">
        <v>62</v>
      </c>
      <c r="AR1541" s="1" t="s">
        <v>62</v>
      </c>
      <c r="AS1541" s="1" t="s">
        <v>62</v>
      </c>
      <c r="AT1541" s="1" t="s">
        <v>62</v>
      </c>
      <c r="AU1541" s="1" t="s">
        <v>9132</v>
      </c>
      <c r="AV1541" s="1" t="s">
        <v>10274</v>
      </c>
      <c r="AW1541" s="1">
        <v>2354.6999999999998</v>
      </c>
      <c r="AX1541" s="2">
        <v>40548</v>
      </c>
      <c r="AY1541" s="1" t="str">
        <f t="shared" si="72"/>
        <v>00</v>
      </c>
      <c r="AZ1541" s="1" t="str">
        <f t="shared" si="73"/>
        <v>39</v>
      </c>
      <c r="BA1541" s="1" t="str">
        <f t="shared" si="74"/>
        <v>14</v>
      </c>
      <c r="BB1541" s="2">
        <v>43950</v>
      </c>
      <c r="BC1541" s="1" t="s">
        <v>10275</v>
      </c>
      <c r="BD1541" s="2">
        <v>40548</v>
      </c>
      <c r="BE1541" s="2">
        <v>43950</v>
      </c>
      <c r="BF1541" s="1" t="s">
        <v>62</v>
      </c>
    </row>
    <row r="1542" spans="1:58" x14ac:dyDescent="0.25">
      <c r="A1542" s="1" t="s">
        <v>19930</v>
      </c>
      <c r="B1542" s="1" t="s">
        <v>19931</v>
      </c>
      <c r="C1542" s="1" t="s">
        <v>59</v>
      </c>
      <c r="D1542" s="1" t="s">
        <v>19932</v>
      </c>
      <c r="E1542" s="1" t="s">
        <v>2481</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19933</v>
      </c>
      <c r="AB1542" s="1" t="s">
        <v>62</v>
      </c>
      <c r="AC1542" s="1" t="s">
        <v>62</v>
      </c>
      <c r="AD1542" s="1" t="s">
        <v>62</v>
      </c>
      <c r="AE1542" s="1" t="s">
        <v>62</v>
      </c>
      <c r="AF1542" s="1" t="s">
        <v>62</v>
      </c>
      <c r="AG1542" s="1" t="s">
        <v>62</v>
      </c>
      <c r="AH1542" s="1" t="s">
        <v>62</v>
      </c>
      <c r="AI1542" s="1" t="s">
        <v>19934</v>
      </c>
      <c r="AJ1542" s="1" t="s">
        <v>65</v>
      </c>
      <c r="AK1542" s="1" t="s">
        <v>6257</v>
      </c>
      <c r="AL1542" s="1" t="s">
        <v>6258</v>
      </c>
      <c r="AM1542" s="1" t="s">
        <v>19935</v>
      </c>
      <c r="AN1542" s="1" t="s">
        <v>62</v>
      </c>
      <c r="AO1542" s="1" t="s">
        <v>62</v>
      </c>
      <c r="AP1542" s="1" t="s">
        <v>62</v>
      </c>
      <c r="AQ1542" s="1" t="s">
        <v>62</v>
      </c>
      <c r="AR1542" s="1" t="s">
        <v>62</v>
      </c>
      <c r="AS1542" s="1" t="s">
        <v>62</v>
      </c>
      <c r="AT1542" s="1" t="s">
        <v>62</v>
      </c>
      <c r="AU1542" s="1" t="s">
        <v>6260</v>
      </c>
      <c r="AV1542" s="1" t="s">
        <v>19936</v>
      </c>
      <c r="AW1542" s="1">
        <v>2430</v>
      </c>
      <c r="AX1542" s="2">
        <v>39748</v>
      </c>
      <c r="AY1542" s="1" t="str">
        <f t="shared" si="72"/>
        <v>00</v>
      </c>
      <c r="AZ1542" s="1" t="str">
        <f t="shared" si="73"/>
        <v>40</v>
      </c>
      <c r="BA1542" s="1" t="str">
        <f t="shared" si="74"/>
        <v>30</v>
      </c>
      <c r="BB1542" s="2">
        <v>43950</v>
      </c>
      <c r="BC1542" s="1" t="s">
        <v>19937</v>
      </c>
      <c r="BD1542" s="2">
        <v>39748</v>
      </c>
      <c r="BE1542" s="2">
        <v>43950</v>
      </c>
      <c r="BF1542" s="1" t="s">
        <v>62</v>
      </c>
    </row>
    <row r="1543" spans="1:58" x14ac:dyDescent="0.25">
      <c r="A1543" s="1" t="s">
        <v>19946</v>
      </c>
      <c r="B1543" s="1" t="s">
        <v>19947</v>
      </c>
      <c r="C1543" s="1" t="s">
        <v>59</v>
      </c>
      <c r="D1543" s="1" t="s">
        <v>101</v>
      </c>
      <c r="E1543" s="1" t="s">
        <v>19948</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974</v>
      </c>
      <c r="AB1543" s="1" t="s">
        <v>62</v>
      </c>
      <c r="AC1543" s="1" t="s">
        <v>62</v>
      </c>
      <c r="AD1543" s="1" t="s">
        <v>62</v>
      </c>
      <c r="AE1543" s="1" t="s">
        <v>62</v>
      </c>
      <c r="AF1543" s="1" t="s">
        <v>62</v>
      </c>
      <c r="AG1543" s="1" t="s">
        <v>62</v>
      </c>
      <c r="AH1543" s="1" t="s">
        <v>62</v>
      </c>
      <c r="AI1543" s="1" t="s">
        <v>19949</v>
      </c>
      <c r="AJ1543" s="1" t="s">
        <v>65</v>
      </c>
      <c r="AK1543" s="1" t="s">
        <v>6257</v>
      </c>
      <c r="AL1543" s="1" t="s">
        <v>6258</v>
      </c>
      <c r="AM1543" s="1" t="s">
        <v>19950</v>
      </c>
      <c r="AN1543" s="1" t="s">
        <v>62</v>
      </c>
      <c r="AO1543" s="1" t="s">
        <v>62</v>
      </c>
      <c r="AP1543" s="1" t="s">
        <v>62</v>
      </c>
      <c r="AQ1543" s="1" t="s">
        <v>62</v>
      </c>
      <c r="AR1543" s="1" t="s">
        <v>62</v>
      </c>
      <c r="AS1543" s="1" t="s">
        <v>62</v>
      </c>
      <c r="AT1543" s="1" t="s">
        <v>62</v>
      </c>
      <c r="AU1543" s="1" t="s">
        <v>6260</v>
      </c>
      <c r="AV1543" s="1" t="s">
        <v>19951</v>
      </c>
      <c r="AW1543" s="1">
        <v>2379.5</v>
      </c>
      <c r="AX1543" s="2">
        <v>39748</v>
      </c>
      <c r="AY1543" s="1" t="str">
        <f t="shared" si="72"/>
        <v>00</v>
      </c>
      <c r="AZ1543" s="1" t="str">
        <f t="shared" si="73"/>
        <v>39</v>
      </c>
      <c r="BA1543" s="1" t="str">
        <f t="shared" si="74"/>
        <v>39</v>
      </c>
      <c r="BB1543" s="2">
        <v>43950</v>
      </c>
      <c r="BC1543" s="1" t="s">
        <v>19952</v>
      </c>
      <c r="BD1543" s="2">
        <v>39748</v>
      </c>
      <c r="BE1543" s="2">
        <v>43950</v>
      </c>
      <c r="BF1543" s="1" t="s">
        <v>62</v>
      </c>
    </row>
    <row r="1544" spans="1:58" x14ac:dyDescent="0.25">
      <c r="A1544" s="1" t="s">
        <v>20173</v>
      </c>
      <c r="B1544" s="1" t="s">
        <v>20174</v>
      </c>
      <c r="C1544" s="1" t="s">
        <v>59</v>
      </c>
      <c r="D1544" s="1" t="s">
        <v>20175</v>
      </c>
      <c r="E1544" s="1" t="s">
        <v>8459</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4601</v>
      </c>
      <c r="AB1544" s="1" t="s">
        <v>62</v>
      </c>
      <c r="AC1544" s="1" t="s">
        <v>62</v>
      </c>
      <c r="AD1544" s="1" t="s">
        <v>62</v>
      </c>
      <c r="AE1544" s="1" t="s">
        <v>62</v>
      </c>
      <c r="AF1544" s="1" t="s">
        <v>62</v>
      </c>
      <c r="AG1544" s="1" t="s">
        <v>62</v>
      </c>
      <c r="AH1544" s="1" t="s">
        <v>62</v>
      </c>
      <c r="AI1544" s="1" t="s">
        <v>20176</v>
      </c>
      <c r="AJ1544" s="1" t="s">
        <v>65</v>
      </c>
      <c r="AK1544" s="1" t="s">
        <v>4471</v>
      </c>
      <c r="AL1544" s="1" t="s">
        <v>4472</v>
      </c>
      <c r="AM1544" s="1" t="s">
        <v>20177</v>
      </c>
      <c r="AN1544" s="1" t="s">
        <v>62</v>
      </c>
      <c r="AO1544" s="1" t="s">
        <v>62</v>
      </c>
      <c r="AP1544" s="1" t="s">
        <v>62</v>
      </c>
      <c r="AQ1544" s="1" t="s">
        <v>62</v>
      </c>
      <c r="AR1544" s="1" t="s">
        <v>62</v>
      </c>
      <c r="AS1544" s="1" t="s">
        <v>62</v>
      </c>
      <c r="AT1544" s="1" t="s">
        <v>62</v>
      </c>
      <c r="AU1544" s="1" t="s">
        <v>4474</v>
      </c>
      <c r="AV1544" s="1" t="s">
        <v>20178</v>
      </c>
      <c r="AW1544" s="1">
        <v>1898.7</v>
      </c>
      <c r="AX1544" s="2">
        <v>39356</v>
      </c>
      <c r="AY1544" s="1" t="str">
        <f t="shared" si="72"/>
        <v>00</v>
      </c>
      <c r="AZ1544" s="1" t="str">
        <f t="shared" si="73"/>
        <v>31</v>
      </c>
      <c r="BA1544" s="1" t="str">
        <f t="shared" si="74"/>
        <v>38</v>
      </c>
      <c r="BB1544" s="2">
        <v>43950</v>
      </c>
      <c r="BC1544" s="1" t="s">
        <v>20179</v>
      </c>
      <c r="BD1544" s="2">
        <v>39356</v>
      </c>
      <c r="BE1544" s="2">
        <v>43950</v>
      </c>
      <c r="BF1544" s="1" t="s">
        <v>62</v>
      </c>
    </row>
    <row r="1545" spans="1:58" x14ac:dyDescent="0.25">
      <c r="A1545" s="1" t="s">
        <v>20208</v>
      </c>
      <c r="B1545" s="1" t="s">
        <v>20209</v>
      </c>
      <c r="C1545" s="1" t="s">
        <v>59</v>
      </c>
      <c r="D1545" s="1" t="s">
        <v>2248</v>
      </c>
      <c r="E1545" s="1" t="s">
        <v>20210</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119</v>
      </c>
      <c r="AB1545" s="1" t="s">
        <v>62</v>
      </c>
      <c r="AC1545" s="1" t="s">
        <v>62</v>
      </c>
      <c r="AD1545" s="1" t="s">
        <v>62</v>
      </c>
      <c r="AE1545" s="1" t="s">
        <v>62</v>
      </c>
      <c r="AF1545" s="1" t="s">
        <v>62</v>
      </c>
      <c r="AG1545" s="1" t="s">
        <v>62</v>
      </c>
      <c r="AH1545" s="1" t="s">
        <v>62</v>
      </c>
      <c r="AI1545" s="1" t="s">
        <v>20211</v>
      </c>
      <c r="AJ1545" s="1" t="s">
        <v>65</v>
      </c>
      <c r="AK1545" s="1" t="s">
        <v>4471</v>
      </c>
      <c r="AL1545" s="1" t="s">
        <v>4472</v>
      </c>
      <c r="AM1545" s="1" t="s">
        <v>20212</v>
      </c>
      <c r="AN1545" s="1" t="s">
        <v>62</v>
      </c>
      <c r="AO1545" s="1" t="s">
        <v>62</v>
      </c>
      <c r="AP1545" s="1" t="s">
        <v>62</v>
      </c>
      <c r="AQ1545" s="1" t="s">
        <v>62</v>
      </c>
      <c r="AR1545" s="1" t="s">
        <v>62</v>
      </c>
      <c r="AS1545" s="1" t="s">
        <v>62</v>
      </c>
      <c r="AT1545" s="1" t="s">
        <v>62</v>
      </c>
      <c r="AU1545" s="1" t="s">
        <v>4474</v>
      </c>
      <c r="AV1545" s="1" t="s">
        <v>20213</v>
      </c>
      <c r="AW1545" s="1">
        <v>2735.8</v>
      </c>
      <c r="AX1545" s="2">
        <v>39356</v>
      </c>
      <c r="AY1545" s="1" t="str">
        <f t="shared" si="72"/>
        <v>00</v>
      </c>
      <c r="AZ1545" s="1" t="str">
        <f t="shared" si="73"/>
        <v>45</v>
      </c>
      <c r="BA1545" s="1" t="str">
        <f t="shared" si="74"/>
        <v>35</v>
      </c>
      <c r="BB1545" s="2">
        <v>43950</v>
      </c>
      <c r="BC1545" s="1" t="s">
        <v>20214</v>
      </c>
      <c r="BD1545" s="2">
        <v>39356</v>
      </c>
      <c r="BE1545" s="2">
        <v>43950</v>
      </c>
      <c r="BF1545" s="1" t="s">
        <v>62</v>
      </c>
    </row>
    <row r="1546" spans="1:58" x14ac:dyDescent="0.25">
      <c r="A1546" s="1" t="s">
        <v>20229</v>
      </c>
      <c r="B1546" s="1" t="s">
        <v>20230</v>
      </c>
      <c r="C1546" s="1" t="s">
        <v>59</v>
      </c>
      <c r="D1546" s="1" t="s">
        <v>20231</v>
      </c>
      <c r="E1546" s="1" t="s">
        <v>20232</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4601</v>
      </c>
      <c r="AB1546" s="1" t="s">
        <v>62</v>
      </c>
      <c r="AC1546" s="1" t="s">
        <v>62</v>
      </c>
      <c r="AD1546" s="1" t="s">
        <v>62</v>
      </c>
      <c r="AE1546" s="1" t="s">
        <v>62</v>
      </c>
      <c r="AF1546" s="1" t="s">
        <v>62</v>
      </c>
      <c r="AG1546" s="1" t="s">
        <v>62</v>
      </c>
      <c r="AH1546" s="1" t="s">
        <v>62</v>
      </c>
      <c r="AI1546" s="1" t="s">
        <v>20233</v>
      </c>
      <c r="AJ1546" s="1" t="s">
        <v>65</v>
      </c>
      <c r="AK1546" s="1" t="s">
        <v>4471</v>
      </c>
      <c r="AL1546" s="1" t="s">
        <v>4472</v>
      </c>
      <c r="AM1546" s="1" t="s">
        <v>20234</v>
      </c>
      <c r="AN1546" s="1" t="s">
        <v>62</v>
      </c>
      <c r="AO1546" s="1" t="s">
        <v>62</v>
      </c>
      <c r="AP1546" s="1" t="s">
        <v>62</v>
      </c>
      <c r="AQ1546" s="1" t="s">
        <v>62</v>
      </c>
      <c r="AR1546" s="1" t="s">
        <v>62</v>
      </c>
      <c r="AS1546" s="1" t="s">
        <v>62</v>
      </c>
      <c r="AT1546" s="1" t="s">
        <v>62</v>
      </c>
      <c r="AU1546" s="1" t="s">
        <v>4474</v>
      </c>
      <c r="AV1546" s="1" t="s">
        <v>20235</v>
      </c>
      <c r="AW1546" s="1">
        <v>2430</v>
      </c>
      <c r="AX1546" s="2">
        <v>39356</v>
      </c>
      <c r="AY1546" s="1" t="str">
        <f t="shared" si="72"/>
        <v>00</v>
      </c>
      <c r="AZ1546" s="1" t="str">
        <f t="shared" si="73"/>
        <v>40</v>
      </c>
      <c r="BA1546" s="1" t="str">
        <f t="shared" si="74"/>
        <v>30</v>
      </c>
      <c r="BB1546" s="2">
        <v>43950</v>
      </c>
      <c r="BC1546" s="1" t="s">
        <v>20236</v>
      </c>
      <c r="BD1546" s="2">
        <v>39356</v>
      </c>
      <c r="BE1546" s="2">
        <v>43950</v>
      </c>
      <c r="BF1546" s="1" t="s">
        <v>62</v>
      </c>
    </row>
    <row r="1547" spans="1:58" x14ac:dyDescent="0.25">
      <c r="A1547" s="1" t="s">
        <v>20278</v>
      </c>
      <c r="B1547" s="1" t="s">
        <v>20279</v>
      </c>
      <c r="C1547" s="1" t="s">
        <v>89</v>
      </c>
      <c r="D1547" s="1" t="s">
        <v>16377</v>
      </c>
      <c r="E1547" s="1" t="s">
        <v>201</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16378</v>
      </c>
      <c r="AB1547" s="1" t="s">
        <v>62</v>
      </c>
      <c r="AC1547" s="1" t="s">
        <v>62</v>
      </c>
      <c r="AD1547" s="1" t="s">
        <v>62</v>
      </c>
      <c r="AE1547" s="1" t="s">
        <v>62</v>
      </c>
      <c r="AF1547" s="1" t="s">
        <v>62</v>
      </c>
      <c r="AG1547" s="1" t="s">
        <v>62</v>
      </c>
      <c r="AH1547" s="1" t="s">
        <v>62</v>
      </c>
      <c r="AI1547" s="1" t="s">
        <v>20280</v>
      </c>
      <c r="AJ1547" s="1" t="s">
        <v>65</v>
      </c>
      <c r="AK1547" s="1" t="s">
        <v>471</v>
      </c>
      <c r="AL1547" s="1" t="s">
        <v>62</v>
      </c>
      <c r="AM1547" s="1" t="s">
        <v>16380</v>
      </c>
      <c r="AN1547" s="1" t="s">
        <v>62</v>
      </c>
      <c r="AO1547" s="1" t="s">
        <v>62</v>
      </c>
      <c r="AP1547" s="1" t="s">
        <v>62</v>
      </c>
      <c r="AQ1547" s="1" t="s">
        <v>62</v>
      </c>
      <c r="AR1547" s="1" t="s">
        <v>62</v>
      </c>
      <c r="AS1547" s="1" t="s">
        <v>62</v>
      </c>
      <c r="AT1547" s="1" t="s">
        <v>62</v>
      </c>
      <c r="AU1547" s="1" t="s">
        <v>472</v>
      </c>
      <c r="AV1547" s="1" t="s">
        <v>20281</v>
      </c>
      <c r="AW1547" s="1">
        <v>2920.6</v>
      </c>
      <c r="AX1547" s="2">
        <v>42978</v>
      </c>
      <c r="AY1547" s="1" t="str">
        <f t="shared" si="72"/>
        <v>00</v>
      </c>
      <c r="AZ1547" s="1" t="str">
        <f t="shared" si="73"/>
        <v>48</v>
      </c>
      <c r="BA1547" s="1" t="str">
        <f t="shared" si="74"/>
        <v>40</v>
      </c>
      <c r="BB1547" s="2">
        <v>43950</v>
      </c>
      <c r="BC1547" s="1" t="s">
        <v>20282</v>
      </c>
      <c r="BD1547" s="2">
        <v>42978</v>
      </c>
      <c r="BE1547" s="2">
        <v>43950</v>
      </c>
      <c r="BF1547" s="1" t="s">
        <v>62</v>
      </c>
    </row>
    <row r="1548" spans="1:58" x14ac:dyDescent="0.25">
      <c r="A1548" s="1" t="s">
        <v>21034</v>
      </c>
      <c r="B1548" s="1" t="s">
        <v>21035</v>
      </c>
      <c r="C1548" s="1" t="s">
        <v>59</v>
      </c>
      <c r="D1548" s="1" t="s">
        <v>1422</v>
      </c>
      <c r="E1548" s="1" t="s">
        <v>6152</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12696</v>
      </c>
      <c r="AB1548" s="1" t="s">
        <v>62</v>
      </c>
      <c r="AC1548" s="1" t="s">
        <v>62</v>
      </c>
      <c r="AD1548" s="1" t="s">
        <v>62</v>
      </c>
      <c r="AE1548" s="1" t="s">
        <v>62</v>
      </c>
      <c r="AF1548" s="1" t="s">
        <v>62</v>
      </c>
      <c r="AG1548" s="1" t="s">
        <v>62</v>
      </c>
      <c r="AH1548" s="1" t="s">
        <v>62</v>
      </c>
      <c r="AI1548" s="1" t="s">
        <v>21036</v>
      </c>
      <c r="AJ1548" s="1" t="s">
        <v>65</v>
      </c>
      <c r="AK1548" s="1" t="s">
        <v>62</v>
      </c>
      <c r="AL1548" s="1" t="s">
        <v>62</v>
      </c>
      <c r="AM1548" s="1" t="s">
        <v>13568</v>
      </c>
      <c r="AN1548" s="1" t="s">
        <v>62</v>
      </c>
      <c r="AO1548" s="1" t="s">
        <v>62</v>
      </c>
      <c r="AP1548" s="1" t="s">
        <v>62</v>
      </c>
      <c r="AQ1548" s="1" t="s">
        <v>62</v>
      </c>
      <c r="AR1548" s="1" t="s">
        <v>62</v>
      </c>
      <c r="AS1548" s="1" t="s">
        <v>62</v>
      </c>
      <c r="AT1548" s="1" t="s">
        <v>62</v>
      </c>
      <c r="AV1548" s="1" t="s">
        <v>21037</v>
      </c>
      <c r="AW1548" s="1">
        <v>2502.3000000000002</v>
      </c>
      <c r="AY1548" s="1" t="str">
        <f t="shared" si="72"/>
        <v>00</v>
      </c>
      <c r="AZ1548" s="1" t="str">
        <f t="shared" si="73"/>
        <v>41</v>
      </c>
      <c r="BA1548" s="1" t="str">
        <f t="shared" si="74"/>
        <v>42</v>
      </c>
      <c r="BB1548" s="2">
        <v>43950</v>
      </c>
      <c r="BC1548" s="1" t="s">
        <v>21038</v>
      </c>
      <c r="BE1548" s="2">
        <v>43950</v>
      </c>
      <c r="BF1548" s="1" t="s">
        <v>62</v>
      </c>
    </row>
    <row r="1549" spans="1:58" x14ac:dyDescent="0.25">
      <c r="A1549" s="1" t="s">
        <v>21148</v>
      </c>
      <c r="B1549" s="1" t="s">
        <v>21149</v>
      </c>
      <c r="C1549" s="1" t="s">
        <v>59</v>
      </c>
      <c r="D1549" s="1" t="s">
        <v>21150</v>
      </c>
      <c r="E1549" s="1" t="s">
        <v>21151</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13705</v>
      </c>
      <c r="AB1549" s="1" t="s">
        <v>62</v>
      </c>
      <c r="AC1549" s="1" t="s">
        <v>62</v>
      </c>
      <c r="AD1549" s="1" t="s">
        <v>62</v>
      </c>
      <c r="AE1549" s="1" t="s">
        <v>62</v>
      </c>
      <c r="AF1549" s="1" t="s">
        <v>62</v>
      </c>
      <c r="AG1549" s="1" t="s">
        <v>62</v>
      </c>
      <c r="AH1549" s="1" t="s">
        <v>62</v>
      </c>
      <c r="AI1549" s="1" t="s">
        <v>21152</v>
      </c>
      <c r="AJ1549" s="1" t="s">
        <v>65</v>
      </c>
      <c r="AK1549" s="1" t="s">
        <v>4471</v>
      </c>
      <c r="AL1549" s="1" t="s">
        <v>4472</v>
      </c>
      <c r="AM1549" s="1" t="s">
        <v>21153</v>
      </c>
      <c r="AN1549" s="1" t="s">
        <v>62</v>
      </c>
      <c r="AO1549" s="1" t="s">
        <v>62</v>
      </c>
      <c r="AP1549" s="1" t="s">
        <v>62</v>
      </c>
      <c r="AQ1549" s="1" t="s">
        <v>62</v>
      </c>
      <c r="AR1549" s="1" t="s">
        <v>62</v>
      </c>
      <c r="AS1549" s="1" t="s">
        <v>62</v>
      </c>
      <c r="AT1549" s="1" t="s">
        <v>62</v>
      </c>
      <c r="AU1549" s="1" t="s">
        <v>4474</v>
      </c>
      <c r="AV1549" s="1" t="s">
        <v>21154</v>
      </c>
      <c r="AW1549" s="1">
        <v>2629.8</v>
      </c>
      <c r="AX1549" s="2">
        <v>39356</v>
      </c>
      <c r="AY1549" s="1" t="str">
        <f t="shared" si="72"/>
        <v>00</v>
      </c>
      <c r="AZ1549" s="1" t="str">
        <f t="shared" si="73"/>
        <v>43</v>
      </c>
      <c r="BA1549" s="1" t="str">
        <f t="shared" si="74"/>
        <v>49</v>
      </c>
      <c r="BB1549" s="2">
        <v>43950</v>
      </c>
      <c r="BC1549" s="1" t="s">
        <v>21155</v>
      </c>
      <c r="BD1549" s="2">
        <v>39356</v>
      </c>
      <c r="BE1549" s="2">
        <v>43950</v>
      </c>
      <c r="BF1549" s="1" t="s">
        <v>62</v>
      </c>
    </row>
    <row r="1550" spans="1:58" x14ac:dyDescent="0.25">
      <c r="A1550" s="1" t="s">
        <v>21156</v>
      </c>
      <c r="B1550" s="1" t="s">
        <v>21157</v>
      </c>
      <c r="C1550" s="1" t="s">
        <v>89</v>
      </c>
      <c r="D1550" s="1" t="s">
        <v>357</v>
      </c>
      <c r="E1550" s="1" t="s">
        <v>21158</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17650</v>
      </c>
      <c r="AB1550" s="1" t="s">
        <v>62</v>
      </c>
      <c r="AC1550" s="1" t="s">
        <v>62</v>
      </c>
      <c r="AD1550" s="1" t="s">
        <v>62</v>
      </c>
      <c r="AE1550" s="1" t="s">
        <v>62</v>
      </c>
      <c r="AF1550" s="1" t="s">
        <v>62</v>
      </c>
      <c r="AG1550" s="1" t="s">
        <v>62</v>
      </c>
      <c r="AH1550" s="1" t="s">
        <v>62</v>
      </c>
      <c r="AI1550" s="1" t="s">
        <v>21159</v>
      </c>
      <c r="AJ1550" s="1" t="s">
        <v>65</v>
      </c>
      <c r="AK1550" s="1" t="s">
        <v>62</v>
      </c>
      <c r="AL1550" s="1" t="s">
        <v>62</v>
      </c>
      <c r="AM1550" s="1" t="s">
        <v>21160</v>
      </c>
      <c r="AN1550" s="1" t="s">
        <v>62</v>
      </c>
      <c r="AO1550" s="1" t="s">
        <v>62</v>
      </c>
      <c r="AP1550" s="1" t="s">
        <v>62</v>
      </c>
      <c r="AQ1550" s="1" t="s">
        <v>62</v>
      </c>
      <c r="AR1550" s="1" t="s">
        <v>62</v>
      </c>
      <c r="AS1550" s="1" t="s">
        <v>62</v>
      </c>
      <c r="AT1550" s="1" t="s">
        <v>62</v>
      </c>
      <c r="AV1550" s="1" t="s">
        <v>21161</v>
      </c>
      <c r="AW1550" s="1">
        <v>2292.9</v>
      </c>
      <c r="AY1550" s="1" t="str">
        <f t="shared" si="72"/>
        <v>00</v>
      </c>
      <c r="AZ1550" s="1" t="str">
        <f t="shared" si="73"/>
        <v>38</v>
      </c>
      <c r="BA1550" s="1" t="str">
        <f t="shared" si="74"/>
        <v>12</v>
      </c>
      <c r="BB1550" s="2">
        <v>43950</v>
      </c>
      <c r="BC1550" s="1" t="s">
        <v>21162</v>
      </c>
      <c r="BE1550" s="2">
        <v>43950</v>
      </c>
      <c r="BF1550" s="1" t="s">
        <v>62</v>
      </c>
    </row>
    <row r="1551" spans="1:58" x14ac:dyDescent="0.25">
      <c r="A1551" s="1" t="s">
        <v>21684</v>
      </c>
      <c r="B1551" s="1" t="s">
        <v>21685</v>
      </c>
      <c r="C1551" s="1" t="s">
        <v>59</v>
      </c>
      <c r="D1551" s="1" t="s">
        <v>909</v>
      </c>
      <c r="E1551" s="1" t="s">
        <v>910</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447</v>
      </c>
      <c r="AB1551" s="1" t="s">
        <v>62</v>
      </c>
      <c r="AC1551" s="1" t="s">
        <v>62</v>
      </c>
      <c r="AD1551" s="1" t="s">
        <v>62</v>
      </c>
      <c r="AE1551" s="1" t="s">
        <v>62</v>
      </c>
      <c r="AF1551" s="1" t="s">
        <v>62</v>
      </c>
      <c r="AG1551" s="1" t="s">
        <v>62</v>
      </c>
      <c r="AH1551" s="1" t="s">
        <v>62</v>
      </c>
      <c r="AI1551" s="1" t="s">
        <v>21686</v>
      </c>
      <c r="AJ1551" s="1" t="s">
        <v>65</v>
      </c>
      <c r="AK1551" s="1" t="s">
        <v>8534</v>
      </c>
      <c r="AL1551" s="1" t="s">
        <v>62</v>
      </c>
      <c r="AM1551" s="1" t="s">
        <v>912</v>
      </c>
      <c r="AN1551" s="1" t="s">
        <v>62</v>
      </c>
      <c r="AO1551" s="1" t="s">
        <v>62</v>
      </c>
      <c r="AP1551" s="1" t="s">
        <v>62</v>
      </c>
      <c r="AQ1551" s="1" t="s">
        <v>62</v>
      </c>
      <c r="AR1551" s="1" t="s">
        <v>62</v>
      </c>
      <c r="AS1551" s="1" t="s">
        <v>62</v>
      </c>
      <c r="AT1551" s="1" t="s">
        <v>62</v>
      </c>
      <c r="AU1551" s="1" t="s">
        <v>8536</v>
      </c>
      <c r="AV1551" s="1" t="s">
        <v>21687</v>
      </c>
      <c r="AW1551" s="1">
        <v>2702.8</v>
      </c>
      <c r="AX1551" s="2">
        <v>44043</v>
      </c>
      <c r="AY1551" s="1" t="str">
        <f t="shared" si="72"/>
        <v>00</v>
      </c>
      <c r="AZ1551" s="1" t="str">
        <f t="shared" si="73"/>
        <v>45</v>
      </c>
      <c r="BA1551" s="1" t="str">
        <f t="shared" si="74"/>
        <v>02</v>
      </c>
      <c r="BB1551" s="2">
        <v>43950</v>
      </c>
      <c r="BC1551" s="1" t="s">
        <v>21688</v>
      </c>
      <c r="BD1551" s="2">
        <v>44043</v>
      </c>
      <c r="BE1551" s="2">
        <v>43950</v>
      </c>
      <c r="BF1551" s="1" t="s">
        <v>62</v>
      </c>
    </row>
    <row r="1552" spans="1:58" x14ac:dyDescent="0.25">
      <c r="A1552" s="1" t="s">
        <v>21684</v>
      </c>
      <c r="B1552" s="1" t="s">
        <v>21685</v>
      </c>
      <c r="C1552" s="1" t="s">
        <v>59</v>
      </c>
      <c r="D1552" s="1" t="s">
        <v>909</v>
      </c>
      <c r="E1552" s="1" t="s">
        <v>910</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447</v>
      </c>
      <c r="AB1552" s="1" t="s">
        <v>62</v>
      </c>
      <c r="AC1552" s="1" t="s">
        <v>62</v>
      </c>
      <c r="AD1552" s="1" t="s">
        <v>62</v>
      </c>
      <c r="AE1552" s="1" t="s">
        <v>62</v>
      </c>
      <c r="AF1552" s="1" t="s">
        <v>62</v>
      </c>
      <c r="AG1552" s="1" t="s">
        <v>62</v>
      </c>
      <c r="AH1552" s="1" t="s">
        <v>62</v>
      </c>
      <c r="AI1552" s="1" t="s">
        <v>21686</v>
      </c>
      <c r="AJ1552" s="1" t="s">
        <v>65</v>
      </c>
      <c r="AK1552" s="1" t="s">
        <v>4471</v>
      </c>
      <c r="AL1552" s="1" t="s">
        <v>4472</v>
      </c>
      <c r="AM1552" s="1" t="s">
        <v>912</v>
      </c>
      <c r="AN1552" s="1" t="s">
        <v>62</v>
      </c>
      <c r="AO1552" s="1" t="s">
        <v>62</v>
      </c>
      <c r="AP1552" s="1" t="s">
        <v>62</v>
      </c>
      <c r="AQ1552" s="1" t="s">
        <v>62</v>
      </c>
      <c r="AR1552" s="1" t="s">
        <v>62</v>
      </c>
      <c r="AS1552" s="1" t="s">
        <v>62</v>
      </c>
      <c r="AT1552" s="1" t="s">
        <v>62</v>
      </c>
      <c r="AU1552" s="1" t="s">
        <v>4474</v>
      </c>
      <c r="AV1552" s="1" t="s">
        <v>21687</v>
      </c>
      <c r="AW1552" s="1">
        <v>2702.8</v>
      </c>
      <c r="AX1552" s="2">
        <v>39356</v>
      </c>
      <c r="AY1552" s="1" t="str">
        <f t="shared" si="72"/>
        <v>00</v>
      </c>
      <c r="AZ1552" s="1" t="str">
        <f t="shared" si="73"/>
        <v>45</v>
      </c>
      <c r="BA1552" s="1" t="str">
        <f t="shared" si="74"/>
        <v>02</v>
      </c>
      <c r="BB1552" s="2">
        <v>43950</v>
      </c>
      <c r="BC1552" s="1" t="s">
        <v>21688</v>
      </c>
      <c r="BD1552" s="2">
        <v>39356</v>
      </c>
      <c r="BE1552" s="2">
        <v>43950</v>
      </c>
      <c r="BF1552" s="1" t="s">
        <v>62</v>
      </c>
    </row>
    <row r="1553" spans="1:58" x14ac:dyDescent="0.25">
      <c r="A1553" s="1" t="s">
        <v>21981</v>
      </c>
      <c r="B1553" s="1" t="s">
        <v>21982</v>
      </c>
      <c r="C1553" s="1" t="s">
        <v>89</v>
      </c>
      <c r="D1553" s="1" t="s">
        <v>10270</v>
      </c>
      <c r="E1553" s="1" t="s">
        <v>10271</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186</v>
      </c>
      <c r="AB1553" s="1" t="s">
        <v>62</v>
      </c>
      <c r="AC1553" s="1" t="s">
        <v>62</v>
      </c>
      <c r="AD1553" s="1" t="s">
        <v>62</v>
      </c>
      <c r="AE1553" s="1" t="s">
        <v>62</v>
      </c>
      <c r="AF1553" s="1" t="s">
        <v>62</v>
      </c>
      <c r="AG1553" s="1" t="s">
        <v>62</v>
      </c>
      <c r="AH1553" s="1" t="s">
        <v>62</v>
      </c>
      <c r="AI1553" s="1" t="s">
        <v>21983</v>
      </c>
      <c r="AJ1553" s="1" t="s">
        <v>65</v>
      </c>
      <c r="AK1553" s="1" t="s">
        <v>9129</v>
      </c>
      <c r="AL1553" s="1" t="s">
        <v>9130</v>
      </c>
      <c r="AM1553" s="1" t="s">
        <v>10273</v>
      </c>
      <c r="AN1553" s="1" t="s">
        <v>62</v>
      </c>
      <c r="AO1553" s="1" t="s">
        <v>62</v>
      </c>
      <c r="AP1553" s="1" t="s">
        <v>62</v>
      </c>
      <c r="AQ1553" s="1" t="s">
        <v>62</v>
      </c>
      <c r="AR1553" s="1" t="s">
        <v>62</v>
      </c>
      <c r="AS1553" s="1" t="s">
        <v>62</v>
      </c>
      <c r="AT1553" s="1" t="s">
        <v>62</v>
      </c>
      <c r="AU1553" s="1" t="s">
        <v>9132</v>
      </c>
      <c r="AV1553" s="1" t="s">
        <v>21984</v>
      </c>
      <c r="AW1553" s="1">
        <v>994.6</v>
      </c>
      <c r="AX1553" s="2">
        <v>40548</v>
      </c>
      <c r="AY1553" s="1" t="str">
        <f t="shared" si="72"/>
        <v>00</v>
      </c>
      <c r="AZ1553" s="1" t="str">
        <f t="shared" si="73"/>
        <v>16</v>
      </c>
      <c r="BA1553" s="1" t="str">
        <f t="shared" si="74"/>
        <v>34</v>
      </c>
      <c r="BB1553" s="2">
        <v>43950</v>
      </c>
      <c r="BC1553" s="1" t="s">
        <v>21985</v>
      </c>
      <c r="BD1553" s="2">
        <v>40548</v>
      </c>
      <c r="BE1553" s="2">
        <v>43950</v>
      </c>
      <c r="BF1553" s="1" t="s">
        <v>62</v>
      </c>
    </row>
    <row r="1554" spans="1:58" x14ac:dyDescent="0.25">
      <c r="A1554" s="1" t="s">
        <v>27198</v>
      </c>
      <c r="B1554" s="1" t="s">
        <v>27199</v>
      </c>
      <c r="C1554" s="1" t="s">
        <v>89</v>
      </c>
      <c r="D1554" s="1" t="s">
        <v>27200</v>
      </c>
      <c r="E1554" s="1" t="s">
        <v>1120</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27201</v>
      </c>
      <c r="AB1554" s="1" t="s">
        <v>62</v>
      </c>
      <c r="AC1554" s="1" t="s">
        <v>62</v>
      </c>
      <c r="AD1554" s="1" t="s">
        <v>62</v>
      </c>
      <c r="AE1554" s="1" t="s">
        <v>62</v>
      </c>
      <c r="AF1554" s="1" t="s">
        <v>62</v>
      </c>
      <c r="AG1554" s="1" t="s">
        <v>62</v>
      </c>
      <c r="AH1554" s="1" t="s">
        <v>62</v>
      </c>
      <c r="AI1554" s="1" t="s">
        <v>27202</v>
      </c>
      <c r="AJ1554" s="1" t="s">
        <v>65</v>
      </c>
      <c r="AK1554" s="1" t="s">
        <v>27112</v>
      </c>
      <c r="AL1554" s="1" t="s">
        <v>62</v>
      </c>
      <c r="AM1554" s="1" t="s">
        <v>27203</v>
      </c>
      <c r="AN1554" s="1" t="s">
        <v>62</v>
      </c>
      <c r="AO1554" s="1" t="s">
        <v>62</v>
      </c>
      <c r="AP1554" s="1" t="s">
        <v>62</v>
      </c>
      <c r="AQ1554" s="1" t="s">
        <v>62</v>
      </c>
      <c r="AR1554" s="1" t="s">
        <v>62</v>
      </c>
      <c r="AS1554" s="1" t="s">
        <v>62</v>
      </c>
      <c r="AT1554" s="1" t="s">
        <v>62</v>
      </c>
      <c r="AU1554" s="1" t="s">
        <v>27113</v>
      </c>
      <c r="AV1554" s="1" t="s">
        <v>27204</v>
      </c>
      <c r="AW1554" s="1">
        <v>912</v>
      </c>
      <c r="AX1554" s="2">
        <v>43921</v>
      </c>
      <c r="AY1554" s="1" t="str">
        <f t="shared" si="72"/>
        <v>00</v>
      </c>
      <c r="AZ1554" s="1" t="str">
        <f t="shared" si="73"/>
        <v>15</v>
      </c>
      <c r="BA1554" s="1" t="str">
        <f t="shared" si="74"/>
        <v>12</v>
      </c>
      <c r="BB1554" s="2">
        <v>43949</v>
      </c>
      <c r="BC1554" s="1" t="s">
        <v>27205</v>
      </c>
      <c r="BD1554" s="2">
        <v>43921</v>
      </c>
      <c r="BE1554" s="2">
        <v>43949</v>
      </c>
      <c r="BF1554" s="1" t="s">
        <v>62</v>
      </c>
    </row>
    <row r="1555" spans="1:58" x14ac:dyDescent="0.25">
      <c r="A1555" s="1" t="s">
        <v>27188</v>
      </c>
      <c r="B1555" s="1" t="s">
        <v>27189</v>
      </c>
      <c r="C1555" s="1" t="s">
        <v>89</v>
      </c>
      <c r="D1555" s="1" t="s">
        <v>330</v>
      </c>
      <c r="E1555" s="1" t="s">
        <v>909</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21751</v>
      </c>
      <c r="AB1555" s="1" t="s">
        <v>62</v>
      </c>
      <c r="AC1555" s="1" t="s">
        <v>62</v>
      </c>
      <c r="AD1555" s="1" t="s">
        <v>62</v>
      </c>
      <c r="AE1555" s="1" t="s">
        <v>62</v>
      </c>
      <c r="AF1555" s="1" t="s">
        <v>62</v>
      </c>
      <c r="AG1555" s="1" t="s">
        <v>62</v>
      </c>
      <c r="AH1555" s="1" t="s">
        <v>62</v>
      </c>
      <c r="AI1555" s="1" t="s">
        <v>27190</v>
      </c>
      <c r="AJ1555" s="1" t="s">
        <v>65</v>
      </c>
      <c r="AK1555" s="1" t="s">
        <v>27027</v>
      </c>
      <c r="AL1555" s="1" t="s">
        <v>62</v>
      </c>
      <c r="AM1555" s="1" t="s">
        <v>21753</v>
      </c>
      <c r="AN1555" s="1" t="s">
        <v>62</v>
      </c>
      <c r="AO1555" s="1" t="s">
        <v>62</v>
      </c>
      <c r="AP1555" s="1" t="s">
        <v>62</v>
      </c>
      <c r="AQ1555" s="1" t="s">
        <v>62</v>
      </c>
      <c r="AR1555" s="1" t="s">
        <v>62</v>
      </c>
      <c r="AS1555" s="1" t="s">
        <v>62</v>
      </c>
      <c r="AT1555" s="1" t="s">
        <v>62</v>
      </c>
      <c r="AU1555" s="1" t="s">
        <v>27028</v>
      </c>
      <c r="AV1555" s="1" t="s">
        <v>27191</v>
      </c>
      <c r="AW1555" s="1">
        <v>1049</v>
      </c>
      <c r="AX1555" s="2">
        <v>43191</v>
      </c>
      <c r="AY1555" s="1" t="str">
        <f t="shared" si="72"/>
        <v>00</v>
      </c>
      <c r="AZ1555" s="1" t="str">
        <f t="shared" si="73"/>
        <v>17</v>
      </c>
      <c r="BA1555" s="1" t="str">
        <f t="shared" si="74"/>
        <v>29</v>
      </c>
      <c r="BB1555" s="2">
        <v>43948</v>
      </c>
      <c r="BC1555" s="1" t="s">
        <v>27192</v>
      </c>
      <c r="BD1555" s="2">
        <v>43191</v>
      </c>
      <c r="BE1555" s="2">
        <v>43948</v>
      </c>
      <c r="BF1555" s="1" t="s">
        <v>62</v>
      </c>
    </row>
    <row r="1556" spans="1:58" x14ac:dyDescent="0.25">
      <c r="A1556" s="1" t="s">
        <v>27193</v>
      </c>
      <c r="B1556" s="1" t="s">
        <v>27194</v>
      </c>
      <c r="C1556" s="1" t="s">
        <v>59</v>
      </c>
      <c r="D1556" s="1" t="s">
        <v>909</v>
      </c>
      <c r="E1556" s="1" t="s">
        <v>910</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447</v>
      </c>
      <c r="AB1556" s="1" t="s">
        <v>62</v>
      </c>
      <c r="AC1556" s="1" t="s">
        <v>62</v>
      </c>
      <c r="AD1556" s="1" t="s">
        <v>62</v>
      </c>
      <c r="AE1556" s="1" t="s">
        <v>62</v>
      </c>
      <c r="AF1556" s="1" t="s">
        <v>62</v>
      </c>
      <c r="AG1556" s="1" t="s">
        <v>62</v>
      </c>
      <c r="AH1556" s="1" t="s">
        <v>62</v>
      </c>
      <c r="AI1556" s="1" t="s">
        <v>27195</v>
      </c>
      <c r="AJ1556" s="1" t="s">
        <v>65</v>
      </c>
      <c r="AK1556" s="1" t="s">
        <v>27112</v>
      </c>
      <c r="AL1556" s="1" t="s">
        <v>62</v>
      </c>
      <c r="AM1556" s="1" t="s">
        <v>912</v>
      </c>
      <c r="AN1556" s="1" t="s">
        <v>62</v>
      </c>
      <c r="AO1556" s="1" t="s">
        <v>62</v>
      </c>
      <c r="AP1556" s="1" t="s">
        <v>62</v>
      </c>
      <c r="AQ1556" s="1" t="s">
        <v>62</v>
      </c>
      <c r="AR1556" s="1" t="s">
        <v>62</v>
      </c>
      <c r="AS1556" s="1" t="s">
        <v>62</v>
      </c>
      <c r="AT1556" s="1" t="s">
        <v>62</v>
      </c>
      <c r="AU1556" s="1" t="s">
        <v>27113</v>
      </c>
      <c r="AV1556" s="1" t="s">
        <v>27196</v>
      </c>
      <c r="AW1556" s="1">
        <v>805</v>
      </c>
      <c r="AX1556" s="2">
        <v>43921</v>
      </c>
      <c r="AY1556" s="1" t="str">
        <f t="shared" si="72"/>
        <v>00</v>
      </c>
      <c r="AZ1556" s="1" t="str">
        <f t="shared" si="73"/>
        <v>13</v>
      </c>
      <c r="BA1556" s="1" t="str">
        <f t="shared" si="74"/>
        <v>25</v>
      </c>
      <c r="BB1556" s="2">
        <v>43948</v>
      </c>
      <c r="BC1556" s="1" t="s">
        <v>27197</v>
      </c>
      <c r="BD1556" s="2">
        <v>43921</v>
      </c>
      <c r="BE1556" s="2">
        <v>43948</v>
      </c>
      <c r="BF1556" s="1" t="s">
        <v>62</v>
      </c>
    </row>
    <row r="1557" spans="1:58" x14ac:dyDescent="0.25">
      <c r="A1557" s="1" t="s">
        <v>27180</v>
      </c>
      <c r="B1557" s="1" t="s">
        <v>27181</v>
      </c>
      <c r="C1557" s="1" t="s">
        <v>59</v>
      </c>
      <c r="D1557" s="1" t="s">
        <v>27182</v>
      </c>
      <c r="E1557" s="1" t="s">
        <v>7194</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27183</v>
      </c>
      <c r="AB1557" s="1" t="s">
        <v>62</v>
      </c>
      <c r="AC1557" s="1" t="s">
        <v>62</v>
      </c>
      <c r="AD1557" s="1" t="s">
        <v>62</v>
      </c>
      <c r="AE1557" s="1" t="s">
        <v>62</v>
      </c>
      <c r="AF1557" s="1" t="s">
        <v>62</v>
      </c>
      <c r="AG1557" s="1" t="s">
        <v>62</v>
      </c>
      <c r="AH1557" s="1" t="s">
        <v>62</v>
      </c>
      <c r="AI1557" s="1" t="s">
        <v>27184</v>
      </c>
      <c r="AJ1557" s="1" t="s">
        <v>65</v>
      </c>
      <c r="AK1557" s="1" t="s">
        <v>27112</v>
      </c>
      <c r="AL1557" s="1" t="s">
        <v>62</v>
      </c>
      <c r="AM1557" s="1" t="s">
        <v>27185</v>
      </c>
      <c r="AN1557" s="1" t="s">
        <v>62</v>
      </c>
      <c r="AO1557" s="1" t="s">
        <v>62</v>
      </c>
      <c r="AP1557" s="1" t="s">
        <v>62</v>
      </c>
      <c r="AQ1557" s="1" t="s">
        <v>62</v>
      </c>
      <c r="AR1557" s="1" t="s">
        <v>62</v>
      </c>
      <c r="AS1557" s="1" t="s">
        <v>62</v>
      </c>
      <c r="AT1557" s="1" t="s">
        <v>62</v>
      </c>
      <c r="AU1557" s="1" t="s">
        <v>27113</v>
      </c>
      <c r="AV1557" s="1" t="s">
        <v>27186</v>
      </c>
      <c r="AW1557" s="1">
        <v>493</v>
      </c>
      <c r="AX1557" s="2">
        <v>43921</v>
      </c>
      <c r="AY1557" s="1" t="str">
        <f t="shared" si="72"/>
        <v>00</v>
      </c>
      <c r="AZ1557" s="1" t="str">
        <f t="shared" si="73"/>
        <v>08</v>
      </c>
      <c r="BA1557" s="1" t="str">
        <f t="shared" si="74"/>
        <v>13</v>
      </c>
      <c r="BB1557" s="2">
        <v>43944</v>
      </c>
      <c r="BC1557" s="1" t="s">
        <v>27187</v>
      </c>
      <c r="BD1557" s="2">
        <v>43921</v>
      </c>
      <c r="BE1557" s="2">
        <v>43944</v>
      </c>
      <c r="BF1557" s="1" t="s">
        <v>62</v>
      </c>
    </row>
    <row r="1558" spans="1:58" x14ac:dyDescent="0.25">
      <c r="A1558" s="1" t="s">
        <v>27094</v>
      </c>
      <c r="B1558" s="1" t="s">
        <v>27095</v>
      </c>
      <c r="C1558" s="1" t="s">
        <v>89</v>
      </c>
      <c r="D1558" s="1" t="s">
        <v>18592</v>
      </c>
      <c r="E1558" s="1" t="s">
        <v>18593</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18594</v>
      </c>
      <c r="AB1558" s="1" t="s">
        <v>62</v>
      </c>
      <c r="AC1558" s="1" t="s">
        <v>62</v>
      </c>
      <c r="AD1558" s="1" t="s">
        <v>62</v>
      </c>
      <c r="AE1558" s="1" t="s">
        <v>62</v>
      </c>
      <c r="AF1558" s="1" t="s">
        <v>62</v>
      </c>
      <c r="AG1558" s="1" t="s">
        <v>62</v>
      </c>
      <c r="AH1558" s="1" t="s">
        <v>62</v>
      </c>
      <c r="AI1558" s="1" t="s">
        <v>27096</v>
      </c>
      <c r="AJ1558" s="1" t="s">
        <v>65</v>
      </c>
      <c r="AK1558" s="1" t="s">
        <v>27027</v>
      </c>
      <c r="AL1558" s="1" t="s">
        <v>62</v>
      </c>
      <c r="AM1558" s="1" t="s">
        <v>18596</v>
      </c>
      <c r="AN1558" s="1" t="s">
        <v>62</v>
      </c>
      <c r="AO1558" s="1" t="s">
        <v>62</v>
      </c>
      <c r="AP1558" s="1" t="s">
        <v>62</v>
      </c>
      <c r="AQ1558" s="1" t="s">
        <v>62</v>
      </c>
      <c r="AR1558" s="1" t="s">
        <v>62</v>
      </c>
      <c r="AS1558" s="1" t="s">
        <v>62</v>
      </c>
      <c r="AT1558" s="1" t="s">
        <v>62</v>
      </c>
      <c r="AU1558" s="1" t="s">
        <v>27028</v>
      </c>
      <c r="AV1558" s="1" t="s">
        <v>27097</v>
      </c>
      <c r="AW1558" s="1">
        <v>622</v>
      </c>
      <c r="AX1558" s="2">
        <v>43191</v>
      </c>
      <c r="AY1558" s="1" t="str">
        <f t="shared" si="72"/>
        <v>00</v>
      </c>
      <c r="AZ1558" s="1" t="str">
        <f t="shared" si="73"/>
        <v>10</v>
      </c>
      <c r="BA1558" s="1" t="str">
        <f t="shared" si="74"/>
        <v>22</v>
      </c>
      <c r="BB1558" s="2">
        <v>43942</v>
      </c>
      <c r="BC1558" s="1" t="s">
        <v>27098</v>
      </c>
      <c r="BD1558" s="2">
        <v>43191</v>
      </c>
      <c r="BE1558" s="2">
        <v>43942</v>
      </c>
      <c r="BF1558" s="1" t="s">
        <v>62</v>
      </c>
    </row>
    <row r="1559" spans="1:58" x14ac:dyDescent="0.25">
      <c r="A1559" s="1" t="s">
        <v>27172</v>
      </c>
      <c r="B1559" s="1" t="s">
        <v>27173</v>
      </c>
      <c r="C1559" s="1" t="s">
        <v>89</v>
      </c>
      <c r="D1559" s="1" t="s">
        <v>2611</v>
      </c>
      <c r="E1559" s="1" t="s">
        <v>27174</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27175</v>
      </c>
      <c r="AB1559" s="1" t="s">
        <v>62</v>
      </c>
      <c r="AC1559" s="1" t="s">
        <v>62</v>
      </c>
      <c r="AD1559" s="1" t="s">
        <v>62</v>
      </c>
      <c r="AE1559" s="1" t="s">
        <v>62</v>
      </c>
      <c r="AF1559" s="1" t="s">
        <v>62</v>
      </c>
      <c r="AG1559" s="1" t="s">
        <v>62</v>
      </c>
      <c r="AH1559" s="1" t="s">
        <v>62</v>
      </c>
      <c r="AI1559" s="1" t="s">
        <v>27176</v>
      </c>
      <c r="AJ1559" s="1" t="s">
        <v>65</v>
      </c>
      <c r="AK1559" s="1" t="s">
        <v>27112</v>
      </c>
      <c r="AL1559" s="1" t="s">
        <v>62</v>
      </c>
      <c r="AM1559" s="1" t="s">
        <v>27177</v>
      </c>
      <c r="AN1559" s="1" t="s">
        <v>62</v>
      </c>
      <c r="AO1559" s="1" t="s">
        <v>62</v>
      </c>
      <c r="AP1559" s="1" t="s">
        <v>62</v>
      </c>
      <c r="AQ1559" s="1" t="s">
        <v>62</v>
      </c>
      <c r="AR1559" s="1" t="s">
        <v>62</v>
      </c>
      <c r="AS1559" s="1" t="s">
        <v>62</v>
      </c>
      <c r="AT1559" s="1" t="s">
        <v>62</v>
      </c>
      <c r="AU1559" s="1" t="s">
        <v>27113</v>
      </c>
      <c r="AV1559" s="1" t="s">
        <v>27178</v>
      </c>
      <c r="AW1559" s="1">
        <v>1188</v>
      </c>
      <c r="AX1559" s="2">
        <v>43921</v>
      </c>
      <c r="AY1559" s="1" t="str">
        <f t="shared" si="72"/>
        <v>00</v>
      </c>
      <c r="AZ1559" s="1" t="str">
        <f t="shared" si="73"/>
        <v>19</v>
      </c>
      <c r="BA1559" s="1" t="str">
        <f t="shared" si="74"/>
        <v>48</v>
      </c>
      <c r="BB1559" s="2">
        <v>43942</v>
      </c>
      <c r="BC1559" s="1" t="s">
        <v>27179</v>
      </c>
      <c r="BD1559" s="2">
        <v>43921</v>
      </c>
      <c r="BE1559" s="2">
        <v>43942</v>
      </c>
      <c r="BF1559" s="1" t="s">
        <v>62</v>
      </c>
    </row>
    <row r="1560" spans="1:58" x14ac:dyDescent="0.25">
      <c r="A1560" s="1" t="s">
        <v>27167</v>
      </c>
      <c r="B1560" s="1" t="s">
        <v>27168</v>
      </c>
      <c r="C1560" s="1" t="s">
        <v>59</v>
      </c>
      <c r="D1560" s="1" t="s">
        <v>4531</v>
      </c>
      <c r="E1560" s="1" t="s">
        <v>4532</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202</v>
      </c>
      <c r="AB1560" s="1" t="s">
        <v>62</v>
      </c>
      <c r="AC1560" s="1" t="s">
        <v>62</v>
      </c>
      <c r="AD1560" s="1" t="s">
        <v>62</v>
      </c>
      <c r="AE1560" s="1" t="s">
        <v>62</v>
      </c>
      <c r="AF1560" s="1" t="s">
        <v>62</v>
      </c>
      <c r="AG1560" s="1" t="s">
        <v>62</v>
      </c>
      <c r="AH1560" s="1" t="s">
        <v>62</v>
      </c>
      <c r="AI1560" s="1" t="s">
        <v>27169</v>
      </c>
      <c r="AJ1560" s="1" t="s">
        <v>65</v>
      </c>
      <c r="AK1560" s="1" t="s">
        <v>27112</v>
      </c>
      <c r="AL1560" s="1" t="s">
        <v>62</v>
      </c>
      <c r="AM1560" s="1" t="s">
        <v>4534</v>
      </c>
      <c r="AN1560" s="1" t="s">
        <v>62</v>
      </c>
      <c r="AO1560" s="1" t="s">
        <v>62</v>
      </c>
      <c r="AP1560" s="1" t="s">
        <v>62</v>
      </c>
      <c r="AQ1560" s="1" t="s">
        <v>62</v>
      </c>
      <c r="AR1560" s="1" t="s">
        <v>62</v>
      </c>
      <c r="AS1560" s="1" t="s">
        <v>62</v>
      </c>
      <c r="AT1560" s="1" t="s">
        <v>62</v>
      </c>
      <c r="AU1560" s="1" t="s">
        <v>27113</v>
      </c>
      <c r="AV1560" s="1" t="s">
        <v>27170</v>
      </c>
      <c r="AW1560" s="1">
        <v>947</v>
      </c>
      <c r="AX1560" s="2">
        <v>43921</v>
      </c>
      <c r="AY1560" s="1" t="str">
        <f t="shared" si="72"/>
        <v>00</v>
      </c>
      <c r="AZ1560" s="1" t="str">
        <f t="shared" si="73"/>
        <v>15</v>
      </c>
      <c r="BA1560" s="1" t="str">
        <f t="shared" si="74"/>
        <v>47</v>
      </c>
      <c r="BB1560" s="2">
        <v>43941</v>
      </c>
      <c r="BC1560" s="1" t="s">
        <v>27171</v>
      </c>
      <c r="BD1560" s="2">
        <v>43921</v>
      </c>
      <c r="BE1560" s="2">
        <v>43941</v>
      </c>
      <c r="BF1560" s="1" t="s">
        <v>62</v>
      </c>
    </row>
    <row r="1561" spans="1:58" x14ac:dyDescent="0.25">
      <c r="A1561" s="1" t="s">
        <v>16829</v>
      </c>
      <c r="B1561" s="1" t="s">
        <v>16830</v>
      </c>
      <c r="C1561" s="1" t="s">
        <v>59</v>
      </c>
      <c r="D1561" s="1" t="s">
        <v>4328</v>
      </c>
      <c r="E1561" s="1" t="s">
        <v>4329</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4330</v>
      </c>
      <c r="AB1561" s="1" t="s">
        <v>62</v>
      </c>
      <c r="AC1561" s="1" t="s">
        <v>62</v>
      </c>
      <c r="AD1561" s="1" t="s">
        <v>62</v>
      </c>
      <c r="AE1561" s="1" t="s">
        <v>62</v>
      </c>
      <c r="AF1561" s="1" t="s">
        <v>62</v>
      </c>
      <c r="AG1561" s="1" t="s">
        <v>62</v>
      </c>
      <c r="AH1561" s="1" t="s">
        <v>62</v>
      </c>
      <c r="AI1561" s="1" t="s">
        <v>16831</v>
      </c>
      <c r="AJ1561" s="1" t="s">
        <v>65</v>
      </c>
      <c r="AK1561" s="1" t="s">
        <v>16218</v>
      </c>
      <c r="AL1561" s="1" t="s">
        <v>62</v>
      </c>
      <c r="AM1561" s="1" t="s">
        <v>4332</v>
      </c>
      <c r="AN1561" s="1" t="s">
        <v>62</v>
      </c>
      <c r="AO1561" s="1" t="s">
        <v>62</v>
      </c>
      <c r="AP1561" s="1" t="s">
        <v>62</v>
      </c>
      <c r="AQ1561" s="1" t="s">
        <v>62</v>
      </c>
      <c r="AR1561" s="1" t="s">
        <v>62</v>
      </c>
      <c r="AS1561" s="1" t="s">
        <v>62</v>
      </c>
      <c r="AT1561" s="1" t="s">
        <v>62</v>
      </c>
      <c r="AU1561" s="1" t="s">
        <v>16220</v>
      </c>
      <c r="AV1561" s="1" t="s">
        <v>16832</v>
      </c>
      <c r="AW1561" s="1">
        <v>325.5</v>
      </c>
      <c r="AX1561" s="2">
        <v>42429</v>
      </c>
      <c r="AY1561" s="1" t="str">
        <f t="shared" si="72"/>
        <v>00</v>
      </c>
      <c r="AZ1561" s="1" t="str">
        <f t="shared" si="73"/>
        <v>05</v>
      </c>
      <c r="BA1561" s="1" t="str">
        <f t="shared" si="74"/>
        <v>25</v>
      </c>
      <c r="BB1561" s="2">
        <v>42521</v>
      </c>
      <c r="BC1561" s="1" t="s">
        <v>16833</v>
      </c>
      <c r="BD1561" s="2">
        <v>42429</v>
      </c>
      <c r="BE1561" s="2">
        <v>43938</v>
      </c>
      <c r="BF1561" s="1" t="s">
        <v>62</v>
      </c>
    </row>
    <row r="1562" spans="1:58" x14ac:dyDescent="0.25">
      <c r="A1562" s="1" t="s">
        <v>27079</v>
      </c>
      <c r="B1562" s="1" t="s">
        <v>27080</v>
      </c>
      <c r="C1562" s="1" t="s">
        <v>59</v>
      </c>
      <c r="D1562" s="1" t="s">
        <v>1640</v>
      </c>
      <c r="E1562" s="1" t="s">
        <v>5845</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5846</v>
      </c>
      <c r="AB1562" s="1" t="s">
        <v>62</v>
      </c>
      <c r="AC1562" s="1" t="s">
        <v>62</v>
      </c>
      <c r="AD1562" s="1" t="s">
        <v>62</v>
      </c>
      <c r="AE1562" s="1" t="s">
        <v>62</v>
      </c>
      <c r="AF1562" s="1" t="s">
        <v>62</v>
      </c>
      <c r="AG1562" s="1" t="s">
        <v>62</v>
      </c>
      <c r="AH1562" s="1" t="s">
        <v>62</v>
      </c>
      <c r="AI1562" s="1" t="s">
        <v>27081</v>
      </c>
      <c r="AJ1562" s="1" t="s">
        <v>65</v>
      </c>
      <c r="AK1562" s="1" t="s">
        <v>27027</v>
      </c>
      <c r="AL1562" s="1" t="s">
        <v>62</v>
      </c>
      <c r="AM1562" s="1" t="s">
        <v>5848</v>
      </c>
      <c r="AN1562" s="1" t="s">
        <v>62</v>
      </c>
      <c r="AO1562" s="1" t="s">
        <v>62</v>
      </c>
      <c r="AP1562" s="1" t="s">
        <v>62</v>
      </c>
      <c r="AQ1562" s="1" t="s">
        <v>62</v>
      </c>
      <c r="AR1562" s="1" t="s">
        <v>62</v>
      </c>
      <c r="AS1562" s="1" t="s">
        <v>62</v>
      </c>
      <c r="AT1562" s="1" t="s">
        <v>62</v>
      </c>
      <c r="AU1562" s="1" t="s">
        <v>27028</v>
      </c>
      <c r="AV1562" s="1" t="s">
        <v>27082</v>
      </c>
      <c r="AW1562" s="1">
        <v>1879</v>
      </c>
      <c r="AX1562" s="2">
        <v>43191</v>
      </c>
      <c r="AY1562" s="1" t="str">
        <f t="shared" si="72"/>
        <v>00</v>
      </c>
      <c r="AZ1562" s="1" t="str">
        <f t="shared" si="73"/>
        <v>31</v>
      </c>
      <c r="BA1562" s="1" t="str">
        <f t="shared" si="74"/>
        <v>19</v>
      </c>
      <c r="BB1562" s="2">
        <v>43935</v>
      </c>
      <c r="BC1562" s="1" t="s">
        <v>27083</v>
      </c>
      <c r="BD1562" s="2">
        <v>43191</v>
      </c>
      <c r="BE1562" s="2">
        <v>43935</v>
      </c>
      <c r="BF1562" s="1" t="s">
        <v>62</v>
      </c>
    </row>
    <row r="1563" spans="1:58" x14ac:dyDescent="0.25">
      <c r="A1563" s="1" t="s">
        <v>27079</v>
      </c>
      <c r="B1563" s="1" t="s">
        <v>27080</v>
      </c>
      <c r="C1563" s="1" t="s">
        <v>59</v>
      </c>
      <c r="D1563" s="1" t="s">
        <v>1640</v>
      </c>
      <c r="E1563" s="1" t="s">
        <v>5845</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5846</v>
      </c>
      <c r="AB1563" s="1" t="s">
        <v>62</v>
      </c>
      <c r="AC1563" s="1" t="s">
        <v>62</v>
      </c>
      <c r="AD1563" s="1" t="s">
        <v>62</v>
      </c>
      <c r="AE1563" s="1" t="s">
        <v>62</v>
      </c>
      <c r="AF1563" s="1" t="s">
        <v>62</v>
      </c>
      <c r="AG1563" s="1" t="s">
        <v>62</v>
      </c>
      <c r="AH1563" s="1" t="s">
        <v>62</v>
      </c>
      <c r="AI1563" s="1" t="s">
        <v>27081</v>
      </c>
      <c r="AJ1563" s="1" t="s">
        <v>65</v>
      </c>
      <c r="AK1563" s="1" t="s">
        <v>4471</v>
      </c>
      <c r="AL1563" s="1" t="s">
        <v>4472</v>
      </c>
      <c r="AM1563" s="1" t="s">
        <v>5848</v>
      </c>
      <c r="AN1563" s="1" t="s">
        <v>62</v>
      </c>
      <c r="AO1563" s="1" t="s">
        <v>62</v>
      </c>
      <c r="AP1563" s="1" t="s">
        <v>62</v>
      </c>
      <c r="AQ1563" s="1" t="s">
        <v>62</v>
      </c>
      <c r="AR1563" s="1" t="s">
        <v>62</v>
      </c>
      <c r="AS1563" s="1" t="s">
        <v>62</v>
      </c>
      <c r="AT1563" s="1" t="s">
        <v>62</v>
      </c>
      <c r="AU1563" s="1" t="s">
        <v>4474</v>
      </c>
      <c r="AV1563" s="1" t="s">
        <v>27082</v>
      </c>
      <c r="AW1563" s="1">
        <v>1879</v>
      </c>
      <c r="AX1563" s="2">
        <v>39356</v>
      </c>
      <c r="AY1563" s="1" t="str">
        <f t="shared" si="72"/>
        <v>00</v>
      </c>
      <c r="AZ1563" s="1" t="str">
        <f t="shared" si="73"/>
        <v>31</v>
      </c>
      <c r="BA1563" s="1" t="str">
        <f t="shared" si="74"/>
        <v>19</v>
      </c>
      <c r="BB1563" s="2">
        <v>43935</v>
      </c>
      <c r="BC1563" s="1" t="s">
        <v>27083</v>
      </c>
      <c r="BD1563" s="2">
        <v>39356</v>
      </c>
      <c r="BE1563" s="2">
        <v>43935</v>
      </c>
      <c r="BF1563" s="1" t="s">
        <v>62</v>
      </c>
    </row>
    <row r="1564" spans="1:58" x14ac:dyDescent="0.25">
      <c r="A1564" s="1" t="s">
        <v>27084</v>
      </c>
      <c r="B1564" s="1" t="s">
        <v>27085</v>
      </c>
      <c r="C1564" s="1" t="s">
        <v>59</v>
      </c>
      <c r="D1564" s="1" t="s">
        <v>7024</v>
      </c>
      <c r="E1564" s="1" t="s">
        <v>7025</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7026</v>
      </c>
      <c r="AB1564" s="1" t="s">
        <v>62</v>
      </c>
      <c r="AC1564" s="1" t="s">
        <v>62</v>
      </c>
      <c r="AD1564" s="1" t="s">
        <v>62</v>
      </c>
      <c r="AE1564" s="1" t="s">
        <v>62</v>
      </c>
      <c r="AF1564" s="1" t="s">
        <v>62</v>
      </c>
      <c r="AG1564" s="1" t="s">
        <v>62</v>
      </c>
      <c r="AH1564" s="1" t="s">
        <v>62</v>
      </c>
      <c r="AI1564" s="1" t="s">
        <v>27086</v>
      </c>
      <c r="AJ1564" s="1" t="s">
        <v>65</v>
      </c>
      <c r="AK1564" s="1" t="s">
        <v>27027</v>
      </c>
      <c r="AL1564" s="1" t="s">
        <v>62</v>
      </c>
      <c r="AM1564" s="1" t="s">
        <v>7028</v>
      </c>
      <c r="AN1564" s="1" t="s">
        <v>62</v>
      </c>
      <c r="AO1564" s="1" t="s">
        <v>62</v>
      </c>
      <c r="AP1564" s="1" t="s">
        <v>62</v>
      </c>
      <c r="AQ1564" s="1" t="s">
        <v>62</v>
      </c>
      <c r="AR1564" s="1" t="s">
        <v>62</v>
      </c>
      <c r="AS1564" s="1" t="s">
        <v>62</v>
      </c>
      <c r="AT1564" s="1" t="s">
        <v>62</v>
      </c>
      <c r="AU1564" s="1" t="s">
        <v>27028</v>
      </c>
      <c r="AV1564" s="1" t="s">
        <v>27087</v>
      </c>
      <c r="AW1564" s="1">
        <v>1267</v>
      </c>
      <c r="AX1564" s="2">
        <v>43191</v>
      </c>
      <c r="AY1564" s="1" t="str">
        <f t="shared" si="72"/>
        <v>00</v>
      </c>
      <c r="AZ1564" s="1" t="str">
        <f t="shared" si="73"/>
        <v>21</v>
      </c>
      <c r="BA1564" s="1" t="str">
        <f t="shared" si="74"/>
        <v>07</v>
      </c>
      <c r="BB1564" s="2">
        <v>43935</v>
      </c>
      <c r="BC1564" s="1" t="s">
        <v>27088</v>
      </c>
      <c r="BD1564" s="2">
        <v>43191</v>
      </c>
      <c r="BE1564" s="2">
        <v>43935</v>
      </c>
      <c r="BF1564" s="1" t="s">
        <v>62</v>
      </c>
    </row>
    <row r="1565" spans="1:58" x14ac:dyDescent="0.25">
      <c r="A1565" s="1" t="s">
        <v>27104</v>
      </c>
      <c r="B1565" s="1" t="s">
        <v>27105</v>
      </c>
      <c r="C1565" s="1" t="s">
        <v>59</v>
      </c>
      <c r="D1565" s="1" t="s">
        <v>7283</v>
      </c>
      <c r="E1565" s="1" t="s">
        <v>17115</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2363</v>
      </c>
      <c r="AB1565" s="1" t="s">
        <v>62</v>
      </c>
      <c r="AC1565" s="1" t="s">
        <v>62</v>
      </c>
      <c r="AD1565" s="1" t="s">
        <v>62</v>
      </c>
      <c r="AE1565" s="1" t="s">
        <v>62</v>
      </c>
      <c r="AF1565" s="1" t="s">
        <v>62</v>
      </c>
      <c r="AG1565" s="1" t="s">
        <v>62</v>
      </c>
      <c r="AH1565" s="1" t="s">
        <v>62</v>
      </c>
      <c r="AI1565" s="1" t="s">
        <v>27106</v>
      </c>
      <c r="AJ1565" s="1" t="s">
        <v>65</v>
      </c>
      <c r="AK1565" s="1" t="s">
        <v>27027</v>
      </c>
      <c r="AL1565" s="1" t="s">
        <v>62</v>
      </c>
      <c r="AM1565" s="1" t="s">
        <v>17117</v>
      </c>
      <c r="AN1565" s="1" t="s">
        <v>62</v>
      </c>
      <c r="AO1565" s="1" t="s">
        <v>62</v>
      </c>
      <c r="AP1565" s="1" t="s">
        <v>62</v>
      </c>
      <c r="AQ1565" s="1" t="s">
        <v>62</v>
      </c>
      <c r="AR1565" s="1" t="s">
        <v>62</v>
      </c>
      <c r="AS1565" s="1" t="s">
        <v>62</v>
      </c>
      <c r="AT1565" s="1" t="s">
        <v>62</v>
      </c>
      <c r="AU1565" s="1" t="s">
        <v>27028</v>
      </c>
      <c r="AV1565" s="1" t="s">
        <v>27107</v>
      </c>
      <c r="AW1565" s="1">
        <v>1886</v>
      </c>
      <c r="AX1565" s="2">
        <v>43191</v>
      </c>
      <c r="AY1565" s="1" t="str">
        <f t="shared" si="72"/>
        <v>00</v>
      </c>
      <c r="AZ1565" s="1" t="str">
        <f t="shared" si="73"/>
        <v>31</v>
      </c>
      <c r="BA1565" s="1" t="str">
        <f t="shared" si="74"/>
        <v>26</v>
      </c>
      <c r="BB1565" s="2">
        <v>43935</v>
      </c>
      <c r="BC1565" s="1" t="s">
        <v>27108</v>
      </c>
      <c r="BD1565" s="2">
        <v>43191</v>
      </c>
      <c r="BE1565" s="2">
        <v>43935</v>
      </c>
      <c r="BF1565" s="1" t="s">
        <v>62</v>
      </c>
    </row>
    <row r="1566" spans="1:58" x14ac:dyDescent="0.25">
      <c r="A1566" s="1" t="s">
        <v>27162</v>
      </c>
      <c r="B1566" s="1" t="s">
        <v>27163</v>
      </c>
      <c r="C1566" s="1" t="s">
        <v>59</v>
      </c>
      <c r="D1566" s="1" t="s">
        <v>5307</v>
      </c>
      <c r="E1566" s="1" t="s">
        <v>20031</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20032</v>
      </c>
      <c r="AB1566" s="1" t="s">
        <v>62</v>
      </c>
      <c r="AC1566" s="1" t="s">
        <v>62</v>
      </c>
      <c r="AD1566" s="1" t="s">
        <v>62</v>
      </c>
      <c r="AE1566" s="1" t="s">
        <v>62</v>
      </c>
      <c r="AF1566" s="1" t="s">
        <v>62</v>
      </c>
      <c r="AG1566" s="1" t="s">
        <v>62</v>
      </c>
      <c r="AH1566" s="1" t="s">
        <v>62</v>
      </c>
      <c r="AI1566" s="1" t="s">
        <v>27164</v>
      </c>
      <c r="AJ1566" s="1" t="s">
        <v>65</v>
      </c>
      <c r="AK1566" s="1" t="s">
        <v>27112</v>
      </c>
      <c r="AL1566" s="1" t="s">
        <v>62</v>
      </c>
      <c r="AM1566" s="1" t="s">
        <v>20034</v>
      </c>
      <c r="AN1566" s="1" t="s">
        <v>62</v>
      </c>
      <c r="AO1566" s="1" t="s">
        <v>62</v>
      </c>
      <c r="AP1566" s="1" t="s">
        <v>62</v>
      </c>
      <c r="AQ1566" s="1" t="s">
        <v>62</v>
      </c>
      <c r="AR1566" s="1" t="s">
        <v>62</v>
      </c>
      <c r="AS1566" s="1" t="s">
        <v>62</v>
      </c>
      <c r="AT1566" s="1" t="s">
        <v>62</v>
      </c>
      <c r="AU1566" s="1" t="s">
        <v>27113</v>
      </c>
      <c r="AV1566" s="1" t="s">
        <v>27165</v>
      </c>
      <c r="AW1566" s="1">
        <v>705</v>
      </c>
      <c r="AX1566" s="2">
        <v>43921</v>
      </c>
      <c r="AY1566" s="1" t="str">
        <f t="shared" si="72"/>
        <v>00</v>
      </c>
      <c r="AZ1566" s="1" t="str">
        <f t="shared" si="73"/>
        <v>11</v>
      </c>
      <c r="BA1566" s="1" t="str">
        <f t="shared" si="74"/>
        <v>45</v>
      </c>
      <c r="BB1566" s="2">
        <v>43927</v>
      </c>
      <c r="BC1566" s="1" t="s">
        <v>27166</v>
      </c>
      <c r="BD1566" s="2">
        <v>43921</v>
      </c>
      <c r="BE1566" s="2">
        <v>43927</v>
      </c>
      <c r="BF1566" s="1" t="s">
        <v>62</v>
      </c>
    </row>
    <row r="1567" spans="1:58" x14ac:dyDescent="0.25">
      <c r="A1567" s="1" t="s">
        <v>27155</v>
      </c>
      <c r="B1567" s="1" t="s">
        <v>27156</v>
      </c>
      <c r="C1567" s="1" t="s">
        <v>59</v>
      </c>
      <c r="D1567" s="1" t="s">
        <v>421</v>
      </c>
      <c r="E1567" s="1" t="s">
        <v>27157</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9454</v>
      </c>
      <c r="AB1567" s="1" t="s">
        <v>62</v>
      </c>
      <c r="AC1567" s="1" t="s">
        <v>62</v>
      </c>
      <c r="AD1567" s="1" t="s">
        <v>62</v>
      </c>
      <c r="AE1567" s="1" t="s">
        <v>62</v>
      </c>
      <c r="AF1567" s="1" t="s">
        <v>62</v>
      </c>
      <c r="AG1567" s="1" t="s">
        <v>62</v>
      </c>
      <c r="AH1567" s="1" t="s">
        <v>62</v>
      </c>
      <c r="AI1567" s="1" t="s">
        <v>27158</v>
      </c>
      <c r="AJ1567" s="1" t="s">
        <v>65</v>
      </c>
      <c r="AK1567" s="1" t="s">
        <v>27112</v>
      </c>
      <c r="AL1567" s="1" t="s">
        <v>62</v>
      </c>
      <c r="AM1567" s="1" t="s">
        <v>27159</v>
      </c>
      <c r="AN1567" s="1" t="s">
        <v>62</v>
      </c>
      <c r="AO1567" s="1" t="s">
        <v>62</v>
      </c>
      <c r="AP1567" s="1" t="s">
        <v>62</v>
      </c>
      <c r="AQ1567" s="1" t="s">
        <v>62</v>
      </c>
      <c r="AR1567" s="1" t="s">
        <v>62</v>
      </c>
      <c r="AS1567" s="1" t="s">
        <v>62</v>
      </c>
      <c r="AT1567" s="1" t="s">
        <v>62</v>
      </c>
      <c r="AU1567" s="1" t="s">
        <v>27113</v>
      </c>
      <c r="AV1567" s="1" t="s">
        <v>27160</v>
      </c>
      <c r="AW1567" s="1">
        <v>753</v>
      </c>
      <c r="AX1567" s="2">
        <v>43921</v>
      </c>
      <c r="AY1567" s="1" t="str">
        <f t="shared" si="72"/>
        <v>00</v>
      </c>
      <c r="AZ1567" s="1" t="str">
        <f t="shared" si="73"/>
        <v>12</v>
      </c>
      <c r="BA1567" s="1" t="str">
        <f t="shared" si="74"/>
        <v>33</v>
      </c>
      <c r="BB1567" s="2">
        <v>43926</v>
      </c>
      <c r="BC1567" s="1" t="s">
        <v>27161</v>
      </c>
      <c r="BD1567" s="2">
        <v>43921</v>
      </c>
      <c r="BE1567" s="2">
        <v>43926</v>
      </c>
      <c r="BF1567" s="1" t="s">
        <v>62</v>
      </c>
    </row>
    <row r="1568" spans="1:58" x14ac:dyDescent="0.25">
      <c r="A1568" s="1" t="s">
        <v>8502</v>
      </c>
      <c r="B1568" s="1" t="s">
        <v>8503</v>
      </c>
      <c r="C1568" s="1" t="s">
        <v>59</v>
      </c>
      <c r="D1568" s="1" t="s">
        <v>668</v>
      </c>
      <c r="E1568" s="1" t="s">
        <v>1663</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6131</v>
      </c>
      <c r="AB1568" s="1" t="s">
        <v>62</v>
      </c>
      <c r="AC1568" s="1" t="s">
        <v>62</v>
      </c>
      <c r="AD1568" s="1" t="s">
        <v>62</v>
      </c>
      <c r="AE1568" s="1" t="s">
        <v>62</v>
      </c>
      <c r="AF1568" s="1" t="s">
        <v>62</v>
      </c>
      <c r="AG1568" s="1" t="s">
        <v>62</v>
      </c>
      <c r="AH1568" s="1" t="s">
        <v>62</v>
      </c>
      <c r="AI1568" s="1" t="s">
        <v>8504</v>
      </c>
      <c r="AJ1568" s="1" t="s">
        <v>65</v>
      </c>
      <c r="AK1568" s="1" t="s">
        <v>8409</v>
      </c>
      <c r="AL1568" s="1" t="s">
        <v>8410</v>
      </c>
      <c r="AM1568" s="1" t="s">
        <v>8505</v>
      </c>
      <c r="AN1568" s="1" t="s">
        <v>62</v>
      </c>
      <c r="AO1568" s="1" t="s">
        <v>62</v>
      </c>
      <c r="AP1568" s="1" t="s">
        <v>62</v>
      </c>
      <c r="AQ1568" s="1" t="s">
        <v>62</v>
      </c>
      <c r="AR1568" s="1" t="s">
        <v>62</v>
      </c>
      <c r="AS1568" s="1" t="s">
        <v>62</v>
      </c>
      <c r="AT1568" s="1" t="s">
        <v>62</v>
      </c>
      <c r="AU1568" s="1" t="s">
        <v>8412</v>
      </c>
      <c r="AV1568" s="1" t="s">
        <v>8506</v>
      </c>
      <c r="AW1568" s="1">
        <v>2408.1999999999998</v>
      </c>
      <c r="AX1568" s="2">
        <v>40232</v>
      </c>
      <c r="AY1568" s="1" t="str">
        <f t="shared" si="72"/>
        <v>00</v>
      </c>
      <c r="AZ1568" s="1" t="str">
        <f t="shared" si="73"/>
        <v>40</v>
      </c>
      <c r="BA1568" s="1" t="str">
        <f t="shared" si="74"/>
        <v>08</v>
      </c>
      <c r="BB1568" s="2">
        <v>43921</v>
      </c>
      <c r="BC1568" s="1" t="s">
        <v>8507</v>
      </c>
      <c r="BD1568" s="2">
        <v>40232</v>
      </c>
      <c r="BE1568" s="2">
        <v>43921</v>
      </c>
      <c r="BF1568" s="1" t="s">
        <v>62</v>
      </c>
    </row>
    <row r="1569" spans="1:58" x14ac:dyDescent="0.25">
      <c r="A1569" s="1" t="s">
        <v>19846</v>
      </c>
      <c r="B1569" s="1" t="s">
        <v>4052</v>
      </c>
      <c r="C1569" s="1" t="s">
        <v>89</v>
      </c>
      <c r="D1569" s="1" t="s">
        <v>19847</v>
      </c>
      <c r="E1569" s="1" t="s">
        <v>5434</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3870</v>
      </c>
      <c r="AB1569" s="1" t="s">
        <v>62</v>
      </c>
      <c r="AC1569" s="1" t="s">
        <v>62</v>
      </c>
      <c r="AD1569" s="1" t="s">
        <v>62</v>
      </c>
      <c r="AE1569" s="1" t="s">
        <v>62</v>
      </c>
      <c r="AF1569" s="1" t="s">
        <v>62</v>
      </c>
      <c r="AG1569" s="1" t="s">
        <v>62</v>
      </c>
      <c r="AH1569" s="1" t="s">
        <v>62</v>
      </c>
      <c r="AI1569" s="1" t="s">
        <v>19848</v>
      </c>
      <c r="AJ1569" s="1" t="s">
        <v>65</v>
      </c>
      <c r="AK1569" s="1" t="s">
        <v>539</v>
      </c>
      <c r="AL1569" s="1" t="s">
        <v>540</v>
      </c>
      <c r="AM1569" s="1" t="s">
        <v>19849</v>
      </c>
      <c r="AN1569" s="1" t="s">
        <v>62</v>
      </c>
      <c r="AO1569" s="1" t="s">
        <v>62</v>
      </c>
      <c r="AP1569" s="1" t="s">
        <v>62</v>
      </c>
      <c r="AQ1569" s="1" t="s">
        <v>62</v>
      </c>
      <c r="AR1569" s="1" t="s">
        <v>62</v>
      </c>
      <c r="AS1569" s="1" t="s">
        <v>62</v>
      </c>
      <c r="AT1569" s="1" t="s">
        <v>62</v>
      </c>
      <c r="AU1569" s="1" t="s">
        <v>542</v>
      </c>
      <c r="AV1569" s="1" t="s">
        <v>19850</v>
      </c>
      <c r="AW1569" s="1">
        <v>1974.4</v>
      </c>
      <c r="AX1569" s="2">
        <v>39356</v>
      </c>
      <c r="AY1569" s="1" t="str">
        <f t="shared" si="72"/>
        <v>00</v>
      </c>
      <c r="AZ1569" s="1" t="str">
        <f t="shared" si="73"/>
        <v>32</v>
      </c>
      <c r="BA1569" s="1" t="str">
        <f t="shared" si="74"/>
        <v>54</v>
      </c>
      <c r="BB1569" s="2">
        <v>43921</v>
      </c>
      <c r="BC1569" s="1" t="s">
        <v>19851</v>
      </c>
      <c r="BD1569" s="2">
        <v>39356</v>
      </c>
      <c r="BE1569" s="2">
        <v>43921</v>
      </c>
      <c r="BF1569" s="1" t="s">
        <v>62</v>
      </c>
    </row>
    <row r="1570" spans="1:58" x14ac:dyDescent="0.25">
      <c r="A1570" s="1" t="s">
        <v>19846</v>
      </c>
      <c r="B1570" s="1" t="s">
        <v>4052</v>
      </c>
      <c r="C1570" s="1" t="s">
        <v>89</v>
      </c>
      <c r="D1570" s="1" t="s">
        <v>19847</v>
      </c>
      <c r="E1570" s="1" t="s">
        <v>5434</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3870</v>
      </c>
      <c r="AB1570" s="1" t="s">
        <v>62</v>
      </c>
      <c r="AC1570" s="1" t="s">
        <v>62</v>
      </c>
      <c r="AD1570" s="1" t="s">
        <v>62</v>
      </c>
      <c r="AE1570" s="1" t="s">
        <v>62</v>
      </c>
      <c r="AF1570" s="1" t="s">
        <v>62</v>
      </c>
      <c r="AG1570" s="1" t="s">
        <v>62</v>
      </c>
      <c r="AH1570" s="1" t="s">
        <v>62</v>
      </c>
      <c r="AI1570" s="1" t="s">
        <v>19848</v>
      </c>
      <c r="AJ1570" s="1" t="s">
        <v>65</v>
      </c>
      <c r="AK1570" s="1" t="s">
        <v>471</v>
      </c>
      <c r="AL1570" s="1" t="s">
        <v>62</v>
      </c>
      <c r="AM1570" s="1" t="s">
        <v>19849</v>
      </c>
      <c r="AN1570" s="1" t="s">
        <v>62</v>
      </c>
      <c r="AO1570" s="1" t="s">
        <v>62</v>
      </c>
      <c r="AP1570" s="1" t="s">
        <v>62</v>
      </c>
      <c r="AQ1570" s="1" t="s">
        <v>62</v>
      </c>
      <c r="AR1570" s="1" t="s">
        <v>62</v>
      </c>
      <c r="AS1570" s="1" t="s">
        <v>62</v>
      </c>
      <c r="AT1570" s="1" t="s">
        <v>62</v>
      </c>
      <c r="AU1570" s="1" t="s">
        <v>472</v>
      </c>
      <c r="AV1570" s="1" t="s">
        <v>19850</v>
      </c>
      <c r="AW1570" s="1">
        <v>1974.4</v>
      </c>
      <c r="AX1570" s="2">
        <v>42978</v>
      </c>
      <c r="AY1570" s="1" t="str">
        <f t="shared" si="72"/>
        <v>00</v>
      </c>
      <c r="AZ1570" s="1" t="str">
        <f t="shared" si="73"/>
        <v>32</v>
      </c>
      <c r="BA1570" s="1" t="str">
        <f t="shared" si="74"/>
        <v>54</v>
      </c>
      <c r="BB1570" s="2">
        <v>43921</v>
      </c>
      <c r="BC1570" s="1" t="s">
        <v>19851</v>
      </c>
      <c r="BD1570" s="2">
        <v>42978</v>
      </c>
      <c r="BE1570" s="2">
        <v>43921</v>
      </c>
      <c r="BF1570" s="1" t="s">
        <v>62</v>
      </c>
    </row>
    <row r="1571" spans="1:58" x14ac:dyDescent="0.25">
      <c r="A1571" s="1" t="s">
        <v>21960</v>
      </c>
      <c r="B1571" s="1" t="s">
        <v>21961</v>
      </c>
      <c r="C1571" s="1" t="s">
        <v>59</v>
      </c>
      <c r="D1571" s="1" t="s">
        <v>297</v>
      </c>
      <c r="E1571" s="1" t="s">
        <v>20078</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20079</v>
      </c>
      <c r="AB1571" s="1" t="s">
        <v>62</v>
      </c>
      <c r="AC1571" s="1" t="s">
        <v>62</v>
      </c>
      <c r="AD1571" s="1" t="s">
        <v>62</v>
      </c>
      <c r="AE1571" s="1" t="s">
        <v>62</v>
      </c>
      <c r="AF1571" s="1" t="s">
        <v>62</v>
      </c>
      <c r="AG1571" s="1" t="s">
        <v>62</v>
      </c>
      <c r="AH1571" s="1" t="s">
        <v>62</v>
      </c>
      <c r="AI1571" s="1" t="s">
        <v>21962</v>
      </c>
      <c r="AJ1571" s="1" t="s">
        <v>65</v>
      </c>
      <c r="AK1571" s="1" t="s">
        <v>8409</v>
      </c>
      <c r="AL1571" s="1" t="s">
        <v>8410</v>
      </c>
      <c r="AM1571" s="1" t="s">
        <v>20081</v>
      </c>
      <c r="AN1571" s="1" t="s">
        <v>62</v>
      </c>
      <c r="AO1571" s="1" t="s">
        <v>62</v>
      </c>
      <c r="AP1571" s="1" t="s">
        <v>62</v>
      </c>
      <c r="AQ1571" s="1" t="s">
        <v>62</v>
      </c>
      <c r="AR1571" s="1" t="s">
        <v>62</v>
      </c>
      <c r="AS1571" s="1" t="s">
        <v>62</v>
      </c>
      <c r="AT1571" s="1" t="s">
        <v>62</v>
      </c>
      <c r="AU1571" s="1" t="s">
        <v>8412</v>
      </c>
      <c r="AV1571" s="1" t="s">
        <v>21963</v>
      </c>
      <c r="AW1571" s="1">
        <v>2209.3000000000002</v>
      </c>
      <c r="AX1571" s="2">
        <v>40232</v>
      </c>
      <c r="AY1571" s="1" t="str">
        <f t="shared" si="72"/>
        <v>00</v>
      </c>
      <c r="AZ1571" s="1" t="str">
        <f t="shared" si="73"/>
        <v>36</v>
      </c>
      <c r="BA1571" s="1" t="str">
        <f t="shared" si="74"/>
        <v>49</v>
      </c>
      <c r="BB1571" s="2">
        <v>43921</v>
      </c>
      <c r="BC1571" s="1" t="s">
        <v>21964</v>
      </c>
      <c r="BD1571" s="2">
        <v>40232</v>
      </c>
      <c r="BE1571" s="2">
        <v>43921</v>
      </c>
      <c r="BF1571" s="1" t="s">
        <v>62</v>
      </c>
    </row>
    <row r="1572" spans="1:58" x14ac:dyDescent="0.25">
      <c r="A1572" s="1" t="s">
        <v>27145</v>
      </c>
      <c r="B1572" s="1" t="s">
        <v>27146</v>
      </c>
      <c r="C1572" s="1" t="s">
        <v>59</v>
      </c>
      <c r="D1572" s="1" t="s">
        <v>1422</v>
      </c>
      <c r="E1572" s="1" t="s">
        <v>15557</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7247</v>
      </c>
      <c r="AB1572" s="1" t="s">
        <v>62</v>
      </c>
      <c r="AC1572" s="1" t="s">
        <v>62</v>
      </c>
      <c r="AD1572" s="1" t="s">
        <v>62</v>
      </c>
      <c r="AE1572" s="1" t="s">
        <v>62</v>
      </c>
      <c r="AF1572" s="1" t="s">
        <v>62</v>
      </c>
      <c r="AG1572" s="1" t="s">
        <v>62</v>
      </c>
      <c r="AH1572" s="1" t="s">
        <v>62</v>
      </c>
      <c r="AI1572" s="1" t="s">
        <v>27147</v>
      </c>
      <c r="AJ1572" s="1" t="s">
        <v>65</v>
      </c>
      <c r="AK1572" s="1" t="s">
        <v>27112</v>
      </c>
      <c r="AL1572" s="1" t="s">
        <v>62</v>
      </c>
      <c r="AM1572" s="1" t="s">
        <v>15561</v>
      </c>
      <c r="AN1572" s="1" t="s">
        <v>62</v>
      </c>
      <c r="AO1572" s="1" t="s">
        <v>62</v>
      </c>
      <c r="AP1572" s="1" t="s">
        <v>62</v>
      </c>
      <c r="AQ1572" s="1" t="s">
        <v>62</v>
      </c>
      <c r="AR1572" s="1" t="s">
        <v>62</v>
      </c>
      <c r="AS1572" s="1" t="s">
        <v>62</v>
      </c>
      <c r="AT1572" s="1" t="s">
        <v>62</v>
      </c>
      <c r="AU1572" s="1" t="s">
        <v>27113</v>
      </c>
      <c r="AV1572" s="1" t="s">
        <v>27148</v>
      </c>
      <c r="AW1572" s="1">
        <v>1006</v>
      </c>
      <c r="AX1572" s="2">
        <v>43921</v>
      </c>
      <c r="AY1572" s="1" t="str">
        <f t="shared" si="72"/>
        <v>00</v>
      </c>
      <c r="AZ1572" s="1" t="str">
        <f t="shared" si="73"/>
        <v>16</v>
      </c>
      <c r="BA1572" s="1" t="str">
        <f t="shared" si="74"/>
        <v>46</v>
      </c>
      <c r="BB1572" s="2">
        <v>43921</v>
      </c>
      <c r="BC1572" s="1" t="s">
        <v>27149</v>
      </c>
      <c r="BD1572" s="2">
        <v>43921</v>
      </c>
      <c r="BE1572" s="2">
        <v>43921</v>
      </c>
      <c r="BF1572" s="1" t="s">
        <v>62</v>
      </c>
    </row>
    <row r="1573" spans="1:58" x14ac:dyDescent="0.25">
      <c r="A1573" s="1" t="s">
        <v>27150</v>
      </c>
      <c r="B1573" s="1" t="s">
        <v>27151</v>
      </c>
      <c r="C1573" s="1" t="s">
        <v>89</v>
      </c>
      <c r="D1573" s="1" t="s">
        <v>4599</v>
      </c>
      <c r="E1573" s="1" t="s">
        <v>4600</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4601</v>
      </c>
      <c r="AB1573" s="1" t="s">
        <v>62</v>
      </c>
      <c r="AC1573" s="1" t="s">
        <v>62</v>
      </c>
      <c r="AD1573" s="1" t="s">
        <v>62</v>
      </c>
      <c r="AE1573" s="1" t="s">
        <v>62</v>
      </c>
      <c r="AF1573" s="1" t="s">
        <v>62</v>
      </c>
      <c r="AG1573" s="1" t="s">
        <v>62</v>
      </c>
      <c r="AH1573" s="1" t="s">
        <v>62</v>
      </c>
      <c r="AI1573" s="1" t="s">
        <v>27152</v>
      </c>
      <c r="AJ1573" s="1" t="s">
        <v>65</v>
      </c>
      <c r="AK1573" s="1" t="s">
        <v>27112</v>
      </c>
      <c r="AL1573" s="1" t="s">
        <v>62</v>
      </c>
      <c r="AM1573" s="1" t="s">
        <v>4603</v>
      </c>
      <c r="AN1573" s="1" t="s">
        <v>62</v>
      </c>
      <c r="AO1573" s="1" t="s">
        <v>62</v>
      </c>
      <c r="AP1573" s="1" t="s">
        <v>62</v>
      </c>
      <c r="AQ1573" s="1" t="s">
        <v>62</v>
      </c>
      <c r="AR1573" s="1" t="s">
        <v>62</v>
      </c>
      <c r="AS1573" s="1" t="s">
        <v>62</v>
      </c>
      <c r="AT1573" s="1" t="s">
        <v>62</v>
      </c>
      <c r="AU1573" s="1" t="s">
        <v>27113</v>
      </c>
      <c r="AV1573" s="1" t="s">
        <v>27153</v>
      </c>
      <c r="AW1573" s="1">
        <v>466</v>
      </c>
      <c r="AX1573" s="2">
        <v>43921</v>
      </c>
      <c r="AY1573" s="1" t="str">
        <f t="shared" si="72"/>
        <v>00</v>
      </c>
      <c r="AZ1573" s="1" t="str">
        <f t="shared" si="73"/>
        <v>07</v>
      </c>
      <c r="BA1573" s="1" t="str">
        <f t="shared" si="74"/>
        <v>46</v>
      </c>
      <c r="BB1573" s="2">
        <v>43921</v>
      </c>
      <c r="BC1573" s="1" t="s">
        <v>27154</v>
      </c>
      <c r="BD1573" s="2">
        <v>43921</v>
      </c>
      <c r="BE1573" s="2">
        <v>43921</v>
      </c>
      <c r="BF1573" s="1" t="s">
        <v>62</v>
      </c>
    </row>
    <row r="1574" spans="1:58" x14ac:dyDescent="0.25">
      <c r="A1574" s="1" t="s">
        <v>20044</v>
      </c>
      <c r="B1574" s="1" t="s">
        <v>20045</v>
      </c>
      <c r="C1574" s="1" t="s">
        <v>89</v>
      </c>
      <c r="D1574" s="1" t="s">
        <v>20046</v>
      </c>
      <c r="E1574" s="1" t="s">
        <v>2200</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20047</v>
      </c>
      <c r="AB1574" s="1" t="s">
        <v>62</v>
      </c>
      <c r="AC1574" s="1" t="s">
        <v>62</v>
      </c>
      <c r="AD1574" s="1" t="s">
        <v>62</v>
      </c>
      <c r="AE1574" s="1" t="s">
        <v>62</v>
      </c>
      <c r="AF1574" s="1" t="s">
        <v>62</v>
      </c>
      <c r="AG1574" s="1" t="s">
        <v>62</v>
      </c>
      <c r="AH1574" s="1" t="s">
        <v>62</v>
      </c>
      <c r="AI1574" s="1" t="s">
        <v>20048</v>
      </c>
      <c r="AJ1574" s="1" t="s">
        <v>65</v>
      </c>
      <c r="AK1574" s="1" t="s">
        <v>8409</v>
      </c>
      <c r="AL1574" s="1" t="s">
        <v>8410</v>
      </c>
      <c r="AM1574" s="1" t="s">
        <v>20049</v>
      </c>
      <c r="AN1574" s="1" t="s">
        <v>62</v>
      </c>
      <c r="AO1574" s="1" t="s">
        <v>62</v>
      </c>
      <c r="AP1574" s="1" t="s">
        <v>62</v>
      </c>
      <c r="AQ1574" s="1" t="s">
        <v>62</v>
      </c>
      <c r="AR1574" s="1" t="s">
        <v>62</v>
      </c>
      <c r="AS1574" s="1" t="s">
        <v>62</v>
      </c>
      <c r="AT1574" s="1" t="s">
        <v>62</v>
      </c>
      <c r="AU1574" s="1" t="s">
        <v>8412</v>
      </c>
      <c r="AV1574" s="1" t="s">
        <v>20050</v>
      </c>
      <c r="AW1574" s="1">
        <v>1151.8</v>
      </c>
      <c r="AX1574" s="2">
        <v>40232</v>
      </c>
      <c r="AY1574" s="1" t="str">
        <f t="shared" si="72"/>
        <v>00</v>
      </c>
      <c r="AZ1574" s="1" t="str">
        <f t="shared" si="73"/>
        <v>19</v>
      </c>
      <c r="BA1574" s="1" t="str">
        <f t="shared" si="74"/>
        <v>11</v>
      </c>
      <c r="BB1574" s="2">
        <v>43920</v>
      </c>
      <c r="BC1574" s="1" t="s">
        <v>20051</v>
      </c>
      <c r="BD1574" s="2">
        <v>40232</v>
      </c>
      <c r="BE1574" s="2">
        <v>43920</v>
      </c>
      <c r="BF1574" s="1" t="s">
        <v>62</v>
      </c>
    </row>
    <row r="1575" spans="1:58" x14ac:dyDescent="0.25">
      <c r="A1575" s="1" t="s">
        <v>20076</v>
      </c>
      <c r="B1575" s="1" t="s">
        <v>20077</v>
      </c>
      <c r="C1575" s="1" t="s">
        <v>59</v>
      </c>
      <c r="D1575" s="1" t="s">
        <v>297</v>
      </c>
      <c r="E1575" s="1" t="s">
        <v>20078</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20079</v>
      </c>
      <c r="AB1575" s="1" t="s">
        <v>62</v>
      </c>
      <c r="AC1575" s="1" t="s">
        <v>62</v>
      </c>
      <c r="AD1575" s="1" t="s">
        <v>62</v>
      </c>
      <c r="AE1575" s="1" t="s">
        <v>62</v>
      </c>
      <c r="AF1575" s="1" t="s">
        <v>62</v>
      </c>
      <c r="AG1575" s="1" t="s">
        <v>62</v>
      </c>
      <c r="AH1575" s="1" t="s">
        <v>62</v>
      </c>
      <c r="AI1575" s="1" t="s">
        <v>20080</v>
      </c>
      <c r="AJ1575" s="1" t="s">
        <v>65</v>
      </c>
      <c r="AK1575" s="1" t="s">
        <v>8409</v>
      </c>
      <c r="AL1575" s="1" t="s">
        <v>8410</v>
      </c>
      <c r="AM1575" s="1" t="s">
        <v>20081</v>
      </c>
      <c r="AN1575" s="1" t="s">
        <v>62</v>
      </c>
      <c r="AO1575" s="1" t="s">
        <v>62</v>
      </c>
      <c r="AP1575" s="1" t="s">
        <v>62</v>
      </c>
      <c r="AQ1575" s="1" t="s">
        <v>62</v>
      </c>
      <c r="AR1575" s="1" t="s">
        <v>62</v>
      </c>
      <c r="AS1575" s="1" t="s">
        <v>62</v>
      </c>
      <c r="AT1575" s="1" t="s">
        <v>62</v>
      </c>
      <c r="AU1575" s="1" t="s">
        <v>8412</v>
      </c>
      <c r="AV1575" s="1" t="s">
        <v>20082</v>
      </c>
      <c r="AW1575" s="1">
        <v>2089.3000000000002</v>
      </c>
      <c r="AX1575" s="2">
        <v>40232</v>
      </c>
      <c r="AY1575" s="1" t="str">
        <f t="shared" si="72"/>
        <v>00</v>
      </c>
      <c r="AZ1575" s="1" t="str">
        <f t="shared" si="73"/>
        <v>34</v>
      </c>
      <c r="BA1575" s="1" t="str">
        <f t="shared" si="74"/>
        <v>49</v>
      </c>
      <c r="BB1575" s="2">
        <v>43920</v>
      </c>
      <c r="BC1575" s="1" t="s">
        <v>20083</v>
      </c>
      <c r="BD1575" s="2">
        <v>40232</v>
      </c>
      <c r="BE1575" s="2">
        <v>43920</v>
      </c>
      <c r="BF1575" s="1" t="s">
        <v>62</v>
      </c>
    </row>
    <row r="1576" spans="1:58" x14ac:dyDescent="0.25">
      <c r="A1576" s="1" t="s">
        <v>21742</v>
      </c>
      <c r="B1576" s="1" t="s">
        <v>21743</v>
      </c>
      <c r="C1576" s="1" t="s">
        <v>59</v>
      </c>
      <c r="D1576" s="1" t="s">
        <v>304</v>
      </c>
      <c r="E1576" s="1" t="s">
        <v>21744</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1104</v>
      </c>
      <c r="AB1576" s="1" t="s">
        <v>62</v>
      </c>
      <c r="AC1576" s="1" t="s">
        <v>62</v>
      </c>
      <c r="AD1576" s="1" t="s">
        <v>62</v>
      </c>
      <c r="AE1576" s="1" t="s">
        <v>62</v>
      </c>
      <c r="AF1576" s="1" t="s">
        <v>62</v>
      </c>
      <c r="AG1576" s="1" t="s">
        <v>62</v>
      </c>
      <c r="AH1576" s="1" t="s">
        <v>62</v>
      </c>
      <c r="AI1576" s="1" t="s">
        <v>21745</v>
      </c>
      <c r="AJ1576" s="1" t="s">
        <v>65</v>
      </c>
      <c r="AK1576" s="1" t="s">
        <v>17549</v>
      </c>
      <c r="AL1576" s="1" t="s">
        <v>62</v>
      </c>
      <c r="AM1576" s="1" t="s">
        <v>21746</v>
      </c>
      <c r="AN1576" s="1" t="s">
        <v>62</v>
      </c>
      <c r="AO1576" s="1" t="s">
        <v>62</v>
      </c>
      <c r="AP1576" s="1" t="s">
        <v>62</v>
      </c>
      <c r="AQ1576" s="1" t="s">
        <v>62</v>
      </c>
      <c r="AR1576" s="1" t="s">
        <v>62</v>
      </c>
      <c r="AS1576" s="1" t="s">
        <v>62</v>
      </c>
      <c r="AT1576" s="1" t="s">
        <v>62</v>
      </c>
      <c r="AU1576" s="1" t="s">
        <v>17551</v>
      </c>
      <c r="AV1576" s="1" t="s">
        <v>21747</v>
      </c>
      <c r="AW1576" s="1">
        <v>2217.4</v>
      </c>
      <c r="AX1576" s="2">
        <v>43919</v>
      </c>
      <c r="AY1576" s="1" t="str">
        <f t="shared" si="72"/>
        <v>00</v>
      </c>
      <c r="AZ1576" s="1" t="str">
        <f t="shared" si="73"/>
        <v>36</v>
      </c>
      <c r="BA1576" s="1" t="str">
        <f t="shared" si="74"/>
        <v>57</v>
      </c>
      <c r="BB1576" s="2">
        <v>43920</v>
      </c>
      <c r="BC1576" s="1" t="s">
        <v>21748</v>
      </c>
      <c r="BD1576" s="2">
        <v>43919</v>
      </c>
      <c r="BE1576" s="2">
        <v>43920</v>
      </c>
      <c r="BF1576" s="1" t="s">
        <v>62</v>
      </c>
    </row>
    <row r="1577" spans="1:58" x14ac:dyDescent="0.25">
      <c r="A1577" s="1" t="s">
        <v>19361</v>
      </c>
      <c r="B1577" s="1" t="s">
        <v>19362</v>
      </c>
      <c r="C1577" s="1" t="s">
        <v>59</v>
      </c>
      <c r="D1577" s="1" t="s">
        <v>19363</v>
      </c>
      <c r="E1577" s="1" t="s">
        <v>19364</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19365</v>
      </c>
      <c r="AB1577" s="1" t="s">
        <v>62</v>
      </c>
      <c r="AC1577" s="1" t="s">
        <v>62</v>
      </c>
      <c r="AD1577" s="1" t="s">
        <v>62</v>
      </c>
      <c r="AE1577" s="1" t="s">
        <v>62</v>
      </c>
      <c r="AF1577" s="1" t="s">
        <v>62</v>
      </c>
      <c r="AG1577" s="1" t="s">
        <v>62</v>
      </c>
      <c r="AH1577" s="1" t="s">
        <v>62</v>
      </c>
      <c r="AI1577" s="1" t="s">
        <v>19366</v>
      </c>
      <c r="AJ1577" s="1" t="s">
        <v>65</v>
      </c>
      <c r="AK1577" s="1" t="s">
        <v>17549</v>
      </c>
      <c r="AL1577" s="1" t="s">
        <v>62</v>
      </c>
      <c r="AM1577" s="1" t="s">
        <v>19367</v>
      </c>
      <c r="AN1577" s="1" t="s">
        <v>62</v>
      </c>
      <c r="AO1577" s="1" t="s">
        <v>62</v>
      </c>
      <c r="AP1577" s="1" t="s">
        <v>62</v>
      </c>
      <c r="AQ1577" s="1" t="s">
        <v>62</v>
      </c>
      <c r="AR1577" s="1" t="s">
        <v>62</v>
      </c>
      <c r="AS1577" s="1" t="s">
        <v>62</v>
      </c>
      <c r="AT1577" s="1" t="s">
        <v>62</v>
      </c>
      <c r="AU1577" s="1" t="s">
        <v>17551</v>
      </c>
      <c r="AV1577" s="1" t="s">
        <v>19368</v>
      </c>
      <c r="AW1577" s="1">
        <v>2963.9</v>
      </c>
      <c r="AX1577" s="2">
        <v>43919</v>
      </c>
      <c r="AY1577" s="1" t="str">
        <f t="shared" si="72"/>
        <v>00</v>
      </c>
      <c r="AZ1577" s="1" t="str">
        <f t="shared" si="73"/>
        <v>49</v>
      </c>
      <c r="BA1577" s="1" t="str">
        <f t="shared" si="74"/>
        <v>23</v>
      </c>
      <c r="BB1577" s="2">
        <v>43919</v>
      </c>
      <c r="BC1577" s="1" t="s">
        <v>19369</v>
      </c>
      <c r="BD1577" s="2">
        <v>43919</v>
      </c>
      <c r="BE1577" s="2">
        <v>43919</v>
      </c>
      <c r="BF1577" s="1" t="s">
        <v>62</v>
      </c>
    </row>
    <row r="1578" spans="1:58" x14ac:dyDescent="0.25">
      <c r="A1578" s="1" t="s">
        <v>19874</v>
      </c>
      <c r="B1578" s="1" t="s">
        <v>19875</v>
      </c>
      <c r="C1578" s="1" t="s">
        <v>59</v>
      </c>
      <c r="D1578" s="1" t="s">
        <v>19876</v>
      </c>
      <c r="E1578" s="1" t="s">
        <v>4392</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3416</v>
      </c>
      <c r="AB1578" s="1" t="s">
        <v>62</v>
      </c>
      <c r="AC1578" s="1" t="s">
        <v>62</v>
      </c>
      <c r="AD1578" s="1" t="s">
        <v>62</v>
      </c>
      <c r="AE1578" s="1" t="s">
        <v>62</v>
      </c>
      <c r="AF1578" s="1" t="s">
        <v>62</v>
      </c>
      <c r="AG1578" s="1" t="s">
        <v>62</v>
      </c>
      <c r="AH1578" s="1" t="s">
        <v>62</v>
      </c>
      <c r="AI1578" s="1" t="s">
        <v>19877</v>
      </c>
      <c r="AJ1578" s="1" t="s">
        <v>65</v>
      </c>
      <c r="AK1578" s="1" t="s">
        <v>1585</v>
      </c>
      <c r="AL1578" s="1" t="s">
        <v>1586</v>
      </c>
      <c r="AM1578" s="1" t="s">
        <v>19878</v>
      </c>
      <c r="AN1578" s="1" t="s">
        <v>62</v>
      </c>
      <c r="AO1578" s="1" t="s">
        <v>62</v>
      </c>
      <c r="AP1578" s="1" t="s">
        <v>62</v>
      </c>
      <c r="AQ1578" s="1" t="s">
        <v>62</v>
      </c>
      <c r="AR1578" s="1" t="s">
        <v>62</v>
      </c>
      <c r="AS1578" s="1" t="s">
        <v>62</v>
      </c>
      <c r="AT1578" s="1" t="s">
        <v>62</v>
      </c>
      <c r="AU1578" s="1" t="s">
        <v>1588</v>
      </c>
      <c r="AV1578" s="1" t="s">
        <v>19879</v>
      </c>
      <c r="AW1578" s="1">
        <v>2743.1</v>
      </c>
      <c r="AX1578" s="2">
        <v>39356</v>
      </c>
      <c r="AY1578" s="1" t="str">
        <f t="shared" si="72"/>
        <v>00</v>
      </c>
      <c r="AZ1578" s="1" t="str">
        <f t="shared" si="73"/>
        <v>45</v>
      </c>
      <c r="BA1578" s="1" t="str">
        <f t="shared" si="74"/>
        <v>43</v>
      </c>
      <c r="BB1578" s="2">
        <v>43919</v>
      </c>
      <c r="BC1578" s="1" t="s">
        <v>19880</v>
      </c>
      <c r="BD1578" s="2">
        <v>39356</v>
      </c>
      <c r="BE1578" s="2">
        <v>43919</v>
      </c>
      <c r="BF1578" s="1" t="s">
        <v>62</v>
      </c>
    </row>
    <row r="1579" spans="1:58" x14ac:dyDescent="0.25">
      <c r="A1579" s="1" t="s">
        <v>19960</v>
      </c>
      <c r="B1579" s="1" t="s">
        <v>19961</v>
      </c>
      <c r="C1579" s="1" t="s">
        <v>59</v>
      </c>
      <c r="D1579" s="1" t="s">
        <v>19962</v>
      </c>
      <c r="E1579" s="1" t="s">
        <v>6627</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18500</v>
      </c>
      <c r="AB1579" s="1" t="s">
        <v>62</v>
      </c>
      <c r="AC1579" s="1" t="s">
        <v>62</v>
      </c>
      <c r="AD1579" s="1" t="s">
        <v>62</v>
      </c>
      <c r="AE1579" s="1" t="s">
        <v>62</v>
      </c>
      <c r="AF1579" s="1" t="s">
        <v>62</v>
      </c>
      <c r="AG1579" s="1" t="s">
        <v>62</v>
      </c>
      <c r="AH1579" s="1" t="s">
        <v>62</v>
      </c>
      <c r="AI1579" s="1" t="s">
        <v>19963</v>
      </c>
      <c r="AJ1579" s="1" t="s">
        <v>65</v>
      </c>
      <c r="AK1579" s="1" t="s">
        <v>17549</v>
      </c>
      <c r="AL1579" s="1" t="s">
        <v>62</v>
      </c>
      <c r="AM1579" s="1" t="s">
        <v>19964</v>
      </c>
      <c r="AN1579" s="1" t="s">
        <v>62</v>
      </c>
      <c r="AO1579" s="1" t="s">
        <v>62</v>
      </c>
      <c r="AP1579" s="1" t="s">
        <v>62</v>
      </c>
      <c r="AQ1579" s="1" t="s">
        <v>62</v>
      </c>
      <c r="AR1579" s="1" t="s">
        <v>62</v>
      </c>
      <c r="AS1579" s="1" t="s">
        <v>62</v>
      </c>
      <c r="AT1579" s="1" t="s">
        <v>62</v>
      </c>
      <c r="AU1579" s="1" t="s">
        <v>17551</v>
      </c>
      <c r="AV1579" s="1" t="s">
        <v>19965</v>
      </c>
      <c r="AW1579" s="1">
        <v>2427</v>
      </c>
      <c r="AX1579" s="2">
        <v>43919</v>
      </c>
      <c r="AY1579" s="1" t="str">
        <f t="shared" si="72"/>
        <v>00</v>
      </c>
      <c r="AZ1579" s="1" t="str">
        <f t="shared" si="73"/>
        <v>40</v>
      </c>
      <c r="BA1579" s="1" t="str">
        <f t="shared" si="74"/>
        <v>27</v>
      </c>
      <c r="BB1579" s="2">
        <v>43919</v>
      </c>
      <c r="BC1579" s="1" t="s">
        <v>19966</v>
      </c>
      <c r="BD1579" s="2">
        <v>43919</v>
      </c>
      <c r="BE1579" s="2">
        <v>43919</v>
      </c>
      <c r="BF1579" s="1" t="s">
        <v>62</v>
      </c>
    </row>
    <row r="1580" spans="1:58" x14ac:dyDescent="0.25">
      <c r="A1580" s="1" t="s">
        <v>20084</v>
      </c>
      <c r="B1580" s="1" t="s">
        <v>20085</v>
      </c>
      <c r="C1580" s="1" t="s">
        <v>59</v>
      </c>
      <c r="D1580" s="1" t="s">
        <v>1041</v>
      </c>
      <c r="E1580" s="1" t="s">
        <v>5067</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5068</v>
      </c>
      <c r="AB1580" s="1" t="s">
        <v>62</v>
      </c>
      <c r="AC1580" s="1" t="s">
        <v>62</v>
      </c>
      <c r="AD1580" s="1" t="s">
        <v>62</v>
      </c>
      <c r="AE1580" s="1" t="s">
        <v>62</v>
      </c>
      <c r="AF1580" s="1" t="s">
        <v>62</v>
      </c>
      <c r="AG1580" s="1" t="s">
        <v>62</v>
      </c>
      <c r="AH1580" s="1" t="s">
        <v>62</v>
      </c>
      <c r="AI1580" s="1" t="s">
        <v>20086</v>
      </c>
      <c r="AJ1580" s="1" t="s">
        <v>65</v>
      </c>
      <c r="AK1580" s="1" t="s">
        <v>62</v>
      </c>
      <c r="AL1580" s="1" t="s">
        <v>62</v>
      </c>
      <c r="AM1580" s="1" t="s">
        <v>5070</v>
      </c>
      <c r="AN1580" s="1" t="s">
        <v>62</v>
      </c>
      <c r="AO1580" s="1" t="s">
        <v>62</v>
      </c>
      <c r="AP1580" s="1" t="s">
        <v>62</v>
      </c>
      <c r="AQ1580" s="1" t="s">
        <v>62</v>
      </c>
      <c r="AR1580" s="1" t="s">
        <v>62</v>
      </c>
      <c r="AS1580" s="1" t="s">
        <v>62</v>
      </c>
      <c r="AT1580" s="1" t="s">
        <v>62</v>
      </c>
      <c r="AV1580" s="1" t="s">
        <v>20087</v>
      </c>
      <c r="AW1580" s="1">
        <v>2457.3000000000002</v>
      </c>
      <c r="AY1580" s="1" t="str">
        <f t="shared" si="72"/>
        <v>00</v>
      </c>
      <c r="AZ1580" s="1" t="str">
        <f t="shared" si="73"/>
        <v>40</v>
      </c>
      <c r="BA1580" s="1" t="str">
        <f t="shared" si="74"/>
        <v>57</v>
      </c>
      <c r="BB1580" s="2">
        <v>43919</v>
      </c>
      <c r="BC1580" s="1" t="s">
        <v>20088</v>
      </c>
      <c r="BE1580" s="2">
        <v>43919</v>
      </c>
      <c r="BF1580" s="1" t="s">
        <v>62</v>
      </c>
    </row>
    <row r="1581" spans="1:58" x14ac:dyDescent="0.25">
      <c r="A1581" s="1" t="s">
        <v>20777</v>
      </c>
      <c r="B1581" s="1" t="s">
        <v>20778</v>
      </c>
      <c r="C1581" s="1" t="s">
        <v>59</v>
      </c>
      <c r="D1581" s="1" t="s">
        <v>285</v>
      </c>
      <c r="E1581" s="1" t="s">
        <v>12827</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9493</v>
      </c>
      <c r="AB1581" s="1" t="s">
        <v>62</v>
      </c>
      <c r="AC1581" s="1" t="s">
        <v>62</v>
      </c>
      <c r="AD1581" s="1" t="s">
        <v>62</v>
      </c>
      <c r="AE1581" s="1" t="s">
        <v>62</v>
      </c>
      <c r="AF1581" s="1" t="s">
        <v>62</v>
      </c>
      <c r="AG1581" s="1" t="s">
        <v>62</v>
      </c>
      <c r="AH1581" s="1" t="s">
        <v>62</v>
      </c>
      <c r="AI1581" s="1" t="s">
        <v>20779</v>
      </c>
      <c r="AJ1581" s="1" t="s">
        <v>65</v>
      </c>
      <c r="AK1581" s="1" t="s">
        <v>20302</v>
      </c>
      <c r="AL1581" s="1" t="s">
        <v>62</v>
      </c>
      <c r="AM1581" s="1" t="s">
        <v>20780</v>
      </c>
      <c r="AN1581" s="1" t="s">
        <v>62</v>
      </c>
      <c r="AO1581" s="1" t="s">
        <v>62</v>
      </c>
      <c r="AP1581" s="1" t="s">
        <v>62</v>
      </c>
      <c r="AQ1581" s="1" t="s">
        <v>62</v>
      </c>
      <c r="AR1581" s="1" t="s">
        <v>62</v>
      </c>
      <c r="AS1581" s="1" t="s">
        <v>62</v>
      </c>
      <c r="AT1581" s="1" t="s">
        <v>62</v>
      </c>
      <c r="AU1581" s="1" t="s">
        <v>20304</v>
      </c>
      <c r="AV1581" s="1" t="s">
        <v>20781</v>
      </c>
      <c r="AW1581" s="1">
        <v>2409.8000000000002</v>
      </c>
      <c r="AX1581" s="2">
        <v>43615</v>
      </c>
      <c r="AY1581" s="1" t="str">
        <f t="shared" si="72"/>
        <v>00</v>
      </c>
      <c r="AZ1581" s="1" t="str">
        <f t="shared" si="73"/>
        <v>40</v>
      </c>
      <c r="BA1581" s="1" t="str">
        <f t="shared" si="74"/>
        <v>09</v>
      </c>
      <c r="BB1581" s="2">
        <v>43919</v>
      </c>
      <c r="BC1581" s="1" t="s">
        <v>20782</v>
      </c>
      <c r="BD1581" s="2">
        <v>43615</v>
      </c>
      <c r="BE1581" s="2">
        <v>43919</v>
      </c>
      <c r="BF1581" s="1" t="s">
        <v>62</v>
      </c>
    </row>
    <row r="1582" spans="1:58" x14ac:dyDescent="0.25">
      <c r="A1582" s="1" t="s">
        <v>20882</v>
      </c>
      <c r="B1582" s="1" t="s">
        <v>20883</v>
      </c>
      <c r="C1582" s="1" t="s">
        <v>89</v>
      </c>
      <c r="D1582" s="1" t="s">
        <v>20884</v>
      </c>
      <c r="E1582" s="1" t="s">
        <v>20885</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20886</v>
      </c>
      <c r="AB1582" s="1" t="s">
        <v>62</v>
      </c>
      <c r="AC1582" s="1" t="s">
        <v>62</v>
      </c>
      <c r="AD1582" s="1" t="s">
        <v>62</v>
      </c>
      <c r="AE1582" s="1" t="s">
        <v>62</v>
      </c>
      <c r="AF1582" s="1" t="s">
        <v>62</v>
      </c>
      <c r="AG1582" s="1" t="s">
        <v>62</v>
      </c>
      <c r="AH1582" s="1" t="s">
        <v>62</v>
      </c>
      <c r="AI1582" s="1" t="s">
        <v>20887</v>
      </c>
      <c r="AJ1582" s="1" t="s">
        <v>65</v>
      </c>
      <c r="AK1582" s="1" t="s">
        <v>18360</v>
      </c>
      <c r="AL1582" s="1" t="s">
        <v>62</v>
      </c>
      <c r="AM1582" s="1" t="s">
        <v>20888</v>
      </c>
      <c r="AN1582" s="1" t="s">
        <v>62</v>
      </c>
      <c r="AO1582" s="1" t="s">
        <v>62</v>
      </c>
      <c r="AP1582" s="1" t="s">
        <v>62</v>
      </c>
      <c r="AQ1582" s="1" t="s">
        <v>62</v>
      </c>
      <c r="AR1582" s="1" t="s">
        <v>62</v>
      </c>
      <c r="AS1582" s="1" t="s">
        <v>62</v>
      </c>
      <c r="AT1582" s="1" t="s">
        <v>62</v>
      </c>
      <c r="AU1582" s="1" t="s">
        <v>18362</v>
      </c>
      <c r="AV1582" s="1" t="s">
        <v>20889</v>
      </c>
      <c r="AW1582" s="1">
        <v>1188</v>
      </c>
      <c r="AX1582" s="2">
        <v>43006</v>
      </c>
      <c r="AY1582" s="1" t="str">
        <f t="shared" si="72"/>
        <v>00</v>
      </c>
      <c r="AZ1582" s="1" t="str">
        <f t="shared" si="73"/>
        <v>19</v>
      </c>
      <c r="BA1582" s="1" t="str">
        <f t="shared" si="74"/>
        <v>48</v>
      </c>
      <c r="BB1582" s="2">
        <v>43919</v>
      </c>
      <c r="BC1582" s="1" t="s">
        <v>20890</v>
      </c>
      <c r="BD1582" s="2">
        <v>43006</v>
      </c>
      <c r="BE1582" s="2">
        <v>43919</v>
      </c>
      <c r="BF1582" s="1" t="s">
        <v>62</v>
      </c>
    </row>
    <row r="1583" spans="1:58" x14ac:dyDescent="0.25">
      <c r="A1583" s="1" t="s">
        <v>27140</v>
      </c>
      <c r="B1583" s="1" t="s">
        <v>27141</v>
      </c>
      <c r="C1583" s="1" t="s">
        <v>59</v>
      </c>
      <c r="D1583" s="1" t="s">
        <v>846</v>
      </c>
      <c r="E1583" s="1" t="s">
        <v>4485</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4486</v>
      </c>
      <c r="AB1583" s="1" t="s">
        <v>62</v>
      </c>
      <c r="AC1583" s="1" t="s">
        <v>62</v>
      </c>
      <c r="AD1583" s="1" t="s">
        <v>62</v>
      </c>
      <c r="AE1583" s="1" t="s">
        <v>62</v>
      </c>
      <c r="AF1583" s="1" t="s">
        <v>62</v>
      </c>
      <c r="AG1583" s="1" t="s">
        <v>62</v>
      </c>
      <c r="AH1583" s="1" t="s">
        <v>62</v>
      </c>
      <c r="AI1583" s="1" t="s">
        <v>27142</v>
      </c>
      <c r="AJ1583" s="1" t="s">
        <v>65</v>
      </c>
      <c r="AK1583" s="1" t="s">
        <v>27112</v>
      </c>
      <c r="AL1583" s="1" t="s">
        <v>62</v>
      </c>
      <c r="AM1583" s="1" t="s">
        <v>4488</v>
      </c>
      <c r="AN1583" s="1" t="s">
        <v>62</v>
      </c>
      <c r="AO1583" s="1" t="s">
        <v>62</v>
      </c>
      <c r="AP1583" s="1" t="s">
        <v>62</v>
      </c>
      <c r="AQ1583" s="1" t="s">
        <v>62</v>
      </c>
      <c r="AR1583" s="1" t="s">
        <v>62</v>
      </c>
      <c r="AS1583" s="1" t="s">
        <v>62</v>
      </c>
      <c r="AT1583" s="1" t="s">
        <v>62</v>
      </c>
      <c r="AU1583" s="1" t="s">
        <v>27113</v>
      </c>
      <c r="AV1583" s="1" t="s">
        <v>27143</v>
      </c>
      <c r="AW1583" s="1">
        <v>1170</v>
      </c>
      <c r="AX1583" s="2">
        <v>43921</v>
      </c>
      <c r="AY1583" s="1" t="str">
        <f t="shared" si="72"/>
        <v>00</v>
      </c>
      <c r="AZ1583" s="1" t="str">
        <f t="shared" si="73"/>
        <v>19</v>
      </c>
      <c r="BA1583" s="1" t="str">
        <f t="shared" si="74"/>
        <v>30</v>
      </c>
      <c r="BB1583" s="2">
        <v>43919</v>
      </c>
      <c r="BC1583" s="1" t="s">
        <v>27144</v>
      </c>
      <c r="BD1583" s="2">
        <v>43921</v>
      </c>
      <c r="BE1583" s="2">
        <v>43919</v>
      </c>
      <c r="BF1583" s="1" t="s">
        <v>62</v>
      </c>
    </row>
    <row r="1584" spans="1:58" x14ac:dyDescent="0.25">
      <c r="A1584" s="1" t="s">
        <v>27131</v>
      </c>
      <c r="B1584" s="1" t="s">
        <v>27132</v>
      </c>
      <c r="C1584" s="1" t="s">
        <v>59</v>
      </c>
      <c r="D1584" s="1" t="s">
        <v>27133</v>
      </c>
      <c r="E1584" s="1" t="s">
        <v>27134</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27135</v>
      </c>
      <c r="AB1584" s="1" t="s">
        <v>62</v>
      </c>
      <c r="AC1584" s="1" t="s">
        <v>62</v>
      </c>
      <c r="AD1584" s="1" t="s">
        <v>62</v>
      </c>
      <c r="AE1584" s="1" t="s">
        <v>62</v>
      </c>
      <c r="AF1584" s="1" t="s">
        <v>62</v>
      </c>
      <c r="AG1584" s="1" t="s">
        <v>62</v>
      </c>
      <c r="AH1584" s="1" t="s">
        <v>62</v>
      </c>
      <c r="AI1584" s="1" t="s">
        <v>27136</v>
      </c>
      <c r="AJ1584" s="1" t="s">
        <v>65</v>
      </c>
      <c r="AK1584" s="1" t="s">
        <v>27112</v>
      </c>
      <c r="AL1584" s="1" t="s">
        <v>62</v>
      </c>
      <c r="AM1584" s="1" t="s">
        <v>27137</v>
      </c>
      <c r="AN1584" s="1" t="s">
        <v>62</v>
      </c>
      <c r="AO1584" s="1" t="s">
        <v>62</v>
      </c>
      <c r="AP1584" s="1" t="s">
        <v>62</v>
      </c>
      <c r="AQ1584" s="1" t="s">
        <v>62</v>
      </c>
      <c r="AR1584" s="1" t="s">
        <v>62</v>
      </c>
      <c r="AS1584" s="1" t="s">
        <v>62</v>
      </c>
      <c r="AT1584" s="1" t="s">
        <v>62</v>
      </c>
      <c r="AU1584" s="1" t="s">
        <v>27113</v>
      </c>
      <c r="AV1584" s="1" t="s">
        <v>27138</v>
      </c>
      <c r="AW1584" s="1">
        <v>988</v>
      </c>
      <c r="AX1584" s="2">
        <v>43921</v>
      </c>
      <c r="AY1584" s="1" t="str">
        <f t="shared" si="72"/>
        <v>00</v>
      </c>
      <c r="AZ1584" s="1" t="str">
        <f t="shared" si="73"/>
        <v>16</v>
      </c>
      <c r="BA1584" s="1" t="str">
        <f t="shared" si="74"/>
        <v>28</v>
      </c>
      <c r="BB1584" s="2">
        <v>43917</v>
      </c>
      <c r="BC1584" s="1" t="s">
        <v>27139</v>
      </c>
      <c r="BD1584" s="2">
        <v>43921</v>
      </c>
      <c r="BE1584" s="2">
        <v>43917</v>
      </c>
      <c r="BF1584" s="1" t="s">
        <v>62</v>
      </c>
    </row>
    <row r="1585" spans="1:58" x14ac:dyDescent="0.25">
      <c r="A1585" s="1" t="s">
        <v>11928</v>
      </c>
      <c r="B1585" s="1" t="s">
        <v>11929</v>
      </c>
      <c r="C1585" s="1" t="s">
        <v>59</v>
      </c>
      <c r="D1585" s="1" t="s">
        <v>11930</v>
      </c>
      <c r="E1585" s="1" t="s">
        <v>11931</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11932</v>
      </c>
      <c r="AB1585" s="1" t="s">
        <v>62</v>
      </c>
      <c r="AC1585" s="1" t="s">
        <v>62</v>
      </c>
      <c r="AD1585" s="1" t="s">
        <v>62</v>
      </c>
      <c r="AE1585" s="1" t="s">
        <v>62</v>
      </c>
      <c r="AF1585" s="1" t="s">
        <v>62</v>
      </c>
      <c r="AG1585" s="1" t="s">
        <v>62</v>
      </c>
      <c r="AH1585" s="1" t="s">
        <v>62</v>
      </c>
      <c r="AI1585" s="1" t="s">
        <v>11933</v>
      </c>
      <c r="AJ1585" s="1" t="s">
        <v>65</v>
      </c>
      <c r="AK1585" s="1" t="s">
        <v>984</v>
      </c>
      <c r="AL1585" s="1" t="s">
        <v>985</v>
      </c>
      <c r="AM1585" s="1" t="s">
        <v>11934</v>
      </c>
      <c r="AN1585" s="1" t="s">
        <v>62</v>
      </c>
      <c r="AO1585" s="1" t="s">
        <v>62</v>
      </c>
      <c r="AP1585" s="1" t="s">
        <v>62</v>
      </c>
      <c r="AQ1585" s="1" t="s">
        <v>62</v>
      </c>
      <c r="AR1585" s="1" t="s">
        <v>62</v>
      </c>
      <c r="AS1585" s="1" t="s">
        <v>62</v>
      </c>
      <c r="AT1585" s="1" t="s">
        <v>62</v>
      </c>
      <c r="AU1585" s="1" t="s">
        <v>987</v>
      </c>
      <c r="AV1585" s="1" t="s">
        <v>11935</v>
      </c>
      <c r="AW1585" s="1">
        <v>1794.3</v>
      </c>
      <c r="AX1585" s="2">
        <v>39356</v>
      </c>
      <c r="AY1585" s="1" t="str">
        <f t="shared" si="72"/>
        <v>00</v>
      </c>
      <c r="AZ1585" s="1" t="str">
        <f t="shared" si="73"/>
        <v>29</v>
      </c>
      <c r="BA1585" s="1" t="str">
        <f t="shared" si="74"/>
        <v>54</v>
      </c>
      <c r="BB1585" s="2">
        <v>40938</v>
      </c>
      <c r="BC1585" s="1" t="s">
        <v>11936</v>
      </c>
      <c r="BD1585" s="2">
        <v>39356</v>
      </c>
      <c r="BE1585" s="2">
        <v>43913</v>
      </c>
      <c r="BF1585" s="1" t="s">
        <v>62</v>
      </c>
    </row>
    <row r="1586" spans="1:58" x14ac:dyDescent="0.25">
      <c r="A1586" s="1" t="s">
        <v>27126</v>
      </c>
      <c r="B1586" s="1" t="s">
        <v>27127</v>
      </c>
      <c r="C1586" s="1" t="s">
        <v>59</v>
      </c>
      <c r="D1586" s="1" t="s">
        <v>909</v>
      </c>
      <c r="E1586" s="1" t="s">
        <v>910</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447</v>
      </c>
      <c r="AB1586" s="1" t="s">
        <v>62</v>
      </c>
      <c r="AC1586" s="1" t="s">
        <v>62</v>
      </c>
      <c r="AD1586" s="1" t="s">
        <v>62</v>
      </c>
      <c r="AE1586" s="1" t="s">
        <v>62</v>
      </c>
      <c r="AF1586" s="1" t="s">
        <v>62</v>
      </c>
      <c r="AG1586" s="1" t="s">
        <v>62</v>
      </c>
      <c r="AH1586" s="1" t="s">
        <v>62</v>
      </c>
      <c r="AI1586" s="1" t="s">
        <v>27128</v>
      </c>
      <c r="AJ1586" s="1" t="s">
        <v>65</v>
      </c>
      <c r="AK1586" s="1" t="s">
        <v>27112</v>
      </c>
      <c r="AL1586" s="1" t="s">
        <v>62</v>
      </c>
      <c r="AM1586" s="1" t="s">
        <v>912</v>
      </c>
      <c r="AN1586" s="1" t="s">
        <v>62</v>
      </c>
      <c r="AO1586" s="1" t="s">
        <v>62</v>
      </c>
      <c r="AP1586" s="1" t="s">
        <v>62</v>
      </c>
      <c r="AQ1586" s="1" t="s">
        <v>62</v>
      </c>
      <c r="AR1586" s="1" t="s">
        <v>62</v>
      </c>
      <c r="AS1586" s="1" t="s">
        <v>62</v>
      </c>
      <c r="AT1586" s="1" t="s">
        <v>62</v>
      </c>
      <c r="AU1586" s="1" t="s">
        <v>27113</v>
      </c>
      <c r="AV1586" s="1" t="s">
        <v>27129</v>
      </c>
      <c r="AW1586" s="1">
        <v>1022</v>
      </c>
      <c r="AX1586" s="2">
        <v>43921</v>
      </c>
      <c r="AY1586" s="1" t="str">
        <f t="shared" si="72"/>
        <v>00</v>
      </c>
      <c r="AZ1586" s="1" t="str">
        <f t="shared" si="73"/>
        <v>17</v>
      </c>
      <c r="BA1586" s="1" t="str">
        <f t="shared" si="74"/>
        <v>02</v>
      </c>
      <c r="BB1586" s="2">
        <v>43910</v>
      </c>
      <c r="BC1586" s="1" t="s">
        <v>27130</v>
      </c>
      <c r="BD1586" s="2">
        <v>43921</v>
      </c>
      <c r="BE1586" s="2">
        <v>43910</v>
      </c>
      <c r="BF1586" s="1" t="s">
        <v>62</v>
      </c>
    </row>
    <row r="1587" spans="1:58" x14ac:dyDescent="0.25">
      <c r="A1587" s="1" t="s">
        <v>27121</v>
      </c>
      <c r="B1587" s="1" t="s">
        <v>27122</v>
      </c>
      <c r="C1587" s="1" t="s">
        <v>59</v>
      </c>
      <c r="D1587" s="1" t="s">
        <v>421</v>
      </c>
      <c r="E1587" s="1" t="s">
        <v>4629</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1285</v>
      </c>
      <c r="AB1587" s="1" t="s">
        <v>62</v>
      </c>
      <c r="AC1587" s="1" t="s">
        <v>62</v>
      </c>
      <c r="AD1587" s="1" t="s">
        <v>62</v>
      </c>
      <c r="AE1587" s="1" t="s">
        <v>62</v>
      </c>
      <c r="AF1587" s="1" t="s">
        <v>62</v>
      </c>
      <c r="AG1587" s="1" t="s">
        <v>62</v>
      </c>
      <c r="AH1587" s="1" t="s">
        <v>62</v>
      </c>
      <c r="AI1587" s="1" t="s">
        <v>27123</v>
      </c>
      <c r="AJ1587" s="1" t="s">
        <v>65</v>
      </c>
      <c r="AK1587" s="1" t="s">
        <v>27112</v>
      </c>
      <c r="AL1587" s="1" t="s">
        <v>62</v>
      </c>
      <c r="AM1587" s="1" t="s">
        <v>4631</v>
      </c>
      <c r="AN1587" s="1" t="s">
        <v>62</v>
      </c>
      <c r="AO1587" s="1" t="s">
        <v>62</v>
      </c>
      <c r="AP1587" s="1" t="s">
        <v>62</v>
      </c>
      <c r="AQ1587" s="1" t="s">
        <v>62</v>
      </c>
      <c r="AR1587" s="1" t="s">
        <v>62</v>
      </c>
      <c r="AS1587" s="1" t="s">
        <v>62</v>
      </c>
      <c r="AT1587" s="1" t="s">
        <v>62</v>
      </c>
      <c r="AU1587" s="1" t="s">
        <v>27113</v>
      </c>
      <c r="AV1587" s="1" t="s">
        <v>27124</v>
      </c>
      <c r="AW1587" s="1">
        <v>532</v>
      </c>
      <c r="AX1587" s="2">
        <v>43921</v>
      </c>
      <c r="AY1587" s="1" t="str">
        <f t="shared" si="72"/>
        <v>00</v>
      </c>
      <c r="AZ1587" s="1" t="str">
        <f t="shared" si="73"/>
        <v>08</v>
      </c>
      <c r="BA1587" s="1" t="str">
        <f t="shared" si="74"/>
        <v>52</v>
      </c>
      <c r="BB1587" s="2">
        <v>43908</v>
      </c>
      <c r="BC1587" s="1" t="s">
        <v>27125</v>
      </c>
      <c r="BD1587" s="2">
        <v>43921</v>
      </c>
      <c r="BE1587" s="2">
        <v>43908</v>
      </c>
      <c r="BF1587" s="1" t="s">
        <v>62</v>
      </c>
    </row>
    <row r="1588" spans="1:58" x14ac:dyDescent="0.25">
      <c r="A1588" s="1" t="s">
        <v>27116</v>
      </c>
      <c r="B1588" s="1" t="s">
        <v>27117</v>
      </c>
      <c r="C1588" s="1" t="s">
        <v>59</v>
      </c>
      <c r="D1588" s="1" t="s">
        <v>4531</v>
      </c>
      <c r="E1588" s="1" t="s">
        <v>4532</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202</v>
      </c>
      <c r="AB1588" s="1" t="s">
        <v>62</v>
      </c>
      <c r="AC1588" s="1" t="s">
        <v>62</v>
      </c>
      <c r="AD1588" s="1" t="s">
        <v>62</v>
      </c>
      <c r="AE1588" s="1" t="s">
        <v>62</v>
      </c>
      <c r="AF1588" s="1" t="s">
        <v>62</v>
      </c>
      <c r="AG1588" s="1" t="s">
        <v>62</v>
      </c>
      <c r="AH1588" s="1" t="s">
        <v>62</v>
      </c>
      <c r="AI1588" s="1" t="s">
        <v>27118</v>
      </c>
      <c r="AJ1588" s="1" t="s">
        <v>65</v>
      </c>
      <c r="AK1588" s="1" t="s">
        <v>27112</v>
      </c>
      <c r="AL1588" s="1" t="s">
        <v>62</v>
      </c>
      <c r="AM1588" s="1" t="s">
        <v>4534</v>
      </c>
      <c r="AN1588" s="1" t="s">
        <v>62</v>
      </c>
      <c r="AO1588" s="1" t="s">
        <v>62</v>
      </c>
      <c r="AP1588" s="1" t="s">
        <v>62</v>
      </c>
      <c r="AQ1588" s="1" t="s">
        <v>62</v>
      </c>
      <c r="AR1588" s="1" t="s">
        <v>62</v>
      </c>
      <c r="AS1588" s="1" t="s">
        <v>62</v>
      </c>
      <c r="AT1588" s="1" t="s">
        <v>62</v>
      </c>
      <c r="AU1588" s="1" t="s">
        <v>27113</v>
      </c>
      <c r="AV1588" s="1" t="s">
        <v>27119</v>
      </c>
      <c r="AW1588" s="1">
        <v>706</v>
      </c>
      <c r="AX1588" s="2">
        <v>43921</v>
      </c>
      <c r="AY1588" s="1" t="str">
        <f t="shared" si="72"/>
        <v>00</v>
      </c>
      <c r="AZ1588" s="1" t="str">
        <f t="shared" si="73"/>
        <v>11</v>
      </c>
      <c r="BA1588" s="1" t="str">
        <f t="shared" si="74"/>
        <v>46</v>
      </c>
      <c r="BB1588" s="2">
        <v>43901</v>
      </c>
      <c r="BC1588" s="1" t="s">
        <v>27120</v>
      </c>
      <c r="BD1588" s="2">
        <v>43921</v>
      </c>
      <c r="BE1588" s="2">
        <v>43901</v>
      </c>
      <c r="BF1588" s="1" t="s">
        <v>62</v>
      </c>
    </row>
    <row r="1589" spans="1:58" x14ac:dyDescent="0.25">
      <c r="A1589" s="1" t="s">
        <v>27109</v>
      </c>
      <c r="B1589" s="1" t="s">
        <v>27110</v>
      </c>
      <c r="C1589" s="1" t="s">
        <v>59</v>
      </c>
      <c r="D1589" s="1" t="s">
        <v>1422</v>
      </c>
      <c r="E1589" s="1" t="s">
        <v>15557</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7247</v>
      </c>
      <c r="AB1589" s="1" t="s">
        <v>62</v>
      </c>
      <c r="AC1589" s="1" t="s">
        <v>62</v>
      </c>
      <c r="AD1589" s="1" t="s">
        <v>62</v>
      </c>
      <c r="AE1589" s="1" t="s">
        <v>62</v>
      </c>
      <c r="AF1589" s="1" t="s">
        <v>62</v>
      </c>
      <c r="AG1589" s="1" t="s">
        <v>62</v>
      </c>
      <c r="AH1589" s="1" t="s">
        <v>62</v>
      </c>
      <c r="AI1589" s="1" t="s">
        <v>27111</v>
      </c>
      <c r="AJ1589" s="1" t="s">
        <v>65</v>
      </c>
      <c r="AK1589" s="1" t="s">
        <v>27112</v>
      </c>
      <c r="AL1589" s="1" t="s">
        <v>62</v>
      </c>
      <c r="AM1589" s="1" t="s">
        <v>15561</v>
      </c>
      <c r="AN1589" s="1" t="s">
        <v>62</v>
      </c>
      <c r="AO1589" s="1" t="s">
        <v>62</v>
      </c>
      <c r="AP1589" s="1" t="s">
        <v>62</v>
      </c>
      <c r="AQ1589" s="1" t="s">
        <v>62</v>
      </c>
      <c r="AR1589" s="1" t="s">
        <v>62</v>
      </c>
      <c r="AS1589" s="1" t="s">
        <v>62</v>
      </c>
      <c r="AT1589" s="1" t="s">
        <v>62</v>
      </c>
      <c r="AU1589" s="1" t="s">
        <v>27113</v>
      </c>
      <c r="AV1589" s="1" t="s">
        <v>27114</v>
      </c>
      <c r="AW1589" s="1">
        <v>819</v>
      </c>
      <c r="AX1589" s="2">
        <v>43921</v>
      </c>
      <c r="AY1589" s="1" t="str">
        <f t="shared" si="72"/>
        <v>00</v>
      </c>
      <c r="AZ1589" s="1" t="str">
        <f t="shared" si="73"/>
        <v>13</v>
      </c>
      <c r="BA1589" s="1" t="str">
        <f t="shared" si="74"/>
        <v>39</v>
      </c>
      <c r="BB1589" s="2">
        <v>43895</v>
      </c>
      <c r="BC1589" s="1" t="s">
        <v>27115</v>
      </c>
      <c r="BD1589" s="2">
        <v>43921</v>
      </c>
      <c r="BE1589" s="2">
        <v>43895</v>
      </c>
      <c r="BF1589" s="1" t="s">
        <v>62</v>
      </c>
    </row>
    <row r="1590" spans="1:58" x14ac:dyDescent="0.25">
      <c r="A1590" s="1" t="s">
        <v>4805</v>
      </c>
      <c r="B1590" s="1" t="s">
        <v>4806</v>
      </c>
      <c r="C1590" s="1" t="s">
        <v>59</v>
      </c>
      <c r="D1590" s="1" t="s">
        <v>2992</v>
      </c>
      <c r="E1590" s="1" t="s">
        <v>4807</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4808</v>
      </c>
      <c r="AB1590" s="1" t="s">
        <v>62</v>
      </c>
      <c r="AC1590" s="1" t="s">
        <v>62</v>
      </c>
      <c r="AD1590" s="1" t="s">
        <v>62</v>
      </c>
      <c r="AE1590" s="1" t="s">
        <v>62</v>
      </c>
      <c r="AF1590" s="1" t="s">
        <v>62</v>
      </c>
      <c r="AG1590" s="1" t="s">
        <v>62</v>
      </c>
      <c r="AH1590" s="1" t="s">
        <v>62</v>
      </c>
      <c r="AI1590" s="1" t="s">
        <v>4809</v>
      </c>
      <c r="AJ1590" s="1" t="s">
        <v>65</v>
      </c>
      <c r="AK1590" s="1" t="s">
        <v>4560</v>
      </c>
      <c r="AL1590" s="1" t="s">
        <v>4561</v>
      </c>
      <c r="AM1590" s="1" t="s">
        <v>4810</v>
      </c>
      <c r="AN1590" s="1" t="s">
        <v>62</v>
      </c>
      <c r="AO1590" s="1" t="s">
        <v>62</v>
      </c>
      <c r="AP1590" s="1" t="s">
        <v>62</v>
      </c>
      <c r="AQ1590" s="1" t="s">
        <v>62</v>
      </c>
      <c r="AR1590" s="1" t="s">
        <v>62</v>
      </c>
      <c r="AS1590" s="1" t="s">
        <v>62</v>
      </c>
      <c r="AT1590" s="1" t="s">
        <v>62</v>
      </c>
      <c r="AU1590" s="1" t="s">
        <v>4563</v>
      </c>
      <c r="AV1590" s="1" t="s">
        <v>4811</v>
      </c>
      <c r="AW1590" s="1">
        <v>2969.1</v>
      </c>
      <c r="AX1590" s="2">
        <v>39387</v>
      </c>
      <c r="AY1590" s="1" t="str">
        <f t="shared" si="72"/>
        <v>00</v>
      </c>
      <c r="AZ1590" s="1" t="str">
        <f t="shared" si="73"/>
        <v>49</v>
      </c>
      <c r="BA1590" s="1" t="str">
        <f t="shared" si="74"/>
        <v>29</v>
      </c>
      <c r="BB1590" s="2">
        <v>43888</v>
      </c>
      <c r="BC1590" s="1" t="s">
        <v>4812</v>
      </c>
      <c r="BD1590" s="2">
        <v>39387</v>
      </c>
      <c r="BE1590" s="2">
        <v>43888</v>
      </c>
      <c r="BF1590" s="1" t="s">
        <v>62</v>
      </c>
    </row>
    <row r="1591" spans="1:58" x14ac:dyDescent="0.25">
      <c r="A1591" s="1" t="s">
        <v>19881</v>
      </c>
      <c r="B1591" s="1" t="s">
        <v>19882</v>
      </c>
      <c r="C1591" s="1" t="s">
        <v>59</v>
      </c>
      <c r="D1591" s="1" t="s">
        <v>19883</v>
      </c>
      <c r="E1591" s="1" t="s">
        <v>19884</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19885</v>
      </c>
      <c r="AB1591" s="1" t="s">
        <v>62</v>
      </c>
      <c r="AC1591" s="1" t="s">
        <v>62</v>
      </c>
      <c r="AD1591" s="1" t="s">
        <v>62</v>
      </c>
      <c r="AE1591" s="1" t="s">
        <v>62</v>
      </c>
      <c r="AF1591" s="1" t="s">
        <v>62</v>
      </c>
      <c r="AG1591" s="1" t="s">
        <v>62</v>
      </c>
      <c r="AH1591" s="1" t="s">
        <v>62</v>
      </c>
      <c r="AI1591" s="1" t="s">
        <v>19886</v>
      </c>
      <c r="AJ1591" s="1" t="s">
        <v>65</v>
      </c>
      <c r="AK1591" s="1" t="s">
        <v>8409</v>
      </c>
      <c r="AL1591" s="1" t="s">
        <v>8410</v>
      </c>
      <c r="AM1591" s="1" t="s">
        <v>19887</v>
      </c>
      <c r="AN1591" s="1" t="s">
        <v>62</v>
      </c>
      <c r="AO1591" s="1" t="s">
        <v>62</v>
      </c>
      <c r="AP1591" s="1" t="s">
        <v>62</v>
      </c>
      <c r="AQ1591" s="1" t="s">
        <v>62</v>
      </c>
      <c r="AR1591" s="1" t="s">
        <v>62</v>
      </c>
      <c r="AS1591" s="1" t="s">
        <v>62</v>
      </c>
      <c r="AT1591" s="1" t="s">
        <v>62</v>
      </c>
      <c r="AU1591" s="1" t="s">
        <v>8412</v>
      </c>
      <c r="AV1591" s="1" t="s">
        <v>19888</v>
      </c>
      <c r="AW1591" s="1">
        <v>1901</v>
      </c>
      <c r="AX1591" s="2">
        <v>40232</v>
      </c>
      <c r="AY1591" s="1" t="str">
        <f t="shared" si="72"/>
        <v>00</v>
      </c>
      <c r="AZ1591" s="1" t="str">
        <f t="shared" si="73"/>
        <v>31</v>
      </c>
      <c r="BA1591" s="1" t="str">
        <f t="shared" si="74"/>
        <v>41</v>
      </c>
      <c r="BB1591" s="2">
        <v>43888</v>
      </c>
      <c r="BC1591" s="1" t="s">
        <v>19889</v>
      </c>
      <c r="BD1591" s="2">
        <v>40232</v>
      </c>
      <c r="BE1591" s="2">
        <v>43888</v>
      </c>
      <c r="BF1591" s="1" t="s">
        <v>62</v>
      </c>
    </row>
    <row r="1592" spans="1:58" x14ac:dyDescent="0.25">
      <c r="A1592" s="1" t="s">
        <v>19899</v>
      </c>
      <c r="B1592" s="1" t="s">
        <v>19900</v>
      </c>
      <c r="C1592" s="1" t="s">
        <v>59</v>
      </c>
      <c r="D1592" s="1" t="s">
        <v>19901</v>
      </c>
      <c r="E1592" s="1" t="s">
        <v>19902</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19903</v>
      </c>
      <c r="AB1592" s="1" t="s">
        <v>62</v>
      </c>
      <c r="AC1592" s="1" t="s">
        <v>62</v>
      </c>
      <c r="AD1592" s="1" t="s">
        <v>62</v>
      </c>
      <c r="AE1592" s="1" t="s">
        <v>62</v>
      </c>
      <c r="AF1592" s="1" t="s">
        <v>62</v>
      </c>
      <c r="AG1592" s="1" t="s">
        <v>62</v>
      </c>
      <c r="AH1592" s="1" t="s">
        <v>62</v>
      </c>
      <c r="AI1592" s="1" t="s">
        <v>19904</v>
      </c>
      <c r="AJ1592" s="1" t="s">
        <v>65</v>
      </c>
      <c r="AK1592" s="1" t="s">
        <v>1585</v>
      </c>
      <c r="AL1592" s="1" t="s">
        <v>1586</v>
      </c>
      <c r="AM1592" s="1" t="s">
        <v>19905</v>
      </c>
      <c r="AN1592" s="1" t="s">
        <v>62</v>
      </c>
      <c r="AO1592" s="1" t="s">
        <v>62</v>
      </c>
      <c r="AP1592" s="1" t="s">
        <v>62</v>
      </c>
      <c r="AQ1592" s="1" t="s">
        <v>62</v>
      </c>
      <c r="AR1592" s="1" t="s">
        <v>62</v>
      </c>
      <c r="AS1592" s="1" t="s">
        <v>62</v>
      </c>
      <c r="AT1592" s="1" t="s">
        <v>62</v>
      </c>
      <c r="AU1592" s="1" t="s">
        <v>1588</v>
      </c>
      <c r="AV1592" s="1" t="s">
        <v>19906</v>
      </c>
      <c r="AW1592" s="1">
        <v>1327.1</v>
      </c>
      <c r="AX1592" s="2">
        <v>39356</v>
      </c>
      <c r="AY1592" s="1" t="str">
        <f t="shared" si="72"/>
        <v>00</v>
      </c>
      <c r="AZ1592" s="1" t="str">
        <f t="shared" si="73"/>
        <v>22</v>
      </c>
      <c r="BA1592" s="1" t="str">
        <f t="shared" si="74"/>
        <v>07</v>
      </c>
      <c r="BB1592" s="2">
        <v>43888</v>
      </c>
      <c r="BC1592" s="1" t="s">
        <v>19907</v>
      </c>
      <c r="BD1592" s="2">
        <v>39356</v>
      </c>
      <c r="BE1592" s="2">
        <v>43888</v>
      </c>
      <c r="BF1592" s="1" t="s">
        <v>62</v>
      </c>
    </row>
    <row r="1593" spans="1:58" x14ac:dyDescent="0.25">
      <c r="A1593" s="1" t="s">
        <v>19938</v>
      </c>
      <c r="B1593" s="1" t="s">
        <v>19939</v>
      </c>
      <c r="C1593" s="1" t="s">
        <v>59</v>
      </c>
      <c r="D1593" s="1" t="s">
        <v>2144</v>
      </c>
      <c r="E1593" s="1" t="s">
        <v>19940</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19941</v>
      </c>
      <c r="AB1593" s="1" t="s">
        <v>62</v>
      </c>
      <c r="AC1593" s="1" t="s">
        <v>62</v>
      </c>
      <c r="AD1593" s="1" t="s">
        <v>62</v>
      </c>
      <c r="AE1593" s="1" t="s">
        <v>62</v>
      </c>
      <c r="AF1593" s="1" t="s">
        <v>62</v>
      </c>
      <c r="AG1593" s="1" t="s">
        <v>62</v>
      </c>
      <c r="AH1593" s="1" t="s">
        <v>62</v>
      </c>
      <c r="AI1593" s="1" t="s">
        <v>19942</v>
      </c>
      <c r="AJ1593" s="1" t="s">
        <v>65</v>
      </c>
      <c r="AK1593" s="1" t="s">
        <v>17053</v>
      </c>
      <c r="AL1593" s="1" t="s">
        <v>62</v>
      </c>
      <c r="AM1593" s="1" t="s">
        <v>19943</v>
      </c>
      <c r="AN1593" s="1" t="s">
        <v>62</v>
      </c>
      <c r="AO1593" s="1" t="s">
        <v>62</v>
      </c>
      <c r="AP1593" s="1" t="s">
        <v>62</v>
      </c>
      <c r="AQ1593" s="1" t="s">
        <v>62</v>
      </c>
      <c r="AR1593" s="1" t="s">
        <v>62</v>
      </c>
      <c r="AS1593" s="1" t="s">
        <v>62</v>
      </c>
      <c r="AT1593" s="1" t="s">
        <v>62</v>
      </c>
      <c r="AU1593" s="1" t="s">
        <v>17054</v>
      </c>
      <c r="AV1593" s="1" t="s">
        <v>19944</v>
      </c>
      <c r="AW1593" s="1">
        <v>1285.2</v>
      </c>
      <c r="AX1593" s="2">
        <v>43404</v>
      </c>
      <c r="AY1593" s="1" t="str">
        <f t="shared" si="72"/>
        <v>00</v>
      </c>
      <c r="AZ1593" s="1" t="str">
        <f t="shared" si="73"/>
        <v>21</v>
      </c>
      <c r="BA1593" s="1" t="str">
        <f t="shared" si="74"/>
        <v>25</v>
      </c>
      <c r="BB1593" s="2">
        <v>43888</v>
      </c>
      <c r="BC1593" s="1" t="s">
        <v>19945</v>
      </c>
      <c r="BD1593" s="2">
        <v>43404</v>
      </c>
      <c r="BE1593" s="2">
        <v>43888</v>
      </c>
      <c r="BF1593" s="1" t="s">
        <v>62</v>
      </c>
    </row>
    <row r="1594" spans="1:58" x14ac:dyDescent="0.25">
      <c r="A1594" s="1" t="s">
        <v>20029</v>
      </c>
      <c r="B1594" s="1" t="s">
        <v>20030</v>
      </c>
      <c r="C1594" s="1" t="s">
        <v>59</v>
      </c>
      <c r="D1594" s="1" t="s">
        <v>5307</v>
      </c>
      <c r="E1594" s="1" t="s">
        <v>20031</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20032</v>
      </c>
      <c r="AB1594" s="1" t="s">
        <v>62</v>
      </c>
      <c r="AC1594" s="1" t="s">
        <v>62</v>
      </c>
      <c r="AD1594" s="1" t="s">
        <v>62</v>
      </c>
      <c r="AE1594" s="1" t="s">
        <v>62</v>
      </c>
      <c r="AF1594" s="1" t="s">
        <v>62</v>
      </c>
      <c r="AG1594" s="1" t="s">
        <v>62</v>
      </c>
      <c r="AH1594" s="1" t="s">
        <v>62</v>
      </c>
      <c r="AI1594" s="1" t="s">
        <v>20033</v>
      </c>
      <c r="AJ1594" s="1" t="s">
        <v>65</v>
      </c>
      <c r="AK1594" s="1" t="s">
        <v>4471</v>
      </c>
      <c r="AL1594" s="1" t="s">
        <v>4472</v>
      </c>
      <c r="AM1594" s="1" t="s">
        <v>20034</v>
      </c>
      <c r="AN1594" s="1" t="s">
        <v>62</v>
      </c>
      <c r="AO1594" s="1" t="s">
        <v>62</v>
      </c>
      <c r="AP1594" s="1" t="s">
        <v>62</v>
      </c>
      <c r="AQ1594" s="1" t="s">
        <v>62</v>
      </c>
      <c r="AR1594" s="1" t="s">
        <v>62</v>
      </c>
      <c r="AS1594" s="1" t="s">
        <v>62</v>
      </c>
      <c r="AT1594" s="1" t="s">
        <v>62</v>
      </c>
      <c r="AU1594" s="1" t="s">
        <v>4474</v>
      </c>
      <c r="AV1594" s="1" t="s">
        <v>20035</v>
      </c>
      <c r="AW1594" s="1">
        <v>1697.7</v>
      </c>
      <c r="AX1594" s="2">
        <v>39356</v>
      </c>
      <c r="AY1594" s="1" t="str">
        <f t="shared" si="72"/>
        <v>00</v>
      </c>
      <c r="AZ1594" s="1" t="str">
        <f t="shared" si="73"/>
        <v>28</v>
      </c>
      <c r="BA1594" s="1" t="str">
        <f t="shared" si="74"/>
        <v>17</v>
      </c>
      <c r="BB1594" s="2">
        <v>43888</v>
      </c>
      <c r="BC1594" s="1" t="s">
        <v>20036</v>
      </c>
      <c r="BD1594" s="2">
        <v>39356</v>
      </c>
      <c r="BE1594" s="2">
        <v>43888</v>
      </c>
      <c r="BF1594" s="1" t="s">
        <v>62</v>
      </c>
    </row>
    <row r="1595" spans="1:58" x14ac:dyDescent="0.25">
      <c r="A1595" s="1" t="s">
        <v>20556</v>
      </c>
      <c r="B1595" s="1" t="s">
        <v>20557</v>
      </c>
      <c r="C1595" s="1" t="s">
        <v>89</v>
      </c>
      <c r="D1595" s="1" t="s">
        <v>8510</v>
      </c>
      <c r="E1595" s="1" t="s">
        <v>20558</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20559</v>
      </c>
      <c r="AB1595" s="1" t="s">
        <v>62</v>
      </c>
      <c r="AC1595" s="1" t="s">
        <v>62</v>
      </c>
      <c r="AD1595" s="1" t="s">
        <v>62</v>
      </c>
      <c r="AE1595" s="1" t="s">
        <v>62</v>
      </c>
      <c r="AF1595" s="1" t="s">
        <v>62</v>
      </c>
      <c r="AG1595" s="1" t="s">
        <v>62</v>
      </c>
      <c r="AH1595" s="1" t="s">
        <v>62</v>
      </c>
      <c r="AI1595" s="1" t="s">
        <v>20560</v>
      </c>
      <c r="AJ1595" s="1" t="s">
        <v>65</v>
      </c>
      <c r="AK1595" s="1" t="s">
        <v>62</v>
      </c>
      <c r="AL1595" s="1" t="s">
        <v>62</v>
      </c>
      <c r="AM1595" s="1" t="s">
        <v>20561</v>
      </c>
      <c r="AN1595" s="1" t="s">
        <v>62</v>
      </c>
      <c r="AO1595" s="1" t="s">
        <v>62</v>
      </c>
      <c r="AP1595" s="1" t="s">
        <v>62</v>
      </c>
      <c r="AQ1595" s="1" t="s">
        <v>62</v>
      </c>
      <c r="AR1595" s="1" t="s">
        <v>62</v>
      </c>
      <c r="AS1595" s="1" t="s">
        <v>62</v>
      </c>
      <c r="AT1595" s="1" t="s">
        <v>62</v>
      </c>
      <c r="AV1595" s="1" t="s">
        <v>20562</v>
      </c>
      <c r="AW1595" s="1">
        <v>2334.1</v>
      </c>
      <c r="AY1595" s="1" t="str">
        <f t="shared" si="72"/>
        <v>00</v>
      </c>
      <c r="AZ1595" s="1" t="str">
        <f t="shared" si="73"/>
        <v>38</v>
      </c>
      <c r="BA1595" s="1" t="str">
        <f t="shared" si="74"/>
        <v>54</v>
      </c>
      <c r="BB1595" s="2">
        <v>43888</v>
      </c>
      <c r="BC1595" s="1" t="s">
        <v>20563</v>
      </c>
      <c r="BE1595" s="2">
        <v>43888</v>
      </c>
      <c r="BF1595" s="1" t="s">
        <v>62</v>
      </c>
    </row>
    <row r="1596" spans="1:58" x14ac:dyDescent="0.25">
      <c r="A1596" s="1" t="s">
        <v>20929</v>
      </c>
      <c r="B1596" s="1" t="s">
        <v>20930</v>
      </c>
      <c r="C1596" s="1" t="s">
        <v>89</v>
      </c>
      <c r="D1596" s="1" t="s">
        <v>20931</v>
      </c>
      <c r="E1596" s="1" t="s">
        <v>20932</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20933</v>
      </c>
      <c r="AB1596" s="1" t="s">
        <v>62</v>
      </c>
      <c r="AC1596" s="1" t="s">
        <v>62</v>
      </c>
      <c r="AD1596" s="1" t="s">
        <v>62</v>
      </c>
      <c r="AE1596" s="1" t="s">
        <v>62</v>
      </c>
      <c r="AF1596" s="1" t="s">
        <v>62</v>
      </c>
      <c r="AG1596" s="1" t="s">
        <v>62</v>
      </c>
      <c r="AH1596" s="1" t="s">
        <v>62</v>
      </c>
      <c r="AI1596" s="1" t="s">
        <v>20934</v>
      </c>
      <c r="AJ1596" s="1" t="s">
        <v>65</v>
      </c>
      <c r="AK1596" s="1" t="s">
        <v>471</v>
      </c>
      <c r="AL1596" s="1" t="s">
        <v>62</v>
      </c>
      <c r="AM1596" s="1" t="s">
        <v>20935</v>
      </c>
      <c r="AN1596" s="1" t="s">
        <v>62</v>
      </c>
      <c r="AO1596" s="1" t="s">
        <v>62</v>
      </c>
      <c r="AP1596" s="1" t="s">
        <v>62</v>
      </c>
      <c r="AQ1596" s="1" t="s">
        <v>62</v>
      </c>
      <c r="AR1596" s="1" t="s">
        <v>62</v>
      </c>
      <c r="AS1596" s="1" t="s">
        <v>62</v>
      </c>
      <c r="AT1596" s="1" t="s">
        <v>62</v>
      </c>
      <c r="AU1596" s="1" t="s">
        <v>472</v>
      </c>
      <c r="AV1596" s="1" t="s">
        <v>20936</v>
      </c>
      <c r="AW1596" s="1">
        <v>1830.3</v>
      </c>
      <c r="AX1596" s="2">
        <v>42978</v>
      </c>
      <c r="AY1596" s="1" t="str">
        <f t="shared" si="72"/>
        <v>00</v>
      </c>
      <c r="AZ1596" s="1" t="str">
        <f t="shared" si="73"/>
        <v>30</v>
      </c>
      <c r="BA1596" s="1" t="str">
        <f t="shared" si="74"/>
        <v>30</v>
      </c>
      <c r="BB1596" s="2">
        <v>43888</v>
      </c>
      <c r="BC1596" s="1" t="s">
        <v>20937</v>
      </c>
      <c r="BD1596" s="2">
        <v>42978</v>
      </c>
      <c r="BE1596" s="2">
        <v>43888</v>
      </c>
      <c r="BF1596" s="1" t="s">
        <v>62</v>
      </c>
    </row>
    <row r="1597" spans="1:58" x14ac:dyDescent="0.25">
      <c r="A1597" s="1" t="s">
        <v>21194</v>
      </c>
      <c r="B1597" s="1" t="s">
        <v>21195</v>
      </c>
      <c r="C1597" s="1" t="s">
        <v>59</v>
      </c>
      <c r="D1597" s="1" t="s">
        <v>8191</v>
      </c>
      <c r="E1597" s="1" t="s">
        <v>21196</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21197</v>
      </c>
      <c r="AB1597" s="1" t="s">
        <v>62</v>
      </c>
      <c r="AC1597" s="1" t="s">
        <v>62</v>
      </c>
      <c r="AD1597" s="1" t="s">
        <v>62</v>
      </c>
      <c r="AE1597" s="1" t="s">
        <v>62</v>
      </c>
      <c r="AF1597" s="1" t="s">
        <v>62</v>
      </c>
      <c r="AG1597" s="1" t="s">
        <v>62</v>
      </c>
      <c r="AH1597" s="1" t="s">
        <v>62</v>
      </c>
      <c r="AI1597" s="1" t="s">
        <v>21198</v>
      </c>
      <c r="AJ1597" s="1" t="s">
        <v>65</v>
      </c>
      <c r="AK1597" s="1" t="s">
        <v>18726</v>
      </c>
      <c r="AL1597" s="1" t="s">
        <v>62</v>
      </c>
      <c r="AM1597" s="1" t="s">
        <v>21199</v>
      </c>
      <c r="AN1597" s="1" t="s">
        <v>62</v>
      </c>
      <c r="AO1597" s="1" t="s">
        <v>62</v>
      </c>
      <c r="AP1597" s="1" t="s">
        <v>62</v>
      </c>
      <c r="AQ1597" s="1" t="s">
        <v>62</v>
      </c>
      <c r="AR1597" s="1" t="s">
        <v>62</v>
      </c>
      <c r="AS1597" s="1" t="s">
        <v>62</v>
      </c>
      <c r="AT1597" s="1" t="s">
        <v>62</v>
      </c>
      <c r="AU1597" s="1" t="s">
        <v>18727</v>
      </c>
      <c r="AV1597" s="1" t="s">
        <v>21200</v>
      </c>
      <c r="AW1597" s="1">
        <v>1989.2</v>
      </c>
      <c r="AX1597" s="2">
        <v>43433</v>
      </c>
      <c r="AY1597" s="1" t="str">
        <f t="shared" si="72"/>
        <v>00</v>
      </c>
      <c r="AZ1597" s="1" t="str">
        <f t="shared" si="73"/>
        <v>33</v>
      </c>
      <c r="BA1597" s="1" t="str">
        <f t="shared" si="74"/>
        <v>09</v>
      </c>
      <c r="BB1597" s="2">
        <v>43888</v>
      </c>
      <c r="BC1597" s="1" t="s">
        <v>21201</v>
      </c>
      <c r="BD1597" s="2">
        <v>43433</v>
      </c>
      <c r="BE1597" s="2">
        <v>43888</v>
      </c>
      <c r="BF1597" s="1" t="s">
        <v>62</v>
      </c>
    </row>
    <row r="1598" spans="1:58" x14ac:dyDescent="0.25">
      <c r="A1598" s="1" t="s">
        <v>21209</v>
      </c>
      <c r="B1598" s="1" t="s">
        <v>21210</v>
      </c>
      <c r="C1598" s="1" t="s">
        <v>59</v>
      </c>
      <c r="D1598" s="1" t="s">
        <v>21211</v>
      </c>
      <c r="E1598" s="1" t="s">
        <v>21212</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21213</v>
      </c>
      <c r="AB1598" s="1" t="s">
        <v>62</v>
      </c>
      <c r="AC1598" s="1" t="s">
        <v>62</v>
      </c>
      <c r="AD1598" s="1" t="s">
        <v>62</v>
      </c>
      <c r="AE1598" s="1" t="s">
        <v>62</v>
      </c>
      <c r="AF1598" s="1" t="s">
        <v>62</v>
      </c>
      <c r="AG1598" s="1" t="s">
        <v>62</v>
      </c>
      <c r="AH1598" s="1" t="s">
        <v>62</v>
      </c>
      <c r="AI1598" s="1" t="s">
        <v>21214</v>
      </c>
      <c r="AJ1598" s="1" t="s">
        <v>65</v>
      </c>
      <c r="AK1598" s="1" t="s">
        <v>18726</v>
      </c>
      <c r="AL1598" s="1" t="s">
        <v>62</v>
      </c>
      <c r="AM1598" s="1" t="s">
        <v>21215</v>
      </c>
      <c r="AN1598" s="1" t="s">
        <v>62</v>
      </c>
      <c r="AO1598" s="1" t="s">
        <v>62</v>
      </c>
      <c r="AP1598" s="1" t="s">
        <v>62</v>
      </c>
      <c r="AQ1598" s="1" t="s">
        <v>62</v>
      </c>
      <c r="AR1598" s="1" t="s">
        <v>62</v>
      </c>
      <c r="AS1598" s="1" t="s">
        <v>62</v>
      </c>
      <c r="AT1598" s="1" t="s">
        <v>62</v>
      </c>
      <c r="AU1598" s="1" t="s">
        <v>18727</v>
      </c>
      <c r="AV1598" s="1" t="s">
        <v>21216</v>
      </c>
      <c r="AW1598" s="1">
        <v>2990.2</v>
      </c>
      <c r="AX1598" s="2">
        <v>43433</v>
      </c>
      <c r="AY1598" s="1" t="str">
        <f t="shared" si="72"/>
        <v>00</v>
      </c>
      <c r="AZ1598" s="1" t="str">
        <f t="shared" si="73"/>
        <v>49</v>
      </c>
      <c r="BA1598" s="1" t="str">
        <f t="shared" si="74"/>
        <v>50</v>
      </c>
      <c r="BB1598" s="2">
        <v>43888</v>
      </c>
      <c r="BC1598" s="1" t="s">
        <v>21217</v>
      </c>
      <c r="BD1598" s="2">
        <v>43433</v>
      </c>
      <c r="BE1598" s="2">
        <v>43888</v>
      </c>
      <c r="BF1598" s="1" t="s">
        <v>62</v>
      </c>
    </row>
    <row r="1599" spans="1:58" x14ac:dyDescent="0.25">
      <c r="A1599" s="1" t="s">
        <v>21268</v>
      </c>
      <c r="B1599" s="1" t="s">
        <v>21269</v>
      </c>
      <c r="C1599" s="1" t="s">
        <v>89</v>
      </c>
      <c r="D1599" s="1" t="s">
        <v>21270</v>
      </c>
      <c r="E1599" s="1" t="s">
        <v>21271</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21272</v>
      </c>
      <c r="AB1599" s="1" t="s">
        <v>62</v>
      </c>
      <c r="AC1599" s="1" t="s">
        <v>62</v>
      </c>
      <c r="AD1599" s="1" t="s">
        <v>62</v>
      </c>
      <c r="AE1599" s="1" t="s">
        <v>62</v>
      </c>
      <c r="AF1599" s="1" t="s">
        <v>62</v>
      </c>
      <c r="AG1599" s="1" t="s">
        <v>62</v>
      </c>
      <c r="AH1599" s="1" t="s">
        <v>62</v>
      </c>
      <c r="AI1599" s="1" t="s">
        <v>21273</v>
      </c>
      <c r="AJ1599" s="1" t="s">
        <v>65</v>
      </c>
      <c r="AK1599" s="1" t="s">
        <v>62</v>
      </c>
      <c r="AL1599" s="1" t="s">
        <v>62</v>
      </c>
      <c r="AM1599" s="1" t="s">
        <v>21274</v>
      </c>
      <c r="AN1599" s="1" t="s">
        <v>62</v>
      </c>
      <c r="AO1599" s="1" t="s">
        <v>62</v>
      </c>
      <c r="AP1599" s="1" t="s">
        <v>62</v>
      </c>
      <c r="AQ1599" s="1" t="s">
        <v>62</v>
      </c>
      <c r="AR1599" s="1" t="s">
        <v>62</v>
      </c>
      <c r="AS1599" s="1" t="s">
        <v>62</v>
      </c>
      <c r="AT1599" s="1" t="s">
        <v>62</v>
      </c>
      <c r="AV1599" s="1" t="s">
        <v>21275</v>
      </c>
      <c r="AW1599" s="1">
        <v>1650.5</v>
      </c>
      <c r="AY1599" s="1" t="str">
        <f t="shared" si="72"/>
        <v>00</v>
      </c>
      <c r="AZ1599" s="1" t="str">
        <f t="shared" si="73"/>
        <v>27</v>
      </c>
      <c r="BA1599" s="1" t="str">
        <f t="shared" si="74"/>
        <v>30</v>
      </c>
      <c r="BB1599" s="2">
        <v>43888</v>
      </c>
      <c r="BC1599" s="1" t="s">
        <v>21276</v>
      </c>
      <c r="BE1599" s="2">
        <v>43888</v>
      </c>
      <c r="BF1599" s="1" t="s">
        <v>62</v>
      </c>
    </row>
    <row r="1600" spans="1:58" x14ac:dyDescent="0.25">
      <c r="A1600" s="1" t="s">
        <v>21371</v>
      </c>
      <c r="B1600" s="1" t="s">
        <v>21372</v>
      </c>
      <c r="C1600" s="1" t="s">
        <v>89</v>
      </c>
      <c r="D1600" s="1" t="s">
        <v>21373</v>
      </c>
      <c r="E1600" s="1" t="s">
        <v>21374</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1719</v>
      </c>
      <c r="AB1600" s="1" t="s">
        <v>62</v>
      </c>
      <c r="AC1600" s="1" t="s">
        <v>62</v>
      </c>
      <c r="AD1600" s="1" t="s">
        <v>62</v>
      </c>
      <c r="AE1600" s="1" t="s">
        <v>62</v>
      </c>
      <c r="AF1600" s="1" t="s">
        <v>62</v>
      </c>
      <c r="AG1600" s="1" t="s">
        <v>62</v>
      </c>
      <c r="AH1600" s="1" t="s">
        <v>62</v>
      </c>
      <c r="AI1600" s="1" t="s">
        <v>21375</v>
      </c>
      <c r="AJ1600" s="1" t="s">
        <v>65</v>
      </c>
      <c r="AK1600" s="1" t="s">
        <v>62</v>
      </c>
      <c r="AL1600" s="1" t="s">
        <v>62</v>
      </c>
      <c r="AM1600" s="1" t="s">
        <v>21376</v>
      </c>
      <c r="AN1600" s="1" t="s">
        <v>62</v>
      </c>
      <c r="AO1600" s="1" t="s">
        <v>62</v>
      </c>
      <c r="AP1600" s="1" t="s">
        <v>62</v>
      </c>
      <c r="AQ1600" s="1" t="s">
        <v>62</v>
      </c>
      <c r="AR1600" s="1" t="s">
        <v>62</v>
      </c>
      <c r="AS1600" s="1" t="s">
        <v>62</v>
      </c>
      <c r="AT1600" s="1" t="s">
        <v>62</v>
      </c>
      <c r="AV1600" s="1" t="s">
        <v>21377</v>
      </c>
      <c r="AW1600" s="1">
        <v>1578.8</v>
      </c>
      <c r="AY1600" s="1" t="str">
        <f t="shared" si="72"/>
        <v>00</v>
      </c>
      <c r="AZ1600" s="1" t="str">
        <f t="shared" si="73"/>
        <v>26</v>
      </c>
      <c r="BA1600" s="1" t="str">
        <f t="shared" si="74"/>
        <v>18</v>
      </c>
      <c r="BB1600" s="2">
        <v>43888</v>
      </c>
      <c r="BC1600" s="1" t="s">
        <v>21378</v>
      </c>
      <c r="BE1600" s="2">
        <v>43888</v>
      </c>
      <c r="BF1600" s="1" t="s">
        <v>62</v>
      </c>
    </row>
    <row r="1601" spans="1:58" x14ac:dyDescent="0.25">
      <c r="A1601" s="1" t="s">
        <v>21925</v>
      </c>
      <c r="B1601" s="1" t="s">
        <v>21926</v>
      </c>
      <c r="C1601" s="1" t="s">
        <v>59</v>
      </c>
      <c r="D1601" s="1" t="s">
        <v>5307</v>
      </c>
      <c r="E1601" s="1" t="s">
        <v>20031</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20032</v>
      </c>
      <c r="AB1601" s="1" t="s">
        <v>62</v>
      </c>
      <c r="AC1601" s="1" t="s">
        <v>62</v>
      </c>
      <c r="AD1601" s="1" t="s">
        <v>62</v>
      </c>
      <c r="AE1601" s="1" t="s">
        <v>62</v>
      </c>
      <c r="AF1601" s="1" t="s">
        <v>62</v>
      </c>
      <c r="AG1601" s="1" t="s">
        <v>62</v>
      </c>
      <c r="AH1601" s="1" t="s">
        <v>62</v>
      </c>
      <c r="AI1601" s="1" t="s">
        <v>21927</v>
      </c>
      <c r="AJ1601" s="1" t="s">
        <v>65</v>
      </c>
      <c r="AK1601" s="1" t="s">
        <v>4471</v>
      </c>
      <c r="AL1601" s="1" t="s">
        <v>4472</v>
      </c>
      <c r="AM1601" s="1" t="s">
        <v>20034</v>
      </c>
      <c r="AN1601" s="1" t="s">
        <v>62</v>
      </c>
      <c r="AO1601" s="1" t="s">
        <v>62</v>
      </c>
      <c r="AP1601" s="1" t="s">
        <v>62</v>
      </c>
      <c r="AQ1601" s="1" t="s">
        <v>62</v>
      </c>
      <c r="AR1601" s="1" t="s">
        <v>62</v>
      </c>
      <c r="AS1601" s="1" t="s">
        <v>62</v>
      </c>
      <c r="AT1601" s="1" t="s">
        <v>62</v>
      </c>
      <c r="AU1601" s="1" t="s">
        <v>4474</v>
      </c>
      <c r="AV1601" s="1" t="s">
        <v>21928</v>
      </c>
      <c r="AW1601" s="1">
        <v>2337.6</v>
      </c>
      <c r="AX1601" s="2">
        <v>39356</v>
      </c>
      <c r="AY1601" s="1" t="str">
        <f t="shared" si="72"/>
        <v>00</v>
      </c>
      <c r="AZ1601" s="1" t="str">
        <f t="shared" si="73"/>
        <v>38</v>
      </c>
      <c r="BA1601" s="1" t="str">
        <f t="shared" si="74"/>
        <v>57</v>
      </c>
      <c r="BB1601" s="2">
        <v>43888</v>
      </c>
      <c r="BC1601" s="1" t="s">
        <v>21929</v>
      </c>
      <c r="BD1601" s="2">
        <v>39356</v>
      </c>
      <c r="BE1601" s="2">
        <v>43888</v>
      </c>
      <c r="BF1601" s="1" t="s">
        <v>62</v>
      </c>
    </row>
    <row r="1602" spans="1:58" x14ac:dyDescent="0.25">
      <c r="A1602" s="1" t="s">
        <v>20052</v>
      </c>
      <c r="B1602" s="1" t="s">
        <v>20053</v>
      </c>
      <c r="C1602" s="1" t="s">
        <v>89</v>
      </c>
      <c r="D1602" s="1" t="s">
        <v>20054</v>
      </c>
      <c r="E1602" s="1" t="s">
        <v>20055</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938</v>
      </c>
      <c r="AB1602" s="1" t="s">
        <v>62</v>
      </c>
      <c r="AC1602" s="1" t="s">
        <v>62</v>
      </c>
      <c r="AD1602" s="1" t="s">
        <v>62</v>
      </c>
      <c r="AE1602" s="1" t="s">
        <v>62</v>
      </c>
      <c r="AF1602" s="1" t="s">
        <v>62</v>
      </c>
      <c r="AG1602" s="1" t="s">
        <v>62</v>
      </c>
      <c r="AH1602" s="1" t="s">
        <v>62</v>
      </c>
      <c r="AI1602" s="1" t="s">
        <v>20056</v>
      </c>
      <c r="AJ1602" s="1" t="s">
        <v>65</v>
      </c>
      <c r="AK1602" s="1" t="s">
        <v>62</v>
      </c>
      <c r="AL1602" s="1" t="s">
        <v>62</v>
      </c>
      <c r="AM1602" s="1" t="s">
        <v>20057</v>
      </c>
      <c r="AN1602" s="1" t="s">
        <v>62</v>
      </c>
      <c r="AO1602" s="1" t="s">
        <v>62</v>
      </c>
      <c r="AP1602" s="1" t="s">
        <v>62</v>
      </c>
      <c r="AQ1602" s="1" t="s">
        <v>62</v>
      </c>
      <c r="AR1602" s="1" t="s">
        <v>62</v>
      </c>
      <c r="AS1602" s="1" t="s">
        <v>62</v>
      </c>
      <c r="AT1602" s="1" t="s">
        <v>62</v>
      </c>
      <c r="AV1602" s="1" t="s">
        <v>20058</v>
      </c>
      <c r="AW1602" s="1">
        <v>1493.9</v>
      </c>
      <c r="AY1602" s="1" t="str">
        <f t="shared" ref="AY1602:AY1665" si="75">TEXT(TRUNC(AW1602/60/60),"00")</f>
        <v>00</v>
      </c>
      <c r="AZ1602" s="1" t="str">
        <f t="shared" ref="AZ1602:AZ1665" si="76">TEXT(TRUNC((AW1602-AY1602*60*60)/60),"00")</f>
        <v>24</v>
      </c>
      <c r="BA1602" s="1" t="str">
        <f t="shared" ref="BA1602:BA1665" si="77">TEXT(TRUNC((AW1602-AY1602*60*60-AZ1602*60)),"00")</f>
        <v>53</v>
      </c>
      <c r="BB1602" s="2">
        <v>43860</v>
      </c>
      <c r="BC1602" s="1" t="s">
        <v>20059</v>
      </c>
      <c r="BE1602" s="2">
        <v>43860</v>
      </c>
      <c r="BF1602" s="1" t="s">
        <v>62</v>
      </c>
    </row>
    <row r="1603" spans="1:58" x14ac:dyDescent="0.25">
      <c r="A1603" s="1" t="s">
        <v>20060</v>
      </c>
      <c r="B1603" s="1" t="s">
        <v>20061</v>
      </c>
      <c r="C1603" s="1" t="s">
        <v>89</v>
      </c>
      <c r="D1603" s="1" t="s">
        <v>2041</v>
      </c>
      <c r="E1603" s="1" t="s">
        <v>20062</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20063</v>
      </c>
      <c r="AB1603" s="1" t="s">
        <v>62</v>
      </c>
      <c r="AC1603" s="1" t="s">
        <v>62</v>
      </c>
      <c r="AD1603" s="1" t="s">
        <v>62</v>
      </c>
      <c r="AE1603" s="1" t="s">
        <v>62</v>
      </c>
      <c r="AF1603" s="1" t="s">
        <v>62</v>
      </c>
      <c r="AG1603" s="1" t="s">
        <v>62</v>
      </c>
      <c r="AH1603" s="1" t="s">
        <v>62</v>
      </c>
      <c r="AI1603" s="1" t="s">
        <v>20064</v>
      </c>
      <c r="AJ1603" s="1" t="s">
        <v>65</v>
      </c>
      <c r="AK1603" s="1" t="s">
        <v>15798</v>
      </c>
      <c r="AL1603" s="1" t="s">
        <v>15799</v>
      </c>
      <c r="AM1603" s="1" t="s">
        <v>20065</v>
      </c>
      <c r="AN1603" s="1" t="s">
        <v>62</v>
      </c>
      <c r="AO1603" s="1" t="s">
        <v>62</v>
      </c>
      <c r="AP1603" s="1" t="s">
        <v>62</v>
      </c>
      <c r="AQ1603" s="1" t="s">
        <v>62</v>
      </c>
      <c r="AR1603" s="1" t="s">
        <v>62</v>
      </c>
      <c r="AS1603" s="1" t="s">
        <v>62</v>
      </c>
      <c r="AT1603" s="1" t="s">
        <v>62</v>
      </c>
      <c r="AU1603" s="1" t="s">
        <v>15801</v>
      </c>
      <c r="AV1603" s="1" t="s">
        <v>20066</v>
      </c>
      <c r="AW1603" s="1">
        <v>2013.5</v>
      </c>
      <c r="AX1603" s="2">
        <v>42215</v>
      </c>
      <c r="AY1603" s="1" t="str">
        <f t="shared" si="75"/>
        <v>00</v>
      </c>
      <c r="AZ1603" s="1" t="str">
        <f t="shared" si="76"/>
        <v>33</v>
      </c>
      <c r="BA1603" s="1" t="str">
        <f t="shared" si="77"/>
        <v>33</v>
      </c>
      <c r="BB1603" s="2">
        <v>43860</v>
      </c>
      <c r="BC1603" s="1" t="s">
        <v>20067</v>
      </c>
      <c r="BD1603" s="2">
        <v>42215</v>
      </c>
      <c r="BE1603" s="2">
        <v>43860</v>
      </c>
      <c r="BF1603" s="1" t="s">
        <v>62</v>
      </c>
    </row>
    <row r="1604" spans="1:58" x14ac:dyDescent="0.25">
      <c r="A1604" s="1" t="s">
        <v>20060</v>
      </c>
      <c r="B1604" s="1" t="s">
        <v>20061</v>
      </c>
      <c r="C1604" s="1" t="s">
        <v>89</v>
      </c>
      <c r="D1604" s="1" t="s">
        <v>2041</v>
      </c>
      <c r="E1604" s="1" t="s">
        <v>20062</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20063</v>
      </c>
      <c r="AB1604" s="1" t="s">
        <v>62</v>
      </c>
      <c r="AC1604" s="1" t="s">
        <v>62</v>
      </c>
      <c r="AD1604" s="1" t="s">
        <v>62</v>
      </c>
      <c r="AE1604" s="1" t="s">
        <v>62</v>
      </c>
      <c r="AF1604" s="1" t="s">
        <v>62</v>
      </c>
      <c r="AG1604" s="1" t="s">
        <v>62</v>
      </c>
      <c r="AH1604" s="1" t="s">
        <v>62</v>
      </c>
      <c r="AI1604" s="1" t="s">
        <v>20064</v>
      </c>
      <c r="AJ1604" s="1" t="s">
        <v>65</v>
      </c>
      <c r="AK1604" s="1" t="s">
        <v>471</v>
      </c>
      <c r="AL1604" s="1" t="s">
        <v>62</v>
      </c>
      <c r="AM1604" s="1" t="s">
        <v>20065</v>
      </c>
      <c r="AN1604" s="1" t="s">
        <v>62</v>
      </c>
      <c r="AO1604" s="1" t="s">
        <v>62</v>
      </c>
      <c r="AP1604" s="1" t="s">
        <v>62</v>
      </c>
      <c r="AQ1604" s="1" t="s">
        <v>62</v>
      </c>
      <c r="AR1604" s="1" t="s">
        <v>62</v>
      </c>
      <c r="AS1604" s="1" t="s">
        <v>62</v>
      </c>
      <c r="AT1604" s="1" t="s">
        <v>62</v>
      </c>
      <c r="AU1604" s="1" t="s">
        <v>472</v>
      </c>
      <c r="AV1604" s="1" t="s">
        <v>20066</v>
      </c>
      <c r="AW1604" s="1">
        <v>2013.5</v>
      </c>
      <c r="AX1604" s="2">
        <v>42978</v>
      </c>
      <c r="AY1604" s="1" t="str">
        <f t="shared" si="75"/>
        <v>00</v>
      </c>
      <c r="AZ1604" s="1" t="str">
        <f t="shared" si="76"/>
        <v>33</v>
      </c>
      <c r="BA1604" s="1" t="str">
        <f t="shared" si="77"/>
        <v>33</v>
      </c>
      <c r="BB1604" s="2">
        <v>43860</v>
      </c>
      <c r="BC1604" s="1" t="s">
        <v>20067</v>
      </c>
      <c r="BD1604" s="2">
        <v>42978</v>
      </c>
      <c r="BE1604" s="2">
        <v>43860</v>
      </c>
      <c r="BF1604" s="1" t="s">
        <v>62</v>
      </c>
    </row>
    <row r="1605" spans="1:58" x14ac:dyDescent="0.25">
      <c r="A1605" s="1" t="s">
        <v>20119</v>
      </c>
      <c r="B1605" s="1" t="s">
        <v>20120</v>
      </c>
      <c r="C1605" s="1" t="s">
        <v>89</v>
      </c>
      <c r="D1605" s="1" t="s">
        <v>20121</v>
      </c>
      <c r="E1605" s="1" t="s">
        <v>1187</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612</v>
      </c>
      <c r="AB1605" s="1" t="s">
        <v>62</v>
      </c>
      <c r="AC1605" s="1" t="s">
        <v>62</v>
      </c>
      <c r="AD1605" s="1" t="s">
        <v>62</v>
      </c>
      <c r="AE1605" s="1" t="s">
        <v>62</v>
      </c>
      <c r="AF1605" s="1" t="s">
        <v>62</v>
      </c>
      <c r="AG1605" s="1" t="s">
        <v>62</v>
      </c>
      <c r="AH1605" s="1" t="s">
        <v>62</v>
      </c>
      <c r="AI1605" s="1" t="s">
        <v>20122</v>
      </c>
      <c r="AJ1605" s="1" t="s">
        <v>65</v>
      </c>
      <c r="AK1605" s="1" t="s">
        <v>19470</v>
      </c>
      <c r="AL1605" s="1" t="s">
        <v>62</v>
      </c>
      <c r="AM1605" s="1" t="s">
        <v>20123</v>
      </c>
      <c r="AN1605" s="1" t="s">
        <v>62</v>
      </c>
      <c r="AO1605" s="1" t="s">
        <v>62</v>
      </c>
      <c r="AP1605" s="1" t="s">
        <v>62</v>
      </c>
      <c r="AQ1605" s="1" t="s">
        <v>62</v>
      </c>
      <c r="AR1605" s="1" t="s">
        <v>62</v>
      </c>
      <c r="AS1605" s="1" t="s">
        <v>62</v>
      </c>
      <c r="AT1605" s="1" t="s">
        <v>62</v>
      </c>
      <c r="AU1605" s="1" t="s">
        <v>19472</v>
      </c>
      <c r="AV1605" s="1" t="s">
        <v>20124</v>
      </c>
      <c r="AW1605" s="1">
        <v>1514</v>
      </c>
      <c r="AX1605" s="2">
        <v>43971</v>
      </c>
      <c r="AY1605" s="1" t="str">
        <f t="shared" si="75"/>
        <v>00</v>
      </c>
      <c r="AZ1605" s="1" t="str">
        <f t="shared" si="76"/>
        <v>25</v>
      </c>
      <c r="BA1605" s="1" t="str">
        <f t="shared" si="77"/>
        <v>14</v>
      </c>
      <c r="BB1605" s="2">
        <v>43860</v>
      </c>
      <c r="BC1605" s="1" t="s">
        <v>20125</v>
      </c>
      <c r="BD1605" s="2">
        <v>43971</v>
      </c>
      <c r="BE1605" s="2">
        <v>43860</v>
      </c>
      <c r="BF1605" s="1" t="s">
        <v>62</v>
      </c>
    </row>
    <row r="1606" spans="1:58" x14ac:dyDescent="0.25">
      <c r="A1606" s="1" t="s">
        <v>20387</v>
      </c>
      <c r="B1606" s="1" t="s">
        <v>20388</v>
      </c>
      <c r="C1606" s="1" t="s">
        <v>89</v>
      </c>
      <c r="D1606" s="1" t="s">
        <v>909</v>
      </c>
      <c r="E1606" s="1" t="s">
        <v>20389</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20390</v>
      </c>
      <c r="AB1606" s="1" t="s">
        <v>62</v>
      </c>
      <c r="AC1606" s="1" t="s">
        <v>62</v>
      </c>
      <c r="AD1606" s="1" t="s">
        <v>62</v>
      </c>
      <c r="AE1606" s="1" t="s">
        <v>62</v>
      </c>
      <c r="AF1606" s="1" t="s">
        <v>62</v>
      </c>
      <c r="AG1606" s="1" t="s">
        <v>62</v>
      </c>
      <c r="AH1606" s="1" t="s">
        <v>62</v>
      </c>
      <c r="AI1606" s="1" t="s">
        <v>20391</v>
      </c>
      <c r="AJ1606" s="1" t="s">
        <v>65</v>
      </c>
      <c r="AK1606" s="1" t="s">
        <v>20302</v>
      </c>
      <c r="AL1606" s="1" t="s">
        <v>62</v>
      </c>
      <c r="AM1606" s="1" t="s">
        <v>20392</v>
      </c>
      <c r="AN1606" s="1" t="s">
        <v>62</v>
      </c>
      <c r="AO1606" s="1" t="s">
        <v>62</v>
      </c>
      <c r="AP1606" s="1" t="s">
        <v>62</v>
      </c>
      <c r="AQ1606" s="1" t="s">
        <v>62</v>
      </c>
      <c r="AR1606" s="1" t="s">
        <v>62</v>
      </c>
      <c r="AS1606" s="1" t="s">
        <v>62</v>
      </c>
      <c r="AT1606" s="1" t="s">
        <v>62</v>
      </c>
      <c r="AU1606" s="1" t="s">
        <v>20304</v>
      </c>
      <c r="AV1606" s="1" t="s">
        <v>20393</v>
      </c>
      <c r="AW1606" s="1">
        <v>1975.2</v>
      </c>
      <c r="AX1606" s="2">
        <v>43615</v>
      </c>
      <c r="AY1606" s="1" t="str">
        <f t="shared" si="75"/>
        <v>00</v>
      </c>
      <c r="AZ1606" s="1" t="str">
        <f t="shared" si="76"/>
        <v>32</v>
      </c>
      <c r="BA1606" s="1" t="str">
        <f t="shared" si="77"/>
        <v>55</v>
      </c>
      <c r="BB1606" s="2">
        <v>43860</v>
      </c>
      <c r="BC1606" s="1" t="s">
        <v>20394</v>
      </c>
      <c r="BD1606" s="2">
        <v>43615</v>
      </c>
      <c r="BE1606" s="2">
        <v>43860</v>
      </c>
      <c r="BF1606" s="1" t="s">
        <v>62</v>
      </c>
    </row>
    <row r="1607" spans="1:58" x14ac:dyDescent="0.25">
      <c r="A1607" s="1" t="s">
        <v>20409</v>
      </c>
      <c r="B1607" s="1" t="s">
        <v>20410</v>
      </c>
      <c r="C1607" s="1" t="s">
        <v>89</v>
      </c>
      <c r="D1607" s="1" t="s">
        <v>304</v>
      </c>
      <c r="E1607" s="1" t="s">
        <v>20411</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20412</v>
      </c>
      <c r="AB1607" s="1" t="s">
        <v>62</v>
      </c>
      <c r="AC1607" s="1" t="s">
        <v>62</v>
      </c>
      <c r="AD1607" s="1" t="s">
        <v>62</v>
      </c>
      <c r="AE1607" s="1" t="s">
        <v>62</v>
      </c>
      <c r="AF1607" s="1" t="s">
        <v>62</v>
      </c>
      <c r="AG1607" s="1" t="s">
        <v>62</v>
      </c>
      <c r="AH1607" s="1" t="s">
        <v>62</v>
      </c>
      <c r="AI1607" s="1" t="s">
        <v>20413</v>
      </c>
      <c r="AJ1607" s="1" t="s">
        <v>65</v>
      </c>
      <c r="AK1607" s="1" t="s">
        <v>20302</v>
      </c>
      <c r="AL1607" s="1" t="s">
        <v>62</v>
      </c>
      <c r="AM1607" s="1" t="s">
        <v>20414</v>
      </c>
      <c r="AN1607" s="1" t="s">
        <v>62</v>
      </c>
      <c r="AO1607" s="1" t="s">
        <v>62</v>
      </c>
      <c r="AP1607" s="1" t="s">
        <v>62</v>
      </c>
      <c r="AQ1607" s="1" t="s">
        <v>62</v>
      </c>
      <c r="AR1607" s="1" t="s">
        <v>62</v>
      </c>
      <c r="AS1607" s="1" t="s">
        <v>62</v>
      </c>
      <c r="AT1607" s="1" t="s">
        <v>62</v>
      </c>
      <c r="AU1607" s="1" t="s">
        <v>20304</v>
      </c>
      <c r="AV1607" s="1" t="s">
        <v>20415</v>
      </c>
      <c r="AW1607" s="1">
        <v>2062.4</v>
      </c>
      <c r="AX1607" s="2">
        <v>43615</v>
      </c>
      <c r="AY1607" s="1" t="str">
        <f t="shared" si="75"/>
        <v>00</v>
      </c>
      <c r="AZ1607" s="1" t="str">
        <f t="shared" si="76"/>
        <v>34</v>
      </c>
      <c r="BA1607" s="1" t="str">
        <f t="shared" si="77"/>
        <v>22</v>
      </c>
      <c r="BB1607" s="2">
        <v>43860</v>
      </c>
      <c r="BC1607" s="1" t="s">
        <v>20416</v>
      </c>
      <c r="BD1607" s="2">
        <v>43615</v>
      </c>
      <c r="BE1607" s="2">
        <v>43860</v>
      </c>
      <c r="BF1607" s="1" t="s">
        <v>62</v>
      </c>
    </row>
    <row r="1608" spans="1:58" x14ac:dyDescent="0.25">
      <c r="A1608" s="1" t="s">
        <v>20417</v>
      </c>
      <c r="B1608" s="1" t="s">
        <v>20418</v>
      </c>
      <c r="C1608" s="1" t="s">
        <v>89</v>
      </c>
      <c r="D1608" s="1" t="s">
        <v>304</v>
      </c>
      <c r="E1608" s="1" t="s">
        <v>20411</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20412</v>
      </c>
      <c r="AB1608" s="1" t="s">
        <v>62</v>
      </c>
      <c r="AC1608" s="1" t="s">
        <v>62</v>
      </c>
      <c r="AD1608" s="1" t="s">
        <v>62</v>
      </c>
      <c r="AE1608" s="1" t="s">
        <v>62</v>
      </c>
      <c r="AF1608" s="1" t="s">
        <v>62</v>
      </c>
      <c r="AG1608" s="1" t="s">
        <v>62</v>
      </c>
      <c r="AH1608" s="1" t="s">
        <v>62</v>
      </c>
      <c r="AI1608" s="1" t="s">
        <v>20419</v>
      </c>
      <c r="AJ1608" s="1" t="s">
        <v>65</v>
      </c>
      <c r="AK1608" s="1" t="s">
        <v>20302</v>
      </c>
      <c r="AL1608" s="1" t="s">
        <v>62</v>
      </c>
      <c r="AM1608" s="1" t="s">
        <v>20414</v>
      </c>
      <c r="AN1608" s="1" t="s">
        <v>62</v>
      </c>
      <c r="AO1608" s="1" t="s">
        <v>62</v>
      </c>
      <c r="AP1608" s="1" t="s">
        <v>62</v>
      </c>
      <c r="AQ1608" s="1" t="s">
        <v>62</v>
      </c>
      <c r="AR1608" s="1" t="s">
        <v>62</v>
      </c>
      <c r="AS1608" s="1" t="s">
        <v>62</v>
      </c>
      <c r="AT1608" s="1" t="s">
        <v>62</v>
      </c>
      <c r="AU1608" s="1" t="s">
        <v>20304</v>
      </c>
      <c r="AV1608" s="1" t="s">
        <v>20420</v>
      </c>
      <c r="AW1608" s="1">
        <v>3258</v>
      </c>
      <c r="AX1608" s="2">
        <v>43615</v>
      </c>
      <c r="AY1608" s="1" t="str">
        <f t="shared" si="75"/>
        <v>00</v>
      </c>
      <c r="AZ1608" s="1" t="str">
        <f t="shared" si="76"/>
        <v>54</v>
      </c>
      <c r="BA1608" s="1" t="str">
        <f t="shared" si="77"/>
        <v>18</v>
      </c>
      <c r="BB1608" s="2">
        <v>43860</v>
      </c>
      <c r="BC1608" s="1" t="s">
        <v>20421</v>
      </c>
      <c r="BD1608" s="2">
        <v>43615</v>
      </c>
      <c r="BE1608" s="2">
        <v>43860</v>
      </c>
      <c r="BF1608" s="1" t="s">
        <v>62</v>
      </c>
    </row>
    <row r="1609" spans="1:58" x14ac:dyDescent="0.25">
      <c r="A1609" s="1" t="s">
        <v>20437</v>
      </c>
      <c r="B1609" s="1" t="s">
        <v>20438</v>
      </c>
      <c r="C1609" s="1" t="s">
        <v>59</v>
      </c>
      <c r="D1609" s="1" t="s">
        <v>18250</v>
      </c>
      <c r="E1609" s="1" t="s">
        <v>18251</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18252</v>
      </c>
      <c r="AB1609" s="1" t="s">
        <v>62</v>
      </c>
      <c r="AC1609" s="1" t="s">
        <v>62</v>
      </c>
      <c r="AD1609" s="1" t="s">
        <v>62</v>
      </c>
      <c r="AE1609" s="1" t="s">
        <v>62</v>
      </c>
      <c r="AF1609" s="1" t="s">
        <v>62</v>
      </c>
      <c r="AG1609" s="1" t="s">
        <v>62</v>
      </c>
      <c r="AH1609" s="1" t="s">
        <v>62</v>
      </c>
      <c r="AI1609" s="1" t="s">
        <v>20439</v>
      </c>
      <c r="AJ1609" s="1" t="s">
        <v>65</v>
      </c>
      <c r="AK1609" s="1" t="s">
        <v>17745</v>
      </c>
      <c r="AL1609" s="1" t="s">
        <v>17746</v>
      </c>
      <c r="AM1609" s="1" t="s">
        <v>18254</v>
      </c>
      <c r="AN1609" s="1" t="s">
        <v>62</v>
      </c>
      <c r="AO1609" s="1" t="s">
        <v>62</v>
      </c>
      <c r="AP1609" s="1" t="s">
        <v>62</v>
      </c>
      <c r="AQ1609" s="1" t="s">
        <v>62</v>
      </c>
      <c r="AR1609" s="1" t="s">
        <v>62</v>
      </c>
      <c r="AS1609" s="1" t="s">
        <v>62</v>
      </c>
      <c r="AT1609" s="1" t="s">
        <v>62</v>
      </c>
      <c r="AU1609" s="1" t="s">
        <v>17748</v>
      </c>
      <c r="AV1609" s="1" t="s">
        <v>20440</v>
      </c>
      <c r="AW1609" s="1">
        <v>1315.9</v>
      </c>
      <c r="AX1609" s="2">
        <v>42765</v>
      </c>
      <c r="AY1609" s="1" t="str">
        <f t="shared" si="75"/>
        <v>00</v>
      </c>
      <c r="AZ1609" s="1" t="str">
        <f t="shared" si="76"/>
        <v>21</v>
      </c>
      <c r="BA1609" s="1" t="str">
        <f t="shared" si="77"/>
        <v>55</v>
      </c>
      <c r="BB1609" s="2">
        <v>43860</v>
      </c>
      <c r="BC1609" s="1" t="s">
        <v>20441</v>
      </c>
      <c r="BD1609" s="2">
        <v>42765</v>
      </c>
      <c r="BE1609" s="2">
        <v>43860</v>
      </c>
      <c r="BF1609" s="1" t="s">
        <v>62</v>
      </c>
    </row>
    <row r="1610" spans="1:58" x14ac:dyDescent="0.25">
      <c r="A1610" s="1" t="s">
        <v>20803</v>
      </c>
      <c r="B1610" s="1" t="s">
        <v>20804</v>
      </c>
      <c r="C1610" s="1" t="s">
        <v>89</v>
      </c>
      <c r="D1610" s="1" t="s">
        <v>1186</v>
      </c>
      <c r="E1610" s="1" t="s">
        <v>20805</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260</v>
      </c>
      <c r="AB1610" s="1" t="s">
        <v>62</v>
      </c>
      <c r="AC1610" s="1" t="s">
        <v>62</v>
      </c>
      <c r="AD1610" s="1" t="s">
        <v>62</v>
      </c>
      <c r="AE1610" s="1" t="s">
        <v>62</v>
      </c>
      <c r="AF1610" s="1" t="s">
        <v>62</v>
      </c>
      <c r="AG1610" s="1" t="s">
        <v>62</v>
      </c>
      <c r="AH1610" s="1" t="s">
        <v>62</v>
      </c>
      <c r="AI1610" s="1" t="s">
        <v>20806</v>
      </c>
      <c r="AJ1610" s="1" t="s">
        <v>65</v>
      </c>
      <c r="AK1610" s="1" t="s">
        <v>19470</v>
      </c>
      <c r="AL1610" s="1" t="s">
        <v>62</v>
      </c>
      <c r="AM1610" s="1" t="s">
        <v>20807</v>
      </c>
      <c r="AN1610" s="1" t="s">
        <v>62</v>
      </c>
      <c r="AO1610" s="1" t="s">
        <v>62</v>
      </c>
      <c r="AP1610" s="1" t="s">
        <v>62</v>
      </c>
      <c r="AQ1610" s="1" t="s">
        <v>62</v>
      </c>
      <c r="AR1610" s="1" t="s">
        <v>62</v>
      </c>
      <c r="AS1610" s="1" t="s">
        <v>62</v>
      </c>
      <c r="AT1610" s="1" t="s">
        <v>62</v>
      </c>
      <c r="AU1610" s="1" t="s">
        <v>19472</v>
      </c>
      <c r="AV1610" s="1" t="s">
        <v>20808</v>
      </c>
      <c r="AW1610" s="1">
        <v>2217.4</v>
      </c>
      <c r="AX1610" s="2">
        <v>43971</v>
      </c>
      <c r="AY1610" s="1" t="str">
        <f t="shared" si="75"/>
        <v>00</v>
      </c>
      <c r="AZ1610" s="1" t="str">
        <f t="shared" si="76"/>
        <v>36</v>
      </c>
      <c r="BA1610" s="1" t="str">
        <f t="shared" si="77"/>
        <v>57</v>
      </c>
      <c r="BB1610" s="2">
        <v>43860</v>
      </c>
      <c r="BC1610" s="1" t="s">
        <v>20809</v>
      </c>
      <c r="BD1610" s="2">
        <v>43971</v>
      </c>
      <c r="BE1610" s="2">
        <v>43860</v>
      </c>
      <c r="BF1610" s="1" t="s">
        <v>62</v>
      </c>
    </row>
    <row r="1611" spans="1:58" x14ac:dyDescent="0.25">
      <c r="A1611" s="1" t="s">
        <v>21202</v>
      </c>
      <c r="B1611" s="1" t="s">
        <v>21203</v>
      </c>
      <c r="C1611" s="1" t="s">
        <v>89</v>
      </c>
      <c r="D1611" s="1" t="s">
        <v>21204</v>
      </c>
      <c r="E1611" s="1" t="s">
        <v>7001</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8864</v>
      </c>
      <c r="AB1611" s="1" t="s">
        <v>62</v>
      </c>
      <c r="AC1611" s="1" t="s">
        <v>62</v>
      </c>
      <c r="AD1611" s="1" t="s">
        <v>62</v>
      </c>
      <c r="AE1611" s="1" t="s">
        <v>62</v>
      </c>
      <c r="AF1611" s="1" t="s">
        <v>62</v>
      </c>
      <c r="AG1611" s="1" t="s">
        <v>62</v>
      </c>
      <c r="AH1611" s="1" t="s">
        <v>62</v>
      </c>
      <c r="AI1611" s="1" t="s">
        <v>21205</v>
      </c>
      <c r="AJ1611" s="1" t="s">
        <v>65</v>
      </c>
      <c r="AK1611" s="1" t="s">
        <v>2069</v>
      </c>
      <c r="AL1611" s="1" t="s">
        <v>62</v>
      </c>
      <c r="AM1611" s="1" t="s">
        <v>21206</v>
      </c>
      <c r="AN1611" s="1" t="s">
        <v>62</v>
      </c>
      <c r="AO1611" s="1" t="s">
        <v>62</v>
      </c>
      <c r="AP1611" s="1" t="s">
        <v>62</v>
      </c>
      <c r="AQ1611" s="1" t="s">
        <v>62</v>
      </c>
      <c r="AR1611" s="1" t="s">
        <v>62</v>
      </c>
      <c r="AS1611" s="1" t="s">
        <v>62</v>
      </c>
      <c r="AT1611" s="1" t="s">
        <v>62</v>
      </c>
      <c r="AU1611" s="1" t="s">
        <v>2071</v>
      </c>
      <c r="AV1611" s="1" t="s">
        <v>21207</v>
      </c>
      <c r="AW1611" s="1">
        <v>763.5</v>
      </c>
      <c r="AX1611" s="2">
        <v>43829</v>
      </c>
      <c r="AY1611" s="1" t="str">
        <f t="shared" si="75"/>
        <v>00</v>
      </c>
      <c r="AZ1611" s="1" t="str">
        <f t="shared" si="76"/>
        <v>12</v>
      </c>
      <c r="BA1611" s="1" t="str">
        <f t="shared" si="77"/>
        <v>43</v>
      </c>
      <c r="BB1611" s="2">
        <v>43860</v>
      </c>
      <c r="BC1611" s="1" t="s">
        <v>21208</v>
      </c>
      <c r="BD1611" s="2">
        <v>43829</v>
      </c>
      <c r="BE1611" s="2">
        <v>43860</v>
      </c>
      <c r="BF1611" s="1" t="s">
        <v>62</v>
      </c>
    </row>
    <row r="1612" spans="1:58" x14ac:dyDescent="0.25">
      <c r="A1612" s="1" t="s">
        <v>21240</v>
      </c>
      <c r="B1612" s="1" t="s">
        <v>21241</v>
      </c>
      <c r="C1612" s="1" t="s">
        <v>59</v>
      </c>
      <c r="D1612" s="1" t="s">
        <v>2590</v>
      </c>
      <c r="E1612" s="1" t="s">
        <v>21242</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2448</v>
      </c>
      <c r="AB1612" s="1" t="s">
        <v>62</v>
      </c>
      <c r="AC1612" s="1" t="s">
        <v>62</v>
      </c>
      <c r="AD1612" s="1" t="s">
        <v>62</v>
      </c>
      <c r="AE1612" s="1" t="s">
        <v>62</v>
      </c>
      <c r="AF1612" s="1" t="s">
        <v>62</v>
      </c>
      <c r="AG1612" s="1" t="s">
        <v>62</v>
      </c>
      <c r="AH1612" s="1" t="s">
        <v>62</v>
      </c>
      <c r="AI1612" s="1" t="s">
        <v>21243</v>
      </c>
      <c r="AJ1612" s="1" t="s">
        <v>65</v>
      </c>
      <c r="AK1612" s="1" t="s">
        <v>19470</v>
      </c>
      <c r="AL1612" s="1" t="s">
        <v>62</v>
      </c>
      <c r="AM1612" s="1" t="s">
        <v>21244</v>
      </c>
      <c r="AN1612" s="1" t="s">
        <v>62</v>
      </c>
      <c r="AO1612" s="1" t="s">
        <v>62</v>
      </c>
      <c r="AP1612" s="1" t="s">
        <v>62</v>
      </c>
      <c r="AQ1612" s="1" t="s">
        <v>62</v>
      </c>
      <c r="AR1612" s="1" t="s">
        <v>62</v>
      </c>
      <c r="AS1612" s="1" t="s">
        <v>62</v>
      </c>
      <c r="AT1612" s="1" t="s">
        <v>62</v>
      </c>
      <c r="AU1612" s="1" t="s">
        <v>19472</v>
      </c>
      <c r="AV1612" s="1" t="s">
        <v>21245</v>
      </c>
      <c r="AW1612" s="1">
        <v>4067.6</v>
      </c>
      <c r="AX1612" s="2">
        <v>43971</v>
      </c>
      <c r="AY1612" s="1" t="str">
        <f t="shared" si="75"/>
        <v>01</v>
      </c>
      <c r="AZ1612" s="1" t="str">
        <f t="shared" si="76"/>
        <v>07</v>
      </c>
      <c r="BA1612" s="1" t="str">
        <f t="shared" si="77"/>
        <v>47</v>
      </c>
      <c r="BB1612" s="2">
        <v>43860</v>
      </c>
      <c r="BC1612" s="1" t="s">
        <v>21246</v>
      </c>
      <c r="BD1612" s="2">
        <v>43971</v>
      </c>
      <c r="BE1612" s="2">
        <v>43860</v>
      </c>
      <c r="BF1612" s="1" t="s">
        <v>62</v>
      </c>
    </row>
    <row r="1613" spans="1:58" x14ac:dyDescent="0.25">
      <c r="A1613" s="1" t="s">
        <v>21577</v>
      </c>
      <c r="B1613" s="1" t="s">
        <v>21578</v>
      </c>
      <c r="C1613" s="1" t="s">
        <v>89</v>
      </c>
      <c r="D1613" s="1" t="s">
        <v>21579</v>
      </c>
      <c r="E1613" s="1" t="s">
        <v>21580</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21581</v>
      </c>
      <c r="AB1613" s="1" t="s">
        <v>62</v>
      </c>
      <c r="AC1613" s="1" t="s">
        <v>62</v>
      </c>
      <c r="AD1613" s="1" t="s">
        <v>62</v>
      </c>
      <c r="AE1613" s="1" t="s">
        <v>62</v>
      </c>
      <c r="AF1613" s="1" t="s">
        <v>62</v>
      </c>
      <c r="AG1613" s="1" t="s">
        <v>62</v>
      </c>
      <c r="AH1613" s="1" t="s">
        <v>62</v>
      </c>
      <c r="AI1613" s="1" t="s">
        <v>21582</v>
      </c>
      <c r="AJ1613" s="1" t="s">
        <v>65</v>
      </c>
      <c r="AK1613" s="1" t="s">
        <v>62</v>
      </c>
      <c r="AL1613" s="1" t="s">
        <v>62</v>
      </c>
      <c r="AM1613" s="1" t="s">
        <v>21583</v>
      </c>
      <c r="AN1613" s="1" t="s">
        <v>62</v>
      </c>
      <c r="AO1613" s="1" t="s">
        <v>62</v>
      </c>
      <c r="AP1613" s="1" t="s">
        <v>62</v>
      </c>
      <c r="AQ1613" s="1" t="s">
        <v>62</v>
      </c>
      <c r="AR1613" s="1" t="s">
        <v>62</v>
      </c>
      <c r="AS1613" s="1" t="s">
        <v>62</v>
      </c>
      <c r="AT1613" s="1" t="s">
        <v>62</v>
      </c>
      <c r="AV1613" s="1" t="s">
        <v>21584</v>
      </c>
      <c r="AW1613" s="1">
        <v>1930.6</v>
      </c>
      <c r="AY1613" s="1" t="str">
        <f t="shared" si="75"/>
        <v>00</v>
      </c>
      <c r="AZ1613" s="1" t="str">
        <f t="shared" si="76"/>
        <v>32</v>
      </c>
      <c r="BA1613" s="1" t="str">
        <f t="shared" si="77"/>
        <v>10</v>
      </c>
      <c r="BB1613" s="2">
        <v>43860</v>
      </c>
      <c r="BC1613" s="1" t="s">
        <v>21585</v>
      </c>
      <c r="BE1613" s="2">
        <v>43860</v>
      </c>
      <c r="BF1613" s="1" t="s">
        <v>62</v>
      </c>
    </row>
    <row r="1614" spans="1:58" x14ac:dyDescent="0.25">
      <c r="A1614" s="1" t="s">
        <v>21784</v>
      </c>
      <c r="B1614" s="1" t="s">
        <v>21785</v>
      </c>
      <c r="C1614" s="1" t="s">
        <v>89</v>
      </c>
      <c r="D1614" s="1" t="s">
        <v>909</v>
      </c>
      <c r="E1614" s="1" t="s">
        <v>20389</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20390</v>
      </c>
      <c r="AB1614" s="1" t="s">
        <v>62</v>
      </c>
      <c r="AC1614" s="1" t="s">
        <v>62</v>
      </c>
      <c r="AD1614" s="1" t="s">
        <v>62</v>
      </c>
      <c r="AE1614" s="1" t="s">
        <v>62</v>
      </c>
      <c r="AF1614" s="1" t="s">
        <v>62</v>
      </c>
      <c r="AG1614" s="1" t="s">
        <v>62</v>
      </c>
      <c r="AH1614" s="1" t="s">
        <v>62</v>
      </c>
      <c r="AI1614" s="1" t="s">
        <v>21786</v>
      </c>
      <c r="AJ1614" s="1" t="s">
        <v>65</v>
      </c>
      <c r="AK1614" s="1" t="s">
        <v>20302</v>
      </c>
      <c r="AL1614" s="1" t="s">
        <v>62</v>
      </c>
      <c r="AM1614" s="1" t="s">
        <v>20392</v>
      </c>
      <c r="AN1614" s="1" t="s">
        <v>62</v>
      </c>
      <c r="AO1614" s="1" t="s">
        <v>62</v>
      </c>
      <c r="AP1614" s="1" t="s">
        <v>62</v>
      </c>
      <c r="AQ1614" s="1" t="s">
        <v>62</v>
      </c>
      <c r="AR1614" s="1" t="s">
        <v>62</v>
      </c>
      <c r="AS1614" s="1" t="s">
        <v>62</v>
      </c>
      <c r="AT1614" s="1" t="s">
        <v>62</v>
      </c>
      <c r="AU1614" s="1" t="s">
        <v>20304</v>
      </c>
      <c r="AV1614" s="1" t="s">
        <v>21787</v>
      </c>
      <c r="AW1614" s="1">
        <v>2128.1999999999998</v>
      </c>
      <c r="AX1614" s="2">
        <v>43615</v>
      </c>
      <c r="AY1614" s="1" t="str">
        <f t="shared" si="75"/>
        <v>00</v>
      </c>
      <c r="AZ1614" s="1" t="str">
        <f t="shared" si="76"/>
        <v>35</v>
      </c>
      <c r="BA1614" s="1" t="str">
        <f t="shared" si="77"/>
        <v>28</v>
      </c>
      <c r="BB1614" s="2">
        <v>43860</v>
      </c>
      <c r="BC1614" s="1" t="s">
        <v>21788</v>
      </c>
      <c r="BD1614" s="2">
        <v>43615</v>
      </c>
      <c r="BE1614" s="2">
        <v>43860</v>
      </c>
      <c r="BF1614" s="1" t="s">
        <v>62</v>
      </c>
    </row>
    <row r="1615" spans="1:58" x14ac:dyDescent="0.25">
      <c r="A1615" s="1" t="s">
        <v>20010</v>
      </c>
      <c r="B1615" s="1" t="s">
        <v>20011</v>
      </c>
      <c r="C1615" s="1" t="s">
        <v>59</v>
      </c>
      <c r="D1615" s="1" t="s">
        <v>20012</v>
      </c>
      <c r="E1615" s="1" t="s">
        <v>9748</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2698</v>
      </c>
      <c r="AB1615" s="1" t="s">
        <v>62</v>
      </c>
      <c r="AC1615" s="1" t="s">
        <v>62</v>
      </c>
      <c r="AD1615" s="1" t="s">
        <v>62</v>
      </c>
      <c r="AE1615" s="1" t="s">
        <v>62</v>
      </c>
      <c r="AF1615" s="1" t="s">
        <v>62</v>
      </c>
      <c r="AG1615" s="1" t="s">
        <v>62</v>
      </c>
      <c r="AH1615" s="1" t="s">
        <v>62</v>
      </c>
      <c r="AI1615" s="1" t="s">
        <v>20013</v>
      </c>
      <c r="AJ1615" s="1" t="s">
        <v>65</v>
      </c>
      <c r="AK1615" s="1" t="s">
        <v>62</v>
      </c>
      <c r="AL1615" s="1" t="s">
        <v>62</v>
      </c>
      <c r="AM1615" s="1" t="s">
        <v>20014</v>
      </c>
      <c r="AN1615" s="1" t="s">
        <v>62</v>
      </c>
      <c r="AO1615" s="1" t="s">
        <v>62</v>
      </c>
      <c r="AP1615" s="1" t="s">
        <v>62</v>
      </c>
      <c r="AQ1615" s="1" t="s">
        <v>62</v>
      </c>
      <c r="AR1615" s="1" t="s">
        <v>62</v>
      </c>
      <c r="AS1615" s="1" t="s">
        <v>62</v>
      </c>
      <c r="AT1615" s="1" t="s">
        <v>62</v>
      </c>
      <c r="AV1615" s="1" t="s">
        <v>20015</v>
      </c>
      <c r="AW1615" s="1">
        <v>1729.3</v>
      </c>
      <c r="AY1615" s="1" t="str">
        <f t="shared" si="75"/>
        <v>00</v>
      </c>
      <c r="AZ1615" s="1" t="str">
        <f t="shared" si="76"/>
        <v>28</v>
      </c>
      <c r="BA1615" s="1" t="str">
        <f t="shared" si="77"/>
        <v>49</v>
      </c>
      <c r="BB1615" s="2">
        <v>43830</v>
      </c>
      <c r="BC1615" s="1" t="s">
        <v>20016</v>
      </c>
      <c r="BE1615" s="2">
        <v>43830</v>
      </c>
      <c r="BF1615" s="1" t="s">
        <v>62</v>
      </c>
    </row>
    <row r="1616" spans="1:58" x14ac:dyDescent="0.25">
      <c r="A1616" s="1" t="s">
        <v>20135</v>
      </c>
      <c r="B1616" s="1" t="s">
        <v>20136</v>
      </c>
      <c r="C1616" s="1" t="s">
        <v>89</v>
      </c>
      <c r="D1616" s="1" t="s">
        <v>20137</v>
      </c>
      <c r="E1616" s="1" t="s">
        <v>20138</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5647</v>
      </c>
      <c r="AB1616" s="1" t="s">
        <v>62</v>
      </c>
      <c r="AC1616" s="1" t="s">
        <v>62</v>
      </c>
      <c r="AD1616" s="1" t="s">
        <v>62</v>
      </c>
      <c r="AE1616" s="1" t="s">
        <v>62</v>
      </c>
      <c r="AF1616" s="1" t="s">
        <v>62</v>
      </c>
      <c r="AG1616" s="1" t="s">
        <v>62</v>
      </c>
      <c r="AH1616" s="1" t="s">
        <v>62</v>
      </c>
      <c r="AI1616" s="1" t="s">
        <v>20139</v>
      </c>
      <c r="AJ1616" s="1" t="s">
        <v>65</v>
      </c>
      <c r="AK1616" s="1" t="s">
        <v>19470</v>
      </c>
      <c r="AL1616" s="1" t="s">
        <v>62</v>
      </c>
      <c r="AM1616" s="1" t="s">
        <v>20140</v>
      </c>
      <c r="AN1616" s="1" t="s">
        <v>62</v>
      </c>
      <c r="AO1616" s="1" t="s">
        <v>62</v>
      </c>
      <c r="AP1616" s="1" t="s">
        <v>62</v>
      </c>
      <c r="AQ1616" s="1" t="s">
        <v>62</v>
      </c>
      <c r="AR1616" s="1" t="s">
        <v>62</v>
      </c>
      <c r="AS1616" s="1" t="s">
        <v>62</v>
      </c>
      <c r="AT1616" s="1" t="s">
        <v>62</v>
      </c>
      <c r="AU1616" s="1" t="s">
        <v>19472</v>
      </c>
      <c r="AV1616" s="1" t="s">
        <v>20141</v>
      </c>
      <c r="AW1616" s="1">
        <v>1931.7</v>
      </c>
      <c r="AX1616" s="2">
        <v>43971</v>
      </c>
      <c r="AY1616" s="1" t="str">
        <f t="shared" si="75"/>
        <v>00</v>
      </c>
      <c r="AZ1616" s="1" t="str">
        <f t="shared" si="76"/>
        <v>32</v>
      </c>
      <c r="BA1616" s="1" t="str">
        <f t="shared" si="77"/>
        <v>11</v>
      </c>
      <c r="BB1616" s="2">
        <v>43830</v>
      </c>
      <c r="BC1616" s="1" t="s">
        <v>20142</v>
      </c>
      <c r="BD1616" s="2">
        <v>43971</v>
      </c>
      <c r="BE1616" s="2">
        <v>43830</v>
      </c>
      <c r="BF1616" s="1" t="s">
        <v>62</v>
      </c>
    </row>
    <row r="1617" spans="1:58" x14ac:dyDescent="0.25">
      <c r="A1617" s="1" t="s">
        <v>20359</v>
      </c>
      <c r="B1617" s="1" t="s">
        <v>20360</v>
      </c>
      <c r="C1617" s="1" t="s">
        <v>59</v>
      </c>
      <c r="D1617" s="1" t="s">
        <v>6331</v>
      </c>
      <c r="E1617" s="1" t="s">
        <v>20361</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8791</v>
      </c>
      <c r="AB1617" s="1" t="s">
        <v>62</v>
      </c>
      <c r="AC1617" s="1" t="s">
        <v>62</v>
      </c>
      <c r="AD1617" s="1" t="s">
        <v>62</v>
      </c>
      <c r="AE1617" s="1" t="s">
        <v>62</v>
      </c>
      <c r="AF1617" s="1" t="s">
        <v>62</v>
      </c>
      <c r="AG1617" s="1" t="s">
        <v>62</v>
      </c>
      <c r="AH1617" s="1" t="s">
        <v>62</v>
      </c>
      <c r="AI1617" s="1" t="s">
        <v>20362</v>
      </c>
      <c r="AJ1617" s="1" t="s">
        <v>65</v>
      </c>
      <c r="AK1617" s="1" t="s">
        <v>19758</v>
      </c>
      <c r="AL1617" s="1" t="s">
        <v>62</v>
      </c>
      <c r="AM1617" s="1" t="s">
        <v>20363</v>
      </c>
      <c r="AN1617" s="1" t="s">
        <v>62</v>
      </c>
      <c r="AO1617" s="1" t="s">
        <v>62</v>
      </c>
      <c r="AP1617" s="1" t="s">
        <v>62</v>
      </c>
      <c r="AQ1617" s="1" t="s">
        <v>62</v>
      </c>
      <c r="AR1617" s="1" t="s">
        <v>62</v>
      </c>
      <c r="AS1617" s="1" t="s">
        <v>62</v>
      </c>
      <c r="AT1617" s="1" t="s">
        <v>62</v>
      </c>
      <c r="AU1617" s="1" t="s">
        <v>19760</v>
      </c>
      <c r="AV1617" s="1" t="s">
        <v>20364</v>
      </c>
      <c r="AW1617" s="1">
        <v>3194.3</v>
      </c>
      <c r="AX1617" s="2">
        <v>43585</v>
      </c>
      <c r="AY1617" s="1" t="str">
        <f t="shared" si="75"/>
        <v>00</v>
      </c>
      <c r="AZ1617" s="1" t="str">
        <f t="shared" si="76"/>
        <v>53</v>
      </c>
      <c r="BA1617" s="1" t="str">
        <f t="shared" si="77"/>
        <v>14</v>
      </c>
      <c r="BB1617" s="2">
        <v>43830</v>
      </c>
      <c r="BC1617" s="1" t="s">
        <v>20365</v>
      </c>
      <c r="BD1617" s="2">
        <v>43585</v>
      </c>
      <c r="BE1617" s="2">
        <v>43830</v>
      </c>
      <c r="BF1617" s="1" t="s">
        <v>62</v>
      </c>
    </row>
    <row r="1618" spans="1:58" x14ac:dyDescent="0.25">
      <c r="A1618" s="1" t="s">
        <v>20366</v>
      </c>
      <c r="B1618" s="1" t="s">
        <v>20367</v>
      </c>
      <c r="C1618" s="1" t="s">
        <v>59</v>
      </c>
      <c r="D1618" s="1" t="s">
        <v>20368</v>
      </c>
      <c r="E1618" s="1" t="s">
        <v>20369</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20370</v>
      </c>
      <c r="AB1618" s="1" t="s">
        <v>62</v>
      </c>
      <c r="AC1618" s="1" t="s">
        <v>62</v>
      </c>
      <c r="AD1618" s="1" t="s">
        <v>62</v>
      </c>
      <c r="AE1618" s="1" t="s">
        <v>62</v>
      </c>
      <c r="AF1618" s="1" t="s">
        <v>62</v>
      </c>
      <c r="AG1618" s="1" t="s">
        <v>62</v>
      </c>
      <c r="AH1618" s="1" t="s">
        <v>62</v>
      </c>
      <c r="AI1618" s="1" t="s">
        <v>20371</v>
      </c>
      <c r="AJ1618" s="1" t="s">
        <v>65</v>
      </c>
      <c r="AK1618" s="1" t="s">
        <v>20302</v>
      </c>
      <c r="AL1618" s="1" t="s">
        <v>62</v>
      </c>
      <c r="AM1618" s="1" t="s">
        <v>20372</v>
      </c>
      <c r="AN1618" s="1" t="s">
        <v>62</v>
      </c>
      <c r="AO1618" s="1" t="s">
        <v>62</v>
      </c>
      <c r="AP1618" s="1" t="s">
        <v>62</v>
      </c>
      <c r="AQ1618" s="1" t="s">
        <v>62</v>
      </c>
      <c r="AR1618" s="1" t="s">
        <v>62</v>
      </c>
      <c r="AS1618" s="1" t="s">
        <v>62</v>
      </c>
      <c r="AT1618" s="1" t="s">
        <v>62</v>
      </c>
      <c r="AU1618" s="1" t="s">
        <v>20304</v>
      </c>
      <c r="AV1618" s="1" t="s">
        <v>20373</v>
      </c>
      <c r="AW1618" s="1">
        <v>1926.6</v>
      </c>
      <c r="AX1618" s="2">
        <v>43615</v>
      </c>
      <c r="AY1618" s="1" t="str">
        <f t="shared" si="75"/>
        <v>00</v>
      </c>
      <c r="AZ1618" s="1" t="str">
        <f t="shared" si="76"/>
        <v>32</v>
      </c>
      <c r="BA1618" s="1" t="str">
        <f t="shared" si="77"/>
        <v>06</v>
      </c>
      <c r="BB1618" s="2">
        <v>43830</v>
      </c>
      <c r="BC1618" s="1" t="s">
        <v>20374</v>
      </c>
      <c r="BD1618" s="2">
        <v>43615</v>
      </c>
      <c r="BE1618" s="2">
        <v>43830</v>
      </c>
      <c r="BF1618" s="1" t="s">
        <v>62</v>
      </c>
    </row>
    <row r="1619" spans="1:58" x14ac:dyDescent="0.25">
      <c r="A1619" s="1" t="s">
        <v>20520</v>
      </c>
      <c r="B1619" s="1" t="s">
        <v>20521</v>
      </c>
      <c r="C1619" s="1" t="s">
        <v>59</v>
      </c>
      <c r="D1619" s="1" t="s">
        <v>20522</v>
      </c>
      <c r="E1619" s="1" t="s">
        <v>20523</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20524</v>
      </c>
      <c r="AB1619" s="1" t="s">
        <v>62</v>
      </c>
      <c r="AC1619" s="1" t="s">
        <v>62</v>
      </c>
      <c r="AD1619" s="1" t="s">
        <v>62</v>
      </c>
      <c r="AE1619" s="1" t="s">
        <v>62</v>
      </c>
      <c r="AF1619" s="1" t="s">
        <v>62</v>
      </c>
      <c r="AG1619" s="1" t="s">
        <v>62</v>
      </c>
      <c r="AH1619" s="1" t="s">
        <v>62</v>
      </c>
      <c r="AI1619" s="1" t="s">
        <v>20525</v>
      </c>
      <c r="AJ1619" s="1" t="s">
        <v>65</v>
      </c>
      <c r="AK1619" s="1" t="s">
        <v>18726</v>
      </c>
      <c r="AL1619" s="1" t="s">
        <v>62</v>
      </c>
      <c r="AM1619" s="1" t="s">
        <v>20526</v>
      </c>
      <c r="AN1619" s="1" t="s">
        <v>62</v>
      </c>
      <c r="AO1619" s="1" t="s">
        <v>62</v>
      </c>
      <c r="AP1619" s="1" t="s">
        <v>62</v>
      </c>
      <c r="AQ1619" s="1" t="s">
        <v>62</v>
      </c>
      <c r="AR1619" s="1" t="s">
        <v>62</v>
      </c>
      <c r="AS1619" s="1" t="s">
        <v>62</v>
      </c>
      <c r="AT1619" s="1" t="s">
        <v>62</v>
      </c>
      <c r="AU1619" s="1" t="s">
        <v>18727</v>
      </c>
      <c r="AV1619" s="1" t="s">
        <v>20527</v>
      </c>
      <c r="AW1619" s="1">
        <v>1871.9</v>
      </c>
      <c r="AX1619" s="2">
        <v>43433</v>
      </c>
      <c r="AY1619" s="1" t="str">
        <f t="shared" si="75"/>
        <v>00</v>
      </c>
      <c r="AZ1619" s="1" t="str">
        <f t="shared" si="76"/>
        <v>31</v>
      </c>
      <c r="BA1619" s="1" t="str">
        <f t="shared" si="77"/>
        <v>11</v>
      </c>
      <c r="BB1619" s="2">
        <v>43830</v>
      </c>
      <c r="BC1619" s="1" t="s">
        <v>20528</v>
      </c>
      <c r="BD1619" s="2">
        <v>43433</v>
      </c>
      <c r="BE1619" s="2">
        <v>43830</v>
      </c>
      <c r="BF1619" s="1" t="s">
        <v>62</v>
      </c>
    </row>
    <row r="1620" spans="1:58" x14ac:dyDescent="0.25">
      <c r="A1620" s="1" t="s">
        <v>20645</v>
      </c>
      <c r="B1620" s="1" t="s">
        <v>20646</v>
      </c>
      <c r="C1620" s="1" t="s">
        <v>89</v>
      </c>
      <c r="D1620" s="1" t="s">
        <v>20647</v>
      </c>
      <c r="E1620" s="1" t="s">
        <v>20648</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20649</v>
      </c>
      <c r="AB1620" s="1" t="s">
        <v>62</v>
      </c>
      <c r="AC1620" s="1" t="s">
        <v>62</v>
      </c>
      <c r="AD1620" s="1" t="s">
        <v>62</v>
      </c>
      <c r="AE1620" s="1" t="s">
        <v>62</v>
      </c>
      <c r="AF1620" s="1" t="s">
        <v>62</v>
      </c>
      <c r="AG1620" s="1" t="s">
        <v>62</v>
      </c>
      <c r="AH1620" s="1" t="s">
        <v>62</v>
      </c>
      <c r="AI1620" s="1" t="s">
        <v>20650</v>
      </c>
      <c r="AJ1620" s="1" t="s">
        <v>65</v>
      </c>
      <c r="AK1620" s="1" t="s">
        <v>19758</v>
      </c>
      <c r="AL1620" s="1" t="s">
        <v>62</v>
      </c>
      <c r="AM1620" s="1" t="s">
        <v>20651</v>
      </c>
      <c r="AN1620" s="1" t="s">
        <v>62</v>
      </c>
      <c r="AO1620" s="1" t="s">
        <v>62</v>
      </c>
      <c r="AP1620" s="1" t="s">
        <v>62</v>
      </c>
      <c r="AQ1620" s="1" t="s">
        <v>62</v>
      </c>
      <c r="AR1620" s="1" t="s">
        <v>62</v>
      </c>
      <c r="AS1620" s="1" t="s">
        <v>62</v>
      </c>
      <c r="AT1620" s="1" t="s">
        <v>62</v>
      </c>
      <c r="AU1620" s="1" t="s">
        <v>19760</v>
      </c>
      <c r="AV1620" s="1" t="s">
        <v>20652</v>
      </c>
      <c r="AW1620" s="1">
        <v>2390.1999999999998</v>
      </c>
      <c r="AX1620" s="2">
        <v>43585</v>
      </c>
      <c r="AY1620" s="1" t="str">
        <f t="shared" si="75"/>
        <v>00</v>
      </c>
      <c r="AZ1620" s="1" t="str">
        <f t="shared" si="76"/>
        <v>39</v>
      </c>
      <c r="BA1620" s="1" t="str">
        <f t="shared" si="77"/>
        <v>50</v>
      </c>
      <c r="BB1620" s="2">
        <v>43830</v>
      </c>
      <c r="BC1620" s="1" t="s">
        <v>20653</v>
      </c>
      <c r="BD1620" s="2">
        <v>43585</v>
      </c>
      <c r="BE1620" s="2">
        <v>43830</v>
      </c>
      <c r="BF1620" s="1" t="s">
        <v>62</v>
      </c>
    </row>
    <row r="1621" spans="1:58" x14ac:dyDescent="0.25">
      <c r="A1621" s="1" t="s">
        <v>20907</v>
      </c>
      <c r="B1621" s="1" t="s">
        <v>20908</v>
      </c>
      <c r="C1621" s="1" t="s">
        <v>59</v>
      </c>
      <c r="D1621" s="1" t="s">
        <v>421</v>
      </c>
      <c r="E1621" s="1" t="s">
        <v>4629</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1285</v>
      </c>
      <c r="AB1621" s="1" t="s">
        <v>62</v>
      </c>
      <c r="AC1621" s="1" t="s">
        <v>62</v>
      </c>
      <c r="AD1621" s="1" t="s">
        <v>62</v>
      </c>
      <c r="AE1621" s="1" t="s">
        <v>62</v>
      </c>
      <c r="AF1621" s="1" t="s">
        <v>62</v>
      </c>
      <c r="AG1621" s="1" t="s">
        <v>62</v>
      </c>
      <c r="AH1621" s="1" t="s">
        <v>62</v>
      </c>
      <c r="AI1621" s="1" t="s">
        <v>20909</v>
      </c>
      <c r="AJ1621" s="1" t="s">
        <v>65</v>
      </c>
      <c r="AK1621" s="1" t="s">
        <v>471</v>
      </c>
      <c r="AL1621" s="1" t="s">
        <v>62</v>
      </c>
      <c r="AM1621" s="1" t="s">
        <v>4631</v>
      </c>
      <c r="AN1621" s="1" t="s">
        <v>62</v>
      </c>
      <c r="AO1621" s="1" t="s">
        <v>62</v>
      </c>
      <c r="AP1621" s="1" t="s">
        <v>62</v>
      </c>
      <c r="AQ1621" s="1" t="s">
        <v>62</v>
      </c>
      <c r="AR1621" s="1" t="s">
        <v>62</v>
      </c>
      <c r="AS1621" s="1" t="s">
        <v>62</v>
      </c>
      <c r="AT1621" s="1" t="s">
        <v>62</v>
      </c>
      <c r="AU1621" s="1" t="s">
        <v>472</v>
      </c>
      <c r="AV1621" s="1" t="s">
        <v>20910</v>
      </c>
      <c r="AW1621" s="1">
        <v>2244.8000000000002</v>
      </c>
      <c r="AX1621" s="2">
        <v>42978</v>
      </c>
      <c r="AY1621" s="1" t="str">
        <f t="shared" si="75"/>
        <v>00</v>
      </c>
      <c r="AZ1621" s="1" t="str">
        <f t="shared" si="76"/>
        <v>37</v>
      </c>
      <c r="BA1621" s="1" t="str">
        <f t="shared" si="77"/>
        <v>24</v>
      </c>
      <c r="BB1621" s="2">
        <v>43830</v>
      </c>
      <c r="BC1621" s="1" t="s">
        <v>20911</v>
      </c>
      <c r="BD1621" s="2">
        <v>42978</v>
      </c>
      <c r="BE1621" s="2">
        <v>43830</v>
      </c>
      <c r="BF1621" s="1" t="s">
        <v>62</v>
      </c>
    </row>
    <row r="1622" spans="1:58" x14ac:dyDescent="0.25">
      <c r="A1622" s="1" t="s">
        <v>20912</v>
      </c>
      <c r="B1622" s="1" t="s">
        <v>20913</v>
      </c>
      <c r="C1622" s="1" t="s">
        <v>463</v>
      </c>
      <c r="D1622" s="1" t="s">
        <v>4873</v>
      </c>
      <c r="E1622" s="1" t="s">
        <v>20914</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8864</v>
      </c>
      <c r="AB1622" s="1" t="s">
        <v>62</v>
      </c>
      <c r="AC1622" s="1" t="s">
        <v>62</v>
      </c>
      <c r="AD1622" s="1" t="s">
        <v>62</v>
      </c>
      <c r="AE1622" s="1" t="s">
        <v>62</v>
      </c>
      <c r="AF1622" s="1" t="s">
        <v>62</v>
      </c>
      <c r="AG1622" s="1" t="s">
        <v>62</v>
      </c>
      <c r="AH1622" s="1" t="s">
        <v>62</v>
      </c>
      <c r="AI1622" s="1" t="s">
        <v>20915</v>
      </c>
      <c r="AJ1622" s="1" t="s">
        <v>65</v>
      </c>
      <c r="AK1622" s="1" t="s">
        <v>2069</v>
      </c>
      <c r="AL1622" s="1" t="s">
        <v>62</v>
      </c>
      <c r="AM1622" s="1" t="s">
        <v>20916</v>
      </c>
      <c r="AN1622" s="1" t="s">
        <v>62</v>
      </c>
      <c r="AO1622" s="1" t="s">
        <v>62</v>
      </c>
      <c r="AP1622" s="1" t="s">
        <v>62</v>
      </c>
      <c r="AQ1622" s="1" t="s">
        <v>62</v>
      </c>
      <c r="AR1622" s="1" t="s">
        <v>62</v>
      </c>
      <c r="AS1622" s="1" t="s">
        <v>62</v>
      </c>
      <c r="AT1622" s="1" t="s">
        <v>62</v>
      </c>
      <c r="AU1622" s="1" t="s">
        <v>2071</v>
      </c>
      <c r="AV1622" s="1" t="s">
        <v>20917</v>
      </c>
      <c r="AW1622" s="1">
        <v>1828.8</v>
      </c>
      <c r="AX1622" s="2">
        <v>43829</v>
      </c>
      <c r="AY1622" s="1" t="str">
        <f t="shared" si="75"/>
        <v>00</v>
      </c>
      <c r="AZ1622" s="1" t="str">
        <f t="shared" si="76"/>
        <v>30</v>
      </c>
      <c r="BA1622" s="1" t="str">
        <f t="shared" si="77"/>
        <v>28</v>
      </c>
      <c r="BB1622" s="2">
        <v>43830</v>
      </c>
      <c r="BC1622" s="1" t="s">
        <v>20918</v>
      </c>
      <c r="BD1622" s="2">
        <v>43829</v>
      </c>
      <c r="BE1622" s="2">
        <v>43830</v>
      </c>
      <c r="BF1622" s="1" t="s">
        <v>62</v>
      </c>
    </row>
    <row r="1623" spans="1:58" x14ac:dyDescent="0.25">
      <c r="A1623" s="1" t="s">
        <v>20982</v>
      </c>
      <c r="B1623" s="1" t="s">
        <v>20983</v>
      </c>
      <c r="C1623" s="1" t="s">
        <v>89</v>
      </c>
      <c r="D1623" s="1" t="s">
        <v>20984</v>
      </c>
      <c r="E1623" s="1" t="s">
        <v>20985</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6927</v>
      </c>
      <c r="AB1623" s="1" t="s">
        <v>62</v>
      </c>
      <c r="AC1623" s="1" t="s">
        <v>62</v>
      </c>
      <c r="AD1623" s="1" t="s">
        <v>62</v>
      </c>
      <c r="AE1623" s="1" t="s">
        <v>62</v>
      </c>
      <c r="AF1623" s="1" t="s">
        <v>62</v>
      </c>
      <c r="AG1623" s="1" t="s">
        <v>62</v>
      </c>
      <c r="AH1623" s="1" t="s">
        <v>62</v>
      </c>
      <c r="AI1623" s="1" t="s">
        <v>20986</v>
      </c>
      <c r="AJ1623" s="1" t="s">
        <v>65</v>
      </c>
      <c r="AK1623" s="1" t="s">
        <v>2069</v>
      </c>
      <c r="AL1623" s="1" t="s">
        <v>62</v>
      </c>
      <c r="AM1623" s="1" t="s">
        <v>20987</v>
      </c>
      <c r="AN1623" s="1" t="s">
        <v>62</v>
      </c>
      <c r="AO1623" s="1" t="s">
        <v>62</v>
      </c>
      <c r="AP1623" s="1" t="s">
        <v>62</v>
      </c>
      <c r="AQ1623" s="1" t="s">
        <v>62</v>
      </c>
      <c r="AR1623" s="1" t="s">
        <v>62</v>
      </c>
      <c r="AS1623" s="1" t="s">
        <v>62</v>
      </c>
      <c r="AT1623" s="1" t="s">
        <v>62</v>
      </c>
      <c r="AU1623" s="1" t="s">
        <v>2071</v>
      </c>
      <c r="AV1623" s="1" t="s">
        <v>20988</v>
      </c>
      <c r="AW1623" s="1">
        <v>2963.6</v>
      </c>
      <c r="AX1623" s="2">
        <v>43829</v>
      </c>
      <c r="AY1623" s="1" t="str">
        <f t="shared" si="75"/>
        <v>00</v>
      </c>
      <c r="AZ1623" s="1" t="str">
        <f t="shared" si="76"/>
        <v>49</v>
      </c>
      <c r="BA1623" s="1" t="str">
        <f t="shared" si="77"/>
        <v>23</v>
      </c>
      <c r="BB1623" s="2">
        <v>43830</v>
      </c>
      <c r="BC1623" s="1" t="s">
        <v>20989</v>
      </c>
      <c r="BD1623" s="2">
        <v>43829</v>
      </c>
      <c r="BE1623" s="2">
        <v>43830</v>
      </c>
      <c r="BF1623" s="1" t="s">
        <v>62</v>
      </c>
    </row>
    <row r="1624" spans="1:58" x14ac:dyDescent="0.25">
      <c r="A1624" s="1" t="s">
        <v>21039</v>
      </c>
      <c r="B1624" s="1" t="s">
        <v>21040</v>
      </c>
      <c r="C1624" s="1" t="s">
        <v>89</v>
      </c>
      <c r="D1624" s="1" t="s">
        <v>357</v>
      </c>
      <c r="E1624" s="1" t="s">
        <v>21041</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21042</v>
      </c>
      <c r="AB1624" s="1" t="s">
        <v>62</v>
      </c>
      <c r="AC1624" s="1" t="s">
        <v>62</v>
      </c>
      <c r="AD1624" s="1" t="s">
        <v>62</v>
      </c>
      <c r="AE1624" s="1" t="s">
        <v>62</v>
      </c>
      <c r="AF1624" s="1" t="s">
        <v>62</v>
      </c>
      <c r="AG1624" s="1" t="s">
        <v>62</v>
      </c>
      <c r="AH1624" s="1" t="s">
        <v>62</v>
      </c>
      <c r="AI1624" s="1" t="s">
        <v>21043</v>
      </c>
      <c r="AJ1624" s="1" t="s">
        <v>65</v>
      </c>
      <c r="AK1624" s="1" t="s">
        <v>62</v>
      </c>
      <c r="AL1624" s="1" t="s">
        <v>62</v>
      </c>
      <c r="AM1624" s="1" t="s">
        <v>21044</v>
      </c>
      <c r="AN1624" s="1" t="s">
        <v>62</v>
      </c>
      <c r="AO1624" s="1" t="s">
        <v>62</v>
      </c>
      <c r="AP1624" s="1" t="s">
        <v>62</v>
      </c>
      <c r="AQ1624" s="1" t="s">
        <v>62</v>
      </c>
      <c r="AR1624" s="1" t="s">
        <v>62</v>
      </c>
      <c r="AS1624" s="1" t="s">
        <v>62</v>
      </c>
      <c r="AT1624" s="1" t="s">
        <v>62</v>
      </c>
      <c r="AV1624" s="1" t="s">
        <v>21045</v>
      </c>
      <c r="AW1624" s="1">
        <v>2395.1999999999998</v>
      </c>
      <c r="AY1624" s="1" t="str">
        <f t="shared" si="75"/>
        <v>00</v>
      </c>
      <c r="AZ1624" s="1" t="str">
        <f t="shared" si="76"/>
        <v>39</v>
      </c>
      <c r="BA1624" s="1" t="str">
        <f t="shared" si="77"/>
        <v>55</v>
      </c>
      <c r="BB1624" s="2">
        <v>43830</v>
      </c>
      <c r="BC1624" s="1" t="s">
        <v>21046</v>
      </c>
      <c r="BE1624" s="2">
        <v>43830</v>
      </c>
      <c r="BF1624" s="1" t="s">
        <v>62</v>
      </c>
    </row>
    <row r="1625" spans="1:58" x14ac:dyDescent="0.25">
      <c r="A1625" s="1" t="s">
        <v>21177</v>
      </c>
      <c r="B1625" s="1" t="s">
        <v>21178</v>
      </c>
      <c r="C1625" s="1" t="s">
        <v>89</v>
      </c>
      <c r="D1625" s="1" t="s">
        <v>21179</v>
      </c>
      <c r="E1625" s="1" t="s">
        <v>21180</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21181</v>
      </c>
      <c r="AB1625" s="1" t="s">
        <v>62</v>
      </c>
      <c r="AC1625" s="1" t="s">
        <v>62</v>
      </c>
      <c r="AD1625" s="1" t="s">
        <v>62</v>
      </c>
      <c r="AE1625" s="1" t="s">
        <v>62</v>
      </c>
      <c r="AF1625" s="1" t="s">
        <v>62</v>
      </c>
      <c r="AG1625" s="1" t="s">
        <v>62</v>
      </c>
      <c r="AH1625" s="1" t="s">
        <v>62</v>
      </c>
      <c r="AI1625" s="1" t="s">
        <v>21182</v>
      </c>
      <c r="AJ1625" s="1" t="s">
        <v>65</v>
      </c>
      <c r="AK1625" s="1" t="s">
        <v>18360</v>
      </c>
      <c r="AL1625" s="1" t="s">
        <v>62</v>
      </c>
      <c r="AM1625" s="1" t="s">
        <v>21183</v>
      </c>
      <c r="AN1625" s="1" t="s">
        <v>62</v>
      </c>
      <c r="AO1625" s="1" t="s">
        <v>62</v>
      </c>
      <c r="AP1625" s="1" t="s">
        <v>62</v>
      </c>
      <c r="AQ1625" s="1" t="s">
        <v>62</v>
      </c>
      <c r="AR1625" s="1" t="s">
        <v>62</v>
      </c>
      <c r="AS1625" s="1" t="s">
        <v>62</v>
      </c>
      <c r="AT1625" s="1" t="s">
        <v>62</v>
      </c>
      <c r="AU1625" s="1" t="s">
        <v>18362</v>
      </c>
      <c r="AV1625" s="1" t="s">
        <v>21184</v>
      </c>
      <c r="AW1625" s="1">
        <v>2502.5</v>
      </c>
      <c r="AX1625" s="2">
        <v>43006</v>
      </c>
      <c r="AY1625" s="1" t="str">
        <f t="shared" si="75"/>
        <v>00</v>
      </c>
      <c r="AZ1625" s="1" t="str">
        <f t="shared" si="76"/>
        <v>41</v>
      </c>
      <c r="BA1625" s="1" t="str">
        <f t="shared" si="77"/>
        <v>42</v>
      </c>
      <c r="BB1625" s="2">
        <v>43830</v>
      </c>
      <c r="BC1625" s="1" t="s">
        <v>21185</v>
      </c>
      <c r="BD1625" s="2">
        <v>43006</v>
      </c>
      <c r="BE1625" s="2">
        <v>43830</v>
      </c>
      <c r="BF1625" s="1" t="s">
        <v>62</v>
      </c>
    </row>
    <row r="1626" spans="1:58" x14ac:dyDescent="0.25">
      <c r="A1626" s="1" t="s">
        <v>21226</v>
      </c>
      <c r="B1626" s="1" t="s">
        <v>21227</v>
      </c>
      <c r="C1626" s="1" t="s">
        <v>89</v>
      </c>
      <c r="D1626" s="1" t="s">
        <v>21228</v>
      </c>
      <c r="E1626" s="1" t="s">
        <v>21229</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21230</v>
      </c>
      <c r="AB1626" s="1" t="s">
        <v>62</v>
      </c>
      <c r="AC1626" s="1" t="s">
        <v>62</v>
      </c>
      <c r="AD1626" s="1" t="s">
        <v>62</v>
      </c>
      <c r="AE1626" s="1" t="s">
        <v>62</v>
      </c>
      <c r="AF1626" s="1" t="s">
        <v>62</v>
      </c>
      <c r="AG1626" s="1" t="s">
        <v>62</v>
      </c>
      <c r="AH1626" s="1" t="s">
        <v>62</v>
      </c>
      <c r="AI1626" s="1" t="s">
        <v>21231</v>
      </c>
      <c r="AJ1626" s="1" t="s">
        <v>65</v>
      </c>
      <c r="AK1626" s="1" t="s">
        <v>62</v>
      </c>
      <c r="AL1626" s="1" t="s">
        <v>62</v>
      </c>
      <c r="AM1626" s="1" t="s">
        <v>21232</v>
      </c>
      <c r="AN1626" s="1" t="s">
        <v>62</v>
      </c>
      <c r="AO1626" s="1" t="s">
        <v>62</v>
      </c>
      <c r="AP1626" s="1" t="s">
        <v>62</v>
      </c>
      <c r="AQ1626" s="1" t="s">
        <v>62</v>
      </c>
      <c r="AR1626" s="1" t="s">
        <v>62</v>
      </c>
      <c r="AS1626" s="1" t="s">
        <v>62</v>
      </c>
      <c r="AT1626" s="1" t="s">
        <v>62</v>
      </c>
      <c r="AV1626" s="1" t="s">
        <v>21233</v>
      </c>
      <c r="AW1626" s="1">
        <v>2122</v>
      </c>
      <c r="AY1626" s="1" t="str">
        <f t="shared" si="75"/>
        <v>00</v>
      </c>
      <c r="AZ1626" s="1" t="str">
        <f t="shared" si="76"/>
        <v>35</v>
      </c>
      <c r="BA1626" s="1" t="str">
        <f t="shared" si="77"/>
        <v>22</v>
      </c>
      <c r="BB1626" s="2">
        <v>43830</v>
      </c>
      <c r="BC1626" s="1" t="s">
        <v>21234</v>
      </c>
      <c r="BE1626" s="2">
        <v>43830</v>
      </c>
      <c r="BF1626" s="1" t="s">
        <v>62</v>
      </c>
    </row>
    <row r="1627" spans="1:58" x14ac:dyDescent="0.25">
      <c r="A1627" s="1" t="s">
        <v>21761</v>
      </c>
      <c r="B1627" s="1" t="s">
        <v>21762</v>
      </c>
      <c r="C1627" s="1" t="s">
        <v>89</v>
      </c>
      <c r="D1627" s="1" t="s">
        <v>20137</v>
      </c>
      <c r="E1627" s="1" t="s">
        <v>20138</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5647</v>
      </c>
      <c r="AB1627" s="1" t="s">
        <v>62</v>
      </c>
      <c r="AC1627" s="1" t="s">
        <v>62</v>
      </c>
      <c r="AD1627" s="1" t="s">
        <v>62</v>
      </c>
      <c r="AE1627" s="1" t="s">
        <v>62</v>
      </c>
      <c r="AF1627" s="1" t="s">
        <v>62</v>
      </c>
      <c r="AG1627" s="1" t="s">
        <v>62</v>
      </c>
      <c r="AH1627" s="1" t="s">
        <v>62</v>
      </c>
      <c r="AI1627" s="1" t="s">
        <v>21763</v>
      </c>
      <c r="AJ1627" s="1" t="s">
        <v>65</v>
      </c>
      <c r="AK1627" s="1" t="s">
        <v>19470</v>
      </c>
      <c r="AL1627" s="1" t="s">
        <v>62</v>
      </c>
      <c r="AM1627" s="1" t="s">
        <v>20140</v>
      </c>
      <c r="AN1627" s="1" t="s">
        <v>62</v>
      </c>
      <c r="AO1627" s="1" t="s">
        <v>62</v>
      </c>
      <c r="AP1627" s="1" t="s">
        <v>62</v>
      </c>
      <c r="AQ1627" s="1" t="s">
        <v>62</v>
      </c>
      <c r="AR1627" s="1" t="s">
        <v>62</v>
      </c>
      <c r="AS1627" s="1" t="s">
        <v>62</v>
      </c>
      <c r="AT1627" s="1" t="s">
        <v>62</v>
      </c>
      <c r="AU1627" s="1" t="s">
        <v>19472</v>
      </c>
      <c r="AV1627" s="1" t="s">
        <v>21764</v>
      </c>
      <c r="AW1627" s="1">
        <v>1461.4</v>
      </c>
      <c r="AX1627" s="2">
        <v>43971</v>
      </c>
      <c r="AY1627" s="1" t="str">
        <f t="shared" si="75"/>
        <v>00</v>
      </c>
      <c r="AZ1627" s="1" t="str">
        <f t="shared" si="76"/>
        <v>24</v>
      </c>
      <c r="BA1627" s="1" t="str">
        <f t="shared" si="77"/>
        <v>21</v>
      </c>
      <c r="BB1627" s="2">
        <v>43830</v>
      </c>
      <c r="BC1627" s="1" t="s">
        <v>21765</v>
      </c>
      <c r="BD1627" s="2">
        <v>43971</v>
      </c>
      <c r="BE1627" s="2">
        <v>43830</v>
      </c>
      <c r="BF1627" s="1" t="s">
        <v>62</v>
      </c>
    </row>
    <row r="1628" spans="1:58" x14ac:dyDescent="0.25">
      <c r="A1628" s="1" t="s">
        <v>4969</v>
      </c>
      <c r="B1628" s="1" t="s">
        <v>4970</v>
      </c>
      <c r="C1628" s="1" t="s">
        <v>59</v>
      </c>
      <c r="D1628" s="1" t="s">
        <v>4971</v>
      </c>
      <c r="E1628" s="1" t="s">
        <v>4972</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4486</v>
      </c>
      <c r="AB1628" s="1" t="s">
        <v>62</v>
      </c>
      <c r="AC1628" s="1" t="s">
        <v>62</v>
      </c>
      <c r="AD1628" s="1" t="s">
        <v>62</v>
      </c>
      <c r="AE1628" s="1" t="s">
        <v>62</v>
      </c>
      <c r="AF1628" s="1" t="s">
        <v>62</v>
      </c>
      <c r="AG1628" s="1" t="s">
        <v>62</v>
      </c>
      <c r="AH1628" s="1" t="s">
        <v>62</v>
      </c>
      <c r="AI1628" s="1" t="s">
        <v>4973</v>
      </c>
      <c r="AJ1628" s="1" t="s">
        <v>65</v>
      </c>
      <c r="AK1628" s="1" t="s">
        <v>1712</v>
      </c>
      <c r="AL1628" s="1" t="s">
        <v>1713</v>
      </c>
      <c r="AM1628" s="1" t="s">
        <v>4974</v>
      </c>
      <c r="AN1628" s="1" t="s">
        <v>62</v>
      </c>
      <c r="AO1628" s="1" t="s">
        <v>62</v>
      </c>
      <c r="AP1628" s="1" t="s">
        <v>62</v>
      </c>
      <c r="AQ1628" s="1" t="s">
        <v>62</v>
      </c>
      <c r="AR1628" s="1" t="s">
        <v>62</v>
      </c>
      <c r="AS1628" s="1" t="s">
        <v>62</v>
      </c>
      <c r="AT1628" s="1" t="s">
        <v>62</v>
      </c>
      <c r="AU1628" s="1" t="s">
        <v>1714</v>
      </c>
      <c r="AV1628" s="1" t="s">
        <v>4975</v>
      </c>
      <c r="AW1628" s="1">
        <v>1849</v>
      </c>
      <c r="AX1628" s="2">
        <v>39417</v>
      </c>
      <c r="AY1628" s="1" t="str">
        <f t="shared" si="75"/>
        <v>00</v>
      </c>
      <c r="AZ1628" s="1" t="str">
        <f t="shared" si="76"/>
        <v>30</v>
      </c>
      <c r="BA1628" s="1" t="str">
        <f t="shared" si="77"/>
        <v>49</v>
      </c>
      <c r="BB1628" s="2">
        <v>39417</v>
      </c>
      <c r="BC1628" s="1" t="s">
        <v>4976</v>
      </c>
      <c r="BD1628" s="2">
        <v>39417</v>
      </c>
      <c r="BE1628" s="2">
        <v>43803</v>
      </c>
      <c r="BF1628" s="1" t="s">
        <v>62</v>
      </c>
    </row>
    <row r="1629" spans="1:58" x14ac:dyDescent="0.25">
      <c r="A1629" s="1" t="s">
        <v>6127</v>
      </c>
      <c r="B1629" s="1" t="s">
        <v>6128</v>
      </c>
      <c r="C1629" s="1" t="s">
        <v>89</v>
      </c>
      <c r="D1629" s="1" t="s">
        <v>6129</v>
      </c>
      <c r="E1629" s="1" t="s">
        <v>6130</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6131</v>
      </c>
      <c r="AB1629" s="1" t="s">
        <v>62</v>
      </c>
      <c r="AC1629" s="1" t="s">
        <v>62</v>
      </c>
      <c r="AD1629" s="1" t="s">
        <v>62</v>
      </c>
      <c r="AE1629" s="1" t="s">
        <v>62</v>
      </c>
      <c r="AF1629" s="1" t="s">
        <v>62</v>
      </c>
      <c r="AG1629" s="1" t="s">
        <v>62</v>
      </c>
      <c r="AH1629" s="1" t="s">
        <v>62</v>
      </c>
      <c r="AI1629" s="1" t="s">
        <v>6132</v>
      </c>
      <c r="AJ1629" s="1" t="s">
        <v>65</v>
      </c>
      <c r="AK1629" s="1" t="s">
        <v>1712</v>
      </c>
      <c r="AL1629" s="1" t="s">
        <v>1713</v>
      </c>
      <c r="AM1629" s="1" t="s">
        <v>6133</v>
      </c>
      <c r="AN1629" s="1" t="s">
        <v>62</v>
      </c>
      <c r="AO1629" s="1" t="s">
        <v>62</v>
      </c>
      <c r="AP1629" s="1" t="s">
        <v>62</v>
      </c>
      <c r="AQ1629" s="1" t="s">
        <v>62</v>
      </c>
      <c r="AR1629" s="1" t="s">
        <v>62</v>
      </c>
      <c r="AS1629" s="1" t="s">
        <v>62</v>
      </c>
      <c r="AT1629" s="1" t="s">
        <v>62</v>
      </c>
      <c r="AU1629" s="1" t="s">
        <v>1714</v>
      </c>
      <c r="AV1629" s="1" t="s">
        <v>6134</v>
      </c>
      <c r="AW1629" s="1">
        <v>2639.7</v>
      </c>
      <c r="AX1629" s="2">
        <v>39417</v>
      </c>
      <c r="AY1629" s="1" t="str">
        <f t="shared" si="75"/>
        <v>00</v>
      </c>
      <c r="AZ1629" s="1" t="str">
        <f t="shared" si="76"/>
        <v>43</v>
      </c>
      <c r="BA1629" s="1" t="str">
        <f t="shared" si="77"/>
        <v>59</v>
      </c>
      <c r="BB1629" s="2">
        <v>39417</v>
      </c>
      <c r="BC1629" s="1" t="s">
        <v>6135</v>
      </c>
      <c r="BD1629" s="2">
        <v>39417</v>
      </c>
      <c r="BE1629" s="2">
        <v>43803</v>
      </c>
      <c r="BF1629" s="1" t="s">
        <v>62</v>
      </c>
    </row>
    <row r="1630" spans="1:58" x14ac:dyDescent="0.25">
      <c r="A1630" s="1" t="s">
        <v>7780</v>
      </c>
      <c r="B1630" s="1" t="s">
        <v>7781</v>
      </c>
      <c r="C1630" s="1" t="s">
        <v>59</v>
      </c>
      <c r="D1630" s="1" t="s">
        <v>7782</v>
      </c>
      <c r="E1630" s="1" t="s">
        <v>7783</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7784</v>
      </c>
      <c r="AB1630" s="1" t="s">
        <v>62</v>
      </c>
      <c r="AC1630" s="1" t="s">
        <v>62</v>
      </c>
      <c r="AD1630" s="1" t="s">
        <v>62</v>
      </c>
      <c r="AE1630" s="1" t="s">
        <v>62</v>
      </c>
      <c r="AF1630" s="1" t="s">
        <v>62</v>
      </c>
      <c r="AG1630" s="1" t="s">
        <v>62</v>
      </c>
      <c r="AH1630" s="1" t="s">
        <v>62</v>
      </c>
      <c r="AI1630" s="1" t="s">
        <v>7785</v>
      </c>
      <c r="AJ1630" s="1" t="s">
        <v>65</v>
      </c>
      <c r="AK1630" s="1" t="s">
        <v>6216</v>
      </c>
      <c r="AL1630" s="1" t="s">
        <v>6217</v>
      </c>
      <c r="AM1630" s="1" t="s">
        <v>7786</v>
      </c>
      <c r="AN1630" s="1" t="s">
        <v>62</v>
      </c>
      <c r="AO1630" s="1" t="s">
        <v>62</v>
      </c>
      <c r="AP1630" s="1" t="s">
        <v>62</v>
      </c>
      <c r="AQ1630" s="1" t="s">
        <v>62</v>
      </c>
      <c r="AR1630" s="1" t="s">
        <v>62</v>
      </c>
      <c r="AS1630" s="1" t="s">
        <v>62</v>
      </c>
      <c r="AT1630" s="1" t="s">
        <v>62</v>
      </c>
      <c r="AU1630" s="1" t="s">
        <v>6219</v>
      </c>
      <c r="AV1630" s="1" t="s">
        <v>7787</v>
      </c>
      <c r="AW1630" s="1">
        <v>1006.8</v>
      </c>
      <c r="AX1630" s="2">
        <v>39867</v>
      </c>
      <c r="AY1630" s="1" t="str">
        <f t="shared" si="75"/>
        <v>00</v>
      </c>
      <c r="AZ1630" s="1" t="str">
        <f t="shared" si="76"/>
        <v>16</v>
      </c>
      <c r="BA1630" s="1" t="str">
        <f t="shared" si="77"/>
        <v>46</v>
      </c>
      <c r="BB1630" s="2">
        <v>39867</v>
      </c>
      <c r="BC1630" s="1" t="s">
        <v>7788</v>
      </c>
      <c r="BD1630" s="2">
        <v>39867</v>
      </c>
      <c r="BE1630" s="2">
        <v>43803</v>
      </c>
      <c r="BF1630" s="1" t="s">
        <v>62</v>
      </c>
    </row>
    <row r="1631" spans="1:58" x14ac:dyDescent="0.25">
      <c r="A1631" s="1" t="s">
        <v>8110</v>
      </c>
      <c r="B1631" s="1" t="s">
        <v>8111</v>
      </c>
      <c r="C1631" s="1" t="s">
        <v>89</v>
      </c>
      <c r="D1631" s="1" t="s">
        <v>8112</v>
      </c>
      <c r="E1631" s="1" t="s">
        <v>8113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8114</v>
      </c>
      <c r="AB1631" s="1" t="s">
        <v>62</v>
      </c>
      <c r="AC1631" s="1" t="s">
        <v>62</v>
      </c>
      <c r="AD1631" s="1" t="s">
        <v>62</v>
      </c>
      <c r="AE1631" s="1" t="s">
        <v>62</v>
      </c>
      <c r="AF1631" s="1" t="s">
        <v>62</v>
      </c>
      <c r="AG1631" s="1" t="s">
        <v>62</v>
      </c>
      <c r="AH1631" s="1" t="s">
        <v>62</v>
      </c>
      <c r="AI1631" s="1" t="s">
        <v>8115</v>
      </c>
      <c r="AJ1631" s="1" t="s">
        <v>65</v>
      </c>
      <c r="AK1631" s="1" t="s">
        <v>6812</v>
      </c>
      <c r="AL1631" s="1" t="s">
        <v>6813</v>
      </c>
      <c r="AM1631" s="1" t="s">
        <v>8116</v>
      </c>
      <c r="AN1631" s="1" t="s">
        <v>62</v>
      </c>
      <c r="AO1631" s="1" t="s">
        <v>62</v>
      </c>
      <c r="AP1631" s="1" t="s">
        <v>62</v>
      </c>
      <c r="AQ1631" s="1" t="s">
        <v>62</v>
      </c>
      <c r="AR1631" s="1" t="s">
        <v>62</v>
      </c>
      <c r="AS1631" s="1" t="s">
        <v>62</v>
      </c>
      <c r="AT1631" s="1" t="s">
        <v>62</v>
      </c>
      <c r="AU1631" s="1" t="s">
        <v>6815</v>
      </c>
      <c r="AV1631" s="1" t="s">
        <v>8117</v>
      </c>
      <c r="AW1631" s="1">
        <v>2097</v>
      </c>
      <c r="AX1631" s="2">
        <v>39933</v>
      </c>
      <c r="AY1631" s="1" t="str">
        <f t="shared" si="75"/>
        <v>00</v>
      </c>
      <c r="AZ1631" s="1" t="str">
        <f t="shared" si="76"/>
        <v>34</v>
      </c>
      <c r="BA1631" s="1" t="str">
        <f t="shared" si="77"/>
        <v>57</v>
      </c>
      <c r="BB1631" s="2">
        <v>39933</v>
      </c>
      <c r="BC1631" s="1" t="s">
        <v>8118</v>
      </c>
      <c r="BD1631" s="2">
        <v>39933</v>
      </c>
      <c r="BE1631" s="2">
        <v>43803</v>
      </c>
      <c r="BF1631" s="1" t="s">
        <v>62</v>
      </c>
    </row>
    <row r="1632" spans="1:58" x14ac:dyDescent="0.25">
      <c r="A1632" s="1" t="s">
        <v>19785</v>
      </c>
      <c r="B1632" s="1" t="s">
        <v>19786</v>
      </c>
      <c r="C1632" s="1" t="s">
        <v>59</v>
      </c>
      <c r="D1632" s="1" t="s">
        <v>19787</v>
      </c>
      <c r="E1632" s="1" t="s">
        <v>19788</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2175</v>
      </c>
      <c r="AB1632" s="1" t="s">
        <v>62</v>
      </c>
      <c r="AC1632" s="1" t="s">
        <v>62</v>
      </c>
      <c r="AD1632" s="1" t="s">
        <v>62</v>
      </c>
      <c r="AE1632" s="1" t="s">
        <v>62</v>
      </c>
      <c r="AF1632" s="1" t="s">
        <v>62</v>
      </c>
      <c r="AG1632" s="1" t="s">
        <v>62</v>
      </c>
      <c r="AH1632" s="1" t="s">
        <v>62</v>
      </c>
      <c r="AI1632" s="1" t="s">
        <v>19789</v>
      </c>
      <c r="AJ1632" s="1" t="s">
        <v>65</v>
      </c>
      <c r="AK1632" s="1" t="s">
        <v>6257</v>
      </c>
      <c r="AL1632" s="1" t="s">
        <v>6258</v>
      </c>
      <c r="AM1632" s="1" t="s">
        <v>19790</v>
      </c>
      <c r="AN1632" s="1" t="s">
        <v>62</v>
      </c>
      <c r="AO1632" s="1" t="s">
        <v>62</v>
      </c>
      <c r="AP1632" s="1" t="s">
        <v>62</v>
      </c>
      <c r="AQ1632" s="1" t="s">
        <v>62</v>
      </c>
      <c r="AR1632" s="1" t="s">
        <v>62</v>
      </c>
      <c r="AS1632" s="1" t="s">
        <v>62</v>
      </c>
      <c r="AT1632" s="1" t="s">
        <v>62</v>
      </c>
      <c r="AU1632" s="1" t="s">
        <v>6260</v>
      </c>
      <c r="AV1632" s="1" t="s">
        <v>19791</v>
      </c>
      <c r="AW1632" s="1">
        <v>2342.6</v>
      </c>
      <c r="AX1632" s="2">
        <v>39748</v>
      </c>
      <c r="AY1632" s="1" t="str">
        <f t="shared" si="75"/>
        <v>00</v>
      </c>
      <c r="AZ1632" s="1" t="str">
        <f t="shared" si="76"/>
        <v>39</v>
      </c>
      <c r="BA1632" s="1" t="str">
        <f t="shared" si="77"/>
        <v>02</v>
      </c>
      <c r="BB1632" s="2">
        <v>43797</v>
      </c>
      <c r="BC1632" s="1" t="s">
        <v>19792</v>
      </c>
      <c r="BD1632" s="2">
        <v>39748</v>
      </c>
      <c r="BE1632" s="2">
        <v>43797</v>
      </c>
      <c r="BF1632" s="1" t="s">
        <v>62</v>
      </c>
    </row>
    <row r="1633" spans="1:58" x14ac:dyDescent="0.25">
      <c r="A1633" s="1" t="s">
        <v>20143</v>
      </c>
      <c r="B1633" s="1" t="s">
        <v>20144</v>
      </c>
      <c r="C1633" s="1" t="s">
        <v>89</v>
      </c>
      <c r="D1633" s="1" t="s">
        <v>20145</v>
      </c>
      <c r="E1633" s="1" t="s">
        <v>20146</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20147</v>
      </c>
      <c r="AB1633" s="1" t="s">
        <v>62</v>
      </c>
      <c r="AC1633" s="1" t="s">
        <v>62</v>
      </c>
      <c r="AD1633" s="1" t="s">
        <v>62</v>
      </c>
      <c r="AE1633" s="1" t="s">
        <v>62</v>
      </c>
      <c r="AF1633" s="1" t="s">
        <v>62</v>
      </c>
      <c r="AG1633" s="1" t="s">
        <v>62</v>
      </c>
      <c r="AH1633" s="1" t="s">
        <v>62</v>
      </c>
      <c r="AI1633" s="1" t="s">
        <v>20148</v>
      </c>
      <c r="AJ1633" s="1" t="s">
        <v>65</v>
      </c>
      <c r="AK1633" s="1" t="s">
        <v>17053</v>
      </c>
      <c r="AL1633" s="1" t="s">
        <v>62</v>
      </c>
      <c r="AM1633" s="1" t="s">
        <v>20149</v>
      </c>
      <c r="AN1633" s="1" t="s">
        <v>62</v>
      </c>
      <c r="AO1633" s="1" t="s">
        <v>62</v>
      </c>
      <c r="AP1633" s="1" t="s">
        <v>62</v>
      </c>
      <c r="AQ1633" s="1" t="s">
        <v>62</v>
      </c>
      <c r="AR1633" s="1" t="s">
        <v>62</v>
      </c>
      <c r="AS1633" s="1" t="s">
        <v>62</v>
      </c>
      <c r="AT1633" s="1" t="s">
        <v>62</v>
      </c>
      <c r="AU1633" s="1" t="s">
        <v>17054</v>
      </c>
      <c r="AV1633" s="1" t="s">
        <v>20150</v>
      </c>
      <c r="AW1633" s="1">
        <v>1456.4</v>
      </c>
      <c r="AX1633" s="2">
        <v>43404</v>
      </c>
      <c r="AY1633" s="1" t="str">
        <f t="shared" si="75"/>
        <v>00</v>
      </c>
      <c r="AZ1633" s="1" t="str">
        <f t="shared" si="76"/>
        <v>24</v>
      </c>
      <c r="BA1633" s="1" t="str">
        <f t="shared" si="77"/>
        <v>16</v>
      </c>
      <c r="BB1633" s="2">
        <v>43797</v>
      </c>
      <c r="BC1633" s="1" t="s">
        <v>20151</v>
      </c>
      <c r="BD1633" s="2">
        <v>43404</v>
      </c>
      <c r="BE1633" s="2">
        <v>43797</v>
      </c>
      <c r="BF1633" s="1" t="s">
        <v>62</v>
      </c>
    </row>
    <row r="1634" spans="1:58" x14ac:dyDescent="0.25">
      <c r="A1634" s="1" t="s">
        <v>20266</v>
      </c>
      <c r="B1634" s="1" t="s">
        <v>20267</v>
      </c>
      <c r="C1634" s="1" t="s">
        <v>59</v>
      </c>
      <c r="D1634" s="1" t="s">
        <v>6432</v>
      </c>
      <c r="E1634" s="1" t="s">
        <v>6433</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6434</v>
      </c>
      <c r="AB1634" s="1" t="s">
        <v>62</v>
      </c>
      <c r="AC1634" s="1" t="s">
        <v>62</v>
      </c>
      <c r="AD1634" s="1" t="s">
        <v>62</v>
      </c>
      <c r="AE1634" s="1" t="s">
        <v>62</v>
      </c>
      <c r="AF1634" s="1" t="s">
        <v>62</v>
      </c>
      <c r="AG1634" s="1" t="s">
        <v>62</v>
      </c>
      <c r="AH1634" s="1" t="s">
        <v>62</v>
      </c>
      <c r="AI1634" s="1" t="s">
        <v>20268</v>
      </c>
      <c r="AJ1634" s="1" t="s">
        <v>65</v>
      </c>
      <c r="AK1634" s="1" t="s">
        <v>6257</v>
      </c>
      <c r="AL1634" s="1" t="s">
        <v>6258</v>
      </c>
      <c r="AM1634" s="1" t="s">
        <v>6436</v>
      </c>
      <c r="AN1634" s="1" t="s">
        <v>62</v>
      </c>
      <c r="AO1634" s="1" t="s">
        <v>62</v>
      </c>
      <c r="AP1634" s="1" t="s">
        <v>62</v>
      </c>
      <c r="AQ1634" s="1" t="s">
        <v>62</v>
      </c>
      <c r="AR1634" s="1" t="s">
        <v>62</v>
      </c>
      <c r="AS1634" s="1" t="s">
        <v>62</v>
      </c>
      <c r="AT1634" s="1" t="s">
        <v>62</v>
      </c>
      <c r="AU1634" s="1" t="s">
        <v>6260</v>
      </c>
      <c r="AV1634" s="1" t="s">
        <v>20269</v>
      </c>
      <c r="AW1634" s="1">
        <v>1371.3</v>
      </c>
      <c r="AX1634" s="2">
        <v>39748</v>
      </c>
      <c r="AY1634" s="1" t="str">
        <f t="shared" si="75"/>
        <v>00</v>
      </c>
      <c r="AZ1634" s="1" t="str">
        <f t="shared" si="76"/>
        <v>22</v>
      </c>
      <c r="BA1634" s="1" t="str">
        <f t="shared" si="77"/>
        <v>51</v>
      </c>
      <c r="BB1634" s="2">
        <v>43797</v>
      </c>
      <c r="BC1634" s="1" t="s">
        <v>20270</v>
      </c>
      <c r="BD1634" s="2">
        <v>39748</v>
      </c>
      <c r="BE1634" s="2">
        <v>43797</v>
      </c>
      <c r="BF1634" s="1" t="s">
        <v>62</v>
      </c>
    </row>
    <row r="1635" spans="1:58" x14ac:dyDescent="0.25">
      <c r="A1635" s="1" t="s">
        <v>20336</v>
      </c>
      <c r="B1635" s="1" t="s">
        <v>20337</v>
      </c>
      <c r="C1635" s="1" t="s">
        <v>89</v>
      </c>
      <c r="D1635" s="1" t="s">
        <v>20338</v>
      </c>
      <c r="E1635" s="1" t="s">
        <v>20339</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20340</v>
      </c>
      <c r="AB1635" s="1" t="s">
        <v>62</v>
      </c>
      <c r="AC1635" s="1" t="s">
        <v>62</v>
      </c>
      <c r="AD1635" s="1" t="s">
        <v>62</v>
      </c>
      <c r="AE1635" s="1" t="s">
        <v>62</v>
      </c>
      <c r="AF1635" s="1" t="s">
        <v>62</v>
      </c>
      <c r="AG1635" s="1" t="s">
        <v>62</v>
      </c>
      <c r="AH1635" s="1" t="s">
        <v>62</v>
      </c>
      <c r="AI1635" s="1" t="s">
        <v>20341</v>
      </c>
      <c r="AJ1635" s="1" t="s">
        <v>65</v>
      </c>
      <c r="AK1635" s="1" t="s">
        <v>471</v>
      </c>
      <c r="AL1635" s="1" t="s">
        <v>62</v>
      </c>
      <c r="AM1635" s="1" t="s">
        <v>20342</v>
      </c>
      <c r="AN1635" s="1" t="s">
        <v>62</v>
      </c>
      <c r="AO1635" s="1" t="s">
        <v>62</v>
      </c>
      <c r="AP1635" s="1" t="s">
        <v>62</v>
      </c>
      <c r="AQ1635" s="1" t="s">
        <v>62</v>
      </c>
      <c r="AR1635" s="1" t="s">
        <v>62</v>
      </c>
      <c r="AS1635" s="1" t="s">
        <v>62</v>
      </c>
      <c r="AT1635" s="1" t="s">
        <v>62</v>
      </c>
      <c r="AU1635" s="1" t="s">
        <v>472</v>
      </c>
      <c r="AV1635" s="1" t="s">
        <v>20343</v>
      </c>
      <c r="AW1635" s="1">
        <v>2204.5</v>
      </c>
      <c r="AX1635" s="2">
        <v>42978</v>
      </c>
      <c r="AY1635" s="1" t="str">
        <f t="shared" si="75"/>
        <v>00</v>
      </c>
      <c r="AZ1635" s="1" t="str">
        <f t="shared" si="76"/>
        <v>36</v>
      </c>
      <c r="BA1635" s="1" t="str">
        <f t="shared" si="77"/>
        <v>44</v>
      </c>
      <c r="BB1635" s="2">
        <v>43797</v>
      </c>
      <c r="BC1635" s="1" t="s">
        <v>20344</v>
      </c>
      <c r="BD1635" s="2">
        <v>42978</v>
      </c>
      <c r="BE1635" s="2">
        <v>43797</v>
      </c>
      <c r="BF1635" s="1" t="s">
        <v>62</v>
      </c>
    </row>
    <row r="1636" spans="1:58" x14ac:dyDescent="0.25">
      <c r="A1636" s="1" t="s">
        <v>20541</v>
      </c>
      <c r="B1636" s="1" t="s">
        <v>20542</v>
      </c>
      <c r="C1636" s="1" t="s">
        <v>59</v>
      </c>
      <c r="D1636" s="1" t="s">
        <v>20543</v>
      </c>
      <c r="E1636" s="1" t="s">
        <v>20544</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1226</v>
      </c>
      <c r="AB1636" s="1" t="s">
        <v>62</v>
      </c>
      <c r="AC1636" s="1" t="s">
        <v>62</v>
      </c>
      <c r="AD1636" s="1" t="s">
        <v>62</v>
      </c>
      <c r="AE1636" s="1" t="s">
        <v>62</v>
      </c>
      <c r="AF1636" s="1" t="s">
        <v>62</v>
      </c>
      <c r="AG1636" s="1" t="s">
        <v>62</v>
      </c>
      <c r="AH1636" s="1" t="s">
        <v>62</v>
      </c>
      <c r="AI1636" s="1" t="s">
        <v>20545</v>
      </c>
      <c r="AJ1636" s="1" t="s">
        <v>65</v>
      </c>
      <c r="AK1636" s="1" t="s">
        <v>19470</v>
      </c>
      <c r="AL1636" s="1" t="s">
        <v>62</v>
      </c>
      <c r="AM1636" s="1" t="s">
        <v>20546</v>
      </c>
      <c r="AN1636" s="1" t="s">
        <v>62</v>
      </c>
      <c r="AO1636" s="1" t="s">
        <v>62</v>
      </c>
      <c r="AP1636" s="1" t="s">
        <v>62</v>
      </c>
      <c r="AQ1636" s="1" t="s">
        <v>62</v>
      </c>
      <c r="AR1636" s="1" t="s">
        <v>62</v>
      </c>
      <c r="AS1636" s="1" t="s">
        <v>62</v>
      </c>
      <c r="AT1636" s="1" t="s">
        <v>62</v>
      </c>
      <c r="AU1636" s="1" t="s">
        <v>19472</v>
      </c>
      <c r="AV1636" s="1" t="s">
        <v>20547</v>
      </c>
      <c r="AW1636" s="1">
        <v>2078.6</v>
      </c>
      <c r="AX1636" s="2">
        <v>43971</v>
      </c>
      <c r="AY1636" s="1" t="str">
        <f t="shared" si="75"/>
        <v>00</v>
      </c>
      <c r="AZ1636" s="1" t="str">
        <f t="shared" si="76"/>
        <v>34</v>
      </c>
      <c r="BA1636" s="1" t="str">
        <f t="shared" si="77"/>
        <v>38</v>
      </c>
      <c r="BB1636" s="2">
        <v>43797</v>
      </c>
      <c r="BC1636" s="1" t="s">
        <v>20548</v>
      </c>
      <c r="BD1636" s="2">
        <v>43971</v>
      </c>
      <c r="BE1636" s="2">
        <v>43797</v>
      </c>
      <c r="BF1636" s="1" t="s">
        <v>62</v>
      </c>
    </row>
    <row r="1637" spans="1:58" x14ac:dyDescent="0.25">
      <c r="A1637" s="1" t="s">
        <v>20654</v>
      </c>
      <c r="B1637" s="1" t="s">
        <v>20655</v>
      </c>
      <c r="C1637" s="1" t="s">
        <v>59</v>
      </c>
      <c r="D1637" s="1" t="s">
        <v>3989</v>
      </c>
      <c r="E1637" s="1" t="s">
        <v>20656</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12527</v>
      </c>
      <c r="AB1637" s="1" t="s">
        <v>62</v>
      </c>
      <c r="AC1637" s="1" t="s">
        <v>62</v>
      </c>
      <c r="AD1637" s="1" t="s">
        <v>62</v>
      </c>
      <c r="AE1637" s="1" t="s">
        <v>62</v>
      </c>
      <c r="AF1637" s="1" t="s">
        <v>62</v>
      </c>
      <c r="AG1637" s="1" t="s">
        <v>62</v>
      </c>
      <c r="AH1637" s="1" t="s">
        <v>62</v>
      </c>
      <c r="AI1637" s="1" t="s">
        <v>20657</v>
      </c>
      <c r="AJ1637" s="1" t="s">
        <v>65</v>
      </c>
      <c r="AK1637" s="1" t="s">
        <v>62</v>
      </c>
      <c r="AL1637" s="1" t="s">
        <v>62</v>
      </c>
      <c r="AM1637" s="1" t="s">
        <v>20658</v>
      </c>
      <c r="AN1637" s="1" t="s">
        <v>62</v>
      </c>
      <c r="AO1637" s="1" t="s">
        <v>62</v>
      </c>
      <c r="AP1637" s="1" t="s">
        <v>62</v>
      </c>
      <c r="AQ1637" s="1" t="s">
        <v>62</v>
      </c>
      <c r="AR1637" s="1" t="s">
        <v>62</v>
      </c>
      <c r="AS1637" s="1" t="s">
        <v>62</v>
      </c>
      <c r="AT1637" s="1" t="s">
        <v>62</v>
      </c>
      <c r="AV1637" s="1" t="s">
        <v>20659</v>
      </c>
      <c r="AW1637" s="1">
        <v>2683.7</v>
      </c>
      <c r="AY1637" s="1" t="str">
        <f t="shared" si="75"/>
        <v>00</v>
      </c>
      <c r="AZ1637" s="1" t="str">
        <f t="shared" si="76"/>
        <v>44</v>
      </c>
      <c r="BA1637" s="1" t="str">
        <f t="shared" si="77"/>
        <v>43</v>
      </c>
      <c r="BB1637" s="2">
        <v>43797</v>
      </c>
      <c r="BC1637" s="1" t="s">
        <v>20660</v>
      </c>
      <c r="BE1637" s="2">
        <v>43797</v>
      </c>
      <c r="BF1637" s="1" t="s">
        <v>62</v>
      </c>
    </row>
    <row r="1638" spans="1:58" x14ac:dyDescent="0.25">
      <c r="A1638" s="1" t="s">
        <v>20822</v>
      </c>
      <c r="B1638" s="1" t="s">
        <v>20823</v>
      </c>
      <c r="C1638" s="1" t="s">
        <v>463</v>
      </c>
      <c r="D1638" s="1" t="s">
        <v>2480</v>
      </c>
      <c r="E1638" s="1" t="s">
        <v>20798</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8924</v>
      </c>
      <c r="AB1638" s="1" t="s">
        <v>62</v>
      </c>
      <c r="AC1638" s="1" t="s">
        <v>62</v>
      </c>
      <c r="AD1638" s="1" t="s">
        <v>62</v>
      </c>
      <c r="AE1638" s="1" t="s">
        <v>62</v>
      </c>
      <c r="AF1638" s="1" t="s">
        <v>62</v>
      </c>
      <c r="AG1638" s="1" t="s">
        <v>62</v>
      </c>
      <c r="AH1638" s="1" t="s">
        <v>62</v>
      </c>
      <c r="AI1638" s="1" t="s">
        <v>20824</v>
      </c>
      <c r="AJ1638" s="1" t="s">
        <v>65</v>
      </c>
      <c r="AK1638" s="1" t="s">
        <v>62</v>
      </c>
      <c r="AL1638" s="1" t="s">
        <v>62</v>
      </c>
      <c r="AM1638" s="1" t="s">
        <v>20800</v>
      </c>
      <c r="AN1638" s="1" t="s">
        <v>62</v>
      </c>
      <c r="AO1638" s="1" t="s">
        <v>62</v>
      </c>
      <c r="AP1638" s="1" t="s">
        <v>62</v>
      </c>
      <c r="AQ1638" s="1" t="s">
        <v>62</v>
      </c>
      <c r="AR1638" s="1" t="s">
        <v>62</v>
      </c>
      <c r="AS1638" s="1" t="s">
        <v>62</v>
      </c>
      <c r="AT1638" s="1" t="s">
        <v>62</v>
      </c>
      <c r="AV1638" s="1" t="s">
        <v>20825</v>
      </c>
      <c r="AW1638" s="1">
        <v>1648.7</v>
      </c>
      <c r="AY1638" s="1" t="str">
        <f t="shared" si="75"/>
        <v>00</v>
      </c>
      <c r="AZ1638" s="1" t="str">
        <f t="shared" si="76"/>
        <v>27</v>
      </c>
      <c r="BA1638" s="1" t="str">
        <f t="shared" si="77"/>
        <v>28</v>
      </c>
      <c r="BB1638" s="2">
        <v>43797</v>
      </c>
      <c r="BC1638" s="1" t="s">
        <v>20826</v>
      </c>
      <c r="BE1638" s="2">
        <v>43797</v>
      </c>
      <c r="BF1638" s="1" t="s">
        <v>62</v>
      </c>
    </row>
    <row r="1639" spans="1:58" x14ac:dyDescent="0.25">
      <c r="A1639" s="1" t="s">
        <v>20827</v>
      </c>
      <c r="B1639" s="1" t="s">
        <v>20828</v>
      </c>
      <c r="C1639" s="1" t="s">
        <v>463</v>
      </c>
      <c r="D1639" s="1" t="s">
        <v>2480</v>
      </c>
      <c r="E1639" s="1" t="s">
        <v>20798</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8924</v>
      </c>
      <c r="AB1639" s="1" t="s">
        <v>62</v>
      </c>
      <c r="AC1639" s="1" t="s">
        <v>62</v>
      </c>
      <c r="AD1639" s="1" t="s">
        <v>62</v>
      </c>
      <c r="AE1639" s="1" t="s">
        <v>62</v>
      </c>
      <c r="AF1639" s="1" t="s">
        <v>62</v>
      </c>
      <c r="AG1639" s="1" t="s">
        <v>62</v>
      </c>
      <c r="AH1639" s="1" t="s">
        <v>62</v>
      </c>
      <c r="AI1639" s="1" t="s">
        <v>20829</v>
      </c>
      <c r="AJ1639" s="1" t="s">
        <v>65</v>
      </c>
      <c r="AK1639" s="1" t="s">
        <v>62</v>
      </c>
      <c r="AL1639" s="1" t="s">
        <v>62</v>
      </c>
      <c r="AM1639" s="1" t="s">
        <v>20800</v>
      </c>
      <c r="AN1639" s="1" t="s">
        <v>62</v>
      </c>
      <c r="AO1639" s="1" t="s">
        <v>62</v>
      </c>
      <c r="AP1639" s="1" t="s">
        <v>62</v>
      </c>
      <c r="AQ1639" s="1" t="s">
        <v>62</v>
      </c>
      <c r="AR1639" s="1" t="s">
        <v>62</v>
      </c>
      <c r="AS1639" s="1" t="s">
        <v>62</v>
      </c>
      <c r="AT1639" s="1" t="s">
        <v>62</v>
      </c>
      <c r="AV1639" s="1" t="s">
        <v>20830</v>
      </c>
      <c r="AW1639" s="1">
        <v>1640.9</v>
      </c>
      <c r="AY1639" s="1" t="str">
        <f t="shared" si="75"/>
        <v>00</v>
      </c>
      <c r="AZ1639" s="1" t="str">
        <f t="shared" si="76"/>
        <v>27</v>
      </c>
      <c r="BA1639" s="1" t="str">
        <f t="shared" si="77"/>
        <v>20</v>
      </c>
      <c r="BB1639" s="2">
        <v>43797</v>
      </c>
      <c r="BC1639" s="1" t="s">
        <v>20831</v>
      </c>
      <c r="BE1639" s="2">
        <v>43797</v>
      </c>
      <c r="BF1639" s="1" t="s">
        <v>62</v>
      </c>
    </row>
    <row r="1640" spans="1:58" x14ac:dyDescent="0.25">
      <c r="A1640" s="1" t="s">
        <v>21047</v>
      </c>
      <c r="B1640" s="1" t="s">
        <v>21048</v>
      </c>
      <c r="C1640" s="1" t="s">
        <v>20921</v>
      </c>
      <c r="D1640" s="1" t="s">
        <v>21049</v>
      </c>
      <c r="E1640" s="1" t="s">
        <v>21050</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21051</v>
      </c>
      <c r="AB1640" s="1" t="s">
        <v>62</v>
      </c>
      <c r="AC1640" s="1" t="s">
        <v>62</v>
      </c>
      <c r="AD1640" s="1" t="s">
        <v>62</v>
      </c>
      <c r="AE1640" s="1" t="s">
        <v>62</v>
      </c>
      <c r="AF1640" s="1" t="s">
        <v>62</v>
      </c>
      <c r="AG1640" s="1" t="s">
        <v>62</v>
      </c>
      <c r="AH1640" s="1" t="s">
        <v>62</v>
      </c>
      <c r="AI1640" s="1" t="s">
        <v>21052</v>
      </c>
      <c r="AJ1640" s="1" t="s">
        <v>65</v>
      </c>
      <c r="AK1640" s="1" t="s">
        <v>62</v>
      </c>
      <c r="AL1640" s="1" t="s">
        <v>62</v>
      </c>
      <c r="AM1640" s="1" t="s">
        <v>21053</v>
      </c>
      <c r="AN1640" s="1" t="s">
        <v>62</v>
      </c>
      <c r="AO1640" s="1" t="s">
        <v>62</v>
      </c>
      <c r="AP1640" s="1" t="s">
        <v>62</v>
      </c>
      <c r="AQ1640" s="1" t="s">
        <v>62</v>
      </c>
      <c r="AR1640" s="1" t="s">
        <v>62</v>
      </c>
      <c r="AS1640" s="1" t="s">
        <v>62</v>
      </c>
      <c r="AT1640" s="1" t="s">
        <v>62</v>
      </c>
      <c r="AV1640" s="1" t="s">
        <v>21054</v>
      </c>
      <c r="AW1640" s="1">
        <v>2171.6999999999998</v>
      </c>
      <c r="AY1640" s="1" t="str">
        <f t="shared" si="75"/>
        <v>00</v>
      </c>
      <c r="AZ1640" s="1" t="str">
        <f t="shared" si="76"/>
        <v>36</v>
      </c>
      <c r="BA1640" s="1" t="str">
        <f t="shared" si="77"/>
        <v>11</v>
      </c>
      <c r="BB1640" s="2">
        <v>43797</v>
      </c>
      <c r="BC1640" s="1" t="s">
        <v>21055</v>
      </c>
      <c r="BE1640" s="2">
        <v>43797</v>
      </c>
      <c r="BF1640" s="1" t="s">
        <v>62</v>
      </c>
    </row>
    <row r="1641" spans="1:58" x14ac:dyDescent="0.25">
      <c r="A1641" s="1" t="s">
        <v>21127</v>
      </c>
      <c r="B1641" s="1" t="s">
        <v>21128</v>
      </c>
      <c r="C1641" s="1" t="s">
        <v>89</v>
      </c>
      <c r="D1641" s="1" t="s">
        <v>74</v>
      </c>
      <c r="E1641" s="1" t="s">
        <v>20347</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6036</v>
      </c>
      <c r="AB1641" s="1" t="s">
        <v>62</v>
      </c>
      <c r="AC1641" s="1" t="s">
        <v>62</v>
      </c>
      <c r="AD1641" s="1" t="s">
        <v>62</v>
      </c>
      <c r="AE1641" s="1" t="s">
        <v>62</v>
      </c>
      <c r="AF1641" s="1" t="s">
        <v>62</v>
      </c>
      <c r="AG1641" s="1" t="s">
        <v>62</v>
      </c>
      <c r="AH1641" s="1" t="s">
        <v>62</v>
      </c>
      <c r="AI1641" s="1" t="s">
        <v>21129</v>
      </c>
      <c r="AJ1641" s="1" t="s">
        <v>65</v>
      </c>
      <c r="AK1641" s="1" t="s">
        <v>62</v>
      </c>
      <c r="AL1641" s="1" t="s">
        <v>62</v>
      </c>
      <c r="AM1641" s="1" t="s">
        <v>20349</v>
      </c>
      <c r="AN1641" s="1" t="s">
        <v>62</v>
      </c>
      <c r="AO1641" s="1" t="s">
        <v>62</v>
      </c>
      <c r="AP1641" s="1" t="s">
        <v>62</v>
      </c>
      <c r="AQ1641" s="1" t="s">
        <v>62</v>
      </c>
      <c r="AR1641" s="1" t="s">
        <v>62</v>
      </c>
      <c r="AS1641" s="1" t="s">
        <v>62</v>
      </c>
      <c r="AT1641" s="1" t="s">
        <v>62</v>
      </c>
      <c r="AV1641" s="1" t="s">
        <v>21130</v>
      </c>
      <c r="AW1641" s="1">
        <v>4580</v>
      </c>
      <c r="AY1641" s="1" t="str">
        <f t="shared" si="75"/>
        <v>01</v>
      </c>
      <c r="AZ1641" s="1" t="str">
        <f t="shared" si="76"/>
        <v>16</v>
      </c>
      <c r="BA1641" s="1" t="str">
        <f t="shared" si="77"/>
        <v>20</v>
      </c>
      <c r="BB1641" s="2">
        <v>43797</v>
      </c>
      <c r="BC1641" s="1" t="s">
        <v>21131</v>
      </c>
      <c r="BE1641" s="2">
        <v>43797</v>
      </c>
      <c r="BF1641" s="1" t="s">
        <v>62</v>
      </c>
    </row>
    <row r="1642" spans="1:58" x14ac:dyDescent="0.25">
      <c r="A1642" s="1" t="s">
        <v>21247</v>
      </c>
      <c r="B1642" s="1" t="s">
        <v>21248</v>
      </c>
      <c r="C1642" s="1" t="s">
        <v>1565</v>
      </c>
      <c r="D1642" s="1" t="s">
        <v>8459</v>
      </c>
      <c r="E1642" s="1" t="s">
        <v>548</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21249</v>
      </c>
      <c r="AB1642" s="1" t="s">
        <v>62</v>
      </c>
      <c r="AC1642" s="1" t="s">
        <v>62</v>
      </c>
      <c r="AD1642" s="1" t="s">
        <v>62</v>
      </c>
      <c r="AE1642" s="1" t="s">
        <v>62</v>
      </c>
      <c r="AF1642" s="1" t="s">
        <v>62</v>
      </c>
      <c r="AG1642" s="1" t="s">
        <v>62</v>
      </c>
      <c r="AH1642" s="1" t="s">
        <v>62</v>
      </c>
      <c r="AI1642" s="1" t="s">
        <v>21250</v>
      </c>
      <c r="AJ1642" s="1" t="s">
        <v>65</v>
      </c>
      <c r="AK1642" s="1" t="s">
        <v>20302</v>
      </c>
      <c r="AL1642" s="1" t="s">
        <v>62</v>
      </c>
      <c r="AM1642" s="1" t="s">
        <v>21251</v>
      </c>
      <c r="AN1642" s="1" t="s">
        <v>62</v>
      </c>
      <c r="AO1642" s="1" t="s">
        <v>62</v>
      </c>
      <c r="AP1642" s="1" t="s">
        <v>62</v>
      </c>
      <c r="AQ1642" s="1" t="s">
        <v>62</v>
      </c>
      <c r="AR1642" s="1" t="s">
        <v>62</v>
      </c>
      <c r="AS1642" s="1" t="s">
        <v>62</v>
      </c>
      <c r="AT1642" s="1" t="s">
        <v>62</v>
      </c>
      <c r="AU1642" s="1" t="s">
        <v>20304</v>
      </c>
      <c r="AV1642" s="1" t="s">
        <v>21252</v>
      </c>
      <c r="AW1642" s="1">
        <v>1720.7</v>
      </c>
      <c r="AX1642" s="2">
        <v>43615</v>
      </c>
      <c r="AY1642" s="1" t="str">
        <f t="shared" si="75"/>
        <v>00</v>
      </c>
      <c r="AZ1642" s="1" t="str">
        <f t="shared" si="76"/>
        <v>28</v>
      </c>
      <c r="BA1642" s="1" t="str">
        <f t="shared" si="77"/>
        <v>40</v>
      </c>
      <c r="BB1642" s="2">
        <v>43797</v>
      </c>
      <c r="BC1642" s="1" t="s">
        <v>21253</v>
      </c>
      <c r="BD1642" s="2">
        <v>43615</v>
      </c>
      <c r="BE1642" s="2">
        <v>43797</v>
      </c>
      <c r="BF1642" s="1" t="s">
        <v>62</v>
      </c>
    </row>
    <row r="1643" spans="1:58" x14ac:dyDescent="0.25">
      <c r="A1643" s="1" t="s">
        <v>21384</v>
      </c>
      <c r="B1643" s="1" t="s">
        <v>21385</v>
      </c>
      <c r="C1643" s="1" t="s">
        <v>89</v>
      </c>
      <c r="D1643" s="1" t="s">
        <v>21386</v>
      </c>
      <c r="E1643" s="1" t="s">
        <v>21387</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21388</v>
      </c>
      <c r="AB1643" s="1" t="s">
        <v>62</v>
      </c>
      <c r="AC1643" s="1" t="s">
        <v>62</v>
      </c>
      <c r="AD1643" s="1" t="s">
        <v>62</v>
      </c>
      <c r="AE1643" s="1" t="s">
        <v>62</v>
      </c>
      <c r="AF1643" s="1" t="s">
        <v>62</v>
      </c>
      <c r="AG1643" s="1" t="s">
        <v>62</v>
      </c>
      <c r="AH1643" s="1" t="s">
        <v>62</v>
      </c>
      <c r="AI1643" s="1" t="s">
        <v>21389</v>
      </c>
      <c r="AJ1643" s="1" t="s">
        <v>65</v>
      </c>
      <c r="AK1643" s="1" t="s">
        <v>20302</v>
      </c>
      <c r="AL1643" s="1" t="s">
        <v>62</v>
      </c>
      <c r="AM1643" s="1" t="s">
        <v>21390</v>
      </c>
      <c r="AN1643" s="1" t="s">
        <v>62</v>
      </c>
      <c r="AO1643" s="1" t="s">
        <v>62</v>
      </c>
      <c r="AP1643" s="1" t="s">
        <v>62</v>
      </c>
      <c r="AQ1643" s="1" t="s">
        <v>62</v>
      </c>
      <c r="AR1643" s="1" t="s">
        <v>62</v>
      </c>
      <c r="AS1643" s="1" t="s">
        <v>62</v>
      </c>
      <c r="AT1643" s="1" t="s">
        <v>62</v>
      </c>
      <c r="AU1643" s="1" t="s">
        <v>20304</v>
      </c>
      <c r="AV1643" s="1" t="s">
        <v>21391</v>
      </c>
      <c r="AW1643" s="1">
        <v>1877.8</v>
      </c>
      <c r="AX1643" s="2">
        <v>43615</v>
      </c>
      <c r="AY1643" s="1" t="str">
        <f t="shared" si="75"/>
        <v>00</v>
      </c>
      <c r="AZ1643" s="1" t="str">
        <f t="shared" si="76"/>
        <v>31</v>
      </c>
      <c r="BA1643" s="1" t="str">
        <f t="shared" si="77"/>
        <v>17</v>
      </c>
      <c r="BB1643" s="2">
        <v>43797</v>
      </c>
      <c r="BC1643" s="1" t="s">
        <v>21392</v>
      </c>
      <c r="BD1643" s="2">
        <v>43615</v>
      </c>
      <c r="BE1643" s="2">
        <v>43797</v>
      </c>
      <c r="BF1643" s="1" t="s">
        <v>62</v>
      </c>
    </row>
    <row r="1644" spans="1:58" x14ac:dyDescent="0.25">
      <c r="A1644" s="1" t="s">
        <v>3124</v>
      </c>
      <c r="B1644" s="1" t="s">
        <v>3125</v>
      </c>
      <c r="C1644" s="1" t="s">
        <v>59</v>
      </c>
      <c r="D1644" s="1" t="s">
        <v>404</v>
      </c>
      <c r="E1644" s="1" t="s">
        <v>3126</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723</v>
      </c>
      <c r="AB1644" s="1" t="s">
        <v>62</v>
      </c>
      <c r="AC1644" s="1" t="s">
        <v>62</v>
      </c>
      <c r="AD1644" s="1" t="s">
        <v>62</v>
      </c>
      <c r="AE1644" s="1" t="s">
        <v>62</v>
      </c>
      <c r="AF1644" s="1" t="s">
        <v>62</v>
      </c>
      <c r="AG1644" s="1" t="s">
        <v>62</v>
      </c>
      <c r="AH1644" s="1" t="s">
        <v>62</v>
      </c>
      <c r="AI1644" s="1" t="s">
        <v>3127</v>
      </c>
      <c r="AJ1644" s="1" t="s">
        <v>65</v>
      </c>
      <c r="AK1644" s="1" t="s">
        <v>1870</v>
      </c>
      <c r="AL1644" s="1" t="s">
        <v>1871</v>
      </c>
      <c r="AM1644" s="1" t="s">
        <v>3128</v>
      </c>
      <c r="AN1644" s="1" t="s">
        <v>62</v>
      </c>
      <c r="AO1644" s="1" t="s">
        <v>62</v>
      </c>
      <c r="AP1644" s="1" t="s">
        <v>62</v>
      </c>
      <c r="AQ1644" s="1" t="s">
        <v>62</v>
      </c>
      <c r="AR1644" s="1" t="s">
        <v>62</v>
      </c>
      <c r="AS1644" s="1" t="s">
        <v>62</v>
      </c>
      <c r="AT1644" s="1" t="s">
        <v>62</v>
      </c>
      <c r="AU1644" s="1" t="s">
        <v>1873</v>
      </c>
      <c r="AV1644" s="1" t="s">
        <v>3129</v>
      </c>
      <c r="AW1644" s="1">
        <v>2536.5</v>
      </c>
      <c r="AX1644" s="2">
        <v>39356</v>
      </c>
      <c r="AY1644" s="1" t="str">
        <f t="shared" si="75"/>
        <v>00</v>
      </c>
      <c r="AZ1644" s="1" t="str">
        <f t="shared" si="76"/>
        <v>42</v>
      </c>
      <c r="BA1644" s="1" t="str">
        <f t="shared" si="77"/>
        <v>16</v>
      </c>
      <c r="BB1644" s="2">
        <v>39356</v>
      </c>
      <c r="BC1644" s="1" t="s">
        <v>3130</v>
      </c>
      <c r="BD1644" s="2">
        <v>39356</v>
      </c>
      <c r="BE1644" s="2">
        <v>43795</v>
      </c>
      <c r="BF1644" s="1" t="s">
        <v>62</v>
      </c>
    </row>
    <row r="1645" spans="1:58" x14ac:dyDescent="0.25">
      <c r="A1645" s="1" t="s">
        <v>2959</v>
      </c>
      <c r="B1645" s="1" t="s">
        <v>2926</v>
      </c>
      <c r="C1645" s="1" t="s">
        <v>89</v>
      </c>
      <c r="D1645" s="1" t="s">
        <v>2960</v>
      </c>
      <c r="E1645" s="1" t="s">
        <v>2961</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2962</v>
      </c>
      <c r="AB1645" s="1" t="s">
        <v>62</v>
      </c>
      <c r="AC1645" s="1" t="s">
        <v>62</v>
      </c>
      <c r="AD1645" s="1" t="s">
        <v>62</v>
      </c>
      <c r="AE1645" s="1" t="s">
        <v>62</v>
      </c>
      <c r="AF1645" s="1" t="s">
        <v>62</v>
      </c>
      <c r="AG1645" s="1" t="s">
        <v>62</v>
      </c>
      <c r="AH1645" s="1" t="s">
        <v>62</v>
      </c>
      <c r="AI1645" s="1" t="s">
        <v>2963</v>
      </c>
      <c r="AJ1645" s="1" t="s">
        <v>65</v>
      </c>
      <c r="AK1645" s="1" t="s">
        <v>1675</v>
      </c>
      <c r="AL1645" s="1" t="s">
        <v>1676</v>
      </c>
      <c r="AM1645" s="1" t="s">
        <v>2964</v>
      </c>
      <c r="AN1645" s="1" t="s">
        <v>62</v>
      </c>
      <c r="AO1645" s="1" t="s">
        <v>62</v>
      </c>
      <c r="AP1645" s="1" t="s">
        <v>62</v>
      </c>
      <c r="AQ1645" s="1" t="s">
        <v>62</v>
      </c>
      <c r="AR1645" s="1" t="s">
        <v>62</v>
      </c>
      <c r="AS1645" s="1" t="s">
        <v>62</v>
      </c>
      <c r="AT1645" s="1" t="s">
        <v>62</v>
      </c>
      <c r="AU1645" s="1" t="s">
        <v>1678</v>
      </c>
      <c r="AV1645" s="1" t="s">
        <v>2965</v>
      </c>
      <c r="AW1645" s="1">
        <v>1830.5</v>
      </c>
      <c r="AX1645" s="2">
        <v>39356</v>
      </c>
      <c r="AY1645" s="1" t="str">
        <f t="shared" si="75"/>
        <v>00</v>
      </c>
      <c r="AZ1645" s="1" t="str">
        <f t="shared" si="76"/>
        <v>30</v>
      </c>
      <c r="BA1645" s="1" t="str">
        <f t="shared" si="77"/>
        <v>30</v>
      </c>
      <c r="BB1645" s="2">
        <v>39356</v>
      </c>
      <c r="BC1645" s="1" t="s">
        <v>2933</v>
      </c>
      <c r="BD1645" s="2">
        <v>39356</v>
      </c>
      <c r="BE1645" s="2">
        <v>43791</v>
      </c>
      <c r="BF1645" s="1" t="s">
        <v>62</v>
      </c>
    </row>
    <row r="1646" spans="1:58" x14ac:dyDescent="0.25">
      <c r="A1646" s="1" t="s">
        <v>5893</v>
      </c>
      <c r="B1646" s="1" t="s">
        <v>5894</v>
      </c>
      <c r="C1646" s="1" t="s">
        <v>89</v>
      </c>
      <c r="D1646" s="1" t="s">
        <v>5895</v>
      </c>
      <c r="E1646" s="1" t="s">
        <v>5896</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5897</v>
      </c>
      <c r="AB1646" s="1" t="s">
        <v>62</v>
      </c>
      <c r="AC1646" s="1" t="s">
        <v>62</v>
      </c>
      <c r="AD1646" s="1" t="s">
        <v>62</v>
      </c>
      <c r="AE1646" s="1" t="s">
        <v>62</v>
      </c>
      <c r="AF1646" s="1" t="s">
        <v>62</v>
      </c>
      <c r="AG1646" s="1" t="s">
        <v>62</v>
      </c>
      <c r="AH1646" s="1" t="s">
        <v>62</v>
      </c>
      <c r="AI1646" s="1" t="s">
        <v>5898</v>
      </c>
      <c r="AJ1646" s="1" t="s">
        <v>65</v>
      </c>
      <c r="AK1646" s="1" t="s">
        <v>820</v>
      </c>
      <c r="AL1646" s="1" t="s">
        <v>821</v>
      </c>
      <c r="AM1646" s="1" t="s">
        <v>5899</v>
      </c>
      <c r="AN1646" s="1" t="s">
        <v>62</v>
      </c>
      <c r="AO1646" s="1" t="s">
        <v>62</v>
      </c>
      <c r="AP1646" s="1" t="s">
        <v>62</v>
      </c>
      <c r="AQ1646" s="1" t="s">
        <v>62</v>
      </c>
      <c r="AR1646" s="1" t="s">
        <v>62</v>
      </c>
      <c r="AS1646" s="1" t="s">
        <v>62</v>
      </c>
      <c r="AT1646" s="1" t="s">
        <v>62</v>
      </c>
      <c r="AU1646" s="1" t="s">
        <v>823</v>
      </c>
      <c r="AV1646" s="1" t="s">
        <v>5900</v>
      </c>
      <c r="AW1646" s="1">
        <v>2732.4</v>
      </c>
      <c r="AX1646" s="2">
        <v>39356</v>
      </c>
      <c r="AY1646" s="1" t="str">
        <f t="shared" si="75"/>
        <v>00</v>
      </c>
      <c r="AZ1646" s="1" t="str">
        <f t="shared" si="76"/>
        <v>45</v>
      </c>
      <c r="BA1646" s="1" t="str">
        <f t="shared" si="77"/>
        <v>32</v>
      </c>
      <c r="BB1646" s="2">
        <v>39356</v>
      </c>
      <c r="BC1646" s="1" t="s">
        <v>820</v>
      </c>
      <c r="BD1646" s="2">
        <v>39356</v>
      </c>
      <c r="BE1646" s="2">
        <v>43791</v>
      </c>
      <c r="BF1646" s="1" t="s">
        <v>62</v>
      </c>
    </row>
    <row r="1647" spans="1:58" x14ac:dyDescent="0.25">
      <c r="A1647" s="1" t="s">
        <v>13977</v>
      </c>
      <c r="B1647" s="1" t="s">
        <v>13978</v>
      </c>
      <c r="C1647" s="1" t="s">
        <v>89</v>
      </c>
      <c r="D1647" s="1" t="s">
        <v>1441</v>
      </c>
      <c r="E1647" s="1" t="s">
        <v>1442</v>
      </c>
      <c r="F1647" s="1" t="s">
        <v>89</v>
      </c>
      <c r="G1647" s="1" t="s">
        <v>13979</v>
      </c>
      <c r="H1647" s="1" t="s">
        <v>13980</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1443</v>
      </c>
      <c r="AB1647" s="1" t="s">
        <v>3982</v>
      </c>
      <c r="AC1647" s="1" t="s">
        <v>62</v>
      </c>
      <c r="AD1647" s="1" t="s">
        <v>62</v>
      </c>
      <c r="AE1647" s="1" t="s">
        <v>62</v>
      </c>
      <c r="AF1647" s="1" t="s">
        <v>62</v>
      </c>
      <c r="AG1647" s="1" t="s">
        <v>62</v>
      </c>
      <c r="AH1647" s="1" t="s">
        <v>62</v>
      </c>
      <c r="AI1647" s="1" t="s">
        <v>13981</v>
      </c>
      <c r="AJ1647" s="1" t="s">
        <v>65</v>
      </c>
      <c r="AK1647" s="1" t="s">
        <v>984</v>
      </c>
      <c r="AL1647" s="1" t="s">
        <v>985</v>
      </c>
      <c r="AM1647" s="1" t="s">
        <v>1445</v>
      </c>
      <c r="AN1647" s="1" t="s">
        <v>13982</v>
      </c>
      <c r="AO1647" s="1" t="s">
        <v>62</v>
      </c>
      <c r="AP1647" s="1" t="s">
        <v>62</v>
      </c>
      <c r="AQ1647" s="1" t="s">
        <v>62</v>
      </c>
      <c r="AR1647" s="1" t="s">
        <v>62</v>
      </c>
      <c r="AS1647" s="1" t="s">
        <v>62</v>
      </c>
      <c r="AT1647" s="1" t="s">
        <v>62</v>
      </c>
      <c r="AU1647" s="1" t="s">
        <v>987</v>
      </c>
      <c r="AV1647" s="1" t="s">
        <v>13983</v>
      </c>
      <c r="AW1647" s="1">
        <v>3245.3</v>
      </c>
      <c r="AX1647" s="2">
        <v>39356</v>
      </c>
      <c r="AY1647" s="1" t="str">
        <f t="shared" si="75"/>
        <v>00</v>
      </c>
      <c r="AZ1647" s="1" t="str">
        <f t="shared" si="76"/>
        <v>54</v>
      </c>
      <c r="BA1647" s="1" t="str">
        <f t="shared" si="77"/>
        <v>05</v>
      </c>
      <c r="BB1647" s="2">
        <v>41583</v>
      </c>
      <c r="BC1647" s="1" t="s">
        <v>13984</v>
      </c>
      <c r="BD1647" s="2">
        <v>39356</v>
      </c>
      <c r="BE1647" s="2">
        <v>43791</v>
      </c>
      <c r="BF1647" s="1" t="s">
        <v>62</v>
      </c>
    </row>
    <row r="1648" spans="1:58" x14ac:dyDescent="0.25">
      <c r="A1648" s="1" t="s">
        <v>4220</v>
      </c>
      <c r="B1648" s="1" t="s">
        <v>4221</v>
      </c>
      <c r="C1648" s="1" t="s">
        <v>59</v>
      </c>
      <c r="D1648" s="1" t="s">
        <v>601</v>
      </c>
      <c r="E1648" s="1" t="s">
        <v>4222</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4223</v>
      </c>
      <c r="AB1648" s="1" t="s">
        <v>62</v>
      </c>
      <c r="AC1648" s="1" t="s">
        <v>62</v>
      </c>
      <c r="AD1648" s="1" t="s">
        <v>62</v>
      </c>
      <c r="AE1648" s="1" t="s">
        <v>62</v>
      </c>
      <c r="AF1648" s="1" t="s">
        <v>62</v>
      </c>
      <c r="AG1648" s="1" t="s">
        <v>62</v>
      </c>
      <c r="AH1648" s="1" t="s">
        <v>62</v>
      </c>
      <c r="AI1648" s="1" t="s">
        <v>4224</v>
      </c>
      <c r="AJ1648" s="1" t="s">
        <v>65</v>
      </c>
      <c r="AK1648" s="1" t="s">
        <v>3064</v>
      </c>
      <c r="AL1648" s="1" t="s">
        <v>3065</v>
      </c>
      <c r="AM1648" s="1" t="s">
        <v>4225</v>
      </c>
      <c r="AN1648" s="1" t="s">
        <v>62</v>
      </c>
      <c r="AO1648" s="1" t="s">
        <v>62</v>
      </c>
      <c r="AP1648" s="1" t="s">
        <v>62</v>
      </c>
      <c r="AQ1648" s="1" t="s">
        <v>62</v>
      </c>
      <c r="AR1648" s="1" t="s">
        <v>62</v>
      </c>
      <c r="AS1648" s="1" t="s">
        <v>62</v>
      </c>
      <c r="AT1648" s="1" t="s">
        <v>62</v>
      </c>
      <c r="AU1648" s="1" t="s">
        <v>3067</v>
      </c>
      <c r="AV1648" s="1" t="s">
        <v>4226</v>
      </c>
      <c r="AW1648" s="1">
        <v>2339.6</v>
      </c>
      <c r="AX1648" s="2">
        <v>39356</v>
      </c>
      <c r="AY1648" s="1" t="str">
        <f t="shared" si="75"/>
        <v>00</v>
      </c>
      <c r="AZ1648" s="1" t="str">
        <f t="shared" si="76"/>
        <v>38</v>
      </c>
      <c r="BA1648" s="1" t="str">
        <f t="shared" si="77"/>
        <v>59</v>
      </c>
      <c r="BB1648" s="2">
        <v>39356</v>
      </c>
      <c r="BC1648" s="1" t="s">
        <v>4227</v>
      </c>
      <c r="BD1648" s="2">
        <v>39356</v>
      </c>
      <c r="BE1648" s="2">
        <v>43790</v>
      </c>
      <c r="BF1648" s="1" t="s">
        <v>62</v>
      </c>
    </row>
    <row r="1649" spans="1:58" x14ac:dyDescent="0.25">
      <c r="A1649" s="1" t="s">
        <v>20243</v>
      </c>
      <c r="B1649" s="1" t="s">
        <v>20244</v>
      </c>
      <c r="C1649" s="1" t="s">
        <v>59</v>
      </c>
      <c r="D1649" s="1" t="s">
        <v>20245</v>
      </c>
      <c r="E1649" s="1" t="s">
        <v>20246</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20247</v>
      </c>
      <c r="AB1649" s="1" t="s">
        <v>62</v>
      </c>
      <c r="AC1649" s="1" t="s">
        <v>62</v>
      </c>
      <c r="AD1649" s="1" t="s">
        <v>62</v>
      </c>
      <c r="AE1649" s="1" t="s">
        <v>62</v>
      </c>
      <c r="AF1649" s="1" t="s">
        <v>62</v>
      </c>
      <c r="AG1649" s="1" t="s">
        <v>62</v>
      </c>
      <c r="AH1649" s="1" t="s">
        <v>62</v>
      </c>
      <c r="AI1649" s="1" t="s">
        <v>20248</v>
      </c>
      <c r="AJ1649" s="1" t="s">
        <v>65</v>
      </c>
      <c r="AK1649" s="1" t="s">
        <v>18726</v>
      </c>
      <c r="AL1649" s="1" t="s">
        <v>62</v>
      </c>
      <c r="AM1649" s="1" t="s">
        <v>20249</v>
      </c>
      <c r="AN1649" s="1" t="s">
        <v>62</v>
      </c>
      <c r="AO1649" s="1" t="s">
        <v>62</v>
      </c>
      <c r="AP1649" s="1" t="s">
        <v>62</v>
      </c>
      <c r="AQ1649" s="1" t="s">
        <v>62</v>
      </c>
      <c r="AR1649" s="1" t="s">
        <v>62</v>
      </c>
      <c r="AS1649" s="1" t="s">
        <v>62</v>
      </c>
      <c r="AT1649" s="1" t="s">
        <v>62</v>
      </c>
      <c r="AU1649" s="1" t="s">
        <v>18727</v>
      </c>
      <c r="AV1649" s="1" t="s">
        <v>20250</v>
      </c>
      <c r="AW1649" s="1">
        <v>958.9</v>
      </c>
      <c r="AX1649" s="2">
        <v>43433</v>
      </c>
      <c r="AY1649" s="1" t="str">
        <f t="shared" si="75"/>
        <v>00</v>
      </c>
      <c r="AZ1649" s="1" t="str">
        <f t="shared" si="76"/>
        <v>15</v>
      </c>
      <c r="BA1649" s="1" t="str">
        <f t="shared" si="77"/>
        <v>58</v>
      </c>
      <c r="BB1649" s="2">
        <v>43769</v>
      </c>
      <c r="BC1649" s="1" t="s">
        <v>20251</v>
      </c>
      <c r="BD1649" s="2">
        <v>43433</v>
      </c>
      <c r="BE1649" s="2">
        <v>43769</v>
      </c>
      <c r="BF1649" s="1" t="s">
        <v>62</v>
      </c>
    </row>
    <row r="1650" spans="1:58" x14ac:dyDescent="0.25">
      <c r="A1650" s="1" t="s">
        <v>20314</v>
      </c>
      <c r="B1650" s="1" t="s">
        <v>20315</v>
      </c>
      <c r="C1650" s="1" t="s">
        <v>59</v>
      </c>
      <c r="D1650" s="1" t="s">
        <v>6432</v>
      </c>
      <c r="E1650" s="1" t="s">
        <v>6433</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6434</v>
      </c>
      <c r="AB1650" s="1" t="s">
        <v>62</v>
      </c>
      <c r="AC1650" s="1" t="s">
        <v>62</v>
      </c>
      <c r="AD1650" s="1" t="s">
        <v>62</v>
      </c>
      <c r="AE1650" s="1" t="s">
        <v>62</v>
      </c>
      <c r="AF1650" s="1" t="s">
        <v>62</v>
      </c>
      <c r="AG1650" s="1" t="s">
        <v>62</v>
      </c>
      <c r="AH1650" s="1" t="s">
        <v>62</v>
      </c>
      <c r="AI1650" s="1" t="s">
        <v>20316</v>
      </c>
      <c r="AJ1650" s="1" t="s">
        <v>65</v>
      </c>
      <c r="AK1650" s="1" t="s">
        <v>6257</v>
      </c>
      <c r="AL1650" s="1" t="s">
        <v>6258</v>
      </c>
      <c r="AM1650" s="1" t="s">
        <v>6436</v>
      </c>
      <c r="AN1650" s="1" t="s">
        <v>62</v>
      </c>
      <c r="AO1650" s="1" t="s">
        <v>62</v>
      </c>
      <c r="AP1650" s="1" t="s">
        <v>62</v>
      </c>
      <c r="AQ1650" s="1" t="s">
        <v>62</v>
      </c>
      <c r="AR1650" s="1" t="s">
        <v>62</v>
      </c>
      <c r="AS1650" s="1" t="s">
        <v>62</v>
      </c>
      <c r="AT1650" s="1" t="s">
        <v>62</v>
      </c>
      <c r="AU1650" s="1" t="s">
        <v>6260</v>
      </c>
      <c r="AV1650" s="1" t="s">
        <v>20317</v>
      </c>
      <c r="AW1650" s="1">
        <v>1369.7</v>
      </c>
      <c r="AX1650" s="2">
        <v>39748</v>
      </c>
      <c r="AY1650" s="1" t="str">
        <f t="shared" si="75"/>
        <v>00</v>
      </c>
      <c r="AZ1650" s="1" t="str">
        <f t="shared" si="76"/>
        <v>22</v>
      </c>
      <c r="BA1650" s="1" t="str">
        <f t="shared" si="77"/>
        <v>49</v>
      </c>
      <c r="BB1650" s="2">
        <v>43769</v>
      </c>
      <c r="BC1650" s="1" t="s">
        <v>20318</v>
      </c>
      <c r="BD1650" s="2">
        <v>39748</v>
      </c>
      <c r="BE1650" s="2">
        <v>43769</v>
      </c>
      <c r="BF1650" s="1" t="s">
        <v>62</v>
      </c>
    </row>
    <row r="1651" spans="1:58" x14ac:dyDescent="0.25">
      <c r="A1651" s="1" t="s">
        <v>20328</v>
      </c>
      <c r="B1651" s="1" t="s">
        <v>20329</v>
      </c>
      <c r="C1651" s="1" t="s">
        <v>59</v>
      </c>
      <c r="D1651" s="1" t="s">
        <v>16451</v>
      </c>
      <c r="E1651" s="1" t="s">
        <v>20330</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20331</v>
      </c>
      <c r="AB1651" s="1" t="s">
        <v>62</v>
      </c>
      <c r="AC1651" s="1" t="s">
        <v>62</v>
      </c>
      <c r="AD1651" s="1" t="s">
        <v>62</v>
      </c>
      <c r="AE1651" s="1" t="s">
        <v>62</v>
      </c>
      <c r="AF1651" s="1" t="s">
        <v>62</v>
      </c>
      <c r="AG1651" s="1" t="s">
        <v>62</v>
      </c>
      <c r="AH1651" s="1" t="s">
        <v>62</v>
      </c>
      <c r="AI1651" s="1" t="s">
        <v>20332</v>
      </c>
      <c r="AJ1651" s="1" t="s">
        <v>65</v>
      </c>
      <c r="AK1651" s="1" t="s">
        <v>20302</v>
      </c>
      <c r="AL1651" s="1" t="s">
        <v>62</v>
      </c>
      <c r="AM1651" s="1" t="s">
        <v>20333</v>
      </c>
      <c r="AN1651" s="1" t="s">
        <v>62</v>
      </c>
      <c r="AO1651" s="1" t="s">
        <v>62</v>
      </c>
      <c r="AP1651" s="1" t="s">
        <v>62</v>
      </c>
      <c r="AQ1651" s="1" t="s">
        <v>62</v>
      </c>
      <c r="AR1651" s="1" t="s">
        <v>62</v>
      </c>
      <c r="AS1651" s="1" t="s">
        <v>62</v>
      </c>
      <c r="AT1651" s="1" t="s">
        <v>62</v>
      </c>
      <c r="AU1651" s="1" t="s">
        <v>20304</v>
      </c>
      <c r="AV1651" s="1" t="s">
        <v>20334</v>
      </c>
      <c r="AW1651" s="1">
        <v>2251.1999999999998</v>
      </c>
      <c r="AX1651" s="2">
        <v>43615</v>
      </c>
      <c r="AY1651" s="1" t="str">
        <f t="shared" si="75"/>
        <v>00</v>
      </c>
      <c r="AZ1651" s="1" t="str">
        <f t="shared" si="76"/>
        <v>37</v>
      </c>
      <c r="BA1651" s="1" t="str">
        <f t="shared" si="77"/>
        <v>31</v>
      </c>
      <c r="BB1651" s="2">
        <v>43769</v>
      </c>
      <c r="BC1651" s="1" t="s">
        <v>20335</v>
      </c>
      <c r="BD1651" s="2">
        <v>43615</v>
      </c>
      <c r="BE1651" s="2">
        <v>43769</v>
      </c>
      <c r="BF1651" s="1" t="s">
        <v>62</v>
      </c>
    </row>
    <row r="1652" spans="1:58" x14ac:dyDescent="0.25">
      <c r="A1652" s="1" t="s">
        <v>20624</v>
      </c>
      <c r="B1652" s="1" t="s">
        <v>20625</v>
      </c>
      <c r="C1652" s="1" t="s">
        <v>59</v>
      </c>
      <c r="D1652" s="1" t="s">
        <v>20626</v>
      </c>
      <c r="E1652" s="1" t="s">
        <v>20627</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17108</v>
      </c>
      <c r="AB1652" s="1" t="s">
        <v>62</v>
      </c>
      <c r="AC1652" s="1" t="s">
        <v>62</v>
      </c>
      <c r="AD1652" s="1" t="s">
        <v>62</v>
      </c>
      <c r="AE1652" s="1" t="s">
        <v>62</v>
      </c>
      <c r="AF1652" s="1" t="s">
        <v>62</v>
      </c>
      <c r="AG1652" s="1" t="s">
        <v>62</v>
      </c>
      <c r="AH1652" s="1" t="s">
        <v>62</v>
      </c>
      <c r="AI1652" s="1" t="s">
        <v>20628</v>
      </c>
      <c r="AJ1652" s="1" t="s">
        <v>65</v>
      </c>
      <c r="AK1652" s="1" t="s">
        <v>18726</v>
      </c>
      <c r="AL1652" s="1" t="s">
        <v>62</v>
      </c>
      <c r="AM1652" s="1" t="s">
        <v>20629</v>
      </c>
      <c r="AN1652" s="1" t="s">
        <v>62</v>
      </c>
      <c r="AO1652" s="1" t="s">
        <v>62</v>
      </c>
      <c r="AP1652" s="1" t="s">
        <v>62</v>
      </c>
      <c r="AQ1652" s="1" t="s">
        <v>62</v>
      </c>
      <c r="AR1652" s="1" t="s">
        <v>62</v>
      </c>
      <c r="AS1652" s="1" t="s">
        <v>62</v>
      </c>
      <c r="AT1652" s="1" t="s">
        <v>62</v>
      </c>
      <c r="AU1652" s="1" t="s">
        <v>18727</v>
      </c>
      <c r="AV1652" s="1" t="s">
        <v>20630</v>
      </c>
      <c r="AW1652" s="1">
        <v>1673</v>
      </c>
      <c r="AX1652" s="2">
        <v>43433</v>
      </c>
      <c r="AY1652" s="1" t="str">
        <f t="shared" si="75"/>
        <v>00</v>
      </c>
      <c r="AZ1652" s="1" t="str">
        <f t="shared" si="76"/>
        <v>27</v>
      </c>
      <c r="BA1652" s="1" t="str">
        <f t="shared" si="77"/>
        <v>53</v>
      </c>
      <c r="BB1652" s="2">
        <v>43769</v>
      </c>
      <c r="BC1652" s="1" t="s">
        <v>20631</v>
      </c>
      <c r="BD1652" s="2">
        <v>43433</v>
      </c>
      <c r="BE1652" s="2">
        <v>43769</v>
      </c>
      <c r="BF1652" s="1" t="s">
        <v>62</v>
      </c>
    </row>
    <row r="1653" spans="1:58" x14ac:dyDescent="0.25">
      <c r="A1653" s="1" t="s">
        <v>20783</v>
      </c>
      <c r="B1653" s="1" t="s">
        <v>20784</v>
      </c>
      <c r="C1653" s="1" t="s">
        <v>59</v>
      </c>
      <c r="D1653" s="1" t="s">
        <v>17883</v>
      </c>
      <c r="E1653" s="1" t="s">
        <v>19970</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6927</v>
      </c>
      <c r="AB1653" s="1" t="s">
        <v>62</v>
      </c>
      <c r="AC1653" s="1" t="s">
        <v>62</v>
      </c>
      <c r="AD1653" s="1" t="s">
        <v>62</v>
      </c>
      <c r="AE1653" s="1" t="s">
        <v>62</v>
      </c>
      <c r="AF1653" s="1" t="s">
        <v>62</v>
      </c>
      <c r="AG1653" s="1" t="s">
        <v>62</v>
      </c>
      <c r="AH1653" s="1" t="s">
        <v>62</v>
      </c>
      <c r="AI1653" s="1" t="s">
        <v>20785</v>
      </c>
      <c r="AJ1653" s="1" t="s">
        <v>65</v>
      </c>
      <c r="AK1653" s="1" t="s">
        <v>62</v>
      </c>
      <c r="AL1653" s="1" t="s">
        <v>62</v>
      </c>
      <c r="AM1653" s="1" t="s">
        <v>20786</v>
      </c>
      <c r="AN1653" s="1" t="s">
        <v>62</v>
      </c>
      <c r="AO1653" s="1" t="s">
        <v>62</v>
      </c>
      <c r="AP1653" s="1" t="s">
        <v>62</v>
      </c>
      <c r="AQ1653" s="1" t="s">
        <v>62</v>
      </c>
      <c r="AR1653" s="1" t="s">
        <v>62</v>
      </c>
      <c r="AS1653" s="1" t="s">
        <v>62</v>
      </c>
      <c r="AT1653" s="1" t="s">
        <v>62</v>
      </c>
      <c r="AV1653" s="1" t="s">
        <v>20787</v>
      </c>
      <c r="AW1653" s="1">
        <v>2126.4</v>
      </c>
      <c r="AY1653" s="1" t="str">
        <f t="shared" si="75"/>
        <v>00</v>
      </c>
      <c r="AZ1653" s="1" t="str">
        <f t="shared" si="76"/>
        <v>35</v>
      </c>
      <c r="BA1653" s="1" t="str">
        <f t="shared" si="77"/>
        <v>26</v>
      </c>
      <c r="BB1653" s="2">
        <v>43769</v>
      </c>
      <c r="BC1653" s="1" t="s">
        <v>20788</v>
      </c>
      <c r="BE1653" s="2">
        <v>43769</v>
      </c>
      <c r="BF1653" s="1" t="s">
        <v>62</v>
      </c>
    </row>
    <row r="1654" spans="1:58" x14ac:dyDescent="0.25">
      <c r="A1654" s="1" t="s">
        <v>20876</v>
      </c>
      <c r="B1654" s="1" t="s">
        <v>20877</v>
      </c>
      <c r="C1654" s="1" t="s">
        <v>59</v>
      </c>
      <c r="D1654" s="1" t="s">
        <v>404</v>
      </c>
      <c r="E1654" s="1" t="s">
        <v>9255</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447</v>
      </c>
      <c r="AB1654" s="1" t="s">
        <v>62</v>
      </c>
      <c r="AC1654" s="1" t="s">
        <v>62</v>
      </c>
      <c r="AD1654" s="1" t="s">
        <v>62</v>
      </c>
      <c r="AE1654" s="1" t="s">
        <v>62</v>
      </c>
      <c r="AF1654" s="1" t="s">
        <v>62</v>
      </c>
      <c r="AG1654" s="1" t="s">
        <v>62</v>
      </c>
      <c r="AH1654" s="1" t="s">
        <v>62</v>
      </c>
      <c r="AI1654" s="1" t="s">
        <v>20878</v>
      </c>
      <c r="AJ1654" s="1" t="s">
        <v>65</v>
      </c>
      <c r="AK1654" s="1" t="s">
        <v>471</v>
      </c>
      <c r="AL1654" s="1" t="s">
        <v>62</v>
      </c>
      <c r="AM1654" s="1" t="s">
        <v>20879</v>
      </c>
      <c r="AN1654" s="1" t="s">
        <v>62</v>
      </c>
      <c r="AO1654" s="1" t="s">
        <v>62</v>
      </c>
      <c r="AP1654" s="1" t="s">
        <v>62</v>
      </c>
      <c r="AQ1654" s="1" t="s">
        <v>62</v>
      </c>
      <c r="AR1654" s="1" t="s">
        <v>62</v>
      </c>
      <c r="AS1654" s="1" t="s">
        <v>62</v>
      </c>
      <c r="AT1654" s="1" t="s">
        <v>62</v>
      </c>
      <c r="AU1654" s="1" t="s">
        <v>472</v>
      </c>
      <c r="AV1654" s="1" t="s">
        <v>20880</v>
      </c>
      <c r="AW1654" s="1">
        <v>1929.1</v>
      </c>
      <c r="AX1654" s="2">
        <v>42978</v>
      </c>
      <c r="AY1654" s="1" t="str">
        <f t="shared" si="75"/>
        <v>00</v>
      </c>
      <c r="AZ1654" s="1" t="str">
        <f t="shared" si="76"/>
        <v>32</v>
      </c>
      <c r="BA1654" s="1" t="str">
        <f t="shared" si="77"/>
        <v>09</v>
      </c>
      <c r="BB1654" s="2">
        <v>43769</v>
      </c>
      <c r="BC1654" s="1" t="s">
        <v>20881</v>
      </c>
      <c r="BD1654" s="2">
        <v>42978</v>
      </c>
      <c r="BE1654" s="2">
        <v>43769</v>
      </c>
      <c r="BF1654" s="1" t="s">
        <v>62</v>
      </c>
    </row>
    <row r="1655" spans="1:58" x14ac:dyDescent="0.25">
      <c r="A1655" s="1" t="s">
        <v>21109</v>
      </c>
      <c r="B1655" s="1" t="s">
        <v>21110</v>
      </c>
      <c r="C1655" s="1" t="s">
        <v>89</v>
      </c>
      <c r="D1655" s="1" t="s">
        <v>8459</v>
      </c>
      <c r="E1655" s="1" t="s">
        <v>21103</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21104</v>
      </c>
      <c r="AB1655" s="1" t="s">
        <v>62</v>
      </c>
      <c r="AC1655" s="1" t="s">
        <v>62</v>
      </c>
      <c r="AD1655" s="1" t="s">
        <v>62</v>
      </c>
      <c r="AE1655" s="1" t="s">
        <v>62</v>
      </c>
      <c r="AF1655" s="1" t="s">
        <v>62</v>
      </c>
      <c r="AG1655" s="1" t="s">
        <v>62</v>
      </c>
      <c r="AH1655" s="1" t="s">
        <v>62</v>
      </c>
      <c r="AI1655" s="1" t="s">
        <v>21111</v>
      </c>
      <c r="AJ1655" s="1" t="s">
        <v>65</v>
      </c>
      <c r="AK1655" s="1" t="s">
        <v>20591</v>
      </c>
      <c r="AL1655" s="1" t="s">
        <v>62</v>
      </c>
      <c r="AM1655" s="1" t="s">
        <v>21106</v>
      </c>
      <c r="AN1655" s="1" t="s">
        <v>62</v>
      </c>
      <c r="AO1655" s="1" t="s">
        <v>62</v>
      </c>
      <c r="AP1655" s="1" t="s">
        <v>62</v>
      </c>
      <c r="AQ1655" s="1" t="s">
        <v>62</v>
      </c>
      <c r="AR1655" s="1" t="s">
        <v>62</v>
      </c>
      <c r="AS1655" s="1" t="s">
        <v>62</v>
      </c>
      <c r="AT1655" s="1" t="s">
        <v>62</v>
      </c>
      <c r="AU1655" s="1" t="s">
        <v>20593</v>
      </c>
      <c r="AV1655" s="1" t="s">
        <v>21112</v>
      </c>
      <c r="AW1655" s="1">
        <v>2067.9</v>
      </c>
      <c r="AX1655" s="2">
        <v>43769</v>
      </c>
      <c r="AY1655" s="1" t="str">
        <f t="shared" si="75"/>
        <v>00</v>
      </c>
      <c r="AZ1655" s="1" t="str">
        <f t="shared" si="76"/>
        <v>34</v>
      </c>
      <c r="BA1655" s="1" t="str">
        <f t="shared" si="77"/>
        <v>27</v>
      </c>
      <c r="BB1655" s="2">
        <v>43769</v>
      </c>
      <c r="BC1655" s="1" t="s">
        <v>21113</v>
      </c>
      <c r="BD1655" s="2">
        <v>43769</v>
      </c>
      <c r="BE1655" s="2">
        <v>43769</v>
      </c>
      <c r="BF1655" s="1" t="s">
        <v>62</v>
      </c>
    </row>
    <row r="1656" spans="1:58" x14ac:dyDescent="0.25">
      <c r="A1656" s="1" t="s">
        <v>21286</v>
      </c>
      <c r="B1656" s="1" t="s">
        <v>21287</v>
      </c>
      <c r="C1656" s="1" t="s">
        <v>89</v>
      </c>
      <c r="D1656" s="1" t="s">
        <v>8459</v>
      </c>
      <c r="E1656" s="1" t="s">
        <v>21103</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21104</v>
      </c>
      <c r="AB1656" s="1" t="s">
        <v>62</v>
      </c>
      <c r="AC1656" s="1" t="s">
        <v>62</v>
      </c>
      <c r="AD1656" s="1" t="s">
        <v>62</v>
      </c>
      <c r="AE1656" s="1" t="s">
        <v>62</v>
      </c>
      <c r="AF1656" s="1" t="s">
        <v>62</v>
      </c>
      <c r="AG1656" s="1" t="s">
        <v>62</v>
      </c>
      <c r="AH1656" s="1" t="s">
        <v>62</v>
      </c>
      <c r="AI1656" s="1" t="s">
        <v>21288</v>
      </c>
      <c r="AJ1656" s="1" t="s">
        <v>65</v>
      </c>
      <c r="AK1656" s="1" t="s">
        <v>20591</v>
      </c>
      <c r="AL1656" s="1" t="s">
        <v>62</v>
      </c>
      <c r="AM1656" s="1" t="s">
        <v>21106</v>
      </c>
      <c r="AN1656" s="1" t="s">
        <v>62</v>
      </c>
      <c r="AO1656" s="1" t="s">
        <v>62</v>
      </c>
      <c r="AP1656" s="1" t="s">
        <v>62</v>
      </c>
      <c r="AQ1656" s="1" t="s">
        <v>62</v>
      </c>
      <c r="AR1656" s="1" t="s">
        <v>62</v>
      </c>
      <c r="AS1656" s="1" t="s">
        <v>62</v>
      </c>
      <c r="AT1656" s="1" t="s">
        <v>62</v>
      </c>
      <c r="AU1656" s="1" t="s">
        <v>20593</v>
      </c>
      <c r="AV1656" s="1" t="s">
        <v>21289</v>
      </c>
      <c r="AW1656" s="1">
        <v>1725.9</v>
      </c>
      <c r="AX1656" s="2">
        <v>43769</v>
      </c>
      <c r="AY1656" s="1" t="str">
        <f t="shared" si="75"/>
        <v>00</v>
      </c>
      <c r="AZ1656" s="1" t="str">
        <f t="shared" si="76"/>
        <v>28</v>
      </c>
      <c r="BA1656" s="1" t="str">
        <f t="shared" si="77"/>
        <v>45</v>
      </c>
      <c r="BB1656" s="2">
        <v>43769</v>
      </c>
      <c r="BC1656" s="1" t="s">
        <v>21290</v>
      </c>
      <c r="BD1656" s="2">
        <v>43769</v>
      </c>
      <c r="BE1656" s="2">
        <v>43769</v>
      </c>
      <c r="BF1656" s="1" t="s">
        <v>62</v>
      </c>
    </row>
    <row r="1657" spans="1:58" x14ac:dyDescent="0.25">
      <c r="A1657" s="1" t="s">
        <v>21341</v>
      </c>
      <c r="B1657" s="1" t="s">
        <v>21342</v>
      </c>
      <c r="C1657" s="1" t="s">
        <v>89</v>
      </c>
      <c r="D1657" s="1" t="s">
        <v>21343</v>
      </c>
      <c r="E1657" s="1" t="s">
        <v>21344</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260</v>
      </c>
      <c r="AB1657" s="1" t="s">
        <v>62</v>
      </c>
      <c r="AC1657" s="1" t="s">
        <v>62</v>
      </c>
      <c r="AD1657" s="1" t="s">
        <v>62</v>
      </c>
      <c r="AE1657" s="1" t="s">
        <v>62</v>
      </c>
      <c r="AF1657" s="1" t="s">
        <v>62</v>
      </c>
      <c r="AG1657" s="1" t="s">
        <v>62</v>
      </c>
      <c r="AH1657" s="1" t="s">
        <v>62</v>
      </c>
      <c r="AI1657" s="1" t="s">
        <v>21345</v>
      </c>
      <c r="AJ1657" s="1" t="s">
        <v>65</v>
      </c>
      <c r="AK1657" s="1" t="s">
        <v>20591</v>
      </c>
      <c r="AL1657" s="1" t="s">
        <v>62</v>
      </c>
      <c r="AM1657" s="1" t="s">
        <v>21346</v>
      </c>
      <c r="AN1657" s="1" t="s">
        <v>62</v>
      </c>
      <c r="AO1657" s="1" t="s">
        <v>62</v>
      </c>
      <c r="AP1657" s="1" t="s">
        <v>62</v>
      </c>
      <c r="AQ1657" s="1" t="s">
        <v>62</v>
      </c>
      <c r="AR1657" s="1" t="s">
        <v>62</v>
      </c>
      <c r="AS1657" s="1" t="s">
        <v>62</v>
      </c>
      <c r="AT1657" s="1" t="s">
        <v>62</v>
      </c>
      <c r="AU1657" s="1" t="s">
        <v>20593</v>
      </c>
      <c r="AV1657" s="1" t="s">
        <v>21347</v>
      </c>
      <c r="AW1657" s="1">
        <v>3068.6</v>
      </c>
      <c r="AX1657" s="2">
        <v>43769</v>
      </c>
      <c r="AY1657" s="1" t="str">
        <f t="shared" si="75"/>
        <v>00</v>
      </c>
      <c r="AZ1657" s="1" t="str">
        <f t="shared" si="76"/>
        <v>51</v>
      </c>
      <c r="BA1657" s="1" t="str">
        <f t="shared" si="77"/>
        <v>08</v>
      </c>
      <c r="BB1657" s="2">
        <v>43769</v>
      </c>
      <c r="BC1657" s="1" t="s">
        <v>21348</v>
      </c>
      <c r="BD1657" s="2">
        <v>43769</v>
      </c>
      <c r="BE1657" s="2">
        <v>43769</v>
      </c>
      <c r="BF1657" s="1" t="s">
        <v>62</v>
      </c>
    </row>
    <row r="1658" spans="1:58" x14ac:dyDescent="0.25">
      <c r="A1658" s="1" t="s">
        <v>21679</v>
      </c>
      <c r="B1658" s="1" t="s">
        <v>21680</v>
      </c>
      <c r="C1658" s="1" t="s">
        <v>59</v>
      </c>
      <c r="D1658" s="1" t="s">
        <v>404</v>
      </c>
      <c r="E1658" s="1" t="s">
        <v>9255</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447</v>
      </c>
      <c r="AB1658" s="1" t="s">
        <v>62</v>
      </c>
      <c r="AC1658" s="1" t="s">
        <v>62</v>
      </c>
      <c r="AD1658" s="1" t="s">
        <v>62</v>
      </c>
      <c r="AE1658" s="1" t="s">
        <v>62</v>
      </c>
      <c r="AF1658" s="1" t="s">
        <v>62</v>
      </c>
      <c r="AG1658" s="1" t="s">
        <v>62</v>
      </c>
      <c r="AH1658" s="1" t="s">
        <v>62</v>
      </c>
      <c r="AI1658" s="1" t="s">
        <v>21681</v>
      </c>
      <c r="AJ1658" s="1" t="s">
        <v>65</v>
      </c>
      <c r="AK1658" s="1" t="s">
        <v>471</v>
      </c>
      <c r="AL1658" s="1" t="s">
        <v>62</v>
      </c>
      <c r="AM1658" s="1" t="s">
        <v>20879</v>
      </c>
      <c r="AN1658" s="1" t="s">
        <v>62</v>
      </c>
      <c r="AO1658" s="1" t="s">
        <v>62</v>
      </c>
      <c r="AP1658" s="1" t="s">
        <v>62</v>
      </c>
      <c r="AQ1658" s="1" t="s">
        <v>62</v>
      </c>
      <c r="AR1658" s="1" t="s">
        <v>62</v>
      </c>
      <c r="AS1658" s="1" t="s">
        <v>62</v>
      </c>
      <c r="AT1658" s="1" t="s">
        <v>62</v>
      </c>
      <c r="AU1658" s="1" t="s">
        <v>472</v>
      </c>
      <c r="AV1658" s="1" t="s">
        <v>21682</v>
      </c>
      <c r="AW1658" s="1">
        <v>1606.2</v>
      </c>
      <c r="AX1658" s="2">
        <v>42978</v>
      </c>
      <c r="AY1658" s="1" t="str">
        <f t="shared" si="75"/>
        <v>00</v>
      </c>
      <c r="AZ1658" s="1" t="str">
        <f t="shared" si="76"/>
        <v>26</v>
      </c>
      <c r="BA1658" s="1" t="str">
        <f t="shared" si="77"/>
        <v>46</v>
      </c>
      <c r="BB1658" s="2">
        <v>43769</v>
      </c>
      <c r="BC1658" s="1" t="s">
        <v>21683</v>
      </c>
      <c r="BD1658" s="2">
        <v>42978</v>
      </c>
      <c r="BE1658" s="2">
        <v>43769</v>
      </c>
      <c r="BF1658" s="1" t="s">
        <v>62</v>
      </c>
    </row>
    <row r="1659" spans="1:58" x14ac:dyDescent="0.25">
      <c r="A1659" s="1" t="s">
        <v>4704</v>
      </c>
      <c r="B1659" s="1" t="s">
        <v>4705</v>
      </c>
      <c r="C1659" s="1" t="s">
        <v>59</v>
      </c>
      <c r="D1659" s="1" t="s">
        <v>4706</v>
      </c>
      <c r="E1659" s="1" t="s">
        <v>4707</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119</v>
      </c>
      <c r="AB1659" s="1" t="s">
        <v>62</v>
      </c>
      <c r="AC1659" s="1" t="s">
        <v>62</v>
      </c>
      <c r="AD1659" s="1" t="s">
        <v>62</v>
      </c>
      <c r="AE1659" s="1" t="s">
        <v>62</v>
      </c>
      <c r="AF1659" s="1" t="s">
        <v>62</v>
      </c>
      <c r="AG1659" s="1" t="s">
        <v>62</v>
      </c>
      <c r="AH1659" s="1" t="s">
        <v>62</v>
      </c>
      <c r="AI1659" s="1" t="s">
        <v>4708</v>
      </c>
      <c r="AJ1659" s="1" t="s">
        <v>65</v>
      </c>
      <c r="AK1659" s="1" t="s">
        <v>4471</v>
      </c>
      <c r="AL1659" s="1" t="s">
        <v>4472</v>
      </c>
      <c r="AM1659" s="1" t="s">
        <v>4709</v>
      </c>
      <c r="AN1659" s="1" t="s">
        <v>62</v>
      </c>
      <c r="AO1659" s="1" t="s">
        <v>62</v>
      </c>
      <c r="AP1659" s="1" t="s">
        <v>62</v>
      </c>
      <c r="AQ1659" s="1" t="s">
        <v>62</v>
      </c>
      <c r="AR1659" s="1" t="s">
        <v>62</v>
      </c>
      <c r="AS1659" s="1" t="s">
        <v>62</v>
      </c>
      <c r="AT1659" s="1" t="s">
        <v>62</v>
      </c>
      <c r="AU1659" s="1" t="s">
        <v>4474</v>
      </c>
      <c r="AV1659" s="1" t="s">
        <v>4710</v>
      </c>
      <c r="AW1659" s="1">
        <v>2881.9</v>
      </c>
      <c r="AX1659" s="2">
        <v>39356</v>
      </c>
      <c r="AY1659" s="1" t="str">
        <f t="shared" si="75"/>
        <v>00</v>
      </c>
      <c r="AZ1659" s="1" t="str">
        <f t="shared" si="76"/>
        <v>48</v>
      </c>
      <c r="BA1659" s="1" t="str">
        <f t="shared" si="77"/>
        <v>01</v>
      </c>
      <c r="BB1659" s="2">
        <v>43734</v>
      </c>
      <c r="BC1659" s="1" t="s">
        <v>4711</v>
      </c>
      <c r="BD1659" s="2">
        <v>39356</v>
      </c>
      <c r="BE1659" s="2">
        <v>43734</v>
      </c>
      <c r="BF1659" s="1" t="s">
        <v>62</v>
      </c>
    </row>
    <row r="1660" spans="1:58" x14ac:dyDescent="0.25">
      <c r="A1660" s="1" t="s">
        <v>5065</v>
      </c>
      <c r="B1660" s="1" t="s">
        <v>5066</v>
      </c>
      <c r="C1660" s="1" t="s">
        <v>59</v>
      </c>
      <c r="D1660" s="1" t="s">
        <v>1041</v>
      </c>
      <c r="E1660" s="1" t="s">
        <v>5067</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5068</v>
      </c>
      <c r="AB1660" s="1" t="s">
        <v>62</v>
      </c>
      <c r="AC1660" s="1" t="s">
        <v>62</v>
      </c>
      <c r="AD1660" s="1" t="s">
        <v>62</v>
      </c>
      <c r="AE1660" s="1" t="s">
        <v>62</v>
      </c>
      <c r="AF1660" s="1" t="s">
        <v>62</v>
      </c>
      <c r="AG1660" s="1" t="s">
        <v>62</v>
      </c>
      <c r="AH1660" s="1" t="s">
        <v>62</v>
      </c>
      <c r="AI1660" s="1" t="s">
        <v>5069</v>
      </c>
      <c r="AJ1660" s="1" t="s">
        <v>65</v>
      </c>
      <c r="AK1660" s="1" t="s">
        <v>4560</v>
      </c>
      <c r="AL1660" s="1" t="s">
        <v>4561</v>
      </c>
      <c r="AM1660" s="1" t="s">
        <v>5070</v>
      </c>
      <c r="AN1660" s="1" t="s">
        <v>62</v>
      </c>
      <c r="AO1660" s="1" t="s">
        <v>62</v>
      </c>
      <c r="AP1660" s="1" t="s">
        <v>62</v>
      </c>
      <c r="AQ1660" s="1" t="s">
        <v>62</v>
      </c>
      <c r="AR1660" s="1" t="s">
        <v>62</v>
      </c>
      <c r="AS1660" s="1" t="s">
        <v>62</v>
      </c>
      <c r="AT1660" s="1" t="s">
        <v>62</v>
      </c>
      <c r="AU1660" s="1" t="s">
        <v>4563</v>
      </c>
      <c r="AV1660" s="1" t="s">
        <v>5071</v>
      </c>
      <c r="AW1660" s="1">
        <v>3262.9</v>
      </c>
      <c r="AX1660" s="2">
        <v>39387</v>
      </c>
      <c r="AY1660" s="1" t="str">
        <f t="shared" si="75"/>
        <v>00</v>
      </c>
      <c r="AZ1660" s="1" t="str">
        <f t="shared" si="76"/>
        <v>54</v>
      </c>
      <c r="BA1660" s="1" t="str">
        <f t="shared" si="77"/>
        <v>22</v>
      </c>
      <c r="BB1660" s="2">
        <v>43734</v>
      </c>
      <c r="BC1660" s="1" t="s">
        <v>5072</v>
      </c>
      <c r="BD1660" s="2">
        <v>39387</v>
      </c>
      <c r="BE1660" s="2">
        <v>43734</v>
      </c>
      <c r="BF1660" s="1" t="s">
        <v>62</v>
      </c>
    </row>
    <row r="1661" spans="1:58" x14ac:dyDescent="0.25">
      <c r="A1661" s="1" t="s">
        <v>19573</v>
      </c>
      <c r="B1661" s="1" t="s">
        <v>19574</v>
      </c>
      <c r="C1661" s="1" t="s">
        <v>89</v>
      </c>
      <c r="D1661" s="1" t="s">
        <v>4828</v>
      </c>
      <c r="E1661" s="1" t="s">
        <v>19575</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19576</v>
      </c>
      <c r="AB1661" s="1" t="s">
        <v>62</v>
      </c>
      <c r="AC1661" s="1" t="s">
        <v>62</v>
      </c>
      <c r="AD1661" s="1" t="s">
        <v>62</v>
      </c>
      <c r="AE1661" s="1" t="s">
        <v>62</v>
      </c>
      <c r="AF1661" s="1" t="s">
        <v>62</v>
      </c>
      <c r="AG1661" s="1" t="s">
        <v>62</v>
      </c>
      <c r="AH1661" s="1" t="s">
        <v>62</v>
      </c>
      <c r="AI1661" s="1" t="s">
        <v>19577</v>
      </c>
      <c r="AJ1661" s="1" t="s">
        <v>65</v>
      </c>
      <c r="AK1661" s="1" t="s">
        <v>17299</v>
      </c>
      <c r="AL1661" s="1" t="s">
        <v>62</v>
      </c>
      <c r="AM1661" s="1" t="s">
        <v>19578</v>
      </c>
      <c r="AN1661" s="1" t="s">
        <v>62</v>
      </c>
      <c r="AO1661" s="1" t="s">
        <v>62</v>
      </c>
      <c r="AP1661" s="1" t="s">
        <v>62</v>
      </c>
      <c r="AQ1661" s="1" t="s">
        <v>62</v>
      </c>
      <c r="AR1661" s="1" t="s">
        <v>62</v>
      </c>
      <c r="AS1661" s="1" t="s">
        <v>62</v>
      </c>
      <c r="AT1661" s="1" t="s">
        <v>62</v>
      </c>
      <c r="AU1661" s="1" t="s">
        <v>17301</v>
      </c>
      <c r="AV1661" s="1" t="s">
        <v>19579</v>
      </c>
      <c r="AW1661" s="1">
        <v>1968</v>
      </c>
      <c r="AX1661" s="2">
        <v>42674</v>
      </c>
      <c r="AY1661" s="1" t="str">
        <f t="shared" si="75"/>
        <v>00</v>
      </c>
      <c r="AZ1661" s="1" t="str">
        <f t="shared" si="76"/>
        <v>32</v>
      </c>
      <c r="BA1661" s="1" t="str">
        <f t="shared" si="77"/>
        <v>48</v>
      </c>
      <c r="BB1661" s="2">
        <v>43734</v>
      </c>
      <c r="BC1661" s="1" t="s">
        <v>19580</v>
      </c>
      <c r="BD1661" s="2">
        <v>42674</v>
      </c>
      <c r="BE1661" s="2">
        <v>43734</v>
      </c>
      <c r="BF1661" s="1" t="s">
        <v>62</v>
      </c>
    </row>
    <row r="1662" spans="1:58" x14ac:dyDescent="0.25">
      <c r="A1662" s="1" t="s">
        <v>19752</v>
      </c>
      <c r="B1662" s="1" t="s">
        <v>19753</v>
      </c>
      <c r="C1662" s="1" t="s">
        <v>59</v>
      </c>
      <c r="D1662" s="1" t="s">
        <v>19754</v>
      </c>
      <c r="E1662" s="1" t="s">
        <v>19755</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19756</v>
      </c>
      <c r="AB1662" s="1" t="s">
        <v>62</v>
      </c>
      <c r="AC1662" s="1" t="s">
        <v>62</v>
      </c>
      <c r="AD1662" s="1" t="s">
        <v>62</v>
      </c>
      <c r="AE1662" s="1" t="s">
        <v>62</v>
      </c>
      <c r="AF1662" s="1" t="s">
        <v>62</v>
      </c>
      <c r="AG1662" s="1" t="s">
        <v>62</v>
      </c>
      <c r="AH1662" s="1" t="s">
        <v>62</v>
      </c>
      <c r="AI1662" s="1" t="s">
        <v>19757</v>
      </c>
      <c r="AJ1662" s="1" t="s">
        <v>65</v>
      </c>
      <c r="AK1662" s="1" t="s">
        <v>19758</v>
      </c>
      <c r="AL1662" s="1" t="s">
        <v>62</v>
      </c>
      <c r="AM1662" s="1" t="s">
        <v>19759</v>
      </c>
      <c r="AN1662" s="1" t="s">
        <v>62</v>
      </c>
      <c r="AO1662" s="1" t="s">
        <v>62</v>
      </c>
      <c r="AP1662" s="1" t="s">
        <v>62</v>
      </c>
      <c r="AQ1662" s="1" t="s">
        <v>62</v>
      </c>
      <c r="AR1662" s="1" t="s">
        <v>62</v>
      </c>
      <c r="AS1662" s="1" t="s">
        <v>62</v>
      </c>
      <c r="AT1662" s="1" t="s">
        <v>62</v>
      </c>
      <c r="AU1662" s="1" t="s">
        <v>19760</v>
      </c>
      <c r="AV1662" s="1" t="s">
        <v>19761</v>
      </c>
      <c r="AW1662" s="1">
        <v>3981.7</v>
      </c>
      <c r="AX1662" s="2">
        <v>43585</v>
      </c>
      <c r="AY1662" s="1" t="str">
        <f t="shared" si="75"/>
        <v>01</v>
      </c>
      <c r="AZ1662" s="1" t="str">
        <f t="shared" si="76"/>
        <v>06</v>
      </c>
      <c r="BA1662" s="1" t="str">
        <f t="shared" si="77"/>
        <v>21</v>
      </c>
      <c r="BB1662" s="2">
        <v>43734</v>
      </c>
      <c r="BC1662" s="1" t="s">
        <v>19762</v>
      </c>
      <c r="BD1662" s="2">
        <v>43585</v>
      </c>
      <c r="BE1662" s="2">
        <v>43734</v>
      </c>
      <c r="BF1662" s="1" t="s">
        <v>62</v>
      </c>
    </row>
    <row r="1663" spans="1:58" x14ac:dyDescent="0.25">
      <c r="A1663" s="1" t="s">
        <v>19914</v>
      </c>
      <c r="B1663" s="1" t="s">
        <v>19915</v>
      </c>
      <c r="C1663" s="1" t="s">
        <v>59</v>
      </c>
      <c r="D1663" s="1" t="s">
        <v>19916</v>
      </c>
      <c r="E1663" s="1" t="s">
        <v>19917</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19918</v>
      </c>
      <c r="AB1663" s="1" t="s">
        <v>62</v>
      </c>
      <c r="AC1663" s="1" t="s">
        <v>62</v>
      </c>
      <c r="AD1663" s="1" t="s">
        <v>62</v>
      </c>
      <c r="AE1663" s="1" t="s">
        <v>62</v>
      </c>
      <c r="AF1663" s="1" t="s">
        <v>62</v>
      </c>
      <c r="AG1663" s="1" t="s">
        <v>62</v>
      </c>
      <c r="AH1663" s="1" t="s">
        <v>62</v>
      </c>
      <c r="AI1663" s="1" t="s">
        <v>19919</v>
      </c>
      <c r="AJ1663" s="1" t="s">
        <v>65</v>
      </c>
      <c r="AK1663" s="1" t="s">
        <v>19470</v>
      </c>
      <c r="AL1663" s="1" t="s">
        <v>62</v>
      </c>
      <c r="AM1663" s="1" t="s">
        <v>19920</v>
      </c>
      <c r="AN1663" s="1" t="s">
        <v>62</v>
      </c>
      <c r="AO1663" s="1" t="s">
        <v>62</v>
      </c>
      <c r="AP1663" s="1" t="s">
        <v>62</v>
      </c>
      <c r="AQ1663" s="1" t="s">
        <v>62</v>
      </c>
      <c r="AR1663" s="1" t="s">
        <v>62</v>
      </c>
      <c r="AS1663" s="1" t="s">
        <v>62</v>
      </c>
      <c r="AT1663" s="1" t="s">
        <v>62</v>
      </c>
      <c r="AU1663" s="1" t="s">
        <v>19472</v>
      </c>
      <c r="AV1663" s="1" t="s">
        <v>19921</v>
      </c>
      <c r="AW1663" s="1">
        <v>2022.3</v>
      </c>
      <c r="AX1663" s="2">
        <v>43971</v>
      </c>
      <c r="AY1663" s="1" t="str">
        <f t="shared" si="75"/>
        <v>00</v>
      </c>
      <c r="AZ1663" s="1" t="str">
        <f t="shared" si="76"/>
        <v>33</v>
      </c>
      <c r="BA1663" s="1" t="str">
        <f t="shared" si="77"/>
        <v>42</v>
      </c>
      <c r="BB1663" s="2">
        <v>43734</v>
      </c>
      <c r="BC1663" s="1" t="s">
        <v>19922</v>
      </c>
      <c r="BD1663" s="2">
        <v>43971</v>
      </c>
      <c r="BE1663" s="2">
        <v>43734</v>
      </c>
      <c r="BF1663" s="1" t="s">
        <v>62</v>
      </c>
    </row>
    <row r="1664" spans="1:58" x14ac:dyDescent="0.25">
      <c r="A1664" s="1" t="s">
        <v>20571</v>
      </c>
      <c r="B1664" s="1" t="s">
        <v>20572</v>
      </c>
      <c r="C1664" s="1" t="s">
        <v>59</v>
      </c>
      <c r="D1664" s="1" t="s">
        <v>11440</v>
      </c>
      <c r="E1664" s="1" t="s">
        <v>20573</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20574</v>
      </c>
      <c r="AB1664" s="1" t="s">
        <v>62</v>
      </c>
      <c r="AC1664" s="1" t="s">
        <v>62</v>
      </c>
      <c r="AD1664" s="1" t="s">
        <v>62</v>
      </c>
      <c r="AE1664" s="1" t="s">
        <v>62</v>
      </c>
      <c r="AF1664" s="1" t="s">
        <v>62</v>
      </c>
      <c r="AG1664" s="1" t="s">
        <v>62</v>
      </c>
      <c r="AH1664" s="1" t="s">
        <v>62</v>
      </c>
      <c r="AI1664" s="1" t="s">
        <v>20575</v>
      </c>
      <c r="AJ1664" s="1" t="s">
        <v>65</v>
      </c>
      <c r="AK1664" s="1" t="s">
        <v>20302</v>
      </c>
      <c r="AL1664" s="1" t="s">
        <v>62</v>
      </c>
      <c r="AM1664" s="1" t="s">
        <v>20576</v>
      </c>
      <c r="AN1664" s="1" t="s">
        <v>62</v>
      </c>
      <c r="AO1664" s="1" t="s">
        <v>62</v>
      </c>
      <c r="AP1664" s="1" t="s">
        <v>62</v>
      </c>
      <c r="AQ1664" s="1" t="s">
        <v>62</v>
      </c>
      <c r="AR1664" s="1" t="s">
        <v>62</v>
      </c>
      <c r="AS1664" s="1" t="s">
        <v>62</v>
      </c>
      <c r="AT1664" s="1" t="s">
        <v>62</v>
      </c>
      <c r="AU1664" s="1" t="s">
        <v>20304</v>
      </c>
      <c r="AV1664" s="1" t="s">
        <v>20577</v>
      </c>
      <c r="AW1664" s="1">
        <v>3310.7</v>
      </c>
      <c r="AX1664" s="2">
        <v>43615</v>
      </c>
      <c r="AY1664" s="1" t="str">
        <f t="shared" si="75"/>
        <v>00</v>
      </c>
      <c r="AZ1664" s="1" t="str">
        <f t="shared" si="76"/>
        <v>55</v>
      </c>
      <c r="BA1664" s="1" t="str">
        <f t="shared" si="77"/>
        <v>10</v>
      </c>
      <c r="BB1664" s="2">
        <v>43734</v>
      </c>
      <c r="BC1664" s="1" t="s">
        <v>20578</v>
      </c>
      <c r="BD1664" s="2">
        <v>43615</v>
      </c>
      <c r="BE1664" s="2">
        <v>43734</v>
      </c>
      <c r="BF1664" s="1" t="s">
        <v>62</v>
      </c>
    </row>
    <row r="1665" spans="1:58" x14ac:dyDescent="0.25">
      <c r="A1665" s="1" t="s">
        <v>20603</v>
      </c>
      <c r="B1665" s="1" t="s">
        <v>20604</v>
      </c>
      <c r="C1665" s="1" t="s">
        <v>89</v>
      </c>
      <c r="D1665" s="1" t="s">
        <v>13938</v>
      </c>
      <c r="E1665" s="1" t="s">
        <v>13939</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13940</v>
      </c>
      <c r="AB1665" s="1" t="s">
        <v>62</v>
      </c>
      <c r="AC1665" s="1" t="s">
        <v>62</v>
      </c>
      <c r="AD1665" s="1" t="s">
        <v>62</v>
      </c>
      <c r="AE1665" s="1" t="s">
        <v>62</v>
      </c>
      <c r="AF1665" s="1" t="s">
        <v>62</v>
      </c>
      <c r="AG1665" s="1" t="s">
        <v>62</v>
      </c>
      <c r="AH1665" s="1" t="s">
        <v>62</v>
      </c>
      <c r="AI1665" s="1" t="s">
        <v>20605</v>
      </c>
      <c r="AJ1665" s="1" t="s">
        <v>65</v>
      </c>
      <c r="AK1665" s="1" t="s">
        <v>62</v>
      </c>
      <c r="AL1665" s="1" t="s">
        <v>62</v>
      </c>
      <c r="AM1665" s="1" t="s">
        <v>13942</v>
      </c>
      <c r="AN1665" s="1" t="s">
        <v>62</v>
      </c>
      <c r="AO1665" s="1" t="s">
        <v>62</v>
      </c>
      <c r="AP1665" s="1" t="s">
        <v>62</v>
      </c>
      <c r="AQ1665" s="1" t="s">
        <v>62</v>
      </c>
      <c r="AR1665" s="1" t="s">
        <v>62</v>
      </c>
      <c r="AS1665" s="1" t="s">
        <v>62</v>
      </c>
      <c r="AT1665" s="1" t="s">
        <v>62</v>
      </c>
      <c r="AV1665" s="1" t="s">
        <v>20606</v>
      </c>
      <c r="AW1665" s="1">
        <v>2199.4</v>
      </c>
      <c r="AY1665" s="1" t="str">
        <f t="shared" si="75"/>
        <v>00</v>
      </c>
      <c r="AZ1665" s="1" t="str">
        <f t="shared" si="76"/>
        <v>36</v>
      </c>
      <c r="BA1665" s="1" t="str">
        <f t="shared" si="77"/>
        <v>39</v>
      </c>
      <c r="BB1665" s="2">
        <v>43734</v>
      </c>
      <c r="BC1665" s="1" t="s">
        <v>20607</v>
      </c>
      <c r="BE1665" s="2">
        <v>43734</v>
      </c>
      <c r="BF1665" s="1" t="s">
        <v>62</v>
      </c>
    </row>
    <row r="1666" spans="1:58" x14ac:dyDescent="0.25">
      <c r="A1666" s="1" t="s">
        <v>20815</v>
      </c>
      <c r="B1666" s="1" t="s">
        <v>20816</v>
      </c>
      <c r="C1666" s="1" t="s">
        <v>89</v>
      </c>
      <c r="D1666" s="1" t="s">
        <v>151</v>
      </c>
      <c r="E1666" s="1" t="s">
        <v>20817</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447</v>
      </c>
      <c r="AB1666" s="1" t="s">
        <v>62</v>
      </c>
      <c r="AC1666" s="1" t="s">
        <v>62</v>
      </c>
      <c r="AD1666" s="1" t="s">
        <v>62</v>
      </c>
      <c r="AE1666" s="1" t="s">
        <v>62</v>
      </c>
      <c r="AF1666" s="1" t="s">
        <v>62</v>
      </c>
      <c r="AG1666" s="1" t="s">
        <v>62</v>
      </c>
      <c r="AH1666" s="1" t="s">
        <v>62</v>
      </c>
      <c r="AI1666" s="1" t="s">
        <v>20818</v>
      </c>
      <c r="AJ1666" s="1" t="s">
        <v>65</v>
      </c>
      <c r="AK1666" s="1" t="s">
        <v>62</v>
      </c>
      <c r="AL1666" s="1" t="s">
        <v>62</v>
      </c>
      <c r="AM1666" s="1" t="s">
        <v>20819</v>
      </c>
      <c r="AN1666" s="1" t="s">
        <v>62</v>
      </c>
      <c r="AO1666" s="1" t="s">
        <v>62</v>
      </c>
      <c r="AP1666" s="1" t="s">
        <v>62</v>
      </c>
      <c r="AQ1666" s="1" t="s">
        <v>62</v>
      </c>
      <c r="AR1666" s="1" t="s">
        <v>62</v>
      </c>
      <c r="AS1666" s="1" t="s">
        <v>62</v>
      </c>
      <c r="AT1666" s="1" t="s">
        <v>62</v>
      </c>
      <c r="AV1666" s="1" t="s">
        <v>20820</v>
      </c>
      <c r="AW1666" s="1">
        <v>2475.8000000000002</v>
      </c>
      <c r="AY1666" s="1" t="str">
        <f t="shared" ref="AY1666:AY1729" si="78">TEXT(TRUNC(AW1666/60/60),"00")</f>
        <v>00</v>
      </c>
      <c r="AZ1666" s="1" t="str">
        <f t="shared" ref="AZ1666:AZ1729" si="79">TEXT(TRUNC((AW1666-AY1666*60*60)/60),"00")</f>
        <v>41</v>
      </c>
      <c r="BA1666" s="1" t="str">
        <f t="shared" ref="BA1666:BA1729" si="80">TEXT(TRUNC((AW1666-AY1666*60*60-AZ1666*60)),"00")</f>
        <v>15</v>
      </c>
      <c r="BB1666" s="2">
        <v>43734</v>
      </c>
      <c r="BC1666" s="1" t="s">
        <v>20821</v>
      </c>
      <c r="BE1666" s="2">
        <v>43734</v>
      </c>
      <c r="BF1666" s="1" t="s">
        <v>62</v>
      </c>
    </row>
    <row r="1667" spans="1:58" x14ac:dyDescent="0.25">
      <c r="A1667" s="1" t="s">
        <v>20943</v>
      </c>
      <c r="B1667" s="1" t="s">
        <v>20944</v>
      </c>
      <c r="C1667" s="1" t="s">
        <v>59</v>
      </c>
      <c r="D1667" s="1" t="s">
        <v>20945</v>
      </c>
      <c r="E1667" s="1" t="s">
        <v>20946</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20947</v>
      </c>
      <c r="AB1667" s="1" t="s">
        <v>62</v>
      </c>
      <c r="AC1667" s="1" t="s">
        <v>62</v>
      </c>
      <c r="AD1667" s="1" t="s">
        <v>62</v>
      </c>
      <c r="AE1667" s="1" t="s">
        <v>62</v>
      </c>
      <c r="AF1667" s="1" t="s">
        <v>62</v>
      </c>
      <c r="AG1667" s="1" t="s">
        <v>62</v>
      </c>
      <c r="AH1667" s="1" t="s">
        <v>62</v>
      </c>
      <c r="AI1667" s="1" t="s">
        <v>20948</v>
      </c>
      <c r="AJ1667" s="1" t="s">
        <v>65</v>
      </c>
      <c r="AK1667" s="1" t="s">
        <v>471</v>
      </c>
      <c r="AL1667" s="1" t="s">
        <v>62</v>
      </c>
      <c r="AM1667" s="1" t="s">
        <v>20949</v>
      </c>
      <c r="AN1667" s="1" t="s">
        <v>62</v>
      </c>
      <c r="AO1667" s="1" t="s">
        <v>62</v>
      </c>
      <c r="AP1667" s="1" t="s">
        <v>62</v>
      </c>
      <c r="AQ1667" s="1" t="s">
        <v>62</v>
      </c>
      <c r="AR1667" s="1" t="s">
        <v>62</v>
      </c>
      <c r="AS1667" s="1" t="s">
        <v>62</v>
      </c>
      <c r="AT1667" s="1" t="s">
        <v>62</v>
      </c>
      <c r="AU1667" s="1" t="s">
        <v>472</v>
      </c>
      <c r="AV1667" s="1" t="s">
        <v>20950</v>
      </c>
      <c r="AW1667" s="1">
        <v>1647.3</v>
      </c>
      <c r="AX1667" s="2">
        <v>42978</v>
      </c>
      <c r="AY1667" s="1" t="str">
        <f t="shared" si="78"/>
        <v>00</v>
      </c>
      <c r="AZ1667" s="1" t="str">
        <f t="shared" si="79"/>
        <v>27</v>
      </c>
      <c r="BA1667" s="1" t="str">
        <f t="shared" si="80"/>
        <v>27</v>
      </c>
      <c r="BB1667" s="2">
        <v>43734</v>
      </c>
      <c r="BC1667" s="1" t="s">
        <v>20951</v>
      </c>
      <c r="BD1667" s="2">
        <v>42978</v>
      </c>
      <c r="BE1667" s="2">
        <v>43734</v>
      </c>
      <c r="BF1667" s="1" t="s">
        <v>62</v>
      </c>
    </row>
    <row r="1668" spans="1:58" x14ac:dyDescent="0.25">
      <c r="A1668" s="1" t="s">
        <v>20990</v>
      </c>
      <c r="B1668" s="1" t="s">
        <v>20991</v>
      </c>
      <c r="C1668" s="1" t="s">
        <v>89</v>
      </c>
      <c r="D1668" s="1" t="s">
        <v>20992</v>
      </c>
      <c r="E1668" s="1" t="s">
        <v>20993</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20994</v>
      </c>
      <c r="AB1668" s="1" t="s">
        <v>62</v>
      </c>
      <c r="AC1668" s="1" t="s">
        <v>62</v>
      </c>
      <c r="AD1668" s="1" t="s">
        <v>62</v>
      </c>
      <c r="AE1668" s="1" t="s">
        <v>62</v>
      </c>
      <c r="AF1668" s="1" t="s">
        <v>62</v>
      </c>
      <c r="AG1668" s="1" t="s">
        <v>62</v>
      </c>
      <c r="AH1668" s="1" t="s">
        <v>62</v>
      </c>
      <c r="AI1668" s="1" t="s">
        <v>20995</v>
      </c>
      <c r="AJ1668" s="1" t="s">
        <v>65</v>
      </c>
      <c r="AK1668" s="1" t="s">
        <v>62</v>
      </c>
      <c r="AL1668" s="1" t="s">
        <v>62</v>
      </c>
      <c r="AM1668" s="1" t="s">
        <v>20996</v>
      </c>
      <c r="AN1668" s="1" t="s">
        <v>62</v>
      </c>
      <c r="AO1668" s="1" t="s">
        <v>62</v>
      </c>
      <c r="AP1668" s="1" t="s">
        <v>62</v>
      </c>
      <c r="AQ1668" s="1" t="s">
        <v>62</v>
      </c>
      <c r="AR1668" s="1" t="s">
        <v>62</v>
      </c>
      <c r="AS1668" s="1" t="s">
        <v>62</v>
      </c>
      <c r="AT1668" s="1" t="s">
        <v>62</v>
      </c>
      <c r="AV1668" s="1" t="s">
        <v>20997</v>
      </c>
      <c r="AW1668" s="1">
        <v>1742.4</v>
      </c>
      <c r="AY1668" s="1" t="str">
        <f t="shared" si="78"/>
        <v>00</v>
      </c>
      <c r="AZ1668" s="1" t="str">
        <f t="shared" si="79"/>
        <v>29</v>
      </c>
      <c r="BA1668" s="1" t="str">
        <f t="shared" si="80"/>
        <v>02</v>
      </c>
      <c r="BB1668" s="2">
        <v>43734</v>
      </c>
      <c r="BC1668" s="1" t="s">
        <v>20998</v>
      </c>
      <c r="BE1668" s="2">
        <v>43734</v>
      </c>
      <c r="BF1668" s="1" t="s">
        <v>62</v>
      </c>
    </row>
    <row r="1669" spans="1:58" x14ac:dyDescent="0.25">
      <c r="A1669" s="1" t="s">
        <v>21462</v>
      </c>
      <c r="B1669" s="1" t="s">
        <v>21463</v>
      </c>
      <c r="C1669" s="1" t="s">
        <v>89</v>
      </c>
      <c r="D1669" s="1" t="s">
        <v>21024</v>
      </c>
      <c r="E1669" s="1" t="s">
        <v>21464</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21465</v>
      </c>
      <c r="AB1669" s="1" t="s">
        <v>62</v>
      </c>
      <c r="AC1669" s="1" t="s">
        <v>62</v>
      </c>
      <c r="AD1669" s="1" t="s">
        <v>62</v>
      </c>
      <c r="AE1669" s="1" t="s">
        <v>62</v>
      </c>
      <c r="AF1669" s="1" t="s">
        <v>62</v>
      </c>
      <c r="AG1669" s="1" t="s">
        <v>62</v>
      </c>
      <c r="AH1669" s="1" t="s">
        <v>62</v>
      </c>
      <c r="AI1669" s="1" t="s">
        <v>21466</v>
      </c>
      <c r="AJ1669" s="1" t="s">
        <v>65</v>
      </c>
      <c r="AK1669" s="1" t="s">
        <v>62</v>
      </c>
      <c r="AL1669" s="1" t="s">
        <v>62</v>
      </c>
      <c r="AM1669" s="1" t="s">
        <v>21467</v>
      </c>
      <c r="AN1669" s="1" t="s">
        <v>62</v>
      </c>
      <c r="AO1669" s="1" t="s">
        <v>62</v>
      </c>
      <c r="AP1669" s="1" t="s">
        <v>62</v>
      </c>
      <c r="AQ1669" s="1" t="s">
        <v>62</v>
      </c>
      <c r="AR1669" s="1" t="s">
        <v>62</v>
      </c>
      <c r="AS1669" s="1" t="s">
        <v>62</v>
      </c>
      <c r="AT1669" s="1" t="s">
        <v>62</v>
      </c>
      <c r="AV1669" s="1" t="s">
        <v>21468</v>
      </c>
      <c r="AW1669" s="1">
        <v>2375.6</v>
      </c>
      <c r="AY1669" s="1" t="str">
        <f t="shared" si="78"/>
        <v>00</v>
      </c>
      <c r="AZ1669" s="1" t="str">
        <f t="shared" si="79"/>
        <v>39</v>
      </c>
      <c r="BA1669" s="1" t="str">
        <f t="shared" si="80"/>
        <v>35</v>
      </c>
      <c r="BB1669" s="2">
        <v>43734</v>
      </c>
      <c r="BC1669" s="1" t="s">
        <v>21469</v>
      </c>
      <c r="BE1669" s="2">
        <v>43734</v>
      </c>
      <c r="BF1669" s="1" t="s">
        <v>62</v>
      </c>
    </row>
    <row r="1670" spans="1:58" x14ac:dyDescent="0.25">
      <c r="A1670" s="1" t="s">
        <v>21542</v>
      </c>
      <c r="B1670" s="1" t="s">
        <v>21543</v>
      </c>
      <c r="C1670" s="1" t="s">
        <v>89</v>
      </c>
      <c r="D1670" s="1" t="s">
        <v>4828</v>
      </c>
      <c r="E1670" s="1" t="s">
        <v>19575</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19576</v>
      </c>
      <c r="AB1670" s="1" t="s">
        <v>62</v>
      </c>
      <c r="AC1670" s="1" t="s">
        <v>62</v>
      </c>
      <c r="AD1670" s="1" t="s">
        <v>62</v>
      </c>
      <c r="AE1670" s="1" t="s">
        <v>62</v>
      </c>
      <c r="AF1670" s="1" t="s">
        <v>62</v>
      </c>
      <c r="AG1670" s="1" t="s">
        <v>62</v>
      </c>
      <c r="AH1670" s="1" t="s">
        <v>62</v>
      </c>
      <c r="AI1670" s="1" t="s">
        <v>21544</v>
      </c>
      <c r="AJ1670" s="1" t="s">
        <v>65</v>
      </c>
      <c r="AK1670" s="1" t="s">
        <v>17299</v>
      </c>
      <c r="AL1670" s="1" t="s">
        <v>62</v>
      </c>
      <c r="AM1670" s="1" t="s">
        <v>19578</v>
      </c>
      <c r="AN1670" s="1" t="s">
        <v>62</v>
      </c>
      <c r="AO1670" s="1" t="s">
        <v>62</v>
      </c>
      <c r="AP1670" s="1" t="s">
        <v>62</v>
      </c>
      <c r="AQ1670" s="1" t="s">
        <v>62</v>
      </c>
      <c r="AR1670" s="1" t="s">
        <v>62</v>
      </c>
      <c r="AS1670" s="1" t="s">
        <v>62</v>
      </c>
      <c r="AT1670" s="1" t="s">
        <v>62</v>
      </c>
      <c r="AU1670" s="1" t="s">
        <v>17301</v>
      </c>
      <c r="AV1670" s="1" t="s">
        <v>21545</v>
      </c>
      <c r="AW1670" s="1">
        <v>2415.4</v>
      </c>
      <c r="AX1670" s="2">
        <v>42674</v>
      </c>
      <c r="AY1670" s="1" t="str">
        <f t="shared" si="78"/>
        <v>00</v>
      </c>
      <c r="AZ1670" s="1" t="str">
        <f t="shared" si="79"/>
        <v>40</v>
      </c>
      <c r="BA1670" s="1" t="str">
        <f t="shared" si="80"/>
        <v>15</v>
      </c>
      <c r="BB1670" s="2">
        <v>43734</v>
      </c>
      <c r="BC1670" s="1" t="s">
        <v>21546</v>
      </c>
      <c r="BD1670" s="2">
        <v>42674</v>
      </c>
      <c r="BE1670" s="2">
        <v>43734</v>
      </c>
      <c r="BF1670" s="1" t="s">
        <v>62</v>
      </c>
    </row>
    <row r="1671" spans="1:58" x14ac:dyDescent="0.25">
      <c r="A1671" s="1" t="s">
        <v>1979</v>
      </c>
      <c r="B1671" s="1" t="s">
        <v>1980</v>
      </c>
      <c r="C1671" s="1" t="s">
        <v>59</v>
      </c>
      <c r="D1671" s="1" t="s">
        <v>1742</v>
      </c>
      <c r="E1671" s="1" t="s">
        <v>1981</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1982</v>
      </c>
      <c r="AB1671" s="1" t="s">
        <v>62</v>
      </c>
      <c r="AC1671" s="1" t="s">
        <v>62</v>
      </c>
      <c r="AD1671" s="1" t="s">
        <v>62</v>
      </c>
      <c r="AE1671" s="1" t="s">
        <v>62</v>
      </c>
      <c r="AF1671" s="1" t="s">
        <v>62</v>
      </c>
      <c r="AG1671" s="1" t="s">
        <v>62</v>
      </c>
      <c r="AH1671" s="1" t="s">
        <v>62</v>
      </c>
      <c r="AI1671" s="1" t="s">
        <v>1983</v>
      </c>
      <c r="AJ1671" s="1" t="s">
        <v>65</v>
      </c>
      <c r="AK1671" s="1" t="s">
        <v>661</v>
      </c>
      <c r="AL1671" s="1" t="s">
        <v>662</v>
      </c>
      <c r="AM1671" s="1" t="s">
        <v>1984</v>
      </c>
      <c r="AN1671" s="1" t="s">
        <v>62</v>
      </c>
      <c r="AO1671" s="1" t="s">
        <v>62</v>
      </c>
      <c r="AP1671" s="1" t="s">
        <v>62</v>
      </c>
      <c r="AQ1671" s="1" t="s">
        <v>62</v>
      </c>
      <c r="AR1671" s="1" t="s">
        <v>62</v>
      </c>
      <c r="AS1671" s="1" t="s">
        <v>62</v>
      </c>
      <c r="AT1671" s="1" t="s">
        <v>62</v>
      </c>
      <c r="AU1671" s="1" t="s">
        <v>664</v>
      </c>
      <c r="AV1671" s="1" t="s">
        <v>1985</v>
      </c>
      <c r="AW1671" s="1">
        <v>3365.6</v>
      </c>
      <c r="AX1671" s="2">
        <v>39356</v>
      </c>
      <c r="AY1671" s="1" t="str">
        <f t="shared" si="78"/>
        <v>00</v>
      </c>
      <c r="AZ1671" s="1" t="str">
        <f t="shared" si="79"/>
        <v>56</v>
      </c>
      <c r="BA1671" s="1" t="str">
        <f t="shared" si="80"/>
        <v>05</v>
      </c>
      <c r="BB1671" s="2">
        <v>39385</v>
      </c>
      <c r="BC1671" s="1" t="s">
        <v>792</v>
      </c>
      <c r="BD1671" s="2">
        <v>39356</v>
      </c>
      <c r="BE1671" s="2">
        <v>43706</v>
      </c>
      <c r="BF1671" s="1" t="s">
        <v>62</v>
      </c>
    </row>
    <row r="1672" spans="1:58" x14ac:dyDescent="0.25">
      <c r="A1672" s="1" t="s">
        <v>5843</v>
      </c>
      <c r="B1672" s="1" t="s">
        <v>5844</v>
      </c>
      <c r="C1672" s="1" t="s">
        <v>59</v>
      </c>
      <c r="D1672" s="1" t="s">
        <v>1640</v>
      </c>
      <c r="E1672" s="1" t="s">
        <v>5845</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5846</v>
      </c>
      <c r="AB1672" s="1" t="s">
        <v>62</v>
      </c>
      <c r="AC1672" s="1" t="s">
        <v>62</v>
      </c>
      <c r="AD1672" s="1" t="s">
        <v>62</v>
      </c>
      <c r="AE1672" s="1" t="s">
        <v>62</v>
      </c>
      <c r="AF1672" s="1" t="s">
        <v>62</v>
      </c>
      <c r="AG1672" s="1" t="s">
        <v>62</v>
      </c>
      <c r="AH1672" s="1" t="s">
        <v>62</v>
      </c>
      <c r="AI1672" s="1" t="s">
        <v>5847</v>
      </c>
      <c r="AJ1672" s="1" t="s">
        <v>65</v>
      </c>
      <c r="AK1672" s="1" t="s">
        <v>4427</v>
      </c>
      <c r="AL1672" s="1" t="s">
        <v>4428</v>
      </c>
      <c r="AM1672" s="1" t="s">
        <v>5848</v>
      </c>
      <c r="AN1672" s="1" t="s">
        <v>62</v>
      </c>
      <c r="AO1672" s="1" t="s">
        <v>62</v>
      </c>
      <c r="AP1672" s="1" t="s">
        <v>62</v>
      </c>
      <c r="AQ1672" s="1" t="s">
        <v>62</v>
      </c>
      <c r="AR1672" s="1" t="s">
        <v>62</v>
      </c>
      <c r="AS1672" s="1" t="s">
        <v>62</v>
      </c>
      <c r="AT1672" s="1" t="s">
        <v>62</v>
      </c>
      <c r="AU1672" s="1" t="s">
        <v>4430</v>
      </c>
      <c r="AV1672" s="1" t="s">
        <v>5849</v>
      </c>
      <c r="AW1672" s="1">
        <v>2127.9</v>
      </c>
      <c r="AX1672" s="2">
        <v>39356</v>
      </c>
      <c r="AY1672" s="1" t="str">
        <f t="shared" si="78"/>
        <v>00</v>
      </c>
      <c r="AZ1672" s="1" t="str">
        <f t="shared" si="79"/>
        <v>35</v>
      </c>
      <c r="BA1672" s="1" t="str">
        <f t="shared" si="80"/>
        <v>27</v>
      </c>
      <c r="BB1672" s="2">
        <v>43706</v>
      </c>
      <c r="BC1672" s="1" t="s">
        <v>5850</v>
      </c>
      <c r="BD1672" s="2">
        <v>39356</v>
      </c>
      <c r="BE1672" s="2">
        <v>43706</v>
      </c>
      <c r="BF1672" s="1" t="s">
        <v>62</v>
      </c>
    </row>
    <row r="1673" spans="1:58" x14ac:dyDescent="0.25">
      <c r="A1673" s="1" t="s">
        <v>16849</v>
      </c>
      <c r="B1673" s="1" t="s">
        <v>16850</v>
      </c>
      <c r="C1673" s="1" t="s">
        <v>59</v>
      </c>
      <c r="D1673" s="1" t="s">
        <v>16851</v>
      </c>
      <c r="E1673" s="1" t="s">
        <v>16852</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16853</v>
      </c>
      <c r="AB1673" s="1" t="s">
        <v>62</v>
      </c>
      <c r="AC1673" s="1" t="s">
        <v>62</v>
      </c>
      <c r="AD1673" s="1" t="s">
        <v>62</v>
      </c>
      <c r="AE1673" s="1" t="s">
        <v>62</v>
      </c>
      <c r="AF1673" s="1" t="s">
        <v>62</v>
      </c>
      <c r="AG1673" s="1" t="s">
        <v>62</v>
      </c>
      <c r="AH1673" s="1" t="s">
        <v>62</v>
      </c>
      <c r="AI1673" s="1" t="s">
        <v>16854</v>
      </c>
      <c r="AJ1673" s="1" t="s">
        <v>65</v>
      </c>
      <c r="AK1673" s="1" t="s">
        <v>62</v>
      </c>
      <c r="AL1673" s="1" t="s">
        <v>62</v>
      </c>
      <c r="AM1673" s="1" t="s">
        <v>16855</v>
      </c>
      <c r="AN1673" s="1" t="s">
        <v>62</v>
      </c>
      <c r="AO1673" s="1" t="s">
        <v>62</v>
      </c>
      <c r="AP1673" s="1" t="s">
        <v>62</v>
      </c>
      <c r="AQ1673" s="1" t="s">
        <v>62</v>
      </c>
      <c r="AR1673" s="1" t="s">
        <v>62</v>
      </c>
      <c r="AS1673" s="1" t="s">
        <v>62</v>
      </c>
      <c r="AT1673" s="1" t="s">
        <v>62</v>
      </c>
      <c r="AV1673" s="1" t="s">
        <v>16856</v>
      </c>
      <c r="AW1673" s="1">
        <v>2986.6</v>
      </c>
      <c r="AY1673" s="1" t="str">
        <f t="shared" si="78"/>
        <v>00</v>
      </c>
      <c r="AZ1673" s="1" t="str">
        <f t="shared" si="79"/>
        <v>49</v>
      </c>
      <c r="BA1673" s="1" t="str">
        <f t="shared" si="80"/>
        <v>46</v>
      </c>
      <c r="BB1673" s="2">
        <v>43706</v>
      </c>
      <c r="BC1673" s="1" t="s">
        <v>16857</v>
      </c>
      <c r="BE1673" s="2">
        <v>43706</v>
      </c>
      <c r="BF1673" s="1" t="s">
        <v>62</v>
      </c>
    </row>
    <row r="1674" spans="1:58" x14ac:dyDescent="0.25">
      <c r="A1674" s="1" t="s">
        <v>19692</v>
      </c>
      <c r="B1674" s="1" t="s">
        <v>19693</v>
      </c>
      <c r="C1674" s="1" t="s">
        <v>89</v>
      </c>
      <c r="D1674" s="1" t="s">
        <v>5410</v>
      </c>
      <c r="E1674" s="1" t="s">
        <v>19694</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5316</v>
      </c>
      <c r="AB1674" s="1" t="s">
        <v>62</v>
      </c>
      <c r="AC1674" s="1" t="s">
        <v>62</v>
      </c>
      <c r="AD1674" s="1" t="s">
        <v>62</v>
      </c>
      <c r="AE1674" s="1" t="s">
        <v>62</v>
      </c>
      <c r="AF1674" s="1" t="s">
        <v>62</v>
      </c>
      <c r="AG1674" s="1" t="s">
        <v>62</v>
      </c>
      <c r="AH1674" s="1" t="s">
        <v>62</v>
      </c>
      <c r="AI1674" s="1" t="s">
        <v>19695</v>
      </c>
      <c r="AJ1674" s="1" t="s">
        <v>65</v>
      </c>
      <c r="AK1674" s="1" t="s">
        <v>19470</v>
      </c>
      <c r="AL1674" s="1" t="s">
        <v>62</v>
      </c>
      <c r="AM1674" s="1" t="s">
        <v>19696</v>
      </c>
      <c r="AN1674" s="1" t="s">
        <v>62</v>
      </c>
      <c r="AO1674" s="1" t="s">
        <v>62</v>
      </c>
      <c r="AP1674" s="1" t="s">
        <v>62</v>
      </c>
      <c r="AQ1674" s="1" t="s">
        <v>62</v>
      </c>
      <c r="AR1674" s="1" t="s">
        <v>62</v>
      </c>
      <c r="AS1674" s="1" t="s">
        <v>62</v>
      </c>
      <c r="AT1674" s="1" t="s">
        <v>62</v>
      </c>
      <c r="AU1674" s="1" t="s">
        <v>19472</v>
      </c>
      <c r="AV1674" s="1" t="s">
        <v>19697</v>
      </c>
      <c r="AW1674" s="1">
        <v>1569.4</v>
      </c>
      <c r="AX1674" s="2">
        <v>43971</v>
      </c>
      <c r="AY1674" s="1" t="str">
        <f t="shared" si="78"/>
        <v>00</v>
      </c>
      <c r="AZ1674" s="1" t="str">
        <f t="shared" si="79"/>
        <v>26</v>
      </c>
      <c r="BA1674" s="1" t="str">
        <f t="shared" si="80"/>
        <v>09</v>
      </c>
      <c r="BB1674" s="2">
        <v>43706</v>
      </c>
      <c r="BC1674" s="1" t="s">
        <v>19698</v>
      </c>
      <c r="BD1674" s="2">
        <v>43971</v>
      </c>
      <c r="BE1674" s="2">
        <v>43706</v>
      </c>
      <c r="BF1674" s="1" t="s">
        <v>62</v>
      </c>
    </row>
    <row r="1675" spans="1:58" x14ac:dyDescent="0.25">
      <c r="A1675" s="1" t="s">
        <v>20102</v>
      </c>
      <c r="B1675" s="1" t="s">
        <v>20103</v>
      </c>
      <c r="C1675" s="1" t="s">
        <v>89</v>
      </c>
      <c r="D1675" s="1" t="s">
        <v>20104</v>
      </c>
      <c r="E1675" s="1" t="s">
        <v>20105</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20106</v>
      </c>
      <c r="AB1675" s="1" t="s">
        <v>62</v>
      </c>
      <c r="AC1675" s="1" t="s">
        <v>62</v>
      </c>
      <c r="AD1675" s="1" t="s">
        <v>62</v>
      </c>
      <c r="AE1675" s="1" t="s">
        <v>62</v>
      </c>
      <c r="AF1675" s="1" t="s">
        <v>62</v>
      </c>
      <c r="AG1675" s="1" t="s">
        <v>62</v>
      </c>
      <c r="AH1675" s="1" t="s">
        <v>62</v>
      </c>
      <c r="AI1675" s="1" t="s">
        <v>20107</v>
      </c>
      <c r="AJ1675" s="1" t="s">
        <v>65</v>
      </c>
      <c r="AK1675" s="1" t="s">
        <v>62</v>
      </c>
      <c r="AL1675" s="1" t="s">
        <v>62</v>
      </c>
      <c r="AM1675" s="1" t="s">
        <v>20108</v>
      </c>
      <c r="AN1675" s="1" t="s">
        <v>62</v>
      </c>
      <c r="AO1675" s="1" t="s">
        <v>62</v>
      </c>
      <c r="AP1675" s="1" t="s">
        <v>62</v>
      </c>
      <c r="AQ1675" s="1" t="s">
        <v>62</v>
      </c>
      <c r="AR1675" s="1" t="s">
        <v>62</v>
      </c>
      <c r="AS1675" s="1" t="s">
        <v>62</v>
      </c>
      <c r="AT1675" s="1" t="s">
        <v>62</v>
      </c>
      <c r="AV1675" s="1" t="s">
        <v>20109</v>
      </c>
      <c r="AW1675" s="1">
        <v>2689.9</v>
      </c>
      <c r="AY1675" s="1" t="str">
        <f t="shared" si="78"/>
        <v>00</v>
      </c>
      <c r="AZ1675" s="1" t="str">
        <f t="shared" si="79"/>
        <v>44</v>
      </c>
      <c r="BA1675" s="1" t="str">
        <f t="shared" si="80"/>
        <v>49</v>
      </c>
      <c r="BB1675" s="2">
        <v>43706</v>
      </c>
      <c r="BC1675" s="1" t="s">
        <v>20110</v>
      </c>
      <c r="BE1675" s="2">
        <v>43706</v>
      </c>
      <c r="BF1675" s="1" t="s">
        <v>62</v>
      </c>
    </row>
    <row r="1676" spans="1:58" x14ac:dyDescent="0.25">
      <c r="A1676" s="1" t="s">
        <v>20126</v>
      </c>
      <c r="B1676" s="1" t="s">
        <v>20127</v>
      </c>
      <c r="C1676" s="1" t="s">
        <v>59</v>
      </c>
      <c r="D1676" s="1" t="s">
        <v>20128</v>
      </c>
      <c r="E1676" s="1" t="s">
        <v>20129</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20130</v>
      </c>
      <c r="AB1676" s="1" t="s">
        <v>62</v>
      </c>
      <c r="AC1676" s="1" t="s">
        <v>62</v>
      </c>
      <c r="AD1676" s="1" t="s">
        <v>62</v>
      </c>
      <c r="AE1676" s="1" t="s">
        <v>62</v>
      </c>
      <c r="AF1676" s="1" t="s">
        <v>62</v>
      </c>
      <c r="AG1676" s="1" t="s">
        <v>62</v>
      </c>
      <c r="AH1676" s="1" t="s">
        <v>62</v>
      </c>
      <c r="AI1676" s="1" t="s">
        <v>20131</v>
      </c>
      <c r="AJ1676" s="1" t="s">
        <v>65</v>
      </c>
      <c r="AK1676" s="1" t="s">
        <v>17642</v>
      </c>
      <c r="AL1676" s="1" t="s">
        <v>62</v>
      </c>
      <c r="AM1676" s="1" t="s">
        <v>20132</v>
      </c>
      <c r="AN1676" s="1" t="s">
        <v>62</v>
      </c>
      <c r="AO1676" s="1" t="s">
        <v>62</v>
      </c>
      <c r="AP1676" s="1" t="s">
        <v>62</v>
      </c>
      <c r="AQ1676" s="1" t="s">
        <v>62</v>
      </c>
      <c r="AR1676" s="1" t="s">
        <v>62</v>
      </c>
      <c r="AS1676" s="1" t="s">
        <v>62</v>
      </c>
      <c r="AT1676" s="1" t="s">
        <v>62</v>
      </c>
      <c r="AU1676" s="1" t="s">
        <v>17644</v>
      </c>
      <c r="AV1676" s="1" t="s">
        <v>20133</v>
      </c>
      <c r="AW1676" s="1">
        <v>1810.3</v>
      </c>
      <c r="AX1676" s="2">
        <v>42704</v>
      </c>
      <c r="AY1676" s="1" t="str">
        <f t="shared" si="78"/>
        <v>00</v>
      </c>
      <c r="AZ1676" s="1" t="str">
        <f t="shared" si="79"/>
        <v>30</v>
      </c>
      <c r="BA1676" s="1" t="str">
        <f t="shared" si="80"/>
        <v>10</v>
      </c>
      <c r="BB1676" s="2">
        <v>43706</v>
      </c>
      <c r="BC1676" s="1" t="s">
        <v>20134</v>
      </c>
      <c r="BD1676" s="2">
        <v>42704</v>
      </c>
      <c r="BE1676" s="2">
        <v>43706</v>
      </c>
      <c r="BF1676" s="1" t="s">
        <v>62</v>
      </c>
    </row>
    <row r="1677" spans="1:58" x14ac:dyDescent="0.25">
      <c r="A1677" s="1" t="s">
        <v>20380</v>
      </c>
      <c r="B1677" s="1" t="s">
        <v>20381</v>
      </c>
      <c r="C1677" s="1" t="s">
        <v>89</v>
      </c>
      <c r="D1677" s="1" t="s">
        <v>20382</v>
      </c>
      <c r="E1677" s="1" t="s">
        <v>18275</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5009</v>
      </c>
      <c r="AB1677" s="1" t="s">
        <v>62</v>
      </c>
      <c r="AC1677" s="1" t="s">
        <v>62</v>
      </c>
      <c r="AD1677" s="1" t="s">
        <v>62</v>
      </c>
      <c r="AE1677" s="1" t="s">
        <v>62</v>
      </c>
      <c r="AF1677" s="1" t="s">
        <v>62</v>
      </c>
      <c r="AG1677" s="1" t="s">
        <v>62</v>
      </c>
      <c r="AH1677" s="1" t="s">
        <v>62</v>
      </c>
      <c r="AI1677" s="1" t="s">
        <v>20383</v>
      </c>
      <c r="AJ1677" s="1" t="s">
        <v>65</v>
      </c>
      <c r="AK1677" s="1" t="s">
        <v>62</v>
      </c>
      <c r="AL1677" s="1" t="s">
        <v>62</v>
      </c>
      <c r="AM1677" s="1" t="s">
        <v>20384</v>
      </c>
      <c r="AN1677" s="1" t="s">
        <v>62</v>
      </c>
      <c r="AO1677" s="1" t="s">
        <v>62</v>
      </c>
      <c r="AP1677" s="1" t="s">
        <v>62</v>
      </c>
      <c r="AQ1677" s="1" t="s">
        <v>62</v>
      </c>
      <c r="AR1677" s="1" t="s">
        <v>62</v>
      </c>
      <c r="AS1677" s="1" t="s">
        <v>62</v>
      </c>
      <c r="AT1677" s="1" t="s">
        <v>62</v>
      </c>
      <c r="AV1677" s="1" t="s">
        <v>20385</v>
      </c>
      <c r="AW1677" s="1">
        <v>2474.1</v>
      </c>
      <c r="AY1677" s="1" t="str">
        <f t="shared" si="78"/>
        <v>00</v>
      </c>
      <c r="AZ1677" s="1" t="str">
        <f t="shared" si="79"/>
        <v>41</v>
      </c>
      <c r="BA1677" s="1" t="str">
        <f t="shared" si="80"/>
        <v>14</v>
      </c>
      <c r="BB1677" s="2">
        <v>43706</v>
      </c>
      <c r="BC1677" s="1" t="s">
        <v>20386</v>
      </c>
      <c r="BE1677" s="2">
        <v>43706</v>
      </c>
      <c r="BF1677" s="1" t="s">
        <v>62</v>
      </c>
    </row>
    <row r="1678" spans="1:58" x14ac:dyDescent="0.25">
      <c r="A1678" s="1" t="s">
        <v>20721</v>
      </c>
      <c r="B1678" s="1" t="s">
        <v>20722</v>
      </c>
      <c r="C1678" s="1" t="s">
        <v>89</v>
      </c>
      <c r="D1678" s="1" t="s">
        <v>19322</v>
      </c>
      <c r="E1678" s="1" t="s">
        <v>19323</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19324</v>
      </c>
      <c r="AB1678" s="1" t="s">
        <v>62</v>
      </c>
      <c r="AC1678" s="1" t="s">
        <v>62</v>
      </c>
      <c r="AD1678" s="1" t="s">
        <v>62</v>
      </c>
      <c r="AE1678" s="1" t="s">
        <v>62</v>
      </c>
      <c r="AF1678" s="1" t="s">
        <v>62</v>
      </c>
      <c r="AG1678" s="1" t="s">
        <v>62</v>
      </c>
      <c r="AH1678" s="1" t="s">
        <v>62</v>
      </c>
      <c r="AI1678" s="1" t="s">
        <v>20723</v>
      </c>
      <c r="AJ1678" s="1" t="s">
        <v>65</v>
      </c>
      <c r="AK1678" s="1" t="s">
        <v>62</v>
      </c>
      <c r="AL1678" s="1" t="s">
        <v>62</v>
      </c>
      <c r="AM1678" s="1" t="s">
        <v>19326</v>
      </c>
      <c r="AN1678" s="1" t="s">
        <v>62</v>
      </c>
      <c r="AO1678" s="1" t="s">
        <v>62</v>
      </c>
      <c r="AP1678" s="1" t="s">
        <v>62</v>
      </c>
      <c r="AQ1678" s="1" t="s">
        <v>62</v>
      </c>
      <c r="AR1678" s="1" t="s">
        <v>62</v>
      </c>
      <c r="AS1678" s="1" t="s">
        <v>62</v>
      </c>
      <c r="AT1678" s="1" t="s">
        <v>62</v>
      </c>
      <c r="AV1678" s="1" t="s">
        <v>20724</v>
      </c>
      <c r="AW1678" s="1">
        <v>2432.6999999999998</v>
      </c>
      <c r="AY1678" s="1" t="str">
        <f t="shared" si="78"/>
        <v>00</v>
      </c>
      <c r="AZ1678" s="1" t="str">
        <f t="shared" si="79"/>
        <v>40</v>
      </c>
      <c r="BA1678" s="1" t="str">
        <f t="shared" si="80"/>
        <v>32</v>
      </c>
      <c r="BB1678" s="2">
        <v>43706</v>
      </c>
      <c r="BC1678" s="1" t="s">
        <v>20725</v>
      </c>
      <c r="BE1678" s="2">
        <v>43706</v>
      </c>
      <c r="BF1678" s="1" t="s">
        <v>62</v>
      </c>
    </row>
    <row r="1679" spans="1:58" x14ac:dyDescent="0.25">
      <c r="A1679" s="1" t="s">
        <v>20726</v>
      </c>
      <c r="B1679" s="1" t="s">
        <v>20727</v>
      </c>
      <c r="C1679" s="1" t="s">
        <v>59</v>
      </c>
      <c r="D1679" s="1" t="s">
        <v>20728</v>
      </c>
      <c r="E1679" s="1" t="s">
        <v>20729</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20730</v>
      </c>
      <c r="AB1679" s="1" t="s">
        <v>62</v>
      </c>
      <c r="AC1679" s="1" t="s">
        <v>62</v>
      </c>
      <c r="AD1679" s="1" t="s">
        <v>62</v>
      </c>
      <c r="AE1679" s="1" t="s">
        <v>62</v>
      </c>
      <c r="AF1679" s="1" t="s">
        <v>62</v>
      </c>
      <c r="AG1679" s="1" t="s">
        <v>62</v>
      </c>
      <c r="AH1679" s="1" t="s">
        <v>62</v>
      </c>
      <c r="AI1679" s="1" t="s">
        <v>20731</v>
      </c>
      <c r="AJ1679" s="1" t="s">
        <v>65</v>
      </c>
      <c r="AK1679" s="1" t="s">
        <v>62</v>
      </c>
      <c r="AL1679" s="1" t="s">
        <v>62</v>
      </c>
      <c r="AM1679" s="1" t="s">
        <v>20732</v>
      </c>
      <c r="AN1679" s="1" t="s">
        <v>62</v>
      </c>
      <c r="AO1679" s="1" t="s">
        <v>62</v>
      </c>
      <c r="AP1679" s="1" t="s">
        <v>62</v>
      </c>
      <c r="AQ1679" s="1" t="s">
        <v>62</v>
      </c>
      <c r="AR1679" s="1" t="s">
        <v>62</v>
      </c>
      <c r="AS1679" s="1" t="s">
        <v>62</v>
      </c>
      <c r="AT1679" s="1" t="s">
        <v>62</v>
      </c>
      <c r="AV1679" s="1" t="s">
        <v>20733</v>
      </c>
      <c r="AW1679" s="1">
        <v>1901.3</v>
      </c>
      <c r="AY1679" s="1" t="str">
        <f t="shared" si="78"/>
        <v>00</v>
      </c>
      <c r="AZ1679" s="1" t="str">
        <f t="shared" si="79"/>
        <v>31</v>
      </c>
      <c r="BA1679" s="1" t="str">
        <f t="shared" si="80"/>
        <v>41</v>
      </c>
      <c r="BB1679" s="2">
        <v>43706</v>
      </c>
      <c r="BC1679" s="1" t="s">
        <v>20734</v>
      </c>
      <c r="BE1679" s="2">
        <v>43706</v>
      </c>
      <c r="BF1679" s="1" t="s">
        <v>62</v>
      </c>
    </row>
    <row r="1680" spans="1:58" x14ac:dyDescent="0.25">
      <c r="A1680" s="1" t="s">
        <v>20735</v>
      </c>
      <c r="B1680" s="1" t="s">
        <v>20736</v>
      </c>
      <c r="C1680" s="1" t="s">
        <v>89</v>
      </c>
      <c r="D1680" s="1" t="s">
        <v>20737</v>
      </c>
      <c r="E1680" s="1" t="s">
        <v>20738</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20739</v>
      </c>
      <c r="AB1680" s="1" t="s">
        <v>62</v>
      </c>
      <c r="AC1680" s="1" t="s">
        <v>62</v>
      </c>
      <c r="AD1680" s="1" t="s">
        <v>62</v>
      </c>
      <c r="AE1680" s="1" t="s">
        <v>62</v>
      </c>
      <c r="AF1680" s="1" t="s">
        <v>62</v>
      </c>
      <c r="AG1680" s="1" t="s">
        <v>62</v>
      </c>
      <c r="AH1680" s="1" t="s">
        <v>62</v>
      </c>
      <c r="AI1680" s="1" t="s">
        <v>20740</v>
      </c>
      <c r="AJ1680" s="1" t="s">
        <v>65</v>
      </c>
      <c r="AK1680" s="1" t="s">
        <v>471</v>
      </c>
      <c r="AL1680" s="1" t="s">
        <v>62</v>
      </c>
      <c r="AM1680" s="1" t="s">
        <v>20741</v>
      </c>
      <c r="AN1680" s="1" t="s">
        <v>62</v>
      </c>
      <c r="AO1680" s="1" t="s">
        <v>62</v>
      </c>
      <c r="AP1680" s="1" t="s">
        <v>62</v>
      </c>
      <c r="AQ1680" s="1" t="s">
        <v>62</v>
      </c>
      <c r="AR1680" s="1" t="s">
        <v>62</v>
      </c>
      <c r="AS1680" s="1" t="s">
        <v>62</v>
      </c>
      <c r="AT1680" s="1" t="s">
        <v>62</v>
      </c>
      <c r="AU1680" s="1" t="s">
        <v>472</v>
      </c>
      <c r="AV1680" s="1" t="s">
        <v>20742</v>
      </c>
      <c r="AW1680" s="1">
        <v>1764.2</v>
      </c>
      <c r="AX1680" s="2">
        <v>42978</v>
      </c>
      <c r="AY1680" s="1" t="str">
        <f t="shared" si="78"/>
        <v>00</v>
      </c>
      <c r="AZ1680" s="1" t="str">
        <f t="shared" si="79"/>
        <v>29</v>
      </c>
      <c r="BA1680" s="1" t="str">
        <f t="shared" si="80"/>
        <v>24</v>
      </c>
      <c r="BB1680" s="2">
        <v>43706</v>
      </c>
      <c r="BC1680" s="1" t="s">
        <v>20743</v>
      </c>
      <c r="BD1680" s="2">
        <v>42978</v>
      </c>
      <c r="BE1680" s="2">
        <v>43706</v>
      </c>
      <c r="BF1680" s="1" t="s">
        <v>62</v>
      </c>
    </row>
    <row r="1681" spans="1:58" x14ac:dyDescent="0.25">
      <c r="A1681" s="1" t="s">
        <v>21029</v>
      </c>
      <c r="B1681" s="1" t="s">
        <v>21030</v>
      </c>
      <c r="C1681" s="1" t="s">
        <v>59</v>
      </c>
      <c r="D1681" s="1" t="s">
        <v>11645</v>
      </c>
      <c r="E1681" s="1" t="s">
        <v>15596</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15597</v>
      </c>
      <c r="AB1681" s="1" t="s">
        <v>62</v>
      </c>
      <c r="AC1681" s="1" t="s">
        <v>62</v>
      </c>
      <c r="AD1681" s="1" t="s">
        <v>62</v>
      </c>
      <c r="AE1681" s="1" t="s">
        <v>62</v>
      </c>
      <c r="AF1681" s="1" t="s">
        <v>62</v>
      </c>
      <c r="AG1681" s="1" t="s">
        <v>62</v>
      </c>
      <c r="AH1681" s="1" t="s">
        <v>62</v>
      </c>
      <c r="AI1681" s="1" t="s">
        <v>21031</v>
      </c>
      <c r="AJ1681" s="1" t="s">
        <v>65</v>
      </c>
      <c r="AK1681" s="1" t="s">
        <v>62</v>
      </c>
      <c r="AL1681" s="1" t="s">
        <v>62</v>
      </c>
      <c r="AM1681" s="1" t="s">
        <v>15599</v>
      </c>
      <c r="AN1681" s="1" t="s">
        <v>62</v>
      </c>
      <c r="AO1681" s="1" t="s">
        <v>62</v>
      </c>
      <c r="AP1681" s="1" t="s">
        <v>62</v>
      </c>
      <c r="AQ1681" s="1" t="s">
        <v>62</v>
      </c>
      <c r="AR1681" s="1" t="s">
        <v>62</v>
      </c>
      <c r="AS1681" s="1" t="s">
        <v>62</v>
      </c>
      <c r="AT1681" s="1" t="s">
        <v>62</v>
      </c>
      <c r="AV1681" s="1" t="s">
        <v>21032</v>
      </c>
      <c r="AW1681" s="1">
        <v>2694.3</v>
      </c>
      <c r="AY1681" s="1" t="str">
        <f t="shared" si="78"/>
        <v>00</v>
      </c>
      <c r="AZ1681" s="1" t="str">
        <f t="shared" si="79"/>
        <v>44</v>
      </c>
      <c r="BA1681" s="1" t="str">
        <f t="shared" si="80"/>
        <v>54</v>
      </c>
      <c r="BB1681" s="2">
        <v>43706</v>
      </c>
      <c r="BC1681" s="1" t="s">
        <v>21033</v>
      </c>
      <c r="BE1681" s="2">
        <v>43706</v>
      </c>
      <c r="BF1681" s="1" t="s">
        <v>62</v>
      </c>
    </row>
    <row r="1682" spans="1:58" x14ac:dyDescent="0.25">
      <c r="A1682" s="1" t="s">
        <v>21349</v>
      </c>
      <c r="B1682" s="1" t="s">
        <v>21350</v>
      </c>
      <c r="C1682" s="1" t="s">
        <v>59</v>
      </c>
      <c r="D1682" s="1" t="s">
        <v>1640</v>
      </c>
      <c r="E1682" s="1" t="s">
        <v>5845</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5846</v>
      </c>
      <c r="AB1682" s="1" t="s">
        <v>62</v>
      </c>
      <c r="AC1682" s="1" t="s">
        <v>62</v>
      </c>
      <c r="AD1682" s="1" t="s">
        <v>62</v>
      </c>
      <c r="AE1682" s="1" t="s">
        <v>62</v>
      </c>
      <c r="AF1682" s="1" t="s">
        <v>62</v>
      </c>
      <c r="AG1682" s="1" t="s">
        <v>62</v>
      </c>
      <c r="AH1682" s="1" t="s">
        <v>62</v>
      </c>
      <c r="AI1682" s="1" t="s">
        <v>21351</v>
      </c>
      <c r="AJ1682" s="1" t="s">
        <v>65</v>
      </c>
      <c r="AK1682" s="1" t="s">
        <v>4427</v>
      </c>
      <c r="AL1682" s="1" t="s">
        <v>4428</v>
      </c>
      <c r="AM1682" s="1" t="s">
        <v>5848</v>
      </c>
      <c r="AN1682" s="1" t="s">
        <v>62</v>
      </c>
      <c r="AO1682" s="1" t="s">
        <v>62</v>
      </c>
      <c r="AP1682" s="1" t="s">
        <v>62</v>
      </c>
      <c r="AQ1682" s="1" t="s">
        <v>62</v>
      </c>
      <c r="AR1682" s="1" t="s">
        <v>62</v>
      </c>
      <c r="AS1682" s="1" t="s">
        <v>62</v>
      </c>
      <c r="AT1682" s="1" t="s">
        <v>62</v>
      </c>
      <c r="AU1682" s="1" t="s">
        <v>4430</v>
      </c>
      <c r="AV1682" s="1" t="s">
        <v>21352</v>
      </c>
      <c r="AW1682" s="1">
        <v>2566.6</v>
      </c>
      <c r="AX1682" s="2">
        <v>39356</v>
      </c>
      <c r="AY1682" s="1" t="str">
        <f t="shared" si="78"/>
        <v>00</v>
      </c>
      <c r="AZ1682" s="1" t="str">
        <f t="shared" si="79"/>
        <v>42</v>
      </c>
      <c r="BA1682" s="1" t="str">
        <f t="shared" si="80"/>
        <v>46</v>
      </c>
      <c r="BB1682" s="2">
        <v>43706</v>
      </c>
      <c r="BC1682" s="1" t="s">
        <v>21353</v>
      </c>
      <c r="BD1682" s="2">
        <v>39356</v>
      </c>
      <c r="BE1682" s="2">
        <v>43706</v>
      </c>
      <c r="BF1682" s="1" t="s">
        <v>62</v>
      </c>
    </row>
    <row r="1683" spans="1:58" x14ac:dyDescent="0.25">
      <c r="A1683" s="1" t="s">
        <v>21504</v>
      </c>
      <c r="B1683" s="1" t="s">
        <v>21505</v>
      </c>
      <c r="C1683" s="1" t="s">
        <v>59</v>
      </c>
      <c r="D1683" s="1" t="s">
        <v>20728</v>
      </c>
      <c r="E1683" s="1" t="s">
        <v>20729</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20730</v>
      </c>
      <c r="AB1683" s="1" t="s">
        <v>62</v>
      </c>
      <c r="AC1683" s="1" t="s">
        <v>62</v>
      </c>
      <c r="AD1683" s="1" t="s">
        <v>62</v>
      </c>
      <c r="AE1683" s="1" t="s">
        <v>62</v>
      </c>
      <c r="AF1683" s="1" t="s">
        <v>62</v>
      </c>
      <c r="AG1683" s="1" t="s">
        <v>62</v>
      </c>
      <c r="AH1683" s="1" t="s">
        <v>62</v>
      </c>
      <c r="AI1683" s="1" t="s">
        <v>21506</v>
      </c>
      <c r="AJ1683" s="1" t="s">
        <v>65</v>
      </c>
      <c r="AK1683" s="1" t="s">
        <v>62</v>
      </c>
      <c r="AL1683" s="1" t="s">
        <v>62</v>
      </c>
      <c r="AM1683" s="1" t="s">
        <v>20732</v>
      </c>
      <c r="AN1683" s="1" t="s">
        <v>62</v>
      </c>
      <c r="AO1683" s="1" t="s">
        <v>62</v>
      </c>
      <c r="AP1683" s="1" t="s">
        <v>62</v>
      </c>
      <c r="AQ1683" s="1" t="s">
        <v>62</v>
      </c>
      <c r="AR1683" s="1" t="s">
        <v>62</v>
      </c>
      <c r="AS1683" s="1" t="s">
        <v>62</v>
      </c>
      <c r="AT1683" s="1" t="s">
        <v>62</v>
      </c>
      <c r="AV1683" s="1" t="s">
        <v>21507</v>
      </c>
      <c r="AW1683" s="1">
        <v>2643.8</v>
      </c>
      <c r="AY1683" s="1" t="str">
        <f t="shared" si="78"/>
        <v>00</v>
      </c>
      <c r="AZ1683" s="1" t="str">
        <f t="shared" si="79"/>
        <v>44</v>
      </c>
      <c r="BA1683" s="1" t="str">
        <f t="shared" si="80"/>
        <v>03</v>
      </c>
      <c r="BB1683" s="2">
        <v>43706</v>
      </c>
      <c r="BC1683" s="1" t="s">
        <v>21508</v>
      </c>
      <c r="BE1683" s="2">
        <v>43706</v>
      </c>
      <c r="BF1683" s="1" t="s">
        <v>62</v>
      </c>
    </row>
    <row r="1684" spans="1:58" x14ac:dyDescent="0.25">
      <c r="A1684" s="1" t="s">
        <v>19662</v>
      </c>
      <c r="B1684" s="1" t="s">
        <v>534</v>
      </c>
      <c r="C1684" s="1" t="s">
        <v>89</v>
      </c>
      <c r="D1684" s="1" t="s">
        <v>19663</v>
      </c>
      <c r="E1684" s="1" t="s">
        <v>19664</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1719</v>
      </c>
      <c r="AB1684" s="1" t="s">
        <v>62</v>
      </c>
      <c r="AC1684" s="1" t="s">
        <v>62</v>
      </c>
      <c r="AD1684" s="1" t="s">
        <v>62</v>
      </c>
      <c r="AE1684" s="1" t="s">
        <v>62</v>
      </c>
      <c r="AF1684" s="1" t="s">
        <v>62</v>
      </c>
      <c r="AG1684" s="1" t="s">
        <v>62</v>
      </c>
      <c r="AH1684" s="1" t="s">
        <v>62</v>
      </c>
      <c r="AI1684" s="1" t="s">
        <v>19665</v>
      </c>
      <c r="AJ1684" s="1" t="s">
        <v>65</v>
      </c>
      <c r="AK1684" s="1" t="s">
        <v>539</v>
      </c>
      <c r="AL1684" s="1" t="s">
        <v>540</v>
      </c>
      <c r="AM1684" s="1" t="s">
        <v>19666</v>
      </c>
      <c r="AN1684" s="1" t="s">
        <v>62</v>
      </c>
      <c r="AO1684" s="1" t="s">
        <v>62</v>
      </c>
      <c r="AP1684" s="1" t="s">
        <v>62</v>
      </c>
      <c r="AQ1684" s="1" t="s">
        <v>62</v>
      </c>
      <c r="AR1684" s="1" t="s">
        <v>62</v>
      </c>
      <c r="AS1684" s="1" t="s">
        <v>62</v>
      </c>
      <c r="AT1684" s="1" t="s">
        <v>62</v>
      </c>
      <c r="AU1684" s="1" t="s">
        <v>542</v>
      </c>
      <c r="AV1684" s="1" t="s">
        <v>19667</v>
      </c>
      <c r="AW1684" s="1">
        <v>2507.1999999999998</v>
      </c>
      <c r="AX1684" s="2">
        <v>39356</v>
      </c>
      <c r="AY1684" s="1" t="str">
        <f t="shared" si="78"/>
        <v>00</v>
      </c>
      <c r="AZ1684" s="1" t="str">
        <f t="shared" si="79"/>
        <v>41</v>
      </c>
      <c r="BA1684" s="1" t="str">
        <f t="shared" si="80"/>
        <v>47</v>
      </c>
      <c r="BB1684" s="2">
        <v>43677</v>
      </c>
      <c r="BC1684" s="1" t="s">
        <v>19668</v>
      </c>
      <c r="BD1684" s="2">
        <v>39356</v>
      </c>
      <c r="BE1684" s="2">
        <v>43677</v>
      </c>
      <c r="BF1684" s="1" t="s">
        <v>62</v>
      </c>
    </row>
    <row r="1685" spans="1:58" x14ac:dyDescent="0.25">
      <c r="A1685" s="1" t="s">
        <v>19669</v>
      </c>
      <c r="B1685" s="1" t="s">
        <v>19670</v>
      </c>
      <c r="C1685" s="1" t="s">
        <v>89</v>
      </c>
      <c r="D1685" s="1" t="s">
        <v>19671</v>
      </c>
      <c r="E1685" s="1" t="s">
        <v>19672</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5396</v>
      </c>
      <c r="AB1685" s="1" t="s">
        <v>62</v>
      </c>
      <c r="AC1685" s="1" t="s">
        <v>62</v>
      </c>
      <c r="AD1685" s="1" t="s">
        <v>62</v>
      </c>
      <c r="AE1685" s="1" t="s">
        <v>62</v>
      </c>
      <c r="AF1685" s="1" t="s">
        <v>62</v>
      </c>
      <c r="AG1685" s="1" t="s">
        <v>62</v>
      </c>
      <c r="AH1685" s="1" t="s">
        <v>62</v>
      </c>
      <c r="AI1685" s="1" t="s">
        <v>19673</v>
      </c>
      <c r="AJ1685" s="1" t="s">
        <v>65</v>
      </c>
      <c r="AK1685" s="1" t="s">
        <v>19470</v>
      </c>
      <c r="AL1685" s="1" t="s">
        <v>62</v>
      </c>
      <c r="AM1685" s="1" t="s">
        <v>19674</v>
      </c>
      <c r="AN1685" s="1" t="s">
        <v>62</v>
      </c>
      <c r="AO1685" s="1" t="s">
        <v>62</v>
      </c>
      <c r="AP1685" s="1" t="s">
        <v>62</v>
      </c>
      <c r="AQ1685" s="1" t="s">
        <v>62</v>
      </c>
      <c r="AR1685" s="1" t="s">
        <v>62</v>
      </c>
      <c r="AS1685" s="1" t="s">
        <v>62</v>
      </c>
      <c r="AT1685" s="1" t="s">
        <v>62</v>
      </c>
      <c r="AU1685" s="1" t="s">
        <v>19472</v>
      </c>
      <c r="AV1685" s="1" t="s">
        <v>19675</v>
      </c>
      <c r="AW1685" s="1">
        <v>3323.2</v>
      </c>
      <c r="AX1685" s="2">
        <v>43971</v>
      </c>
      <c r="AY1685" s="1" t="str">
        <f t="shared" si="78"/>
        <v>00</v>
      </c>
      <c r="AZ1685" s="1" t="str">
        <f t="shared" si="79"/>
        <v>55</v>
      </c>
      <c r="BA1685" s="1" t="str">
        <f t="shared" si="80"/>
        <v>23</v>
      </c>
      <c r="BB1685" s="2">
        <v>43677</v>
      </c>
      <c r="BC1685" s="1" t="s">
        <v>19676</v>
      </c>
      <c r="BD1685" s="2">
        <v>43971</v>
      </c>
      <c r="BE1685" s="2">
        <v>43677</v>
      </c>
      <c r="BF1685" s="1" t="s">
        <v>62</v>
      </c>
    </row>
    <row r="1686" spans="1:58" x14ac:dyDescent="0.25">
      <c r="A1686" s="1" t="s">
        <v>19685</v>
      </c>
      <c r="B1686" s="1" t="s">
        <v>19686</v>
      </c>
      <c r="C1686" s="1" t="s">
        <v>89</v>
      </c>
      <c r="D1686" s="1" t="s">
        <v>19687</v>
      </c>
      <c r="E1686" s="1" t="s">
        <v>12703</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119</v>
      </c>
      <c r="AB1686" s="1" t="s">
        <v>62</v>
      </c>
      <c r="AC1686" s="1" t="s">
        <v>62</v>
      </c>
      <c r="AD1686" s="1" t="s">
        <v>62</v>
      </c>
      <c r="AE1686" s="1" t="s">
        <v>62</v>
      </c>
      <c r="AF1686" s="1" t="s">
        <v>62</v>
      </c>
      <c r="AG1686" s="1" t="s">
        <v>62</v>
      </c>
      <c r="AH1686" s="1" t="s">
        <v>62</v>
      </c>
      <c r="AI1686" s="1" t="s">
        <v>19688</v>
      </c>
      <c r="AJ1686" s="1" t="s">
        <v>65</v>
      </c>
      <c r="AK1686" s="1" t="s">
        <v>19470</v>
      </c>
      <c r="AL1686" s="1" t="s">
        <v>62</v>
      </c>
      <c r="AM1686" s="1" t="s">
        <v>19689</v>
      </c>
      <c r="AN1686" s="1" t="s">
        <v>62</v>
      </c>
      <c r="AO1686" s="1" t="s">
        <v>62</v>
      </c>
      <c r="AP1686" s="1" t="s">
        <v>62</v>
      </c>
      <c r="AQ1686" s="1" t="s">
        <v>62</v>
      </c>
      <c r="AR1686" s="1" t="s">
        <v>62</v>
      </c>
      <c r="AS1686" s="1" t="s">
        <v>62</v>
      </c>
      <c r="AT1686" s="1" t="s">
        <v>62</v>
      </c>
      <c r="AU1686" s="1" t="s">
        <v>19472</v>
      </c>
      <c r="AV1686" s="1" t="s">
        <v>19690</v>
      </c>
      <c r="AW1686" s="1">
        <v>2133.6</v>
      </c>
      <c r="AX1686" s="2">
        <v>43971</v>
      </c>
      <c r="AY1686" s="1" t="str">
        <f t="shared" si="78"/>
        <v>00</v>
      </c>
      <c r="AZ1686" s="1" t="str">
        <f t="shared" si="79"/>
        <v>35</v>
      </c>
      <c r="BA1686" s="1" t="str">
        <f t="shared" si="80"/>
        <v>33</v>
      </c>
      <c r="BB1686" s="2">
        <v>43677</v>
      </c>
      <c r="BC1686" s="1" t="s">
        <v>19691</v>
      </c>
      <c r="BD1686" s="2">
        <v>43971</v>
      </c>
      <c r="BE1686" s="2">
        <v>43677</v>
      </c>
      <c r="BF1686" s="1" t="s">
        <v>62</v>
      </c>
    </row>
    <row r="1687" spans="1:58" x14ac:dyDescent="0.25">
      <c r="A1687" s="1" t="s">
        <v>19713</v>
      </c>
      <c r="B1687" s="1" t="s">
        <v>19714</v>
      </c>
      <c r="C1687" s="1" t="s">
        <v>59</v>
      </c>
      <c r="D1687" s="1" t="s">
        <v>19715</v>
      </c>
      <c r="E1687" s="1" t="s">
        <v>19716</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19478</v>
      </c>
      <c r="AB1687" s="1" t="s">
        <v>62</v>
      </c>
      <c r="AC1687" s="1" t="s">
        <v>62</v>
      </c>
      <c r="AD1687" s="1" t="s">
        <v>62</v>
      </c>
      <c r="AE1687" s="1" t="s">
        <v>62</v>
      </c>
      <c r="AF1687" s="1" t="s">
        <v>62</v>
      </c>
      <c r="AG1687" s="1" t="s">
        <v>62</v>
      </c>
      <c r="AH1687" s="1" t="s">
        <v>62</v>
      </c>
      <c r="AI1687" s="1" t="s">
        <v>19717</v>
      </c>
      <c r="AJ1687" s="1" t="s">
        <v>65</v>
      </c>
      <c r="AK1687" s="1" t="s">
        <v>3435</v>
      </c>
      <c r="AL1687" s="1" t="s">
        <v>3436</v>
      </c>
      <c r="AM1687" s="1" t="s">
        <v>19718</v>
      </c>
      <c r="AN1687" s="1" t="s">
        <v>62</v>
      </c>
      <c r="AO1687" s="1" t="s">
        <v>62</v>
      </c>
      <c r="AP1687" s="1" t="s">
        <v>62</v>
      </c>
      <c r="AQ1687" s="1" t="s">
        <v>62</v>
      </c>
      <c r="AR1687" s="1" t="s">
        <v>62</v>
      </c>
      <c r="AS1687" s="1" t="s">
        <v>62</v>
      </c>
      <c r="AT1687" s="1" t="s">
        <v>62</v>
      </c>
      <c r="AU1687" s="1" t="s">
        <v>3438</v>
      </c>
      <c r="AV1687" s="1" t="s">
        <v>19719</v>
      </c>
      <c r="AW1687" s="1">
        <v>2309.8000000000002</v>
      </c>
      <c r="AX1687" s="2">
        <v>39356</v>
      </c>
      <c r="AY1687" s="1" t="str">
        <f t="shared" si="78"/>
        <v>00</v>
      </c>
      <c r="AZ1687" s="1" t="str">
        <f t="shared" si="79"/>
        <v>38</v>
      </c>
      <c r="BA1687" s="1" t="str">
        <f t="shared" si="80"/>
        <v>29</v>
      </c>
      <c r="BB1687" s="2">
        <v>43677</v>
      </c>
      <c r="BC1687" s="1" t="s">
        <v>19720</v>
      </c>
      <c r="BD1687" s="2">
        <v>39356</v>
      </c>
      <c r="BE1687" s="2">
        <v>43677</v>
      </c>
      <c r="BF1687" s="1" t="s">
        <v>62</v>
      </c>
    </row>
    <row r="1688" spans="1:58" x14ac:dyDescent="0.25">
      <c r="A1688" s="1" t="s">
        <v>19780</v>
      </c>
      <c r="B1688" s="1" t="s">
        <v>19781</v>
      </c>
      <c r="C1688" s="1" t="s">
        <v>59</v>
      </c>
      <c r="D1688" s="1" t="s">
        <v>19754</v>
      </c>
      <c r="E1688" s="1" t="s">
        <v>19755</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19756</v>
      </c>
      <c r="AB1688" s="1" t="s">
        <v>62</v>
      </c>
      <c r="AC1688" s="1" t="s">
        <v>62</v>
      </c>
      <c r="AD1688" s="1" t="s">
        <v>62</v>
      </c>
      <c r="AE1688" s="1" t="s">
        <v>62</v>
      </c>
      <c r="AF1688" s="1" t="s">
        <v>62</v>
      </c>
      <c r="AG1688" s="1" t="s">
        <v>62</v>
      </c>
      <c r="AH1688" s="1" t="s">
        <v>62</v>
      </c>
      <c r="AI1688" s="1" t="s">
        <v>19782</v>
      </c>
      <c r="AJ1688" s="1" t="s">
        <v>65</v>
      </c>
      <c r="AK1688" s="1" t="s">
        <v>19758</v>
      </c>
      <c r="AL1688" s="1" t="s">
        <v>62</v>
      </c>
      <c r="AM1688" s="1" t="s">
        <v>19759</v>
      </c>
      <c r="AN1688" s="1" t="s">
        <v>62</v>
      </c>
      <c r="AO1688" s="1" t="s">
        <v>62</v>
      </c>
      <c r="AP1688" s="1" t="s">
        <v>62</v>
      </c>
      <c r="AQ1688" s="1" t="s">
        <v>62</v>
      </c>
      <c r="AR1688" s="1" t="s">
        <v>62</v>
      </c>
      <c r="AS1688" s="1" t="s">
        <v>62</v>
      </c>
      <c r="AT1688" s="1" t="s">
        <v>62</v>
      </c>
      <c r="AU1688" s="1" t="s">
        <v>19760</v>
      </c>
      <c r="AV1688" s="1" t="s">
        <v>19783</v>
      </c>
      <c r="AW1688" s="1">
        <v>3524.2</v>
      </c>
      <c r="AX1688" s="2">
        <v>43585</v>
      </c>
      <c r="AY1688" s="1" t="str">
        <f t="shared" si="78"/>
        <v>00</v>
      </c>
      <c r="AZ1688" s="1" t="str">
        <f t="shared" si="79"/>
        <v>58</v>
      </c>
      <c r="BA1688" s="1" t="str">
        <f t="shared" si="80"/>
        <v>44</v>
      </c>
      <c r="BB1688" s="2">
        <v>43677</v>
      </c>
      <c r="BC1688" s="1" t="s">
        <v>19784</v>
      </c>
      <c r="BD1688" s="2">
        <v>43585</v>
      </c>
      <c r="BE1688" s="2">
        <v>43677</v>
      </c>
      <c r="BF1688" s="1" t="s">
        <v>62</v>
      </c>
    </row>
    <row r="1689" spans="1:58" x14ac:dyDescent="0.25">
      <c r="A1689" s="1" t="s">
        <v>19801</v>
      </c>
      <c r="B1689" s="1" t="s">
        <v>19802</v>
      </c>
      <c r="C1689" s="1" t="s">
        <v>59</v>
      </c>
      <c r="D1689" s="1" t="s">
        <v>4714</v>
      </c>
      <c r="E1689" s="1" t="s">
        <v>19803</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2691</v>
      </c>
      <c r="AB1689" s="1" t="s">
        <v>62</v>
      </c>
      <c r="AC1689" s="1" t="s">
        <v>62</v>
      </c>
      <c r="AD1689" s="1" t="s">
        <v>62</v>
      </c>
      <c r="AE1689" s="1" t="s">
        <v>62</v>
      </c>
      <c r="AF1689" s="1" t="s">
        <v>62</v>
      </c>
      <c r="AG1689" s="1" t="s">
        <v>62</v>
      </c>
      <c r="AH1689" s="1" t="s">
        <v>62</v>
      </c>
      <c r="AI1689" s="1" t="s">
        <v>19804</v>
      </c>
      <c r="AJ1689" s="1" t="s">
        <v>65</v>
      </c>
      <c r="AK1689" s="1" t="s">
        <v>19758</v>
      </c>
      <c r="AL1689" s="1" t="s">
        <v>62</v>
      </c>
      <c r="AM1689" s="1" t="s">
        <v>19805</v>
      </c>
      <c r="AN1689" s="1" t="s">
        <v>62</v>
      </c>
      <c r="AO1689" s="1" t="s">
        <v>62</v>
      </c>
      <c r="AP1689" s="1" t="s">
        <v>62</v>
      </c>
      <c r="AQ1689" s="1" t="s">
        <v>62</v>
      </c>
      <c r="AR1689" s="1" t="s">
        <v>62</v>
      </c>
      <c r="AS1689" s="1" t="s">
        <v>62</v>
      </c>
      <c r="AT1689" s="1" t="s">
        <v>62</v>
      </c>
      <c r="AU1689" s="1" t="s">
        <v>19760</v>
      </c>
      <c r="AV1689" s="1" t="s">
        <v>19806</v>
      </c>
      <c r="AW1689" s="1">
        <v>1510.1</v>
      </c>
      <c r="AX1689" s="2">
        <v>43585</v>
      </c>
      <c r="AY1689" s="1" t="str">
        <f t="shared" si="78"/>
        <v>00</v>
      </c>
      <c r="AZ1689" s="1" t="str">
        <f t="shared" si="79"/>
        <v>25</v>
      </c>
      <c r="BA1689" s="1" t="str">
        <f t="shared" si="80"/>
        <v>10</v>
      </c>
      <c r="BB1689" s="2">
        <v>43677</v>
      </c>
      <c r="BC1689" s="1" t="s">
        <v>19807</v>
      </c>
      <c r="BD1689" s="2">
        <v>43585</v>
      </c>
      <c r="BE1689" s="2">
        <v>43677</v>
      </c>
      <c r="BF1689" s="1" t="s">
        <v>62</v>
      </c>
    </row>
    <row r="1690" spans="1:58" x14ac:dyDescent="0.25">
      <c r="A1690" s="1" t="s">
        <v>19808</v>
      </c>
      <c r="B1690" s="1" t="s">
        <v>19809</v>
      </c>
      <c r="C1690" s="1" t="s">
        <v>89</v>
      </c>
      <c r="D1690" s="1" t="s">
        <v>3722</v>
      </c>
      <c r="E1690" s="1" t="s">
        <v>19810</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4601</v>
      </c>
      <c r="AB1690" s="1" t="s">
        <v>62</v>
      </c>
      <c r="AC1690" s="1" t="s">
        <v>62</v>
      </c>
      <c r="AD1690" s="1" t="s">
        <v>62</v>
      </c>
      <c r="AE1690" s="1" t="s">
        <v>62</v>
      </c>
      <c r="AF1690" s="1" t="s">
        <v>62</v>
      </c>
      <c r="AG1690" s="1" t="s">
        <v>62</v>
      </c>
      <c r="AH1690" s="1" t="s">
        <v>62</v>
      </c>
      <c r="AI1690" s="1" t="s">
        <v>19811</v>
      </c>
      <c r="AJ1690" s="1" t="s">
        <v>65</v>
      </c>
      <c r="AK1690" s="1" t="s">
        <v>19470</v>
      </c>
      <c r="AL1690" s="1" t="s">
        <v>62</v>
      </c>
      <c r="AM1690" s="1" t="s">
        <v>19812</v>
      </c>
      <c r="AN1690" s="1" t="s">
        <v>62</v>
      </c>
      <c r="AO1690" s="1" t="s">
        <v>62</v>
      </c>
      <c r="AP1690" s="1" t="s">
        <v>62</v>
      </c>
      <c r="AQ1690" s="1" t="s">
        <v>62</v>
      </c>
      <c r="AR1690" s="1" t="s">
        <v>62</v>
      </c>
      <c r="AS1690" s="1" t="s">
        <v>62</v>
      </c>
      <c r="AT1690" s="1" t="s">
        <v>62</v>
      </c>
      <c r="AU1690" s="1" t="s">
        <v>19472</v>
      </c>
      <c r="AV1690" s="1" t="s">
        <v>19813</v>
      </c>
      <c r="AW1690" s="1">
        <v>1840.3</v>
      </c>
      <c r="AX1690" s="2">
        <v>43971</v>
      </c>
      <c r="AY1690" s="1" t="str">
        <f t="shared" si="78"/>
        <v>00</v>
      </c>
      <c r="AZ1690" s="1" t="str">
        <f t="shared" si="79"/>
        <v>30</v>
      </c>
      <c r="BA1690" s="1" t="str">
        <f t="shared" si="80"/>
        <v>40</v>
      </c>
      <c r="BB1690" s="2">
        <v>43677</v>
      </c>
      <c r="BC1690" s="1" t="s">
        <v>19814</v>
      </c>
      <c r="BD1690" s="2">
        <v>43971</v>
      </c>
      <c r="BE1690" s="2">
        <v>43677</v>
      </c>
      <c r="BF1690" s="1" t="s">
        <v>62</v>
      </c>
    </row>
    <row r="1691" spans="1:58" x14ac:dyDescent="0.25">
      <c r="A1691" s="1" t="s">
        <v>19908</v>
      </c>
      <c r="B1691" s="1" t="s">
        <v>19909</v>
      </c>
      <c r="C1691" s="1" t="s">
        <v>89</v>
      </c>
      <c r="D1691" s="1" t="s">
        <v>1127</v>
      </c>
      <c r="E1691" s="1" t="s">
        <v>2100</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5708</v>
      </c>
      <c r="AB1691" s="1" t="s">
        <v>62</v>
      </c>
      <c r="AC1691" s="1" t="s">
        <v>62</v>
      </c>
      <c r="AD1691" s="1" t="s">
        <v>62</v>
      </c>
      <c r="AE1691" s="1" t="s">
        <v>62</v>
      </c>
      <c r="AF1691" s="1" t="s">
        <v>62</v>
      </c>
      <c r="AG1691" s="1" t="s">
        <v>62</v>
      </c>
      <c r="AH1691" s="1" t="s">
        <v>62</v>
      </c>
      <c r="AI1691" s="1" t="s">
        <v>19910</v>
      </c>
      <c r="AJ1691" s="1" t="s">
        <v>65</v>
      </c>
      <c r="AK1691" s="1" t="s">
        <v>573</v>
      </c>
      <c r="AL1691" s="1" t="s">
        <v>574</v>
      </c>
      <c r="AM1691" s="1" t="s">
        <v>19911</v>
      </c>
      <c r="AN1691" s="1" t="s">
        <v>62</v>
      </c>
      <c r="AO1691" s="1" t="s">
        <v>62</v>
      </c>
      <c r="AP1691" s="1" t="s">
        <v>62</v>
      </c>
      <c r="AQ1691" s="1" t="s">
        <v>62</v>
      </c>
      <c r="AR1691" s="1" t="s">
        <v>62</v>
      </c>
      <c r="AS1691" s="1" t="s">
        <v>62</v>
      </c>
      <c r="AT1691" s="1" t="s">
        <v>62</v>
      </c>
      <c r="AU1691" s="1" t="s">
        <v>576</v>
      </c>
      <c r="AV1691" s="1" t="s">
        <v>19912</v>
      </c>
      <c r="AW1691" s="1">
        <v>3178.5</v>
      </c>
      <c r="AX1691" s="2">
        <v>39356</v>
      </c>
      <c r="AY1691" s="1" t="str">
        <f t="shared" si="78"/>
        <v>00</v>
      </c>
      <c r="AZ1691" s="1" t="str">
        <f t="shared" si="79"/>
        <v>52</v>
      </c>
      <c r="BA1691" s="1" t="str">
        <f t="shared" si="80"/>
        <v>58</v>
      </c>
      <c r="BB1691" s="2">
        <v>43677</v>
      </c>
      <c r="BC1691" s="1" t="s">
        <v>19913</v>
      </c>
      <c r="BD1691" s="2">
        <v>39356</v>
      </c>
      <c r="BE1691" s="2">
        <v>43677</v>
      </c>
      <c r="BF1691" s="1" t="s">
        <v>62</v>
      </c>
    </row>
    <row r="1692" spans="1:58" x14ac:dyDescent="0.25">
      <c r="A1692" s="1" t="s">
        <v>20549</v>
      </c>
      <c r="B1692" s="1" t="s">
        <v>20550</v>
      </c>
      <c r="C1692" s="1" t="s">
        <v>59</v>
      </c>
      <c r="D1692" s="1" t="s">
        <v>730</v>
      </c>
      <c r="E1692" s="1" t="s">
        <v>20551</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9493</v>
      </c>
      <c r="AB1692" s="1" t="s">
        <v>62</v>
      </c>
      <c r="AC1692" s="1" t="s">
        <v>62</v>
      </c>
      <c r="AD1692" s="1" t="s">
        <v>62</v>
      </c>
      <c r="AE1692" s="1" t="s">
        <v>62</v>
      </c>
      <c r="AF1692" s="1" t="s">
        <v>62</v>
      </c>
      <c r="AG1692" s="1" t="s">
        <v>62</v>
      </c>
      <c r="AH1692" s="1" t="s">
        <v>62</v>
      </c>
      <c r="AI1692" s="1" t="s">
        <v>20552</v>
      </c>
      <c r="AJ1692" s="1" t="s">
        <v>65</v>
      </c>
      <c r="AK1692" s="1" t="s">
        <v>20302</v>
      </c>
      <c r="AL1692" s="1" t="s">
        <v>62</v>
      </c>
      <c r="AM1692" s="1" t="s">
        <v>20553</v>
      </c>
      <c r="AN1692" s="1" t="s">
        <v>62</v>
      </c>
      <c r="AO1692" s="1" t="s">
        <v>62</v>
      </c>
      <c r="AP1692" s="1" t="s">
        <v>62</v>
      </c>
      <c r="AQ1692" s="1" t="s">
        <v>62</v>
      </c>
      <c r="AR1692" s="1" t="s">
        <v>62</v>
      </c>
      <c r="AS1692" s="1" t="s">
        <v>62</v>
      </c>
      <c r="AT1692" s="1" t="s">
        <v>62</v>
      </c>
      <c r="AU1692" s="1" t="s">
        <v>20304</v>
      </c>
      <c r="AV1692" s="1" t="s">
        <v>20554</v>
      </c>
      <c r="AW1692" s="1">
        <v>2132.6999999999998</v>
      </c>
      <c r="AX1692" s="2">
        <v>43615</v>
      </c>
      <c r="AY1692" s="1" t="str">
        <f t="shared" si="78"/>
        <v>00</v>
      </c>
      <c r="AZ1692" s="1" t="str">
        <f t="shared" si="79"/>
        <v>35</v>
      </c>
      <c r="BA1692" s="1" t="str">
        <f t="shared" si="80"/>
        <v>32</v>
      </c>
      <c r="BB1692" s="2">
        <v>43677</v>
      </c>
      <c r="BC1692" s="1" t="s">
        <v>20555</v>
      </c>
      <c r="BD1692" s="2">
        <v>43615</v>
      </c>
      <c r="BE1692" s="2">
        <v>43677</v>
      </c>
      <c r="BF1692" s="1" t="s">
        <v>62</v>
      </c>
    </row>
    <row r="1693" spans="1:58" x14ac:dyDescent="0.25">
      <c r="A1693" s="1" t="s">
        <v>20744</v>
      </c>
      <c r="B1693" s="1" t="s">
        <v>20745</v>
      </c>
      <c r="C1693" s="1" t="s">
        <v>89</v>
      </c>
      <c r="D1693" s="1" t="s">
        <v>20746</v>
      </c>
      <c r="E1693" s="1" t="s">
        <v>20747</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20748</v>
      </c>
      <c r="AB1693" s="1" t="s">
        <v>62</v>
      </c>
      <c r="AC1693" s="1" t="s">
        <v>62</v>
      </c>
      <c r="AD1693" s="1" t="s">
        <v>62</v>
      </c>
      <c r="AE1693" s="1" t="s">
        <v>62</v>
      </c>
      <c r="AF1693" s="1" t="s">
        <v>62</v>
      </c>
      <c r="AG1693" s="1" t="s">
        <v>62</v>
      </c>
      <c r="AH1693" s="1" t="s">
        <v>62</v>
      </c>
      <c r="AI1693" s="1" t="s">
        <v>20749</v>
      </c>
      <c r="AJ1693" s="1" t="s">
        <v>65</v>
      </c>
      <c r="AK1693" s="1" t="s">
        <v>471</v>
      </c>
      <c r="AL1693" s="1" t="s">
        <v>62</v>
      </c>
      <c r="AM1693" s="1" t="s">
        <v>20750</v>
      </c>
      <c r="AN1693" s="1" t="s">
        <v>62</v>
      </c>
      <c r="AO1693" s="1" t="s">
        <v>62</v>
      </c>
      <c r="AP1693" s="1" t="s">
        <v>62</v>
      </c>
      <c r="AQ1693" s="1" t="s">
        <v>62</v>
      </c>
      <c r="AR1693" s="1" t="s">
        <v>62</v>
      </c>
      <c r="AS1693" s="1" t="s">
        <v>62</v>
      </c>
      <c r="AT1693" s="1" t="s">
        <v>62</v>
      </c>
      <c r="AU1693" s="1" t="s">
        <v>472</v>
      </c>
      <c r="AV1693" s="1" t="s">
        <v>20751</v>
      </c>
      <c r="AW1693" s="1">
        <v>2192</v>
      </c>
      <c r="AX1693" s="2">
        <v>42978</v>
      </c>
      <c r="AY1693" s="1" t="str">
        <f t="shared" si="78"/>
        <v>00</v>
      </c>
      <c r="AZ1693" s="1" t="str">
        <f t="shared" si="79"/>
        <v>36</v>
      </c>
      <c r="BA1693" s="1" t="str">
        <f t="shared" si="80"/>
        <v>32</v>
      </c>
      <c r="BB1693" s="2">
        <v>43677</v>
      </c>
      <c r="BC1693" s="1" t="s">
        <v>20752</v>
      </c>
      <c r="BD1693" s="2">
        <v>42978</v>
      </c>
      <c r="BE1693" s="2">
        <v>43677</v>
      </c>
      <c r="BF1693" s="1" t="s">
        <v>62</v>
      </c>
    </row>
    <row r="1694" spans="1:58" x14ac:dyDescent="0.25">
      <c r="A1694" s="1" t="s">
        <v>21235</v>
      </c>
      <c r="B1694" s="1" t="s">
        <v>21236</v>
      </c>
      <c r="C1694" s="1" t="s">
        <v>59</v>
      </c>
      <c r="D1694" s="1" t="s">
        <v>4714</v>
      </c>
      <c r="E1694" s="1" t="s">
        <v>19803</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2691</v>
      </c>
      <c r="AB1694" s="1" t="s">
        <v>62</v>
      </c>
      <c r="AC1694" s="1" t="s">
        <v>62</v>
      </c>
      <c r="AD1694" s="1" t="s">
        <v>62</v>
      </c>
      <c r="AE1694" s="1" t="s">
        <v>62</v>
      </c>
      <c r="AF1694" s="1" t="s">
        <v>62</v>
      </c>
      <c r="AG1694" s="1" t="s">
        <v>62</v>
      </c>
      <c r="AH1694" s="1" t="s">
        <v>62</v>
      </c>
      <c r="AI1694" s="1" t="s">
        <v>21237</v>
      </c>
      <c r="AJ1694" s="1" t="s">
        <v>65</v>
      </c>
      <c r="AK1694" s="1" t="s">
        <v>19758</v>
      </c>
      <c r="AL1694" s="1" t="s">
        <v>62</v>
      </c>
      <c r="AM1694" s="1" t="s">
        <v>19805</v>
      </c>
      <c r="AN1694" s="1" t="s">
        <v>62</v>
      </c>
      <c r="AO1694" s="1" t="s">
        <v>62</v>
      </c>
      <c r="AP1694" s="1" t="s">
        <v>62</v>
      </c>
      <c r="AQ1694" s="1" t="s">
        <v>62</v>
      </c>
      <c r="AR1694" s="1" t="s">
        <v>62</v>
      </c>
      <c r="AS1694" s="1" t="s">
        <v>62</v>
      </c>
      <c r="AT1694" s="1" t="s">
        <v>62</v>
      </c>
      <c r="AU1694" s="1" t="s">
        <v>19760</v>
      </c>
      <c r="AV1694" s="1" t="s">
        <v>21238</v>
      </c>
      <c r="AW1694" s="1">
        <v>2087.5</v>
      </c>
      <c r="AX1694" s="2">
        <v>43585</v>
      </c>
      <c r="AY1694" s="1" t="str">
        <f t="shared" si="78"/>
        <v>00</v>
      </c>
      <c r="AZ1694" s="1" t="str">
        <f t="shared" si="79"/>
        <v>34</v>
      </c>
      <c r="BA1694" s="1" t="str">
        <f t="shared" si="80"/>
        <v>47</v>
      </c>
      <c r="BB1694" s="2">
        <v>43677</v>
      </c>
      <c r="BC1694" s="1" t="s">
        <v>21239</v>
      </c>
      <c r="BD1694" s="2">
        <v>43585</v>
      </c>
      <c r="BE1694" s="2">
        <v>43677</v>
      </c>
      <c r="BF1694" s="1" t="s">
        <v>62</v>
      </c>
    </row>
    <row r="1695" spans="1:58" x14ac:dyDescent="0.25">
      <c r="A1695" s="1" t="s">
        <v>3683</v>
      </c>
      <c r="B1695" s="1" t="s">
        <v>3684</v>
      </c>
      <c r="C1695" s="1" t="s">
        <v>59</v>
      </c>
      <c r="D1695" s="1" t="s">
        <v>3685</v>
      </c>
      <c r="E1695" s="1" t="s">
        <v>3686</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2898</v>
      </c>
      <c r="AB1695" s="1" t="s">
        <v>62</v>
      </c>
      <c r="AC1695" s="1" t="s">
        <v>62</v>
      </c>
      <c r="AD1695" s="1" t="s">
        <v>62</v>
      </c>
      <c r="AE1695" s="1" t="s">
        <v>62</v>
      </c>
      <c r="AF1695" s="1" t="s">
        <v>62</v>
      </c>
      <c r="AG1695" s="1" t="s">
        <v>62</v>
      </c>
      <c r="AH1695" s="1" t="s">
        <v>62</v>
      </c>
      <c r="AI1695" s="1" t="s">
        <v>3687</v>
      </c>
      <c r="AJ1695" s="1" t="s">
        <v>65</v>
      </c>
      <c r="AK1695" s="1" t="s">
        <v>3435</v>
      </c>
      <c r="AL1695" s="1" t="s">
        <v>3436</v>
      </c>
      <c r="AM1695" s="1" t="s">
        <v>3688</v>
      </c>
      <c r="AN1695" s="1" t="s">
        <v>62</v>
      </c>
      <c r="AO1695" s="1" t="s">
        <v>62</v>
      </c>
      <c r="AP1695" s="1" t="s">
        <v>62</v>
      </c>
      <c r="AQ1695" s="1" t="s">
        <v>62</v>
      </c>
      <c r="AR1695" s="1" t="s">
        <v>62</v>
      </c>
      <c r="AS1695" s="1" t="s">
        <v>62</v>
      </c>
      <c r="AT1695" s="1" t="s">
        <v>62</v>
      </c>
      <c r="AU1695" s="1" t="s">
        <v>3438</v>
      </c>
      <c r="AV1695" s="1" t="s">
        <v>3689</v>
      </c>
      <c r="AW1695" s="1">
        <v>2646.4</v>
      </c>
      <c r="AX1695" s="2">
        <v>39356</v>
      </c>
      <c r="AY1695" s="1" t="str">
        <f t="shared" si="78"/>
        <v>00</v>
      </c>
      <c r="AZ1695" s="1" t="str">
        <f t="shared" si="79"/>
        <v>44</v>
      </c>
      <c r="BA1695" s="1" t="str">
        <f t="shared" si="80"/>
        <v>06</v>
      </c>
      <c r="BB1695" s="2">
        <v>43646</v>
      </c>
      <c r="BC1695" s="1" t="s">
        <v>3690</v>
      </c>
      <c r="BD1695" s="2">
        <v>39356</v>
      </c>
      <c r="BE1695" s="2">
        <v>43646</v>
      </c>
      <c r="BF1695" s="1" t="s">
        <v>62</v>
      </c>
    </row>
    <row r="1696" spans="1:58" x14ac:dyDescent="0.25">
      <c r="A1696" s="1" t="s">
        <v>19429</v>
      </c>
      <c r="B1696" s="1" t="s">
        <v>19430</v>
      </c>
      <c r="C1696" s="1" t="s">
        <v>89</v>
      </c>
      <c r="D1696" s="1" t="s">
        <v>19431</v>
      </c>
      <c r="E1696" s="1" t="s">
        <v>19432</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2519</v>
      </c>
      <c r="AB1696" s="1" t="s">
        <v>62</v>
      </c>
      <c r="AC1696" s="1" t="s">
        <v>62</v>
      </c>
      <c r="AD1696" s="1" t="s">
        <v>62</v>
      </c>
      <c r="AE1696" s="1" t="s">
        <v>62</v>
      </c>
      <c r="AF1696" s="1" t="s">
        <v>62</v>
      </c>
      <c r="AG1696" s="1" t="s">
        <v>62</v>
      </c>
      <c r="AH1696" s="1" t="s">
        <v>62</v>
      </c>
      <c r="AI1696" s="1" t="s">
        <v>19433</v>
      </c>
      <c r="AJ1696" s="1" t="s">
        <v>65</v>
      </c>
      <c r="AK1696" s="1" t="s">
        <v>539</v>
      </c>
      <c r="AL1696" s="1" t="s">
        <v>540</v>
      </c>
      <c r="AM1696" s="1" t="s">
        <v>19434</v>
      </c>
      <c r="AN1696" s="1" t="s">
        <v>62</v>
      </c>
      <c r="AO1696" s="1" t="s">
        <v>62</v>
      </c>
      <c r="AP1696" s="1" t="s">
        <v>62</v>
      </c>
      <c r="AQ1696" s="1" t="s">
        <v>62</v>
      </c>
      <c r="AR1696" s="1" t="s">
        <v>62</v>
      </c>
      <c r="AS1696" s="1" t="s">
        <v>62</v>
      </c>
      <c r="AT1696" s="1" t="s">
        <v>62</v>
      </c>
      <c r="AU1696" s="1" t="s">
        <v>542</v>
      </c>
      <c r="AV1696" s="1" t="s">
        <v>19435</v>
      </c>
      <c r="AW1696" s="1">
        <v>1358.5</v>
      </c>
      <c r="AX1696" s="2">
        <v>39356</v>
      </c>
      <c r="AY1696" s="1" t="str">
        <f t="shared" si="78"/>
        <v>00</v>
      </c>
      <c r="AZ1696" s="1" t="str">
        <f t="shared" si="79"/>
        <v>22</v>
      </c>
      <c r="BA1696" s="1" t="str">
        <f t="shared" si="80"/>
        <v>38</v>
      </c>
      <c r="BB1696" s="2">
        <v>43646</v>
      </c>
      <c r="BC1696" s="1" t="s">
        <v>19436</v>
      </c>
      <c r="BD1696" s="2">
        <v>39356</v>
      </c>
      <c r="BE1696" s="2">
        <v>43646</v>
      </c>
      <c r="BF1696" s="1" t="s">
        <v>62</v>
      </c>
    </row>
    <row r="1697" spans="1:58" x14ac:dyDescent="0.25">
      <c r="A1697" s="1" t="s">
        <v>20160</v>
      </c>
      <c r="B1697" s="1" t="s">
        <v>20161</v>
      </c>
      <c r="C1697" s="1" t="s">
        <v>59</v>
      </c>
      <c r="D1697" s="1" t="s">
        <v>619</v>
      </c>
      <c r="E1697" s="1" t="s">
        <v>17031</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670</v>
      </c>
      <c r="AB1697" s="1" t="s">
        <v>62</v>
      </c>
      <c r="AC1697" s="1" t="s">
        <v>62</v>
      </c>
      <c r="AD1697" s="1" t="s">
        <v>62</v>
      </c>
      <c r="AE1697" s="1" t="s">
        <v>62</v>
      </c>
      <c r="AF1697" s="1" t="s">
        <v>62</v>
      </c>
      <c r="AG1697" s="1" t="s">
        <v>62</v>
      </c>
      <c r="AH1697" s="1" t="s">
        <v>62</v>
      </c>
      <c r="AI1697" s="1" t="s">
        <v>20162</v>
      </c>
      <c r="AJ1697" s="1" t="s">
        <v>65</v>
      </c>
      <c r="AK1697" s="1" t="s">
        <v>19758</v>
      </c>
      <c r="AL1697" s="1" t="s">
        <v>62</v>
      </c>
      <c r="AM1697" s="1" t="s">
        <v>20163</v>
      </c>
      <c r="AN1697" s="1" t="s">
        <v>62</v>
      </c>
      <c r="AO1697" s="1" t="s">
        <v>62</v>
      </c>
      <c r="AP1697" s="1" t="s">
        <v>62</v>
      </c>
      <c r="AQ1697" s="1" t="s">
        <v>62</v>
      </c>
      <c r="AR1697" s="1" t="s">
        <v>62</v>
      </c>
      <c r="AS1697" s="1" t="s">
        <v>62</v>
      </c>
      <c r="AT1697" s="1" t="s">
        <v>62</v>
      </c>
      <c r="AU1697" s="1" t="s">
        <v>19760</v>
      </c>
      <c r="AV1697" s="1" t="s">
        <v>20164</v>
      </c>
      <c r="AW1697" s="1">
        <v>2222.9</v>
      </c>
      <c r="AX1697" s="2">
        <v>43585</v>
      </c>
      <c r="AY1697" s="1" t="str">
        <f t="shared" si="78"/>
        <v>00</v>
      </c>
      <c r="AZ1697" s="1" t="str">
        <f t="shared" si="79"/>
        <v>37</v>
      </c>
      <c r="BA1697" s="1" t="str">
        <f t="shared" si="80"/>
        <v>02</v>
      </c>
      <c r="BB1697" s="2">
        <v>43646</v>
      </c>
      <c r="BC1697" s="1" t="s">
        <v>20165</v>
      </c>
      <c r="BD1697" s="2">
        <v>43585</v>
      </c>
      <c r="BE1697" s="2">
        <v>43646</v>
      </c>
      <c r="BF1697" s="1" t="s">
        <v>62</v>
      </c>
    </row>
    <row r="1698" spans="1:58" x14ac:dyDescent="0.25">
      <c r="A1698" s="1" t="s">
        <v>20252</v>
      </c>
      <c r="B1698" s="1" t="s">
        <v>20253</v>
      </c>
      <c r="C1698" s="1" t="s">
        <v>59</v>
      </c>
      <c r="D1698" s="1" t="s">
        <v>6288</v>
      </c>
      <c r="E1698" s="1" t="s">
        <v>2507</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20254</v>
      </c>
      <c r="AB1698" s="1" t="s">
        <v>62</v>
      </c>
      <c r="AC1698" s="1" t="s">
        <v>62</v>
      </c>
      <c r="AD1698" s="1" t="s">
        <v>62</v>
      </c>
      <c r="AE1698" s="1" t="s">
        <v>62</v>
      </c>
      <c r="AF1698" s="1" t="s">
        <v>62</v>
      </c>
      <c r="AG1698" s="1" t="s">
        <v>62</v>
      </c>
      <c r="AH1698" s="1" t="s">
        <v>62</v>
      </c>
      <c r="AI1698" s="1" t="s">
        <v>20255</v>
      </c>
      <c r="AJ1698" s="1" t="s">
        <v>65</v>
      </c>
      <c r="AK1698" s="1" t="s">
        <v>19758</v>
      </c>
      <c r="AL1698" s="1" t="s">
        <v>62</v>
      </c>
      <c r="AM1698" s="1" t="s">
        <v>20256</v>
      </c>
      <c r="AN1698" s="1" t="s">
        <v>62</v>
      </c>
      <c r="AO1698" s="1" t="s">
        <v>62</v>
      </c>
      <c r="AP1698" s="1" t="s">
        <v>62</v>
      </c>
      <c r="AQ1698" s="1" t="s">
        <v>62</v>
      </c>
      <c r="AR1698" s="1" t="s">
        <v>62</v>
      </c>
      <c r="AS1698" s="1" t="s">
        <v>62</v>
      </c>
      <c r="AT1698" s="1" t="s">
        <v>62</v>
      </c>
      <c r="AU1698" s="1" t="s">
        <v>19760</v>
      </c>
      <c r="AV1698" s="1" t="s">
        <v>20257</v>
      </c>
      <c r="AW1698" s="1">
        <v>3293.6</v>
      </c>
      <c r="AX1698" s="2">
        <v>43585</v>
      </c>
      <c r="AY1698" s="1" t="str">
        <f t="shared" si="78"/>
        <v>00</v>
      </c>
      <c r="AZ1698" s="1" t="str">
        <f t="shared" si="79"/>
        <v>54</v>
      </c>
      <c r="BA1698" s="1" t="str">
        <f t="shared" si="80"/>
        <v>53</v>
      </c>
      <c r="BB1698" s="2">
        <v>43646</v>
      </c>
      <c r="BC1698" s="1" t="s">
        <v>20258</v>
      </c>
      <c r="BD1698" s="2">
        <v>43585</v>
      </c>
      <c r="BE1698" s="2">
        <v>43646</v>
      </c>
      <c r="BF1698" s="1" t="s">
        <v>62</v>
      </c>
    </row>
    <row r="1699" spans="1:58" x14ac:dyDescent="0.25">
      <c r="A1699" s="1" t="s">
        <v>20307</v>
      </c>
      <c r="B1699" s="1" t="s">
        <v>20308</v>
      </c>
      <c r="C1699" s="1" t="s">
        <v>89</v>
      </c>
      <c r="D1699" s="1" t="s">
        <v>601</v>
      </c>
      <c r="E1699" s="1" t="s">
        <v>8134</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20309</v>
      </c>
      <c r="AB1699" s="1" t="s">
        <v>62</v>
      </c>
      <c r="AC1699" s="1" t="s">
        <v>62</v>
      </c>
      <c r="AD1699" s="1" t="s">
        <v>62</v>
      </c>
      <c r="AE1699" s="1" t="s">
        <v>62</v>
      </c>
      <c r="AF1699" s="1" t="s">
        <v>62</v>
      </c>
      <c r="AG1699" s="1" t="s">
        <v>62</v>
      </c>
      <c r="AH1699" s="1" t="s">
        <v>62</v>
      </c>
      <c r="AI1699" s="1" t="s">
        <v>20310</v>
      </c>
      <c r="AJ1699" s="1" t="s">
        <v>65</v>
      </c>
      <c r="AK1699" s="1" t="s">
        <v>62</v>
      </c>
      <c r="AL1699" s="1" t="s">
        <v>62</v>
      </c>
      <c r="AM1699" s="1" t="s">
        <v>20311</v>
      </c>
      <c r="AN1699" s="1" t="s">
        <v>62</v>
      </c>
      <c r="AO1699" s="1" t="s">
        <v>62</v>
      </c>
      <c r="AP1699" s="1" t="s">
        <v>62</v>
      </c>
      <c r="AQ1699" s="1" t="s">
        <v>62</v>
      </c>
      <c r="AR1699" s="1" t="s">
        <v>62</v>
      </c>
      <c r="AS1699" s="1" t="s">
        <v>62</v>
      </c>
      <c r="AT1699" s="1" t="s">
        <v>62</v>
      </c>
      <c r="AV1699" s="1" t="s">
        <v>20312</v>
      </c>
      <c r="AW1699" s="1">
        <v>2891</v>
      </c>
      <c r="AY1699" s="1" t="str">
        <f t="shared" si="78"/>
        <v>00</v>
      </c>
      <c r="AZ1699" s="1" t="str">
        <f t="shared" si="79"/>
        <v>48</v>
      </c>
      <c r="BA1699" s="1" t="str">
        <f t="shared" si="80"/>
        <v>11</v>
      </c>
      <c r="BB1699" s="2">
        <v>43646</v>
      </c>
      <c r="BC1699" s="1" t="s">
        <v>20313</v>
      </c>
      <c r="BE1699" s="2">
        <v>43646</v>
      </c>
      <c r="BF1699" s="1" t="s">
        <v>62</v>
      </c>
    </row>
    <row r="1700" spans="1:58" x14ac:dyDescent="0.25">
      <c r="A1700" s="1" t="s">
        <v>20462</v>
      </c>
      <c r="B1700" s="1" t="s">
        <v>20463</v>
      </c>
      <c r="C1700" s="1" t="s">
        <v>89</v>
      </c>
      <c r="D1700" s="1" t="s">
        <v>20464</v>
      </c>
      <c r="E1700" s="1" t="s">
        <v>705</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4516</v>
      </c>
      <c r="AB1700" s="1" t="s">
        <v>62</v>
      </c>
      <c r="AC1700" s="1" t="s">
        <v>62</v>
      </c>
      <c r="AD1700" s="1" t="s">
        <v>62</v>
      </c>
      <c r="AE1700" s="1" t="s">
        <v>62</v>
      </c>
      <c r="AF1700" s="1" t="s">
        <v>62</v>
      </c>
      <c r="AG1700" s="1" t="s">
        <v>62</v>
      </c>
      <c r="AH1700" s="1" t="s">
        <v>62</v>
      </c>
      <c r="AI1700" s="1" t="s">
        <v>20465</v>
      </c>
      <c r="AJ1700" s="1" t="s">
        <v>65</v>
      </c>
      <c r="AK1700" s="1" t="s">
        <v>62</v>
      </c>
      <c r="AL1700" s="1" t="s">
        <v>62</v>
      </c>
      <c r="AM1700" s="1" t="s">
        <v>20466</v>
      </c>
      <c r="AN1700" s="1" t="s">
        <v>62</v>
      </c>
      <c r="AO1700" s="1" t="s">
        <v>62</v>
      </c>
      <c r="AP1700" s="1" t="s">
        <v>62</v>
      </c>
      <c r="AQ1700" s="1" t="s">
        <v>62</v>
      </c>
      <c r="AR1700" s="1" t="s">
        <v>62</v>
      </c>
      <c r="AS1700" s="1" t="s">
        <v>62</v>
      </c>
      <c r="AT1700" s="1" t="s">
        <v>62</v>
      </c>
      <c r="AV1700" s="1" t="s">
        <v>20467</v>
      </c>
      <c r="AW1700" s="1">
        <v>2952.9</v>
      </c>
      <c r="AY1700" s="1" t="str">
        <f t="shared" si="78"/>
        <v>00</v>
      </c>
      <c r="AZ1700" s="1" t="str">
        <f t="shared" si="79"/>
        <v>49</v>
      </c>
      <c r="BA1700" s="1" t="str">
        <f t="shared" si="80"/>
        <v>12</v>
      </c>
      <c r="BB1700" s="2">
        <v>43646</v>
      </c>
      <c r="BC1700" s="1" t="s">
        <v>20468</v>
      </c>
      <c r="BE1700" s="2">
        <v>43646</v>
      </c>
      <c r="BF1700" s="1" t="s">
        <v>62</v>
      </c>
    </row>
    <row r="1701" spans="1:58" x14ac:dyDescent="0.25">
      <c r="A1701" s="1" t="s">
        <v>20504</v>
      </c>
      <c r="B1701" s="1" t="s">
        <v>20505</v>
      </c>
      <c r="C1701" s="1" t="s">
        <v>59</v>
      </c>
      <c r="D1701" s="1" t="s">
        <v>20506</v>
      </c>
      <c r="E1701" s="1" t="s">
        <v>20507</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186</v>
      </c>
      <c r="AB1701" s="1" t="s">
        <v>62</v>
      </c>
      <c r="AC1701" s="1" t="s">
        <v>62</v>
      </c>
      <c r="AD1701" s="1" t="s">
        <v>62</v>
      </c>
      <c r="AE1701" s="1" t="s">
        <v>62</v>
      </c>
      <c r="AF1701" s="1" t="s">
        <v>62</v>
      </c>
      <c r="AG1701" s="1" t="s">
        <v>62</v>
      </c>
      <c r="AH1701" s="1" t="s">
        <v>62</v>
      </c>
      <c r="AI1701" s="1" t="s">
        <v>20508</v>
      </c>
      <c r="AJ1701" s="1" t="s">
        <v>65</v>
      </c>
      <c r="AK1701" s="1" t="s">
        <v>62</v>
      </c>
      <c r="AL1701" s="1" t="s">
        <v>62</v>
      </c>
      <c r="AM1701" s="1" t="s">
        <v>20509</v>
      </c>
      <c r="AN1701" s="1" t="s">
        <v>62</v>
      </c>
      <c r="AO1701" s="1" t="s">
        <v>62</v>
      </c>
      <c r="AP1701" s="1" t="s">
        <v>62</v>
      </c>
      <c r="AQ1701" s="1" t="s">
        <v>62</v>
      </c>
      <c r="AR1701" s="1" t="s">
        <v>62</v>
      </c>
      <c r="AS1701" s="1" t="s">
        <v>62</v>
      </c>
      <c r="AT1701" s="1" t="s">
        <v>62</v>
      </c>
      <c r="AV1701" s="1" t="s">
        <v>20510</v>
      </c>
      <c r="AW1701" s="1">
        <v>2204.8000000000002</v>
      </c>
      <c r="AY1701" s="1" t="str">
        <f t="shared" si="78"/>
        <v>00</v>
      </c>
      <c r="AZ1701" s="1" t="str">
        <f t="shared" si="79"/>
        <v>36</v>
      </c>
      <c r="BA1701" s="1" t="str">
        <f t="shared" si="80"/>
        <v>44</v>
      </c>
      <c r="BB1701" s="2">
        <v>43646</v>
      </c>
      <c r="BC1701" s="1" t="s">
        <v>20511</v>
      </c>
      <c r="BE1701" s="2">
        <v>43646</v>
      </c>
      <c r="BF1701" s="1" t="s">
        <v>62</v>
      </c>
    </row>
    <row r="1702" spans="1:58" x14ac:dyDescent="0.25">
      <c r="A1702" s="1" t="s">
        <v>20512</v>
      </c>
      <c r="B1702" s="1" t="s">
        <v>20513</v>
      </c>
      <c r="C1702" s="1" t="s">
        <v>89</v>
      </c>
      <c r="D1702" s="1" t="s">
        <v>20514</v>
      </c>
      <c r="E1702" s="1" t="s">
        <v>12875</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20515</v>
      </c>
      <c r="AB1702" s="1" t="s">
        <v>62</v>
      </c>
      <c r="AC1702" s="1" t="s">
        <v>62</v>
      </c>
      <c r="AD1702" s="1" t="s">
        <v>62</v>
      </c>
      <c r="AE1702" s="1" t="s">
        <v>62</v>
      </c>
      <c r="AF1702" s="1" t="s">
        <v>62</v>
      </c>
      <c r="AG1702" s="1" t="s">
        <v>62</v>
      </c>
      <c r="AH1702" s="1" t="s">
        <v>62</v>
      </c>
      <c r="AI1702" s="1" t="s">
        <v>20516</v>
      </c>
      <c r="AJ1702" s="1" t="s">
        <v>65</v>
      </c>
      <c r="AK1702" s="1" t="s">
        <v>471</v>
      </c>
      <c r="AL1702" s="1" t="s">
        <v>62</v>
      </c>
      <c r="AM1702" s="1" t="s">
        <v>20517</v>
      </c>
      <c r="AN1702" s="1" t="s">
        <v>62</v>
      </c>
      <c r="AO1702" s="1" t="s">
        <v>62</v>
      </c>
      <c r="AP1702" s="1" t="s">
        <v>62</v>
      </c>
      <c r="AQ1702" s="1" t="s">
        <v>62</v>
      </c>
      <c r="AR1702" s="1" t="s">
        <v>62</v>
      </c>
      <c r="AS1702" s="1" t="s">
        <v>62</v>
      </c>
      <c r="AT1702" s="1" t="s">
        <v>62</v>
      </c>
      <c r="AU1702" s="1" t="s">
        <v>472</v>
      </c>
      <c r="AV1702" s="1" t="s">
        <v>20518</v>
      </c>
      <c r="AW1702" s="1">
        <v>2915</v>
      </c>
      <c r="AX1702" s="2">
        <v>42978</v>
      </c>
      <c r="AY1702" s="1" t="str">
        <f t="shared" si="78"/>
        <v>00</v>
      </c>
      <c r="AZ1702" s="1" t="str">
        <f t="shared" si="79"/>
        <v>48</v>
      </c>
      <c r="BA1702" s="1" t="str">
        <f t="shared" si="80"/>
        <v>35</v>
      </c>
      <c r="BB1702" s="2">
        <v>43646</v>
      </c>
      <c r="BC1702" s="1" t="s">
        <v>20519</v>
      </c>
      <c r="BD1702" s="2">
        <v>42978</v>
      </c>
      <c r="BE1702" s="2">
        <v>43646</v>
      </c>
      <c r="BF1702" s="1" t="s">
        <v>62</v>
      </c>
    </row>
    <row r="1703" spans="1:58" x14ac:dyDescent="0.25">
      <c r="A1703" s="1" t="s">
        <v>20999</v>
      </c>
      <c r="B1703" s="1" t="s">
        <v>21000</v>
      </c>
      <c r="C1703" s="1" t="s">
        <v>59</v>
      </c>
      <c r="D1703" s="1" t="s">
        <v>20506</v>
      </c>
      <c r="E1703" s="1" t="s">
        <v>20507</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186</v>
      </c>
      <c r="AB1703" s="1" t="s">
        <v>62</v>
      </c>
      <c r="AC1703" s="1" t="s">
        <v>62</v>
      </c>
      <c r="AD1703" s="1" t="s">
        <v>62</v>
      </c>
      <c r="AE1703" s="1" t="s">
        <v>62</v>
      </c>
      <c r="AF1703" s="1" t="s">
        <v>62</v>
      </c>
      <c r="AG1703" s="1" t="s">
        <v>62</v>
      </c>
      <c r="AH1703" s="1" t="s">
        <v>62</v>
      </c>
      <c r="AI1703" s="1" t="s">
        <v>21001</v>
      </c>
      <c r="AJ1703" s="1" t="s">
        <v>65</v>
      </c>
      <c r="AK1703" s="1" t="s">
        <v>62</v>
      </c>
      <c r="AL1703" s="1" t="s">
        <v>62</v>
      </c>
      <c r="AM1703" s="1" t="s">
        <v>20509</v>
      </c>
      <c r="AN1703" s="1" t="s">
        <v>62</v>
      </c>
      <c r="AO1703" s="1" t="s">
        <v>62</v>
      </c>
      <c r="AP1703" s="1" t="s">
        <v>62</v>
      </c>
      <c r="AQ1703" s="1" t="s">
        <v>62</v>
      </c>
      <c r="AR1703" s="1" t="s">
        <v>62</v>
      </c>
      <c r="AS1703" s="1" t="s">
        <v>62</v>
      </c>
      <c r="AT1703" s="1" t="s">
        <v>62</v>
      </c>
      <c r="AV1703" s="1" t="s">
        <v>21002</v>
      </c>
      <c r="AW1703" s="1">
        <v>1134.5999999999999</v>
      </c>
      <c r="AY1703" s="1" t="str">
        <f t="shared" si="78"/>
        <v>00</v>
      </c>
      <c r="AZ1703" s="1" t="str">
        <f t="shared" si="79"/>
        <v>18</v>
      </c>
      <c r="BA1703" s="1" t="str">
        <f t="shared" si="80"/>
        <v>54</v>
      </c>
      <c r="BB1703" s="2">
        <v>43646</v>
      </c>
      <c r="BC1703" s="1" t="s">
        <v>21003</v>
      </c>
      <c r="BE1703" s="2">
        <v>43646</v>
      </c>
      <c r="BF1703" s="1" t="s">
        <v>62</v>
      </c>
    </row>
    <row r="1704" spans="1:58" x14ac:dyDescent="0.25">
      <c r="A1704" s="1" t="s">
        <v>19852</v>
      </c>
      <c r="B1704" s="1" t="s">
        <v>19853</v>
      </c>
      <c r="C1704" s="1" t="s">
        <v>1188</v>
      </c>
      <c r="D1704" s="1" t="s">
        <v>19854</v>
      </c>
      <c r="E1704" s="1" t="s">
        <v>19855</v>
      </c>
      <c r="F1704" s="1" t="s">
        <v>89</v>
      </c>
      <c r="G1704" s="1" t="s">
        <v>846</v>
      </c>
      <c r="H1704" s="1" t="s">
        <v>8863</v>
      </c>
      <c r="I1704" s="1" t="s">
        <v>89</v>
      </c>
      <c r="J1704" s="1" t="s">
        <v>19856</v>
      </c>
      <c r="K1704" s="1" t="s">
        <v>19857</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6950</v>
      </c>
      <c r="AB1704" s="1" t="s">
        <v>19858</v>
      </c>
      <c r="AC1704" s="1" t="s">
        <v>6950</v>
      </c>
      <c r="AD1704" s="1" t="s">
        <v>62</v>
      </c>
      <c r="AE1704" s="1" t="s">
        <v>62</v>
      </c>
      <c r="AF1704" s="1" t="s">
        <v>62</v>
      </c>
      <c r="AG1704" s="1" t="s">
        <v>62</v>
      </c>
      <c r="AH1704" s="1" t="s">
        <v>62</v>
      </c>
      <c r="AI1704" s="1" t="s">
        <v>19859</v>
      </c>
      <c r="AJ1704" s="1" t="s">
        <v>65</v>
      </c>
      <c r="AK1704" s="1" t="s">
        <v>15553</v>
      </c>
      <c r="AL1704" s="1" t="s">
        <v>62</v>
      </c>
      <c r="AM1704" s="1" t="s">
        <v>19860</v>
      </c>
      <c r="AN1704" s="1" t="s">
        <v>19861</v>
      </c>
      <c r="AO1704" s="1" t="s">
        <v>19862</v>
      </c>
      <c r="AP1704" s="1" t="s">
        <v>62</v>
      </c>
      <c r="AQ1704" s="1" t="s">
        <v>62</v>
      </c>
      <c r="AR1704" s="1" t="s">
        <v>62</v>
      </c>
      <c r="AS1704" s="1" t="s">
        <v>62</v>
      </c>
      <c r="AT1704" s="1" t="s">
        <v>62</v>
      </c>
      <c r="AU1704" s="1" t="s">
        <v>15554</v>
      </c>
      <c r="AV1704" s="1" t="s">
        <v>19863</v>
      </c>
      <c r="AW1704" s="1">
        <v>1149</v>
      </c>
      <c r="AX1704" s="2">
        <v>43100</v>
      </c>
      <c r="AY1704" s="1" t="str">
        <f t="shared" si="78"/>
        <v>00</v>
      </c>
      <c r="AZ1704" s="1" t="str">
        <f t="shared" si="79"/>
        <v>19</v>
      </c>
      <c r="BA1704" s="1" t="str">
        <f t="shared" si="80"/>
        <v>09</v>
      </c>
      <c r="BB1704" s="2">
        <v>43643</v>
      </c>
      <c r="BC1704" s="1" t="s">
        <v>19864</v>
      </c>
      <c r="BD1704" s="2">
        <v>43100</v>
      </c>
      <c r="BE1704" s="2">
        <v>43643</v>
      </c>
      <c r="BF1704" s="1" t="s">
        <v>62</v>
      </c>
    </row>
    <row r="1705" spans="1:58" x14ac:dyDescent="0.25">
      <c r="A1705" s="1" t="s">
        <v>20319</v>
      </c>
      <c r="B1705" s="1" t="s">
        <v>20320</v>
      </c>
      <c r="C1705" s="1" t="s">
        <v>1188</v>
      </c>
      <c r="D1705" s="1" t="s">
        <v>20321</v>
      </c>
      <c r="E1705" s="1" t="s">
        <v>20322</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20323</v>
      </c>
      <c r="AB1705" s="1" t="s">
        <v>62</v>
      </c>
      <c r="AC1705" s="1" t="s">
        <v>62</v>
      </c>
      <c r="AD1705" s="1" t="s">
        <v>62</v>
      </c>
      <c r="AE1705" s="1" t="s">
        <v>62</v>
      </c>
      <c r="AF1705" s="1" t="s">
        <v>62</v>
      </c>
      <c r="AG1705" s="1" t="s">
        <v>62</v>
      </c>
      <c r="AH1705" s="1" t="s">
        <v>62</v>
      </c>
      <c r="AI1705" s="1" t="s">
        <v>20324</v>
      </c>
      <c r="AJ1705" s="1" t="s">
        <v>65</v>
      </c>
      <c r="AK1705" s="1" t="s">
        <v>20302</v>
      </c>
      <c r="AL1705" s="1" t="s">
        <v>62</v>
      </c>
      <c r="AM1705" s="1" t="s">
        <v>20325</v>
      </c>
      <c r="AN1705" s="1" t="s">
        <v>62</v>
      </c>
      <c r="AO1705" s="1" t="s">
        <v>62</v>
      </c>
      <c r="AP1705" s="1" t="s">
        <v>62</v>
      </c>
      <c r="AQ1705" s="1" t="s">
        <v>62</v>
      </c>
      <c r="AR1705" s="1" t="s">
        <v>62</v>
      </c>
      <c r="AS1705" s="1" t="s">
        <v>62</v>
      </c>
      <c r="AT1705" s="1" t="s">
        <v>62</v>
      </c>
      <c r="AU1705" s="1" t="s">
        <v>20304</v>
      </c>
      <c r="AV1705" s="1" t="s">
        <v>20326</v>
      </c>
      <c r="AW1705" s="1">
        <v>2159.5</v>
      </c>
      <c r="AX1705" s="2">
        <v>43615</v>
      </c>
      <c r="AY1705" s="1" t="str">
        <f t="shared" si="78"/>
        <v>00</v>
      </c>
      <c r="AZ1705" s="1" t="str">
        <f t="shared" si="79"/>
        <v>35</v>
      </c>
      <c r="BA1705" s="1" t="str">
        <f t="shared" si="80"/>
        <v>59</v>
      </c>
      <c r="BB1705" s="2">
        <v>43643</v>
      </c>
      <c r="BC1705" s="1" t="s">
        <v>20327</v>
      </c>
      <c r="BD1705" s="2">
        <v>43615</v>
      </c>
      <c r="BE1705" s="2">
        <v>43643</v>
      </c>
      <c r="BF1705" s="1" t="s">
        <v>62</v>
      </c>
    </row>
    <row r="1706" spans="1:58" x14ac:dyDescent="0.25">
      <c r="A1706" s="1" t="s">
        <v>20455</v>
      </c>
      <c r="B1706" s="1" t="s">
        <v>20456</v>
      </c>
      <c r="C1706" s="1" t="s">
        <v>89</v>
      </c>
      <c r="D1706" s="1" t="s">
        <v>20457</v>
      </c>
      <c r="E1706" s="1" t="s">
        <v>1349</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466</v>
      </c>
      <c r="AB1706" s="1" t="s">
        <v>62</v>
      </c>
      <c r="AC1706" s="1" t="s">
        <v>62</v>
      </c>
      <c r="AD1706" s="1" t="s">
        <v>62</v>
      </c>
      <c r="AE1706" s="1" t="s">
        <v>62</v>
      </c>
      <c r="AF1706" s="1" t="s">
        <v>62</v>
      </c>
      <c r="AG1706" s="1" t="s">
        <v>62</v>
      </c>
      <c r="AH1706" s="1" t="s">
        <v>62</v>
      </c>
      <c r="AI1706" s="1" t="s">
        <v>20458</v>
      </c>
      <c r="AJ1706" s="1" t="s">
        <v>65</v>
      </c>
      <c r="AK1706" s="1" t="s">
        <v>62</v>
      </c>
      <c r="AL1706" s="1" t="s">
        <v>62</v>
      </c>
      <c r="AM1706" s="1" t="s">
        <v>20459</v>
      </c>
      <c r="AN1706" s="1" t="s">
        <v>62</v>
      </c>
      <c r="AO1706" s="1" t="s">
        <v>62</v>
      </c>
      <c r="AP1706" s="1" t="s">
        <v>62</v>
      </c>
      <c r="AQ1706" s="1" t="s">
        <v>62</v>
      </c>
      <c r="AR1706" s="1" t="s">
        <v>62</v>
      </c>
      <c r="AS1706" s="1" t="s">
        <v>62</v>
      </c>
      <c r="AT1706" s="1" t="s">
        <v>62</v>
      </c>
      <c r="AV1706" s="1" t="s">
        <v>20460</v>
      </c>
      <c r="AW1706" s="1">
        <v>2156.6</v>
      </c>
      <c r="AY1706" s="1" t="str">
        <f t="shared" si="78"/>
        <v>00</v>
      </c>
      <c r="AZ1706" s="1" t="str">
        <f t="shared" si="79"/>
        <v>35</v>
      </c>
      <c r="BA1706" s="1" t="str">
        <f t="shared" si="80"/>
        <v>56</v>
      </c>
      <c r="BB1706" s="2">
        <v>43643</v>
      </c>
      <c r="BC1706" s="1" t="s">
        <v>20461</v>
      </c>
      <c r="BE1706" s="2">
        <v>43643</v>
      </c>
      <c r="BF1706" s="1" t="s">
        <v>62</v>
      </c>
    </row>
    <row r="1707" spans="1:58" x14ac:dyDescent="0.25">
      <c r="A1707" s="1" t="s">
        <v>3420</v>
      </c>
      <c r="B1707" s="1" t="s">
        <v>3421</v>
      </c>
      <c r="C1707" s="1" t="s">
        <v>59</v>
      </c>
      <c r="D1707" s="1" t="s">
        <v>3422</v>
      </c>
      <c r="E1707" s="1" t="s">
        <v>3423</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3424</v>
      </c>
      <c r="AB1707" s="1" t="s">
        <v>62</v>
      </c>
      <c r="AC1707" s="1" t="s">
        <v>62</v>
      </c>
      <c r="AD1707" s="1" t="s">
        <v>62</v>
      </c>
      <c r="AE1707" s="1" t="s">
        <v>62</v>
      </c>
      <c r="AF1707" s="1" t="s">
        <v>62</v>
      </c>
      <c r="AG1707" s="1" t="s">
        <v>62</v>
      </c>
      <c r="AH1707" s="1" t="s">
        <v>62</v>
      </c>
      <c r="AI1707" s="1" t="s">
        <v>3425</v>
      </c>
      <c r="AJ1707" s="1" t="s">
        <v>65</v>
      </c>
      <c r="AK1707" s="1" t="s">
        <v>1870</v>
      </c>
      <c r="AL1707" s="1" t="s">
        <v>1871</v>
      </c>
      <c r="AM1707" s="1" t="s">
        <v>3426</v>
      </c>
      <c r="AN1707" s="1" t="s">
        <v>62</v>
      </c>
      <c r="AO1707" s="1" t="s">
        <v>62</v>
      </c>
      <c r="AP1707" s="1" t="s">
        <v>62</v>
      </c>
      <c r="AQ1707" s="1" t="s">
        <v>62</v>
      </c>
      <c r="AR1707" s="1" t="s">
        <v>62</v>
      </c>
      <c r="AS1707" s="1" t="s">
        <v>62</v>
      </c>
      <c r="AT1707" s="1" t="s">
        <v>62</v>
      </c>
      <c r="AU1707" s="1" t="s">
        <v>1873</v>
      </c>
      <c r="AV1707" s="1" t="s">
        <v>3427</v>
      </c>
      <c r="AW1707" s="1">
        <v>3351.2</v>
      </c>
      <c r="AX1707" s="2">
        <v>39356</v>
      </c>
      <c r="AY1707" s="1" t="str">
        <f t="shared" si="78"/>
        <v>00</v>
      </c>
      <c r="AZ1707" s="1" t="str">
        <f t="shared" si="79"/>
        <v>55</v>
      </c>
      <c r="BA1707" s="1" t="str">
        <f t="shared" si="80"/>
        <v>51</v>
      </c>
      <c r="BB1707" s="2">
        <v>39356</v>
      </c>
      <c r="BC1707" s="1" t="s">
        <v>3428</v>
      </c>
      <c r="BD1707" s="2">
        <v>39356</v>
      </c>
      <c r="BE1707" s="2">
        <v>43629</v>
      </c>
      <c r="BF1707" s="1" t="s">
        <v>62</v>
      </c>
    </row>
    <row r="1708" spans="1:58" x14ac:dyDescent="0.25">
      <c r="A1708" s="1" t="s">
        <v>20186</v>
      </c>
      <c r="B1708" s="1" t="s">
        <v>20187</v>
      </c>
      <c r="C1708" s="1" t="s">
        <v>89</v>
      </c>
      <c r="D1708" s="1" t="s">
        <v>258</v>
      </c>
      <c r="E1708" s="1" t="s">
        <v>20188</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92</v>
      </c>
      <c r="AB1708" s="1" t="s">
        <v>62</v>
      </c>
      <c r="AC1708" s="1" t="s">
        <v>62</v>
      </c>
      <c r="AD1708" s="1" t="s">
        <v>62</v>
      </c>
      <c r="AE1708" s="1" t="s">
        <v>62</v>
      </c>
      <c r="AF1708" s="1" t="s">
        <v>62</v>
      </c>
      <c r="AG1708" s="1" t="s">
        <v>62</v>
      </c>
      <c r="AH1708" s="1" t="s">
        <v>62</v>
      </c>
      <c r="AI1708" s="1" t="s">
        <v>20189</v>
      </c>
      <c r="AJ1708" s="1" t="s">
        <v>65</v>
      </c>
      <c r="AK1708" s="1" t="s">
        <v>62</v>
      </c>
      <c r="AL1708" s="1" t="s">
        <v>62</v>
      </c>
      <c r="AM1708" s="1" t="s">
        <v>20190</v>
      </c>
      <c r="AN1708" s="1" t="s">
        <v>62</v>
      </c>
      <c r="AO1708" s="1" t="s">
        <v>62</v>
      </c>
      <c r="AP1708" s="1" t="s">
        <v>62</v>
      </c>
      <c r="AQ1708" s="1" t="s">
        <v>62</v>
      </c>
      <c r="AR1708" s="1" t="s">
        <v>62</v>
      </c>
      <c r="AS1708" s="1" t="s">
        <v>62</v>
      </c>
      <c r="AT1708" s="1" t="s">
        <v>62</v>
      </c>
      <c r="AV1708" s="1" t="s">
        <v>20191</v>
      </c>
      <c r="AW1708" s="1">
        <v>2078</v>
      </c>
      <c r="AY1708" s="1" t="str">
        <f t="shared" si="78"/>
        <v>00</v>
      </c>
      <c r="AZ1708" s="1" t="str">
        <f t="shared" si="79"/>
        <v>34</v>
      </c>
      <c r="BA1708" s="1" t="str">
        <f t="shared" si="80"/>
        <v>38</v>
      </c>
      <c r="BB1708" s="2">
        <v>43615</v>
      </c>
      <c r="BC1708" s="1" t="s">
        <v>20192</v>
      </c>
      <c r="BE1708" s="2">
        <v>43615</v>
      </c>
      <c r="BF1708" s="1" t="s">
        <v>62</v>
      </c>
    </row>
    <row r="1709" spans="1:58" x14ac:dyDescent="0.25">
      <c r="A1709" s="1" t="s">
        <v>20220</v>
      </c>
      <c r="B1709" s="1" t="s">
        <v>20221</v>
      </c>
      <c r="C1709" s="1" t="s">
        <v>89</v>
      </c>
      <c r="D1709" s="1" t="s">
        <v>11620</v>
      </c>
      <c r="E1709" s="1" t="s">
        <v>20222</v>
      </c>
      <c r="F1709" s="1" t="s">
        <v>59</v>
      </c>
      <c r="G1709" s="1" t="s">
        <v>4622</v>
      </c>
      <c r="H1709" s="1" t="s">
        <v>20223</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1719</v>
      </c>
      <c r="AB1709" s="1" t="s">
        <v>1719</v>
      </c>
      <c r="AC1709" s="1" t="s">
        <v>62</v>
      </c>
      <c r="AD1709" s="1" t="s">
        <v>62</v>
      </c>
      <c r="AE1709" s="1" t="s">
        <v>62</v>
      </c>
      <c r="AF1709" s="1" t="s">
        <v>62</v>
      </c>
      <c r="AG1709" s="1" t="s">
        <v>62</v>
      </c>
      <c r="AH1709" s="1" t="s">
        <v>62</v>
      </c>
      <c r="AI1709" s="1" t="s">
        <v>20224</v>
      </c>
      <c r="AJ1709" s="1" t="s">
        <v>65</v>
      </c>
      <c r="AK1709" s="1" t="s">
        <v>62</v>
      </c>
      <c r="AL1709" s="1" t="s">
        <v>62</v>
      </c>
      <c r="AM1709" s="1" t="s">
        <v>20225</v>
      </c>
      <c r="AN1709" s="1" t="s">
        <v>20226</v>
      </c>
      <c r="AO1709" s="1" t="s">
        <v>62</v>
      </c>
      <c r="AP1709" s="1" t="s">
        <v>62</v>
      </c>
      <c r="AQ1709" s="1" t="s">
        <v>62</v>
      </c>
      <c r="AR1709" s="1" t="s">
        <v>62</v>
      </c>
      <c r="AS1709" s="1" t="s">
        <v>62</v>
      </c>
      <c r="AT1709" s="1" t="s">
        <v>62</v>
      </c>
      <c r="AV1709" s="1" t="s">
        <v>20227</v>
      </c>
      <c r="AW1709" s="1">
        <v>995.8</v>
      </c>
      <c r="AY1709" s="1" t="str">
        <f t="shared" si="78"/>
        <v>00</v>
      </c>
      <c r="AZ1709" s="1" t="str">
        <f t="shared" si="79"/>
        <v>16</v>
      </c>
      <c r="BA1709" s="1" t="str">
        <f t="shared" si="80"/>
        <v>35</v>
      </c>
      <c r="BB1709" s="2">
        <v>43615</v>
      </c>
      <c r="BC1709" s="1" t="s">
        <v>20228</v>
      </c>
      <c r="BE1709" s="2">
        <v>43615</v>
      </c>
      <c r="BF1709" s="1" t="s">
        <v>62</v>
      </c>
    </row>
    <row r="1710" spans="1:58" x14ac:dyDescent="0.25">
      <c r="A1710" s="1" t="s">
        <v>20345</v>
      </c>
      <c r="B1710" s="1" t="s">
        <v>20346</v>
      </c>
      <c r="C1710" s="1" t="s">
        <v>89</v>
      </c>
      <c r="D1710" s="1" t="s">
        <v>74</v>
      </c>
      <c r="E1710" s="1" t="s">
        <v>20347</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6036</v>
      </c>
      <c r="AB1710" s="1" t="s">
        <v>62</v>
      </c>
      <c r="AC1710" s="1" t="s">
        <v>62</v>
      </c>
      <c r="AD1710" s="1" t="s">
        <v>62</v>
      </c>
      <c r="AE1710" s="1" t="s">
        <v>62</v>
      </c>
      <c r="AF1710" s="1" t="s">
        <v>62</v>
      </c>
      <c r="AG1710" s="1" t="s">
        <v>62</v>
      </c>
      <c r="AH1710" s="1" t="s">
        <v>62</v>
      </c>
      <c r="AI1710" s="1" t="s">
        <v>20348</v>
      </c>
      <c r="AJ1710" s="1" t="s">
        <v>65</v>
      </c>
      <c r="AK1710" s="1" t="s">
        <v>62</v>
      </c>
      <c r="AL1710" s="1" t="s">
        <v>62</v>
      </c>
      <c r="AM1710" s="1" t="s">
        <v>20349</v>
      </c>
      <c r="AN1710" s="1" t="s">
        <v>62</v>
      </c>
      <c r="AO1710" s="1" t="s">
        <v>62</v>
      </c>
      <c r="AP1710" s="1" t="s">
        <v>62</v>
      </c>
      <c r="AQ1710" s="1" t="s">
        <v>62</v>
      </c>
      <c r="AR1710" s="1" t="s">
        <v>62</v>
      </c>
      <c r="AS1710" s="1" t="s">
        <v>62</v>
      </c>
      <c r="AT1710" s="1" t="s">
        <v>62</v>
      </c>
      <c r="AV1710" s="1" t="s">
        <v>20350</v>
      </c>
      <c r="AW1710" s="1">
        <v>2175.9</v>
      </c>
      <c r="AY1710" s="1" t="str">
        <f t="shared" si="78"/>
        <v>00</v>
      </c>
      <c r="AZ1710" s="1" t="str">
        <f t="shared" si="79"/>
        <v>36</v>
      </c>
      <c r="BA1710" s="1" t="str">
        <f t="shared" si="80"/>
        <v>15</v>
      </c>
      <c r="BB1710" s="2">
        <v>43615</v>
      </c>
      <c r="BC1710" s="1" t="s">
        <v>20351</v>
      </c>
      <c r="BE1710" s="2">
        <v>43615</v>
      </c>
      <c r="BF1710" s="1" t="s">
        <v>62</v>
      </c>
    </row>
    <row r="1711" spans="1:58" x14ac:dyDescent="0.25">
      <c r="A1711" s="1" t="s">
        <v>20375</v>
      </c>
      <c r="B1711" s="1" t="s">
        <v>20376</v>
      </c>
      <c r="C1711" s="1" t="s">
        <v>59</v>
      </c>
      <c r="D1711" s="1" t="s">
        <v>357</v>
      </c>
      <c r="E1711" s="1" t="s">
        <v>9492</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9493</v>
      </c>
      <c r="AB1711" s="1" t="s">
        <v>62</v>
      </c>
      <c r="AC1711" s="1" t="s">
        <v>62</v>
      </c>
      <c r="AD1711" s="1" t="s">
        <v>62</v>
      </c>
      <c r="AE1711" s="1" t="s">
        <v>62</v>
      </c>
      <c r="AF1711" s="1" t="s">
        <v>62</v>
      </c>
      <c r="AG1711" s="1" t="s">
        <v>62</v>
      </c>
      <c r="AH1711" s="1" t="s">
        <v>62</v>
      </c>
      <c r="AI1711" s="1" t="s">
        <v>20377</v>
      </c>
      <c r="AJ1711" s="1" t="s">
        <v>65</v>
      </c>
      <c r="AK1711" s="1" t="s">
        <v>20302</v>
      </c>
      <c r="AL1711" s="1" t="s">
        <v>62</v>
      </c>
      <c r="AM1711" s="1" t="s">
        <v>9495</v>
      </c>
      <c r="AN1711" s="1" t="s">
        <v>62</v>
      </c>
      <c r="AO1711" s="1" t="s">
        <v>62</v>
      </c>
      <c r="AP1711" s="1" t="s">
        <v>62</v>
      </c>
      <c r="AQ1711" s="1" t="s">
        <v>62</v>
      </c>
      <c r="AR1711" s="1" t="s">
        <v>62</v>
      </c>
      <c r="AS1711" s="1" t="s">
        <v>62</v>
      </c>
      <c r="AT1711" s="1" t="s">
        <v>62</v>
      </c>
      <c r="AU1711" s="1" t="s">
        <v>20304</v>
      </c>
      <c r="AV1711" s="1" t="s">
        <v>20378</v>
      </c>
      <c r="AW1711" s="1">
        <v>3052.9</v>
      </c>
      <c r="AX1711" s="2">
        <v>43615</v>
      </c>
      <c r="AY1711" s="1" t="str">
        <f t="shared" si="78"/>
        <v>00</v>
      </c>
      <c r="AZ1711" s="1" t="str">
        <f t="shared" si="79"/>
        <v>50</v>
      </c>
      <c r="BA1711" s="1" t="str">
        <f t="shared" si="80"/>
        <v>52</v>
      </c>
      <c r="BB1711" s="2">
        <v>43615</v>
      </c>
      <c r="BC1711" s="1" t="s">
        <v>20379</v>
      </c>
      <c r="BD1711" s="2">
        <v>43615</v>
      </c>
      <c r="BE1711" s="2">
        <v>43615</v>
      </c>
      <c r="BF1711" s="1" t="s">
        <v>62</v>
      </c>
    </row>
    <row r="1712" spans="1:58" x14ac:dyDescent="0.25">
      <c r="A1712" s="1" t="s">
        <v>20395</v>
      </c>
      <c r="B1712" s="1" t="s">
        <v>20396</v>
      </c>
      <c r="C1712" s="1" t="s">
        <v>59</v>
      </c>
      <c r="D1712" s="1" t="s">
        <v>357</v>
      </c>
      <c r="E1712" s="1" t="s">
        <v>9492</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9493</v>
      </c>
      <c r="AB1712" s="1" t="s">
        <v>62</v>
      </c>
      <c r="AC1712" s="1" t="s">
        <v>62</v>
      </c>
      <c r="AD1712" s="1" t="s">
        <v>62</v>
      </c>
      <c r="AE1712" s="1" t="s">
        <v>62</v>
      </c>
      <c r="AF1712" s="1" t="s">
        <v>62</v>
      </c>
      <c r="AG1712" s="1" t="s">
        <v>62</v>
      </c>
      <c r="AH1712" s="1" t="s">
        <v>62</v>
      </c>
      <c r="AI1712" s="1" t="s">
        <v>20397</v>
      </c>
      <c r="AJ1712" s="1" t="s">
        <v>65</v>
      </c>
      <c r="AK1712" s="1" t="s">
        <v>20302</v>
      </c>
      <c r="AL1712" s="1" t="s">
        <v>62</v>
      </c>
      <c r="AM1712" s="1" t="s">
        <v>9495</v>
      </c>
      <c r="AN1712" s="1" t="s">
        <v>62</v>
      </c>
      <c r="AO1712" s="1" t="s">
        <v>62</v>
      </c>
      <c r="AP1712" s="1" t="s">
        <v>62</v>
      </c>
      <c r="AQ1712" s="1" t="s">
        <v>62</v>
      </c>
      <c r="AR1712" s="1" t="s">
        <v>62</v>
      </c>
      <c r="AS1712" s="1" t="s">
        <v>62</v>
      </c>
      <c r="AT1712" s="1" t="s">
        <v>62</v>
      </c>
      <c r="AU1712" s="1" t="s">
        <v>20304</v>
      </c>
      <c r="AV1712" s="1" t="s">
        <v>20398</v>
      </c>
      <c r="AW1712" s="1">
        <v>2255.6</v>
      </c>
      <c r="AX1712" s="2">
        <v>43615</v>
      </c>
      <c r="AY1712" s="1" t="str">
        <f t="shared" si="78"/>
        <v>00</v>
      </c>
      <c r="AZ1712" s="1" t="str">
        <f t="shared" si="79"/>
        <v>37</v>
      </c>
      <c r="BA1712" s="1" t="str">
        <f t="shared" si="80"/>
        <v>35</v>
      </c>
      <c r="BB1712" s="2">
        <v>43615</v>
      </c>
      <c r="BC1712" s="1" t="s">
        <v>20399</v>
      </c>
      <c r="BD1712" s="2">
        <v>43615</v>
      </c>
      <c r="BE1712" s="2">
        <v>43615</v>
      </c>
      <c r="BF1712" s="1" t="s">
        <v>62</v>
      </c>
    </row>
    <row r="1713" spans="1:58" x14ac:dyDescent="0.25">
      <c r="A1713" s="1" t="s">
        <v>20447</v>
      </c>
      <c r="B1713" s="1" t="s">
        <v>20448</v>
      </c>
      <c r="C1713" s="1" t="s">
        <v>89</v>
      </c>
      <c r="D1713" s="1" t="s">
        <v>14871</v>
      </c>
      <c r="E1713" s="1" t="s">
        <v>20449</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20450</v>
      </c>
      <c r="AB1713" s="1" t="s">
        <v>62</v>
      </c>
      <c r="AC1713" s="1" t="s">
        <v>62</v>
      </c>
      <c r="AD1713" s="1" t="s">
        <v>62</v>
      </c>
      <c r="AE1713" s="1" t="s">
        <v>62</v>
      </c>
      <c r="AF1713" s="1" t="s">
        <v>62</v>
      </c>
      <c r="AG1713" s="1" t="s">
        <v>62</v>
      </c>
      <c r="AH1713" s="1" t="s">
        <v>62</v>
      </c>
      <c r="AI1713" s="1" t="s">
        <v>20451</v>
      </c>
      <c r="AJ1713" s="1" t="s">
        <v>65</v>
      </c>
      <c r="AK1713" s="1" t="s">
        <v>62</v>
      </c>
      <c r="AL1713" s="1" t="s">
        <v>62</v>
      </c>
      <c r="AM1713" s="1" t="s">
        <v>20452</v>
      </c>
      <c r="AN1713" s="1" t="s">
        <v>62</v>
      </c>
      <c r="AO1713" s="1" t="s">
        <v>62</v>
      </c>
      <c r="AP1713" s="1" t="s">
        <v>62</v>
      </c>
      <c r="AQ1713" s="1" t="s">
        <v>62</v>
      </c>
      <c r="AR1713" s="1" t="s">
        <v>62</v>
      </c>
      <c r="AS1713" s="1" t="s">
        <v>62</v>
      </c>
      <c r="AT1713" s="1" t="s">
        <v>62</v>
      </c>
      <c r="AV1713" s="1" t="s">
        <v>20453</v>
      </c>
      <c r="AW1713" s="1">
        <v>2842.7</v>
      </c>
      <c r="AY1713" s="1" t="str">
        <f t="shared" si="78"/>
        <v>00</v>
      </c>
      <c r="AZ1713" s="1" t="str">
        <f t="shared" si="79"/>
        <v>47</v>
      </c>
      <c r="BA1713" s="1" t="str">
        <f t="shared" si="80"/>
        <v>22</v>
      </c>
      <c r="BB1713" s="2">
        <v>43615</v>
      </c>
      <c r="BC1713" s="1" t="s">
        <v>20454</v>
      </c>
      <c r="BE1713" s="2">
        <v>43615</v>
      </c>
      <c r="BF1713" s="1" t="s">
        <v>62</v>
      </c>
    </row>
    <row r="1714" spans="1:58" x14ac:dyDescent="0.25">
      <c r="A1714" s="1" t="s">
        <v>20489</v>
      </c>
      <c r="B1714" s="1" t="s">
        <v>20490</v>
      </c>
      <c r="C1714" s="1" t="s">
        <v>89</v>
      </c>
      <c r="D1714" s="1" t="s">
        <v>1907</v>
      </c>
      <c r="E1714" s="1" t="s">
        <v>20491</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20492</v>
      </c>
      <c r="AB1714" s="1" t="s">
        <v>62</v>
      </c>
      <c r="AC1714" s="1" t="s">
        <v>62</v>
      </c>
      <c r="AD1714" s="1" t="s">
        <v>62</v>
      </c>
      <c r="AE1714" s="1" t="s">
        <v>62</v>
      </c>
      <c r="AF1714" s="1" t="s">
        <v>62</v>
      </c>
      <c r="AG1714" s="1" t="s">
        <v>62</v>
      </c>
      <c r="AH1714" s="1" t="s">
        <v>62</v>
      </c>
      <c r="AI1714" s="1" t="s">
        <v>20493</v>
      </c>
      <c r="AJ1714" s="1" t="s">
        <v>65</v>
      </c>
      <c r="AK1714" s="1" t="s">
        <v>20302</v>
      </c>
      <c r="AL1714" s="1" t="s">
        <v>62</v>
      </c>
      <c r="AM1714" s="1" t="s">
        <v>20494</v>
      </c>
      <c r="AN1714" s="1" t="s">
        <v>62</v>
      </c>
      <c r="AO1714" s="1" t="s">
        <v>62</v>
      </c>
      <c r="AP1714" s="1" t="s">
        <v>62</v>
      </c>
      <c r="AQ1714" s="1" t="s">
        <v>62</v>
      </c>
      <c r="AR1714" s="1" t="s">
        <v>62</v>
      </c>
      <c r="AS1714" s="1" t="s">
        <v>62</v>
      </c>
      <c r="AT1714" s="1" t="s">
        <v>62</v>
      </c>
      <c r="AU1714" s="1" t="s">
        <v>20304</v>
      </c>
      <c r="AV1714" s="1" t="s">
        <v>20495</v>
      </c>
      <c r="AW1714" s="1">
        <v>2691.2</v>
      </c>
      <c r="AX1714" s="2">
        <v>43615</v>
      </c>
      <c r="AY1714" s="1" t="str">
        <f t="shared" si="78"/>
        <v>00</v>
      </c>
      <c r="AZ1714" s="1" t="str">
        <f t="shared" si="79"/>
        <v>44</v>
      </c>
      <c r="BA1714" s="1" t="str">
        <f t="shared" si="80"/>
        <v>51</v>
      </c>
      <c r="BB1714" s="2">
        <v>43615</v>
      </c>
      <c r="BC1714" s="1" t="s">
        <v>20496</v>
      </c>
      <c r="BD1714" s="2">
        <v>43615</v>
      </c>
      <c r="BE1714" s="2">
        <v>43615</v>
      </c>
      <c r="BF1714" s="1" t="s">
        <v>62</v>
      </c>
    </row>
    <row r="1715" spans="1:58" x14ac:dyDescent="0.25">
      <c r="A1715" s="1" t="s">
        <v>20810</v>
      </c>
      <c r="B1715" s="1" t="s">
        <v>20811</v>
      </c>
      <c r="C1715" s="1" t="s">
        <v>89</v>
      </c>
      <c r="D1715" s="1" t="s">
        <v>74</v>
      </c>
      <c r="E1715" s="1" t="s">
        <v>20347</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6036</v>
      </c>
      <c r="AB1715" s="1" t="s">
        <v>62</v>
      </c>
      <c r="AC1715" s="1" t="s">
        <v>62</v>
      </c>
      <c r="AD1715" s="1" t="s">
        <v>62</v>
      </c>
      <c r="AE1715" s="1" t="s">
        <v>62</v>
      </c>
      <c r="AF1715" s="1" t="s">
        <v>62</v>
      </c>
      <c r="AG1715" s="1" t="s">
        <v>62</v>
      </c>
      <c r="AH1715" s="1" t="s">
        <v>62</v>
      </c>
      <c r="AI1715" s="1" t="s">
        <v>20812</v>
      </c>
      <c r="AJ1715" s="1" t="s">
        <v>65</v>
      </c>
      <c r="AK1715" s="1" t="s">
        <v>62</v>
      </c>
      <c r="AL1715" s="1" t="s">
        <v>62</v>
      </c>
      <c r="AM1715" s="1" t="s">
        <v>20349</v>
      </c>
      <c r="AN1715" s="1" t="s">
        <v>62</v>
      </c>
      <c r="AO1715" s="1" t="s">
        <v>62</v>
      </c>
      <c r="AP1715" s="1" t="s">
        <v>62</v>
      </c>
      <c r="AQ1715" s="1" t="s">
        <v>62</v>
      </c>
      <c r="AR1715" s="1" t="s">
        <v>62</v>
      </c>
      <c r="AS1715" s="1" t="s">
        <v>62</v>
      </c>
      <c r="AT1715" s="1" t="s">
        <v>62</v>
      </c>
      <c r="AV1715" s="1" t="s">
        <v>20813</v>
      </c>
      <c r="AW1715" s="1">
        <v>1426</v>
      </c>
      <c r="AY1715" s="1" t="str">
        <f t="shared" si="78"/>
        <v>00</v>
      </c>
      <c r="AZ1715" s="1" t="str">
        <f t="shared" si="79"/>
        <v>23</v>
      </c>
      <c r="BA1715" s="1" t="str">
        <f t="shared" si="80"/>
        <v>46</v>
      </c>
      <c r="BB1715" s="2">
        <v>43615</v>
      </c>
      <c r="BC1715" s="1" t="s">
        <v>20814</v>
      </c>
      <c r="BE1715" s="2">
        <v>43615</v>
      </c>
      <c r="BF1715" s="1" t="s">
        <v>62</v>
      </c>
    </row>
    <row r="1716" spans="1:58" x14ac:dyDescent="0.25">
      <c r="A1716" s="1" t="s">
        <v>20832</v>
      </c>
      <c r="B1716" s="1" t="s">
        <v>20833</v>
      </c>
      <c r="C1716" s="1" t="s">
        <v>89</v>
      </c>
      <c r="D1716" s="1" t="s">
        <v>258</v>
      </c>
      <c r="E1716" s="1" t="s">
        <v>20188</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92</v>
      </c>
      <c r="AB1716" s="1" t="s">
        <v>62</v>
      </c>
      <c r="AC1716" s="1" t="s">
        <v>62</v>
      </c>
      <c r="AD1716" s="1" t="s">
        <v>62</v>
      </c>
      <c r="AE1716" s="1" t="s">
        <v>62</v>
      </c>
      <c r="AF1716" s="1" t="s">
        <v>62</v>
      </c>
      <c r="AG1716" s="1" t="s">
        <v>62</v>
      </c>
      <c r="AH1716" s="1" t="s">
        <v>62</v>
      </c>
      <c r="AI1716" s="1" t="s">
        <v>20834</v>
      </c>
      <c r="AJ1716" s="1" t="s">
        <v>65</v>
      </c>
      <c r="AK1716" s="1" t="s">
        <v>62</v>
      </c>
      <c r="AL1716" s="1" t="s">
        <v>62</v>
      </c>
      <c r="AM1716" s="1" t="s">
        <v>20190</v>
      </c>
      <c r="AN1716" s="1" t="s">
        <v>62</v>
      </c>
      <c r="AO1716" s="1" t="s">
        <v>62</v>
      </c>
      <c r="AP1716" s="1" t="s">
        <v>62</v>
      </c>
      <c r="AQ1716" s="1" t="s">
        <v>62</v>
      </c>
      <c r="AR1716" s="1" t="s">
        <v>62</v>
      </c>
      <c r="AS1716" s="1" t="s">
        <v>62</v>
      </c>
      <c r="AT1716" s="1" t="s">
        <v>62</v>
      </c>
      <c r="AV1716" s="1" t="s">
        <v>20835</v>
      </c>
      <c r="AW1716" s="1">
        <v>1643.7</v>
      </c>
      <c r="AY1716" s="1" t="str">
        <f t="shared" si="78"/>
        <v>00</v>
      </c>
      <c r="AZ1716" s="1" t="str">
        <f t="shared" si="79"/>
        <v>27</v>
      </c>
      <c r="BA1716" s="1" t="str">
        <f t="shared" si="80"/>
        <v>23</v>
      </c>
      <c r="BB1716" s="2">
        <v>43615</v>
      </c>
      <c r="BC1716" s="1" t="s">
        <v>20836</v>
      </c>
      <c r="BE1716" s="2">
        <v>43615</v>
      </c>
      <c r="BF1716" s="1" t="s">
        <v>62</v>
      </c>
    </row>
    <row r="1717" spans="1:58" x14ac:dyDescent="0.25">
      <c r="A1717" s="1" t="s">
        <v>19953</v>
      </c>
      <c r="B1717" s="1" t="s">
        <v>19954</v>
      </c>
      <c r="C1717" s="1" t="s">
        <v>59</v>
      </c>
      <c r="D1717" s="1" t="s">
        <v>7828</v>
      </c>
      <c r="E1717" s="1" t="s">
        <v>19955</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938</v>
      </c>
      <c r="AB1717" s="1" t="s">
        <v>62</v>
      </c>
      <c r="AC1717" s="1" t="s">
        <v>62</v>
      </c>
      <c r="AD1717" s="1" t="s">
        <v>62</v>
      </c>
      <c r="AE1717" s="1" t="s">
        <v>62</v>
      </c>
      <c r="AF1717" s="1" t="s">
        <v>62</v>
      </c>
      <c r="AG1717" s="1" t="s">
        <v>62</v>
      </c>
      <c r="AH1717" s="1" t="s">
        <v>62</v>
      </c>
      <c r="AI1717" s="1" t="s">
        <v>19956</v>
      </c>
      <c r="AJ1717" s="1" t="s">
        <v>65</v>
      </c>
      <c r="AK1717" s="1" t="s">
        <v>62</v>
      </c>
      <c r="AL1717" s="1" t="s">
        <v>62</v>
      </c>
      <c r="AM1717" s="1" t="s">
        <v>19957</v>
      </c>
      <c r="AN1717" s="1" t="s">
        <v>62</v>
      </c>
      <c r="AO1717" s="1" t="s">
        <v>62</v>
      </c>
      <c r="AP1717" s="1" t="s">
        <v>62</v>
      </c>
      <c r="AQ1717" s="1" t="s">
        <v>62</v>
      </c>
      <c r="AR1717" s="1" t="s">
        <v>62</v>
      </c>
      <c r="AS1717" s="1" t="s">
        <v>62</v>
      </c>
      <c r="AT1717" s="1" t="s">
        <v>62</v>
      </c>
      <c r="AV1717" s="1" t="s">
        <v>19958</v>
      </c>
      <c r="AW1717" s="1">
        <v>2066.6</v>
      </c>
      <c r="AY1717" s="1" t="str">
        <f t="shared" si="78"/>
        <v>00</v>
      </c>
      <c r="AZ1717" s="1" t="str">
        <f t="shared" si="79"/>
        <v>34</v>
      </c>
      <c r="BA1717" s="1" t="str">
        <f t="shared" si="80"/>
        <v>26</v>
      </c>
      <c r="BB1717" s="2">
        <v>43601</v>
      </c>
      <c r="BC1717" s="1" t="s">
        <v>19959</v>
      </c>
      <c r="BE1717" s="2">
        <v>43601</v>
      </c>
      <c r="BF1717" s="1" t="s">
        <v>62</v>
      </c>
    </row>
    <row r="1718" spans="1:58" x14ac:dyDescent="0.25">
      <c r="A1718" s="1" t="s">
        <v>20400</v>
      </c>
      <c r="B1718" s="1" t="s">
        <v>20401</v>
      </c>
      <c r="C1718" s="1" t="s">
        <v>59</v>
      </c>
      <c r="D1718" s="1" t="s">
        <v>20402</v>
      </c>
      <c r="E1718" s="1" t="s">
        <v>20403</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20404</v>
      </c>
      <c r="AB1718" s="1" t="s">
        <v>62</v>
      </c>
      <c r="AC1718" s="1" t="s">
        <v>62</v>
      </c>
      <c r="AD1718" s="1" t="s">
        <v>62</v>
      </c>
      <c r="AE1718" s="1" t="s">
        <v>62</v>
      </c>
      <c r="AF1718" s="1" t="s">
        <v>62</v>
      </c>
      <c r="AG1718" s="1" t="s">
        <v>62</v>
      </c>
      <c r="AH1718" s="1" t="s">
        <v>62</v>
      </c>
      <c r="AI1718" s="1" t="s">
        <v>20405</v>
      </c>
      <c r="AJ1718" s="1" t="s">
        <v>65</v>
      </c>
      <c r="AK1718" s="1" t="s">
        <v>19470</v>
      </c>
      <c r="AL1718" s="1" t="s">
        <v>62</v>
      </c>
      <c r="AM1718" s="1" t="s">
        <v>20406</v>
      </c>
      <c r="AN1718" s="1" t="s">
        <v>62</v>
      </c>
      <c r="AO1718" s="1" t="s">
        <v>62</v>
      </c>
      <c r="AP1718" s="1" t="s">
        <v>62</v>
      </c>
      <c r="AQ1718" s="1" t="s">
        <v>62</v>
      </c>
      <c r="AR1718" s="1" t="s">
        <v>62</v>
      </c>
      <c r="AS1718" s="1" t="s">
        <v>62</v>
      </c>
      <c r="AT1718" s="1" t="s">
        <v>62</v>
      </c>
      <c r="AU1718" s="1" t="s">
        <v>19472</v>
      </c>
      <c r="AV1718" s="1" t="s">
        <v>20407</v>
      </c>
      <c r="AW1718" s="1">
        <v>2154.1999999999998</v>
      </c>
      <c r="AX1718" s="2">
        <v>43971</v>
      </c>
      <c r="AY1718" s="1" t="str">
        <f t="shared" si="78"/>
        <v>00</v>
      </c>
      <c r="AZ1718" s="1" t="str">
        <f t="shared" si="79"/>
        <v>35</v>
      </c>
      <c r="BA1718" s="1" t="str">
        <f t="shared" si="80"/>
        <v>54</v>
      </c>
      <c r="BB1718" s="2">
        <v>43601</v>
      </c>
      <c r="BC1718" s="1" t="s">
        <v>20408</v>
      </c>
      <c r="BD1718" s="2">
        <v>43971</v>
      </c>
      <c r="BE1718" s="2">
        <v>43601</v>
      </c>
      <c r="BF1718" s="1" t="s">
        <v>62</v>
      </c>
    </row>
    <row r="1719" spans="1:58" x14ac:dyDescent="0.25">
      <c r="A1719" s="1" t="s">
        <v>3046</v>
      </c>
      <c r="B1719" s="1" t="s">
        <v>3047</v>
      </c>
      <c r="C1719" s="1" t="s">
        <v>59</v>
      </c>
      <c r="D1719" s="1" t="s">
        <v>3048</v>
      </c>
      <c r="E1719" s="1" t="s">
        <v>3049</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447</v>
      </c>
      <c r="AB1719" s="1" t="s">
        <v>62</v>
      </c>
      <c r="AC1719" s="1" t="s">
        <v>62</v>
      </c>
      <c r="AD1719" s="1" t="s">
        <v>62</v>
      </c>
      <c r="AE1719" s="1" t="s">
        <v>62</v>
      </c>
      <c r="AF1719" s="1" t="s">
        <v>62</v>
      </c>
      <c r="AG1719" s="1" t="s">
        <v>62</v>
      </c>
      <c r="AH1719" s="1" t="s">
        <v>62</v>
      </c>
      <c r="AI1719" s="1" t="s">
        <v>3050</v>
      </c>
      <c r="AJ1719" s="1" t="s">
        <v>65</v>
      </c>
      <c r="AK1719" s="1" t="s">
        <v>1870</v>
      </c>
      <c r="AL1719" s="1" t="s">
        <v>1871</v>
      </c>
      <c r="AM1719" s="1" t="s">
        <v>3051</v>
      </c>
      <c r="AN1719" s="1" t="s">
        <v>62</v>
      </c>
      <c r="AO1719" s="1" t="s">
        <v>62</v>
      </c>
      <c r="AP1719" s="1" t="s">
        <v>62</v>
      </c>
      <c r="AQ1719" s="1" t="s">
        <v>62</v>
      </c>
      <c r="AR1719" s="1" t="s">
        <v>62</v>
      </c>
      <c r="AS1719" s="1" t="s">
        <v>62</v>
      </c>
      <c r="AT1719" s="1" t="s">
        <v>62</v>
      </c>
      <c r="AU1719" s="1" t="s">
        <v>1873</v>
      </c>
      <c r="AV1719" s="1" t="s">
        <v>3052</v>
      </c>
      <c r="AW1719" s="1">
        <v>1566.4</v>
      </c>
      <c r="AX1719" s="2">
        <v>39356</v>
      </c>
      <c r="AY1719" s="1" t="str">
        <f t="shared" si="78"/>
        <v>00</v>
      </c>
      <c r="AZ1719" s="1" t="str">
        <f t="shared" si="79"/>
        <v>26</v>
      </c>
      <c r="BA1719" s="1" t="str">
        <f t="shared" si="80"/>
        <v>06</v>
      </c>
      <c r="BB1719" s="2">
        <v>43585</v>
      </c>
      <c r="BC1719" s="1" t="s">
        <v>3053</v>
      </c>
      <c r="BD1719" s="2">
        <v>39356</v>
      </c>
      <c r="BE1719" s="2">
        <v>43585</v>
      </c>
      <c r="BF1719" s="1" t="s">
        <v>62</v>
      </c>
    </row>
    <row r="1720" spans="1:58" x14ac:dyDescent="0.25">
      <c r="A1720" s="1" t="s">
        <v>3054</v>
      </c>
      <c r="B1720" s="1" t="s">
        <v>3055</v>
      </c>
      <c r="C1720" s="1" t="s">
        <v>59</v>
      </c>
      <c r="D1720" s="1" t="s">
        <v>3048</v>
      </c>
      <c r="E1720" s="1" t="s">
        <v>3049</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447</v>
      </c>
      <c r="AB1720" s="1" t="s">
        <v>62</v>
      </c>
      <c r="AC1720" s="1" t="s">
        <v>62</v>
      </c>
      <c r="AD1720" s="1" t="s">
        <v>62</v>
      </c>
      <c r="AE1720" s="1" t="s">
        <v>62</v>
      </c>
      <c r="AF1720" s="1" t="s">
        <v>62</v>
      </c>
      <c r="AG1720" s="1" t="s">
        <v>62</v>
      </c>
      <c r="AH1720" s="1" t="s">
        <v>62</v>
      </c>
      <c r="AI1720" s="1" t="s">
        <v>3056</v>
      </c>
      <c r="AJ1720" s="1" t="s">
        <v>65</v>
      </c>
      <c r="AK1720" s="1" t="s">
        <v>1870</v>
      </c>
      <c r="AL1720" s="1" t="s">
        <v>1871</v>
      </c>
      <c r="AM1720" s="1" t="s">
        <v>3051</v>
      </c>
      <c r="AN1720" s="1" t="s">
        <v>62</v>
      </c>
      <c r="AO1720" s="1" t="s">
        <v>62</v>
      </c>
      <c r="AP1720" s="1" t="s">
        <v>62</v>
      </c>
      <c r="AQ1720" s="1" t="s">
        <v>62</v>
      </c>
      <c r="AR1720" s="1" t="s">
        <v>62</v>
      </c>
      <c r="AS1720" s="1" t="s">
        <v>62</v>
      </c>
      <c r="AT1720" s="1" t="s">
        <v>62</v>
      </c>
      <c r="AU1720" s="1" t="s">
        <v>1873</v>
      </c>
      <c r="AV1720" s="1" t="s">
        <v>3057</v>
      </c>
      <c r="AW1720" s="1">
        <v>1753.9</v>
      </c>
      <c r="AX1720" s="2">
        <v>39356</v>
      </c>
      <c r="AY1720" s="1" t="str">
        <f t="shared" si="78"/>
        <v>00</v>
      </c>
      <c r="AZ1720" s="1" t="str">
        <f t="shared" si="79"/>
        <v>29</v>
      </c>
      <c r="BA1720" s="1" t="str">
        <f t="shared" si="80"/>
        <v>13</v>
      </c>
      <c r="BB1720" s="2">
        <v>43585</v>
      </c>
      <c r="BC1720" s="1" t="s">
        <v>3058</v>
      </c>
      <c r="BD1720" s="2">
        <v>39356</v>
      </c>
      <c r="BE1720" s="2">
        <v>43585</v>
      </c>
      <c r="BF1720" s="1" t="s">
        <v>62</v>
      </c>
    </row>
    <row r="1721" spans="1:58" x14ac:dyDescent="0.25">
      <c r="A1721" s="1" t="s">
        <v>19815</v>
      </c>
      <c r="B1721" s="1" t="s">
        <v>19816</v>
      </c>
      <c r="C1721" s="1" t="s">
        <v>59</v>
      </c>
      <c r="D1721" s="1" t="s">
        <v>151</v>
      </c>
      <c r="E1721" s="1" t="s">
        <v>19817</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5009</v>
      </c>
      <c r="AB1721" s="1" t="s">
        <v>62</v>
      </c>
      <c r="AC1721" s="1" t="s">
        <v>62</v>
      </c>
      <c r="AD1721" s="1" t="s">
        <v>62</v>
      </c>
      <c r="AE1721" s="1" t="s">
        <v>62</v>
      </c>
      <c r="AF1721" s="1" t="s">
        <v>62</v>
      </c>
      <c r="AG1721" s="1" t="s">
        <v>62</v>
      </c>
      <c r="AH1721" s="1" t="s">
        <v>62</v>
      </c>
      <c r="AI1721" s="1" t="s">
        <v>19818</v>
      </c>
      <c r="AJ1721" s="1" t="s">
        <v>65</v>
      </c>
      <c r="AK1721" s="1" t="s">
        <v>19758</v>
      </c>
      <c r="AL1721" s="1" t="s">
        <v>62</v>
      </c>
      <c r="AM1721" s="1" t="s">
        <v>19819</v>
      </c>
      <c r="AN1721" s="1" t="s">
        <v>62</v>
      </c>
      <c r="AO1721" s="1" t="s">
        <v>62</v>
      </c>
      <c r="AP1721" s="1" t="s">
        <v>62</v>
      </c>
      <c r="AQ1721" s="1" t="s">
        <v>62</v>
      </c>
      <c r="AR1721" s="1" t="s">
        <v>62</v>
      </c>
      <c r="AS1721" s="1" t="s">
        <v>62</v>
      </c>
      <c r="AT1721" s="1" t="s">
        <v>62</v>
      </c>
      <c r="AU1721" s="1" t="s">
        <v>19760</v>
      </c>
      <c r="AV1721" s="1" t="s">
        <v>19820</v>
      </c>
      <c r="AW1721" s="1">
        <v>3977.6</v>
      </c>
      <c r="AX1721" s="2">
        <v>43585</v>
      </c>
      <c r="AY1721" s="1" t="str">
        <f t="shared" si="78"/>
        <v>01</v>
      </c>
      <c r="AZ1721" s="1" t="str">
        <f t="shared" si="79"/>
        <v>06</v>
      </c>
      <c r="BA1721" s="1" t="str">
        <f t="shared" si="80"/>
        <v>17</v>
      </c>
      <c r="BB1721" s="2">
        <v>43585</v>
      </c>
      <c r="BC1721" s="1" t="s">
        <v>19821</v>
      </c>
      <c r="BD1721" s="2">
        <v>43585</v>
      </c>
      <c r="BE1721" s="2">
        <v>43585</v>
      </c>
      <c r="BF1721" s="1" t="s">
        <v>62</v>
      </c>
    </row>
    <row r="1722" spans="1:58" x14ac:dyDescent="0.25">
      <c r="A1722" s="1" t="s">
        <v>19834</v>
      </c>
      <c r="B1722" s="1" t="s">
        <v>19835</v>
      </c>
      <c r="C1722" s="1" t="s">
        <v>59</v>
      </c>
      <c r="D1722" s="1" t="s">
        <v>404</v>
      </c>
      <c r="E1722" s="1" t="s">
        <v>19836</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466</v>
      </c>
      <c r="AB1722" s="1" t="s">
        <v>62</v>
      </c>
      <c r="AC1722" s="1" t="s">
        <v>62</v>
      </c>
      <c r="AD1722" s="1" t="s">
        <v>62</v>
      </c>
      <c r="AE1722" s="1" t="s">
        <v>62</v>
      </c>
      <c r="AF1722" s="1" t="s">
        <v>62</v>
      </c>
      <c r="AG1722" s="1" t="s">
        <v>62</v>
      </c>
      <c r="AH1722" s="1" t="s">
        <v>62</v>
      </c>
      <c r="AI1722" s="1" t="s">
        <v>19837</v>
      </c>
      <c r="AJ1722" s="1" t="s">
        <v>65</v>
      </c>
      <c r="AK1722" s="1" t="s">
        <v>19758</v>
      </c>
      <c r="AL1722" s="1" t="s">
        <v>62</v>
      </c>
      <c r="AM1722" s="1" t="s">
        <v>19838</v>
      </c>
      <c r="AN1722" s="1" t="s">
        <v>62</v>
      </c>
      <c r="AO1722" s="1" t="s">
        <v>62</v>
      </c>
      <c r="AP1722" s="1" t="s">
        <v>62</v>
      </c>
      <c r="AQ1722" s="1" t="s">
        <v>62</v>
      </c>
      <c r="AR1722" s="1" t="s">
        <v>62</v>
      </c>
      <c r="AS1722" s="1" t="s">
        <v>62</v>
      </c>
      <c r="AT1722" s="1" t="s">
        <v>62</v>
      </c>
      <c r="AU1722" s="1" t="s">
        <v>19760</v>
      </c>
      <c r="AV1722" s="1" t="s">
        <v>19839</v>
      </c>
      <c r="AW1722" s="1">
        <v>2588.1</v>
      </c>
      <c r="AX1722" s="2">
        <v>43585</v>
      </c>
      <c r="AY1722" s="1" t="str">
        <f t="shared" si="78"/>
        <v>00</v>
      </c>
      <c r="AZ1722" s="1" t="str">
        <f t="shared" si="79"/>
        <v>43</v>
      </c>
      <c r="BA1722" s="1" t="str">
        <f t="shared" si="80"/>
        <v>08</v>
      </c>
      <c r="BB1722" s="2">
        <v>43585</v>
      </c>
      <c r="BC1722" s="1" t="s">
        <v>19840</v>
      </c>
      <c r="BD1722" s="2">
        <v>43585</v>
      </c>
      <c r="BE1722" s="2">
        <v>43585</v>
      </c>
      <c r="BF1722" s="1" t="s">
        <v>62</v>
      </c>
    </row>
    <row r="1723" spans="1:58" x14ac:dyDescent="0.25">
      <c r="A1723" s="1" t="s">
        <v>19841</v>
      </c>
      <c r="B1723" s="1" t="s">
        <v>19842</v>
      </c>
      <c r="C1723" s="1" t="s">
        <v>59</v>
      </c>
      <c r="D1723" s="1" t="s">
        <v>3535</v>
      </c>
      <c r="E1723" s="1" t="s">
        <v>9823</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1285</v>
      </c>
      <c r="AB1723" s="1" t="s">
        <v>62</v>
      </c>
      <c r="AC1723" s="1" t="s">
        <v>62</v>
      </c>
      <c r="AD1723" s="1" t="s">
        <v>62</v>
      </c>
      <c r="AE1723" s="1" t="s">
        <v>62</v>
      </c>
      <c r="AF1723" s="1" t="s">
        <v>62</v>
      </c>
      <c r="AG1723" s="1" t="s">
        <v>62</v>
      </c>
      <c r="AH1723" s="1" t="s">
        <v>62</v>
      </c>
      <c r="AI1723" s="1" t="s">
        <v>19843</v>
      </c>
      <c r="AJ1723" s="1" t="s">
        <v>65</v>
      </c>
      <c r="AK1723" s="1" t="s">
        <v>19758</v>
      </c>
      <c r="AL1723" s="1" t="s">
        <v>62</v>
      </c>
      <c r="AM1723" s="1" t="s">
        <v>9825</v>
      </c>
      <c r="AN1723" s="1" t="s">
        <v>62</v>
      </c>
      <c r="AO1723" s="1" t="s">
        <v>62</v>
      </c>
      <c r="AP1723" s="1" t="s">
        <v>62</v>
      </c>
      <c r="AQ1723" s="1" t="s">
        <v>62</v>
      </c>
      <c r="AR1723" s="1" t="s">
        <v>62</v>
      </c>
      <c r="AS1723" s="1" t="s">
        <v>62</v>
      </c>
      <c r="AT1723" s="1" t="s">
        <v>62</v>
      </c>
      <c r="AU1723" s="1" t="s">
        <v>19760</v>
      </c>
      <c r="AV1723" s="1" t="s">
        <v>19844</v>
      </c>
      <c r="AW1723" s="1">
        <v>1364.3</v>
      </c>
      <c r="AX1723" s="2">
        <v>43585</v>
      </c>
      <c r="AY1723" s="1" t="str">
        <f t="shared" si="78"/>
        <v>00</v>
      </c>
      <c r="AZ1723" s="1" t="str">
        <f t="shared" si="79"/>
        <v>22</v>
      </c>
      <c r="BA1723" s="1" t="str">
        <f t="shared" si="80"/>
        <v>44</v>
      </c>
      <c r="BB1723" s="2">
        <v>43585</v>
      </c>
      <c r="BC1723" s="1" t="s">
        <v>19845</v>
      </c>
      <c r="BD1723" s="2">
        <v>43585</v>
      </c>
      <c r="BE1723" s="2">
        <v>43585</v>
      </c>
      <c r="BF1723" s="1" t="s">
        <v>62</v>
      </c>
    </row>
    <row r="1724" spans="1:58" x14ac:dyDescent="0.25">
      <c r="A1724" s="1" t="s">
        <v>19890</v>
      </c>
      <c r="B1724" s="1" t="s">
        <v>19891</v>
      </c>
      <c r="C1724" s="1" t="s">
        <v>59</v>
      </c>
      <c r="D1724" s="1" t="s">
        <v>19892</v>
      </c>
      <c r="E1724" s="1" t="s">
        <v>19893</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19894</v>
      </c>
      <c r="AB1724" s="1" t="s">
        <v>62</v>
      </c>
      <c r="AC1724" s="1" t="s">
        <v>62</v>
      </c>
      <c r="AD1724" s="1" t="s">
        <v>62</v>
      </c>
      <c r="AE1724" s="1" t="s">
        <v>62</v>
      </c>
      <c r="AF1724" s="1" t="s">
        <v>62</v>
      </c>
      <c r="AG1724" s="1" t="s">
        <v>62</v>
      </c>
      <c r="AH1724" s="1" t="s">
        <v>62</v>
      </c>
      <c r="AI1724" s="1" t="s">
        <v>19895</v>
      </c>
      <c r="AJ1724" s="1" t="s">
        <v>65</v>
      </c>
      <c r="AK1724" s="1" t="s">
        <v>18726</v>
      </c>
      <c r="AL1724" s="1" t="s">
        <v>62</v>
      </c>
      <c r="AM1724" s="1" t="s">
        <v>19896</v>
      </c>
      <c r="AN1724" s="1" t="s">
        <v>62</v>
      </c>
      <c r="AO1724" s="1" t="s">
        <v>62</v>
      </c>
      <c r="AP1724" s="1" t="s">
        <v>62</v>
      </c>
      <c r="AQ1724" s="1" t="s">
        <v>62</v>
      </c>
      <c r="AR1724" s="1" t="s">
        <v>62</v>
      </c>
      <c r="AS1724" s="1" t="s">
        <v>62</v>
      </c>
      <c r="AT1724" s="1" t="s">
        <v>62</v>
      </c>
      <c r="AU1724" s="1" t="s">
        <v>18727</v>
      </c>
      <c r="AV1724" s="1" t="s">
        <v>19897</v>
      </c>
      <c r="AW1724" s="1">
        <v>3126.6</v>
      </c>
      <c r="AX1724" s="2">
        <v>43433</v>
      </c>
      <c r="AY1724" s="1" t="str">
        <f t="shared" si="78"/>
        <v>00</v>
      </c>
      <c r="AZ1724" s="1" t="str">
        <f t="shared" si="79"/>
        <v>52</v>
      </c>
      <c r="BA1724" s="1" t="str">
        <f t="shared" si="80"/>
        <v>06</v>
      </c>
      <c r="BB1724" s="2">
        <v>43585</v>
      </c>
      <c r="BC1724" s="1" t="s">
        <v>19898</v>
      </c>
      <c r="BD1724" s="2">
        <v>43433</v>
      </c>
      <c r="BE1724" s="2">
        <v>43585</v>
      </c>
      <c r="BF1724" s="1" t="s">
        <v>62</v>
      </c>
    </row>
    <row r="1725" spans="1:58" x14ac:dyDescent="0.25">
      <c r="A1725" s="1" t="s">
        <v>20111</v>
      </c>
      <c r="B1725" s="1" t="s">
        <v>20112</v>
      </c>
      <c r="C1725" s="1" t="s">
        <v>59</v>
      </c>
      <c r="D1725" s="1" t="s">
        <v>20113</v>
      </c>
      <c r="E1725" s="1" t="s">
        <v>20114</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466</v>
      </c>
      <c r="AB1725" s="1" t="s">
        <v>62</v>
      </c>
      <c r="AC1725" s="1" t="s">
        <v>62</v>
      </c>
      <c r="AD1725" s="1" t="s">
        <v>62</v>
      </c>
      <c r="AE1725" s="1" t="s">
        <v>62</v>
      </c>
      <c r="AF1725" s="1" t="s">
        <v>62</v>
      </c>
      <c r="AG1725" s="1" t="s">
        <v>62</v>
      </c>
      <c r="AH1725" s="1" t="s">
        <v>62</v>
      </c>
      <c r="AI1725" s="1" t="s">
        <v>20115</v>
      </c>
      <c r="AJ1725" s="1" t="s">
        <v>65</v>
      </c>
      <c r="AK1725" s="1" t="s">
        <v>471</v>
      </c>
      <c r="AL1725" s="1" t="s">
        <v>62</v>
      </c>
      <c r="AM1725" s="1" t="s">
        <v>20116</v>
      </c>
      <c r="AN1725" s="1" t="s">
        <v>62</v>
      </c>
      <c r="AO1725" s="1" t="s">
        <v>62</v>
      </c>
      <c r="AP1725" s="1" t="s">
        <v>62</v>
      </c>
      <c r="AQ1725" s="1" t="s">
        <v>62</v>
      </c>
      <c r="AR1725" s="1" t="s">
        <v>62</v>
      </c>
      <c r="AS1725" s="1" t="s">
        <v>62</v>
      </c>
      <c r="AT1725" s="1" t="s">
        <v>62</v>
      </c>
      <c r="AU1725" s="1" t="s">
        <v>472</v>
      </c>
      <c r="AV1725" s="1" t="s">
        <v>20117</v>
      </c>
      <c r="AW1725" s="1">
        <v>1779.4</v>
      </c>
      <c r="AX1725" s="2">
        <v>42978</v>
      </c>
      <c r="AY1725" s="1" t="str">
        <f t="shared" si="78"/>
        <v>00</v>
      </c>
      <c r="AZ1725" s="1" t="str">
        <f t="shared" si="79"/>
        <v>29</v>
      </c>
      <c r="BA1725" s="1" t="str">
        <f t="shared" si="80"/>
        <v>39</v>
      </c>
      <c r="BB1725" s="2">
        <v>43585</v>
      </c>
      <c r="BC1725" s="1" t="s">
        <v>20118</v>
      </c>
      <c r="BD1725" s="2">
        <v>42978</v>
      </c>
      <c r="BE1725" s="2">
        <v>43585</v>
      </c>
      <c r="BF1725" s="1" t="s">
        <v>62</v>
      </c>
    </row>
    <row r="1726" spans="1:58" x14ac:dyDescent="0.25">
      <c r="A1726" s="1" t="s">
        <v>20180</v>
      </c>
      <c r="B1726" s="1" t="s">
        <v>20181</v>
      </c>
      <c r="C1726" s="1" t="s">
        <v>59</v>
      </c>
      <c r="D1726" s="1" t="s">
        <v>535</v>
      </c>
      <c r="E1726" s="1" t="s">
        <v>6597</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2492</v>
      </c>
      <c r="AB1726" s="1" t="s">
        <v>62</v>
      </c>
      <c r="AC1726" s="1" t="s">
        <v>62</v>
      </c>
      <c r="AD1726" s="1" t="s">
        <v>62</v>
      </c>
      <c r="AE1726" s="1" t="s">
        <v>62</v>
      </c>
      <c r="AF1726" s="1" t="s">
        <v>62</v>
      </c>
      <c r="AG1726" s="1" t="s">
        <v>62</v>
      </c>
      <c r="AH1726" s="1" t="s">
        <v>62</v>
      </c>
      <c r="AI1726" s="1" t="s">
        <v>20182</v>
      </c>
      <c r="AJ1726" s="1" t="s">
        <v>65</v>
      </c>
      <c r="AK1726" s="1" t="s">
        <v>62</v>
      </c>
      <c r="AL1726" s="1" t="s">
        <v>62</v>
      </c>
      <c r="AM1726" s="1" t="s">
        <v>20183</v>
      </c>
      <c r="AN1726" s="1" t="s">
        <v>62</v>
      </c>
      <c r="AO1726" s="1" t="s">
        <v>62</v>
      </c>
      <c r="AP1726" s="1" t="s">
        <v>62</v>
      </c>
      <c r="AQ1726" s="1" t="s">
        <v>62</v>
      </c>
      <c r="AR1726" s="1" t="s">
        <v>62</v>
      </c>
      <c r="AS1726" s="1" t="s">
        <v>62</v>
      </c>
      <c r="AT1726" s="1" t="s">
        <v>62</v>
      </c>
      <c r="AV1726" s="1" t="s">
        <v>20184</v>
      </c>
      <c r="AW1726" s="1">
        <v>3052.4</v>
      </c>
      <c r="AY1726" s="1" t="str">
        <f t="shared" si="78"/>
        <v>00</v>
      </c>
      <c r="AZ1726" s="1" t="str">
        <f t="shared" si="79"/>
        <v>50</v>
      </c>
      <c r="BA1726" s="1" t="str">
        <f t="shared" si="80"/>
        <v>52</v>
      </c>
      <c r="BB1726" s="2">
        <v>43585</v>
      </c>
      <c r="BC1726" s="1" t="s">
        <v>20185</v>
      </c>
      <c r="BE1726" s="2">
        <v>43585</v>
      </c>
      <c r="BF1726" s="1" t="s">
        <v>62</v>
      </c>
    </row>
    <row r="1727" spans="1:58" x14ac:dyDescent="0.25">
      <c r="A1727" s="1" t="s">
        <v>20259</v>
      </c>
      <c r="B1727" s="1" t="s">
        <v>20260</v>
      </c>
      <c r="C1727" s="1" t="s">
        <v>59</v>
      </c>
      <c r="D1727" s="1" t="s">
        <v>20261</v>
      </c>
      <c r="E1727" s="1" t="s">
        <v>14582</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9316</v>
      </c>
      <c r="AB1727" s="1" t="s">
        <v>62</v>
      </c>
      <c r="AC1727" s="1" t="s">
        <v>62</v>
      </c>
      <c r="AD1727" s="1" t="s">
        <v>62</v>
      </c>
      <c r="AE1727" s="1" t="s">
        <v>62</v>
      </c>
      <c r="AF1727" s="1" t="s">
        <v>62</v>
      </c>
      <c r="AG1727" s="1" t="s">
        <v>62</v>
      </c>
      <c r="AH1727" s="1" t="s">
        <v>62</v>
      </c>
      <c r="AI1727" s="1" t="s">
        <v>20262</v>
      </c>
      <c r="AJ1727" s="1" t="s">
        <v>65</v>
      </c>
      <c r="AK1727" s="1" t="s">
        <v>62</v>
      </c>
      <c r="AL1727" s="1" t="s">
        <v>62</v>
      </c>
      <c r="AM1727" s="1" t="s">
        <v>20263</v>
      </c>
      <c r="AN1727" s="1" t="s">
        <v>62</v>
      </c>
      <c r="AO1727" s="1" t="s">
        <v>62</v>
      </c>
      <c r="AP1727" s="1" t="s">
        <v>62</v>
      </c>
      <c r="AQ1727" s="1" t="s">
        <v>62</v>
      </c>
      <c r="AR1727" s="1" t="s">
        <v>62</v>
      </c>
      <c r="AS1727" s="1" t="s">
        <v>62</v>
      </c>
      <c r="AT1727" s="1" t="s">
        <v>62</v>
      </c>
      <c r="AV1727" s="1" t="s">
        <v>20264</v>
      </c>
      <c r="AW1727" s="1">
        <v>2954.2</v>
      </c>
      <c r="AY1727" s="1" t="str">
        <f t="shared" si="78"/>
        <v>00</v>
      </c>
      <c r="AZ1727" s="1" t="str">
        <f t="shared" si="79"/>
        <v>49</v>
      </c>
      <c r="BA1727" s="1" t="str">
        <f t="shared" si="80"/>
        <v>14</v>
      </c>
      <c r="BB1727" s="2">
        <v>43585</v>
      </c>
      <c r="BC1727" s="1" t="s">
        <v>20265</v>
      </c>
      <c r="BE1727" s="2">
        <v>43585</v>
      </c>
      <c r="BF1727" s="1" t="s">
        <v>62</v>
      </c>
    </row>
    <row r="1728" spans="1:58" x14ac:dyDescent="0.25">
      <c r="A1728" s="1" t="s">
        <v>20529</v>
      </c>
      <c r="B1728" s="1" t="s">
        <v>20530</v>
      </c>
      <c r="C1728" s="1" t="s">
        <v>59</v>
      </c>
      <c r="D1728" s="1" t="s">
        <v>126</v>
      </c>
      <c r="E1728" s="1" t="s">
        <v>20531</v>
      </c>
      <c r="F1728" s="1" t="s">
        <v>89</v>
      </c>
      <c r="G1728" s="1" t="s">
        <v>547</v>
      </c>
      <c r="H1728" s="1" t="s">
        <v>18499</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18500</v>
      </c>
      <c r="AB1728" s="1" t="s">
        <v>18500</v>
      </c>
      <c r="AC1728" s="1" t="s">
        <v>62</v>
      </c>
      <c r="AD1728" s="1" t="s">
        <v>62</v>
      </c>
      <c r="AE1728" s="1" t="s">
        <v>62</v>
      </c>
      <c r="AF1728" s="1" t="s">
        <v>62</v>
      </c>
      <c r="AG1728" s="1" t="s">
        <v>62</v>
      </c>
      <c r="AH1728" s="1" t="s">
        <v>62</v>
      </c>
      <c r="AI1728" s="1" t="s">
        <v>20532</v>
      </c>
      <c r="AJ1728" s="1" t="s">
        <v>65</v>
      </c>
      <c r="AK1728" s="1" t="s">
        <v>18344</v>
      </c>
      <c r="AL1728" s="1" t="s">
        <v>62</v>
      </c>
      <c r="AM1728" s="1" t="s">
        <v>20533</v>
      </c>
      <c r="AN1728" s="1" t="s">
        <v>18502</v>
      </c>
      <c r="AO1728" s="1" t="s">
        <v>62</v>
      </c>
      <c r="AP1728" s="1" t="s">
        <v>62</v>
      </c>
      <c r="AQ1728" s="1" t="s">
        <v>62</v>
      </c>
      <c r="AR1728" s="1" t="s">
        <v>62</v>
      </c>
      <c r="AS1728" s="1" t="s">
        <v>62</v>
      </c>
      <c r="AT1728" s="1" t="s">
        <v>62</v>
      </c>
      <c r="AU1728" s="1" t="s">
        <v>18346</v>
      </c>
      <c r="AV1728" s="1" t="s">
        <v>20534</v>
      </c>
      <c r="AW1728" s="1">
        <v>1142.8</v>
      </c>
      <c r="AX1728" s="2">
        <v>42915</v>
      </c>
      <c r="AY1728" s="1" t="str">
        <f t="shared" si="78"/>
        <v>00</v>
      </c>
      <c r="AZ1728" s="1" t="str">
        <f t="shared" si="79"/>
        <v>19</v>
      </c>
      <c r="BA1728" s="1" t="str">
        <f t="shared" si="80"/>
        <v>02</v>
      </c>
      <c r="BB1728" s="2">
        <v>43585</v>
      </c>
      <c r="BC1728" s="1" t="s">
        <v>20535</v>
      </c>
      <c r="BD1728" s="2">
        <v>42915</v>
      </c>
      <c r="BE1728" s="2">
        <v>43585</v>
      </c>
      <c r="BF1728" s="1" t="s">
        <v>62</v>
      </c>
    </row>
    <row r="1729" spans="1:58" x14ac:dyDescent="0.25">
      <c r="A1729" s="1" t="s">
        <v>3602</v>
      </c>
      <c r="B1729" s="1" t="s">
        <v>3603</v>
      </c>
      <c r="C1729" s="1" t="s">
        <v>59</v>
      </c>
      <c r="D1729" s="1" t="s">
        <v>3604</v>
      </c>
      <c r="E1729" s="1" t="s">
        <v>3605</v>
      </c>
      <c r="F1729" s="1" t="s">
        <v>89</v>
      </c>
      <c r="G1729" s="1" t="s">
        <v>3606</v>
      </c>
      <c r="H1729" s="1" t="s">
        <v>3607</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2051</v>
      </c>
      <c r="AB1729" s="1" t="s">
        <v>3608</v>
      </c>
      <c r="AC1729" s="1" t="s">
        <v>62</v>
      </c>
      <c r="AD1729" s="1" t="s">
        <v>62</v>
      </c>
      <c r="AE1729" s="1" t="s">
        <v>62</v>
      </c>
      <c r="AF1729" s="1" t="s">
        <v>62</v>
      </c>
      <c r="AG1729" s="1" t="s">
        <v>62</v>
      </c>
      <c r="AH1729" s="1" t="s">
        <v>62</v>
      </c>
      <c r="AI1729" s="1" t="s">
        <v>3609</v>
      </c>
      <c r="AJ1729" s="1" t="s">
        <v>65</v>
      </c>
      <c r="AK1729" s="1" t="s">
        <v>3435</v>
      </c>
      <c r="AL1729" s="1" t="s">
        <v>3436</v>
      </c>
      <c r="AM1729" s="1" t="s">
        <v>3610</v>
      </c>
      <c r="AN1729" s="1" t="s">
        <v>3611</v>
      </c>
      <c r="AO1729" s="1" t="s">
        <v>62</v>
      </c>
      <c r="AP1729" s="1" t="s">
        <v>62</v>
      </c>
      <c r="AQ1729" s="1" t="s">
        <v>62</v>
      </c>
      <c r="AR1729" s="1" t="s">
        <v>62</v>
      </c>
      <c r="AS1729" s="1" t="s">
        <v>62</v>
      </c>
      <c r="AT1729" s="1" t="s">
        <v>62</v>
      </c>
      <c r="AU1729" s="1" t="s">
        <v>3438</v>
      </c>
      <c r="AV1729" s="1" t="s">
        <v>3612</v>
      </c>
      <c r="AW1729" s="1">
        <v>1456.1</v>
      </c>
      <c r="AX1729" s="2">
        <v>39356</v>
      </c>
      <c r="AY1729" s="1" t="str">
        <f t="shared" si="78"/>
        <v>00</v>
      </c>
      <c r="AZ1729" s="1" t="str">
        <f t="shared" si="79"/>
        <v>24</v>
      </c>
      <c r="BA1729" s="1" t="str">
        <f t="shared" si="80"/>
        <v>16</v>
      </c>
      <c r="BB1729" s="2">
        <v>43555</v>
      </c>
      <c r="BC1729" s="1" t="s">
        <v>3613</v>
      </c>
      <c r="BD1729" s="2">
        <v>39356</v>
      </c>
      <c r="BE1729" s="2">
        <v>43555</v>
      </c>
      <c r="BF1729" s="1" t="s">
        <v>62</v>
      </c>
    </row>
    <row r="1730" spans="1:58" x14ac:dyDescent="0.25">
      <c r="A1730" s="1" t="s">
        <v>18192</v>
      </c>
      <c r="B1730" s="1" t="s">
        <v>18193</v>
      </c>
      <c r="C1730" s="1" t="s">
        <v>89</v>
      </c>
      <c r="D1730" s="1" t="s">
        <v>18194</v>
      </c>
      <c r="E1730" s="1" t="s">
        <v>6875</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18195</v>
      </c>
      <c r="AB1730" s="1" t="s">
        <v>62</v>
      </c>
      <c r="AC1730" s="1" t="s">
        <v>62</v>
      </c>
      <c r="AD1730" s="1" t="s">
        <v>62</v>
      </c>
      <c r="AE1730" s="1" t="s">
        <v>62</v>
      </c>
      <c r="AF1730" s="1" t="s">
        <v>62</v>
      </c>
      <c r="AG1730" s="1" t="s">
        <v>62</v>
      </c>
      <c r="AH1730" s="1" t="s">
        <v>62</v>
      </c>
      <c r="AI1730" s="1" t="s">
        <v>18196</v>
      </c>
      <c r="AJ1730" s="1" t="s">
        <v>65</v>
      </c>
      <c r="AK1730" s="1" t="s">
        <v>17642</v>
      </c>
      <c r="AL1730" s="1" t="s">
        <v>62</v>
      </c>
      <c r="AM1730" s="1" t="s">
        <v>18197</v>
      </c>
      <c r="AN1730" s="1" t="s">
        <v>62</v>
      </c>
      <c r="AO1730" s="1" t="s">
        <v>62</v>
      </c>
      <c r="AP1730" s="1" t="s">
        <v>62</v>
      </c>
      <c r="AQ1730" s="1" t="s">
        <v>62</v>
      </c>
      <c r="AR1730" s="1" t="s">
        <v>62</v>
      </c>
      <c r="AS1730" s="1" t="s">
        <v>62</v>
      </c>
      <c r="AT1730" s="1" t="s">
        <v>62</v>
      </c>
      <c r="AU1730" s="1" t="s">
        <v>17644</v>
      </c>
      <c r="AV1730" s="1" t="s">
        <v>18198</v>
      </c>
      <c r="AW1730" s="1">
        <v>1629</v>
      </c>
      <c r="AX1730" s="2">
        <v>42704</v>
      </c>
      <c r="AY1730" s="1" t="str">
        <f t="shared" ref="AY1730:AY1793" si="81">TEXT(TRUNC(AW1730/60/60),"00")</f>
        <v>00</v>
      </c>
      <c r="AZ1730" s="1" t="str">
        <f t="shared" ref="AZ1730:AZ1793" si="82">TEXT(TRUNC((AW1730-AY1730*60*60)/60),"00")</f>
        <v>27</v>
      </c>
      <c r="BA1730" s="1" t="str">
        <f t="shared" ref="BA1730:BA1793" si="83">TEXT(TRUNC((AW1730-AY1730*60*60-AZ1730*60)),"00")</f>
        <v>09</v>
      </c>
      <c r="BB1730" s="2">
        <v>43555</v>
      </c>
      <c r="BC1730" s="1" t="s">
        <v>18199</v>
      </c>
      <c r="BD1730" s="2">
        <v>42704</v>
      </c>
      <c r="BE1730" s="2">
        <v>43555</v>
      </c>
      <c r="BF1730" s="1" t="s">
        <v>62</v>
      </c>
    </row>
    <row r="1731" spans="1:58" x14ac:dyDescent="0.25">
      <c r="A1731" s="1" t="s">
        <v>20193</v>
      </c>
      <c r="B1731" s="1" t="s">
        <v>20194</v>
      </c>
      <c r="C1731" s="1" t="s">
        <v>59</v>
      </c>
      <c r="D1731" s="1" t="s">
        <v>20195</v>
      </c>
      <c r="E1731" s="1" t="s">
        <v>20196</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447</v>
      </c>
      <c r="AB1731" s="1" t="s">
        <v>62</v>
      </c>
      <c r="AC1731" s="1" t="s">
        <v>62</v>
      </c>
      <c r="AD1731" s="1" t="s">
        <v>62</v>
      </c>
      <c r="AE1731" s="1" t="s">
        <v>62</v>
      </c>
      <c r="AF1731" s="1" t="s">
        <v>62</v>
      </c>
      <c r="AG1731" s="1" t="s">
        <v>62</v>
      </c>
      <c r="AH1731" s="1" t="s">
        <v>62</v>
      </c>
      <c r="AI1731" s="1" t="s">
        <v>20197</v>
      </c>
      <c r="AJ1731" s="1" t="s">
        <v>65</v>
      </c>
      <c r="AK1731" s="1" t="s">
        <v>17053</v>
      </c>
      <c r="AL1731" s="1" t="s">
        <v>62</v>
      </c>
      <c r="AM1731" s="1" t="s">
        <v>20198</v>
      </c>
      <c r="AN1731" s="1" t="s">
        <v>62</v>
      </c>
      <c r="AO1731" s="1" t="s">
        <v>62</v>
      </c>
      <c r="AP1731" s="1" t="s">
        <v>62</v>
      </c>
      <c r="AQ1731" s="1" t="s">
        <v>62</v>
      </c>
      <c r="AR1731" s="1" t="s">
        <v>62</v>
      </c>
      <c r="AS1731" s="1" t="s">
        <v>62</v>
      </c>
      <c r="AT1731" s="1" t="s">
        <v>62</v>
      </c>
      <c r="AU1731" s="1" t="s">
        <v>17054</v>
      </c>
      <c r="AV1731" s="1" t="s">
        <v>20199</v>
      </c>
      <c r="AW1731" s="1">
        <v>2937.9</v>
      </c>
      <c r="AX1731" s="2">
        <v>43404</v>
      </c>
      <c r="AY1731" s="1" t="str">
        <f t="shared" si="81"/>
        <v>00</v>
      </c>
      <c r="AZ1731" s="1" t="str">
        <f t="shared" si="82"/>
        <v>48</v>
      </c>
      <c r="BA1731" s="1" t="str">
        <f t="shared" si="83"/>
        <v>57</v>
      </c>
      <c r="BB1731" s="2">
        <v>43555</v>
      </c>
      <c r="BC1731" s="1" t="s">
        <v>20200</v>
      </c>
      <c r="BD1731" s="2">
        <v>43404</v>
      </c>
      <c r="BE1731" s="2">
        <v>43555</v>
      </c>
      <c r="BF1731" s="1" t="s">
        <v>62</v>
      </c>
    </row>
    <row r="1732" spans="1:58" x14ac:dyDescent="0.25">
      <c r="A1732" s="1" t="s">
        <v>20201</v>
      </c>
      <c r="B1732" s="1" t="s">
        <v>20202</v>
      </c>
      <c r="C1732" s="1" t="s">
        <v>89</v>
      </c>
      <c r="D1732" s="1" t="s">
        <v>7764</v>
      </c>
      <c r="E1732" s="1" t="s">
        <v>20203</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1719</v>
      </c>
      <c r="AB1732" s="1" t="s">
        <v>62</v>
      </c>
      <c r="AC1732" s="1" t="s">
        <v>62</v>
      </c>
      <c r="AD1732" s="1" t="s">
        <v>62</v>
      </c>
      <c r="AE1732" s="1" t="s">
        <v>62</v>
      </c>
      <c r="AF1732" s="1" t="s">
        <v>62</v>
      </c>
      <c r="AG1732" s="1" t="s">
        <v>62</v>
      </c>
      <c r="AH1732" s="1" t="s">
        <v>62</v>
      </c>
      <c r="AI1732" s="1" t="s">
        <v>20204</v>
      </c>
      <c r="AJ1732" s="1" t="s">
        <v>65</v>
      </c>
      <c r="AK1732" s="1" t="s">
        <v>62</v>
      </c>
      <c r="AL1732" s="1" t="s">
        <v>62</v>
      </c>
      <c r="AM1732" s="1" t="s">
        <v>20205</v>
      </c>
      <c r="AN1732" s="1" t="s">
        <v>62</v>
      </c>
      <c r="AO1732" s="1" t="s">
        <v>62</v>
      </c>
      <c r="AP1732" s="1" t="s">
        <v>62</v>
      </c>
      <c r="AQ1732" s="1" t="s">
        <v>62</v>
      </c>
      <c r="AR1732" s="1" t="s">
        <v>62</v>
      </c>
      <c r="AS1732" s="1" t="s">
        <v>62</v>
      </c>
      <c r="AT1732" s="1" t="s">
        <v>62</v>
      </c>
      <c r="AV1732" s="1" t="s">
        <v>20206</v>
      </c>
      <c r="AW1732" s="1">
        <v>3095.2</v>
      </c>
      <c r="AY1732" s="1" t="str">
        <f t="shared" si="81"/>
        <v>00</v>
      </c>
      <c r="AZ1732" s="1" t="str">
        <f t="shared" si="82"/>
        <v>51</v>
      </c>
      <c r="BA1732" s="1" t="str">
        <f t="shared" si="83"/>
        <v>35</v>
      </c>
      <c r="BB1732" s="2">
        <v>43555</v>
      </c>
      <c r="BC1732" s="1" t="s">
        <v>20207</v>
      </c>
      <c r="BE1732" s="2">
        <v>43555</v>
      </c>
      <c r="BF1732" s="1" t="s">
        <v>62</v>
      </c>
    </row>
    <row r="1733" spans="1:58" x14ac:dyDescent="0.25">
      <c r="A1733" s="1" t="s">
        <v>20271</v>
      </c>
      <c r="B1733" s="1" t="s">
        <v>20272</v>
      </c>
      <c r="C1733" s="1" t="s">
        <v>59</v>
      </c>
      <c r="D1733" s="1" t="s">
        <v>8459</v>
      </c>
      <c r="E1733" s="1" t="s">
        <v>20273</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11430</v>
      </c>
      <c r="AB1733" s="1" t="s">
        <v>62</v>
      </c>
      <c r="AC1733" s="1" t="s">
        <v>62</v>
      </c>
      <c r="AD1733" s="1" t="s">
        <v>62</v>
      </c>
      <c r="AE1733" s="1" t="s">
        <v>62</v>
      </c>
      <c r="AF1733" s="1" t="s">
        <v>62</v>
      </c>
      <c r="AG1733" s="1" t="s">
        <v>62</v>
      </c>
      <c r="AH1733" s="1" t="s">
        <v>62</v>
      </c>
      <c r="AI1733" s="1" t="s">
        <v>20274</v>
      </c>
      <c r="AJ1733" s="1" t="s">
        <v>65</v>
      </c>
      <c r="AK1733" s="1" t="s">
        <v>471</v>
      </c>
      <c r="AL1733" s="1" t="s">
        <v>62</v>
      </c>
      <c r="AM1733" s="1" t="s">
        <v>20275</v>
      </c>
      <c r="AN1733" s="1" t="s">
        <v>62</v>
      </c>
      <c r="AO1733" s="1" t="s">
        <v>62</v>
      </c>
      <c r="AP1733" s="1" t="s">
        <v>62</v>
      </c>
      <c r="AQ1733" s="1" t="s">
        <v>62</v>
      </c>
      <c r="AR1733" s="1" t="s">
        <v>62</v>
      </c>
      <c r="AS1733" s="1" t="s">
        <v>62</v>
      </c>
      <c r="AT1733" s="1" t="s">
        <v>62</v>
      </c>
      <c r="AU1733" s="1" t="s">
        <v>472</v>
      </c>
      <c r="AV1733" s="1" t="s">
        <v>20276</v>
      </c>
      <c r="AW1733" s="1">
        <v>1857.8</v>
      </c>
      <c r="AX1733" s="2">
        <v>42978</v>
      </c>
      <c r="AY1733" s="1" t="str">
        <f t="shared" si="81"/>
        <v>00</v>
      </c>
      <c r="AZ1733" s="1" t="str">
        <f t="shared" si="82"/>
        <v>30</v>
      </c>
      <c r="BA1733" s="1" t="str">
        <f t="shared" si="83"/>
        <v>57</v>
      </c>
      <c r="BB1733" s="2">
        <v>43555</v>
      </c>
      <c r="BC1733" s="1" t="s">
        <v>20277</v>
      </c>
      <c r="BD1733" s="2">
        <v>42978</v>
      </c>
      <c r="BE1733" s="2">
        <v>43555</v>
      </c>
      <c r="BF1733" s="1" t="s">
        <v>62</v>
      </c>
    </row>
    <row r="1734" spans="1:58" x14ac:dyDescent="0.25">
      <c r="A1734" s="1" t="s">
        <v>20283</v>
      </c>
      <c r="B1734" s="1" t="s">
        <v>20284</v>
      </c>
      <c r="C1734" s="1" t="s">
        <v>59</v>
      </c>
      <c r="D1734" s="1" t="s">
        <v>13619</v>
      </c>
      <c r="E1734" s="1" t="s">
        <v>20285</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15446</v>
      </c>
      <c r="AB1734" s="1" t="s">
        <v>62</v>
      </c>
      <c r="AC1734" s="1" t="s">
        <v>62</v>
      </c>
      <c r="AD1734" s="1" t="s">
        <v>62</v>
      </c>
      <c r="AE1734" s="1" t="s">
        <v>62</v>
      </c>
      <c r="AF1734" s="1" t="s">
        <v>62</v>
      </c>
      <c r="AG1734" s="1" t="s">
        <v>62</v>
      </c>
      <c r="AH1734" s="1" t="s">
        <v>62</v>
      </c>
      <c r="AI1734" s="1" t="s">
        <v>20286</v>
      </c>
      <c r="AJ1734" s="1" t="s">
        <v>65</v>
      </c>
      <c r="AK1734" s="1" t="s">
        <v>62</v>
      </c>
      <c r="AL1734" s="1" t="s">
        <v>62</v>
      </c>
      <c r="AM1734" s="1" t="s">
        <v>20287</v>
      </c>
      <c r="AN1734" s="1" t="s">
        <v>62</v>
      </c>
      <c r="AO1734" s="1" t="s">
        <v>62</v>
      </c>
      <c r="AP1734" s="1" t="s">
        <v>62</v>
      </c>
      <c r="AQ1734" s="1" t="s">
        <v>62</v>
      </c>
      <c r="AR1734" s="1" t="s">
        <v>62</v>
      </c>
      <c r="AS1734" s="1" t="s">
        <v>62</v>
      </c>
      <c r="AT1734" s="1" t="s">
        <v>62</v>
      </c>
      <c r="AV1734" s="1" t="s">
        <v>20288</v>
      </c>
      <c r="AW1734" s="1">
        <v>2676.7</v>
      </c>
      <c r="AY1734" s="1" t="str">
        <f t="shared" si="81"/>
        <v>00</v>
      </c>
      <c r="AZ1734" s="1" t="str">
        <f t="shared" si="82"/>
        <v>44</v>
      </c>
      <c r="BA1734" s="1" t="str">
        <f t="shared" si="83"/>
        <v>36</v>
      </c>
      <c r="BB1734" s="2">
        <v>43555</v>
      </c>
      <c r="BC1734" s="1" t="s">
        <v>20289</v>
      </c>
      <c r="BE1734" s="2">
        <v>43555</v>
      </c>
      <c r="BF1734" s="1" t="s">
        <v>62</v>
      </c>
    </row>
    <row r="1735" spans="1:58" x14ac:dyDescent="0.25">
      <c r="A1735" s="1" t="s">
        <v>20536</v>
      </c>
      <c r="B1735" s="1" t="s">
        <v>20537</v>
      </c>
      <c r="C1735" s="1" t="s">
        <v>59</v>
      </c>
      <c r="D1735" s="1" t="s">
        <v>3604</v>
      </c>
      <c r="E1735" s="1" t="s">
        <v>3605</v>
      </c>
      <c r="F1735" s="1" t="s">
        <v>89</v>
      </c>
      <c r="G1735" s="1" t="s">
        <v>3606</v>
      </c>
      <c r="H1735" s="1" t="s">
        <v>3607</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2051</v>
      </c>
      <c r="AB1735" s="1" t="s">
        <v>3608</v>
      </c>
      <c r="AC1735" s="1" t="s">
        <v>62</v>
      </c>
      <c r="AD1735" s="1" t="s">
        <v>62</v>
      </c>
      <c r="AE1735" s="1" t="s">
        <v>62</v>
      </c>
      <c r="AF1735" s="1" t="s">
        <v>62</v>
      </c>
      <c r="AG1735" s="1" t="s">
        <v>62</v>
      </c>
      <c r="AH1735" s="1" t="s">
        <v>62</v>
      </c>
      <c r="AI1735" s="1" t="s">
        <v>20538</v>
      </c>
      <c r="AJ1735" s="1" t="s">
        <v>65</v>
      </c>
      <c r="AK1735" s="1" t="s">
        <v>3435</v>
      </c>
      <c r="AL1735" s="1" t="s">
        <v>3436</v>
      </c>
      <c r="AM1735" s="1" t="s">
        <v>3610</v>
      </c>
      <c r="AN1735" s="1" t="s">
        <v>3611</v>
      </c>
      <c r="AO1735" s="1" t="s">
        <v>62</v>
      </c>
      <c r="AP1735" s="1" t="s">
        <v>62</v>
      </c>
      <c r="AQ1735" s="1" t="s">
        <v>62</v>
      </c>
      <c r="AR1735" s="1" t="s">
        <v>62</v>
      </c>
      <c r="AS1735" s="1" t="s">
        <v>62</v>
      </c>
      <c r="AT1735" s="1" t="s">
        <v>62</v>
      </c>
      <c r="AU1735" s="1" t="s">
        <v>3438</v>
      </c>
      <c r="AV1735" s="1" t="s">
        <v>20539</v>
      </c>
      <c r="AW1735" s="1">
        <v>1689.4</v>
      </c>
      <c r="AX1735" s="2">
        <v>39356</v>
      </c>
      <c r="AY1735" s="1" t="str">
        <f t="shared" si="81"/>
        <v>00</v>
      </c>
      <c r="AZ1735" s="1" t="str">
        <f t="shared" si="82"/>
        <v>28</v>
      </c>
      <c r="BA1735" s="1" t="str">
        <f t="shared" si="83"/>
        <v>09</v>
      </c>
      <c r="BB1735" s="2">
        <v>43555</v>
      </c>
      <c r="BC1735" s="1" t="s">
        <v>20540</v>
      </c>
      <c r="BD1735" s="2">
        <v>39356</v>
      </c>
      <c r="BE1735" s="2">
        <v>43555</v>
      </c>
      <c r="BF1735" s="1" t="s">
        <v>62</v>
      </c>
    </row>
    <row r="1736" spans="1:58" x14ac:dyDescent="0.25">
      <c r="A1736" s="1" t="s">
        <v>19190</v>
      </c>
      <c r="B1736" s="1" t="s">
        <v>19191</v>
      </c>
      <c r="C1736" s="1" t="s">
        <v>59</v>
      </c>
      <c r="D1736" s="1" t="s">
        <v>19192</v>
      </c>
      <c r="E1736" s="1" t="s">
        <v>19193</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2363</v>
      </c>
      <c r="AB1736" s="1" t="s">
        <v>62</v>
      </c>
      <c r="AC1736" s="1" t="s">
        <v>62</v>
      </c>
      <c r="AD1736" s="1" t="s">
        <v>62</v>
      </c>
      <c r="AE1736" s="1" t="s">
        <v>62</v>
      </c>
      <c r="AF1736" s="1" t="s">
        <v>62</v>
      </c>
      <c r="AG1736" s="1" t="s">
        <v>62</v>
      </c>
      <c r="AH1736" s="1" t="s">
        <v>62</v>
      </c>
      <c r="AI1736" s="1" t="s">
        <v>19194</v>
      </c>
      <c r="AJ1736" s="1" t="s">
        <v>65</v>
      </c>
      <c r="AK1736" s="1" t="s">
        <v>17745</v>
      </c>
      <c r="AL1736" s="1" t="s">
        <v>17746</v>
      </c>
      <c r="AM1736" s="1" t="s">
        <v>19195</v>
      </c>
      <c r="AN1736" s="1" t="s">
        <v>62</v>
      </c>
      <c r="AO1736" s="1" t="s">
        <v>62</v>
      </c>
      <c r="AP1736" s="1" t="s">
        <v>62</v>
      </c>
      <c r="AQ1736" s="1" t="s">
        <v>62</v>
      </c>
      <c r="AR1736" s="1" t="s">
        <v>62</v>
      </c>
      <c r="AS1736" s="1" t="s">
        <v>62</v>
      </c>
      <c r="AT1736" s="1" t="s">
        <v>62</v>
      </c>
      <c r="AU1736" s="1" t="s">
        <v>17748</v>
      </c>
      <c r="AV1736" s="1" t="s">
        <v>19196</v>
      </c>
      <c r="AW1736" s="1">
        <v>3163.7</v>
      </c>
      <c r="AX1736" s="2">
        <v>42765</v>
      </c>
      <c r="AY1736" s="1" t="str">
        <f t="shared" si="81"/>
        <v>00</v>
      </c>
      <c r="AZ1736" s="1" t="str">
        <f t="shared" si="82"/>
        <v>52</v>
      </c>
      <c r="BA1736" s="1" t="str">
        <f t="shared" si="83"/>
        <v>43</v>
      </c>
      <c r="BB1736" s="2">
        <v>43552</v>
      </c>
      <c r="BC1736" s="1" t="s">
        <v>19197</v>
      </c>
      <c r="BD1736" s="2">
        <v>42765</v>
      </c>
      <c r="BE1736" s="2">
        <v>43552</v>
      </c>
      <c r="BF1736" s="1" t="s">
        <v>62</v>
      </c>
    </row>
    <row r="1737" spans="1:58" x14ac:dyDescent="0.25">
      <c r="A1737" s="1" t="s">
        <v>19465</v>
      </c>
      <c r="B1737" s="1" t="s">
        <v>19466</v>
      </c>
      <c r="C1737" s="1" t="s">
        <v>639</v>
      </c>
      <c r="D1737" s="1" t="s">
        <v>1328</v>
      </c>
      <c r="E1737" s="1" t="s">
        <v>19467</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19468</v>
      </c>
      <c r="AB1737" s="1" t="s">
        <v>62</v>
      </c>
      <c r="AC1737" s="1" t="s">
        <v>62</v>
      </c>
      <c r="AD1737" s="1" t="s">
        <v>62</v>
      </c>
      <c r="AE1737" s="1" t="s">
        <v>62</v>
      </c>
      <c r="AF1737" s="1" t="s">
        <v>62</v>
      </c>
      <c r="AG1737" s="1" t="s">
        <v>62</v>
      </c>
      <c r="AH1737" s="1" t="s">
        <v>62</v>
      </c>
      <c r="AI1737" s="1" t="s">
        <v>19469</v>
      </c>
      <c r="AJ1737" s="1" t="s">
        <v>65</v>
      </c>
      <c r="AK1737" s="1" t="s">
        <v>19470</v>
      </c>
      <c r="AL1737" s="1" t="s">
        <v>62</v>
      </c>
      <c r="AM1737" s="1" t="s">
        <v>19471</v>
      </c>
      <c r="AN1737" s="1" t="s">
        <v>62</v>
      </c>
      <c r="AO1737" s="1" t="s">
        <v>62</v>
      </c>
      <c r="AP1737" s="1" t="s">
        <v>62</v>
      </c>
      <c r="AQ1737" s="1" t="s">
        <v>62</v>
      </c>
      <c r="AR1737" s="1" t="s">
        <v>62</v>
      </c>
      <c r="AS1737" s="1" t="s">
        <v>62</v>
      </c>
      <c r="AT1737" s="1" t="s">
        <v>62</v>
      </c>
      <c r="AU1737" s="1" t="s">
        <v>19472</v>
      </c>
      <c r="AV1737" s="1" t="s">
        <v>19473</v>
      </c>
      <c r="AW1737" s="1">
        <v>2132.1</v>
      </c>
      <c r="AX1737" s="2">
        <v>43971</v>
      </c>
      <c r="AY1737" s="1" t="str">
        <f t="shared" si="81"/>
        <v>00</v>
      </c>
      <c r="AZ1737" s="1" t="str">
        <f t="shared" si="82"/>
        <v>35</v>
      </c>
      <c r="BA1737" s="1" t="str">
        <f t="shared" si="83"/>
        <v>32</v>
      </c>
      <c r="BB1737" s="2">
        <v>43552</v>
      </c>
      <c r="BC1737" s="1" t="s">
        <v>19474</v>
      </c>
      <c r="BD1737" s="2">
        <v>43971</v>
      </c>
      <c r="BE1737" s="2">
        <v>43552</v>
      </c>
      <c r="BF1737" s="1" t="s">
        <v>62</v>
      </c>
    </row>
    <row r="1738" spans="1:58" x14ac:dyDescent="0.25">
      <c r="A1738" s="1" t="s">
        <v>19564</v>
      </c>
      <c r="B1738" s="1" t="s">
        <v>19565</v>
      </c>
      <c r="C1738" s="1" t="s">
        <v>89</v>
      </c>
      <c r="D1738" s="1" t="s">
        <v>19566</v>
      </c>
      <c r="E1738" s="1" t="s">
        <v>19567</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19568</v>
      </c>
      <c r="AB1738" s="1" t="s">
        <v>62</v>
      </c>
      <c r="AC1738" s="1" t="s">
        <v>62</v>
      </c>
      <c r="AD1738" s="1" t="s">
        <v>62</v>
      </c>
      <c r="AE1738" s="1" t="s">
        <v>62</v>
      </c>
      <c r="AF1738" s="1" t="s">
        <v>62</v>
      </c>
      <c r="AG1738" s="1" t="s">
        <v>62</v>
      </c>
      <c r="AH1738" s="1" t="s">
        <v>62</v>
      </c>
      <c r="AI1738" s="1" t="s">
        <v>19569</v>
      </c>
      <c r="AJ1738" s="1" t="s">
        <v>65</v>
      </c>
      <c r="AK1738" s="1" t="s">
        <v>19470</v>
      </c>
      <c r="AL1738" s="1" t="s">
        <v>62</v>
      </c>
      <c r="AM1738" s="1" t="s">
        <v>19570</v>
      </c>
      <c r="AN1738" s="1" t="s">
        <v>62</v>
      </c>
      <c r="AO1738" s="1" t="s">
        <v>62</v>
      </c>
      <c r="AP1738" s="1" t="s">
        <v>62</v>
      </c>
      <c r="AQ1738" s="1" t="s">
        <v>62</v>
      </c>
      <c r="AR1738" s="1" t="s">
        <v>62</v>
      </c>
      <c r="AS1738" s="1" t="s">
        <v>62</v>
      </c>
      <c r="AT1738" s="1" t="s">
        <v>62</v>
      </c>
      <c r="AU1738" s="1" t="s">
        <v>19472</v>
      </c>
      <c r="AV1738" s="1" t="s">
        <v>19571</v>
      </c>
      <c r="AW1738" s="1">
        <v>2235.6</v>
      </c>
      <c r="AX1738" s="2">
        <v>43971</v>
      </c>
      <c r="AY1738" s="1" t="str">
        <f t="shared" si="81"/>
        <v>00</v>
      </c>
      <c r="AZ1738" s="1" t="str">
        <f t="shared" si="82"/>
        <v>37</v>
      </c>
      <c r="BA1738" s="1" t="str">
        <f t="shared" si="83"/>
        <v>15</v>
      </c>
      <c r="BB1738" s="2">
        <v>43552</v>
      </c>
      <c r="BC1738" s="1" t="s">
        <v>19572</v>
      </c>
      <c r="BD1738" s="2">
        <v>43971</v>
      </c>
      <c r="BE1738" s="2">
        <v>43552</v>
      </c>
      <c r="BF1738" s="1" t="s">
        <v>62</v>
      </c>
    </row>
    <row r="1739" spans="1:58" x14ac:dyDescent="0.25">
      <c r="A1739" s="1" t="s">
        <v>19585</v>
      </c>
      <c r="B1739" s="1" t="s">
        <v>19586</v>
      </c>
      <c r="C1739" s="1" t="s">
        <v>59</v>
      </c>
      <c r="D1739" s="1" t="s">
        <v>505</v>
      </c>
      <c r="E1739" s="1" t="s">
        <v>548</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11474</v>
      </c>
      <c r="AB1739" s="1" t="s">
        <v>62</v>
      </c>
      <c r="AC1739" s="1" t="s">
        <v>62</v>
      </c>
      <c r="AD1739" s="1" t="s">
        <v>62</v>
      </c>
      <c r="AE1739" s="1" t="s">
        <v>62</v>
      </c>
      <c r="AF1739" s="1" t="s">
        <v>62</v>
      </c>
      <c r="AG1739" s="1" t="s">
        <v>62</v>
      </c>
      <c r="AH1739" s="1" t="s">
        <v>62</v>
      </c>
      <c r="AI1739" s="1" t="s">
        <v>19587</v>
      </c>
      <c r="AJ1739" s="1" t="s">
        <v>65</v>
      </c>
      <c r="AK1739" s="1" t="s">
        <v>10688</v>
      </c>
      <c r="AL1739" s="1" t="s">
        <v>10689</v>
      </c>
      <c r="AM1739" s="1" t="s">
        <v>11476</v>
      </c>
      <c r="AN1739" s="1" t="s">
        <v>62</v>
      </c>
      <c r="AO1739" s="1" t="s">
        <v>62</v>
      </c>
      <c r="AP1739" s="1" t="s">
        <v>62</v>
      </c>
      <c r="AQ1739" s="1" t="s">
        <v>62</v>
      </c>
      <c r="AR1739" s="1" t="s">
        <v>62</v>
      </c>
      <c r="AS1739" s="1" t="s">
        <v>62</v>
      </c>
      <c r="AT1739" s="1" t="s">
        <v>62</v>
      </c>
      <c r="AU1739" s="1" t="s">
        <v>10691</v>
      </c>
      <c r="AV1739" s="1" t="s">
        <v>19588</v>
      </c>
      <c r="AW1739" s="1">
        <v>2761.5</v>
      </c>
      <c r="AX1739" s="2">
        <v>40906</v>
      </c>
      <c r="AY1739" s="1" t="str">
        <f t="shared" si="81"/>
        <v>00</v>
      </c>
      <c r="AZ1739" s="1" t="str">
        <f t="shared" si="82"/>
        <v>46</v>
      </c>
      <c r="BA1739" s="1" t="str">
        <f t="shared" si="83"/>
        <v>01</v>
      </c>
      <c r="BB1739" s="2">
        <v>43552</v>
      </c>
      <c r="BC1739" s="1" t="s">
        <v>19589</v>
      </c>
      <c r="BD1739" s="2">
        <v>40906</v>
      </c>
      <c r="BE1739" s="2">
        <v>43552</v>
      </c>
      <c r="BF1739" s="1" t="s">
        <v>62</v>
      </c>
    </row>
    <row r="1740" spans="1:58" x14ac:dyDescent="0.25">
      <c r="A1740" s="1" t="s">
        <v>19745</v>
      </c>
      <c r="B1740" s="1" t="s">
        <v>19746</v>
      </c>
      <c r="C1740" s="1" t="s">
        <v>59</v>
      </c>
      <c r="D1740" s="1" t="s">
        <v>19747</v>
      </c>
      <c r="E1740" s="1" t="s">
        <v>14864</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12711</v>
      </c>
      <c r="AB1740" s="1" t="s">
        <v>62</v>
      </c>
      <c r="AC1740" s="1" t="s">
        <v>62</v>
      </c>
      <c r="AD1740" s="1" t="s">
        <v>62</v>
      </c>
      <c r="AE1740" s="1" t="s">
        <v>62</v>
      </c>
      <c r="AF1740" s="1" t="s">
        <v>62</v>
      </c>
      <c r="AG1740" s="1" t="s">
        <v>62</v>
      </c>
      <c r="AH1740" s="1" t="s">
        <v>62</v>
      </c>
      <c r="AI1740" s="1" t="s">
        <v>19748</v>
      </c>
      <c r="AJ1740" s="1" t="s">
        <v>65</v>
      </c>
      <c r="AK1740" s="1" t="s">
        <v>19470</v>
      </c>
      <c r="AL1740" s="1" t="s">
        <v>62</v>
      </c>
      <c r="AM1740" s="1" t="s">
        <v>19749</v>
      </c>
      <c r="AN1740" s="1" t="s">
        <v>62</v>
      </c>
      <c r="AO1740" s="1" t="s">
        <v>62</v>
      </c>
      <c r="AP1740" s="1" t="s">
        <v>62</v>
      </c>
      <c r="AQ1740" s="1" t="s">
        <v>62</v>
      </c>
      <c r="AR1740" s="1" t="s">
        <v>62</v>
      </c>
      <c r="AS1740" s="1" t="s">
        <v>62</v>
      </c>
      <c r="AT1740" s="1" t="s">
        <v>62</v>
      </c>
      <c r="AU1740" s="1" t="s">
        <v>19472</v>
      </c>
      <c r="AV1740" s="1" t="s">
        <v>19750</v>
      </c>
      <c r="AW1740" s="1">
        <v>2539.6</v>
      </c>
      <c r="AX1740" s="2">
        <v>43971</v>
      </c>
      <c r="AY1740" s="1" t="str">
        <f t="shared" si="81"/>
        <v>00</v>
      </c>
      <c r="AZ1740" s="1" t="str">
        <f t="shared" si="82"/>
        <v>42</v>
      </c>
      <c r="BA1740" s="1" t="str">
        <f t="shared" si="83"/>
        <v>19</v>
      </c>
      <c r="BB1740" s="2">
        <v>43552</v>
      </c>
      <c r="BC1740" s="1" t="s">
        <v>19751</v>
      </c>
      <c r="BD1740" s="2">
        <v>43971</v>
      </c>
      <c r="BE1740" s="2">
        <v>43552</v>
      </c>
      <c r="BF1740" s="1" t="s">
        <v>62</v>
      </c>
    </row>
    <row r="1741" spans="1:58" x14ac:dyDescent="0.25">
      <c r="A1741" s="1" t="s">
        <v>4075</v>
      </c>
      <c r="B1741" s="1" t="s">
        <v>4076</v>
      </c>
      <c r="C1741" s="1" t="s">
        <v>59</v>
      </c>
      <c r="D1741" s="1" t="s">
        <v>4077</v>
      </c>
      <c r="E1741" s="1" t="s">
        <v>4078</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4079</v>
      </c>
      <c r="AB1741" s="1" t="s">
        <v>62</v>
      </c>
      <c r="AC1741" s="1" t="s">
        <v>62</v>
      </c>
      <c r="AD1741" s="1" t="s">
        <v>62</v>
      </c>
      <c r="AE1741" s="1" t="s">
        <v>62</v>
      </c>
      <c r="AF1741" s="1" t="s">
        <v>62</v>
      </c>
      <c r="AG1741" s="1" t="s">
        <v>62</v>
      </c>
      <c r="AH1741" s="1" t="s">
        <v>62</v>
      </c>
      <c r="AI1741" s="1" t="s">
        <v>4080</v>
      </c>
      <c r="AJ1741" s="1" t="s">
        <v>65</v>
      </c>
      <c r="AK1741" s="1" t="s">
        <v>3435</v>
      </c>
      <c r="AL1741" s="1" t="s">
        <v>3436</v>
      </c>
      <c r="AM1741" s="1" t="s">
        <v>4081</v>
      </c>
      <c r="AN1741" s="1" t="s">
        <v>62</v>
      </c>
      <c r="AO1741" s="1" t="s">
        <v>62</v>
      </c>
      <c r="AP1741" s="1" t="s">
        <v>62</v>
      </c>
      <c r="AQ1741" s="1" t="s">
        <v>62</v>
      </c>
      <c r="AR1741" s="1" t="s">
        <v>62</v>
      </c>
      <c r="AS1741" s="1" t="s">
        <v>62</v>
      </c>
      <c r="AT1741" s="1" t="s">
        <v>62</v>
      </c>
      <c r="AU1741" s="1" t="s">
        <v>3438</v>
      </c>
      <c r="AV1741" s="1" t="s">
        <v>4082</v>
      </c>
      <c r="AW1741" s="1">
        <v>1336.6</v>
      </c>
      <c r="AX1741" s="2">
        <v>39356</v>
      </c>
      <c r="AY1741" s="1" t="str">
        <f t="shared" si="81"/>
        <v>00</v>
      </c>
      <c r="AZ1741" s="1" t="str">
        <f t="shared" si="82"/>
        <v>22</v>
      </c>
      <c r="BA1741" s="1" t="str">
        <f t="shared" si="83"/>
        <v>16</v>
      </c>
      <c r="BB1741" s="2">
        <v>43524</v>
      </c>
      <c r="BC1741" s="1" t="s">
        <v>4083</v>
      </c>
      <c r="BD1741" s="2">
        <v>39356</v>
      </c>
      <c r="BE1741" s="2">
        <v>43524</v>
      </c>
      <c r="BF1741" s="1" t="s">
        <v>62</v>
      </c>
    </row>
    <row r="1742" spans="1:58" x14ac:dyDescent="0.25">
      <c r="A1742" s="1" t="s">
        <v>4554</v>
      </c>
      <c r="B1742" s="1" t="s">
        <v>4555</v>
      </c>
      <c r="C1742" s="1" t="s">
        <v>59</v>
      </c>
      <c r="D1742" s="1" t="s">
        <v>4556</v>
      </c>
      <c r="E1742" s="1" t="s">
        <v>4557</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4558</v>
      </c>
      <c r="AB1742" s="1" t="s">
        <v>62</v>
      </c>
      <c r="AC1742" s="1" t="s">
        <v>62</v>
      </c>
      <c r="AD1742" s="1" t="s">
        <v>62</v>
      </c>
      <c r="AE1742" s="1" t="s">
        <v>62</v>
      </c>
      <c r="AF1742" s="1" t="s">
        <v>62</v>
      </c>
      <c r="AG1742" s="1" t="s">
        <v>62</v>
      </c>
      <c r="AH1742" s="1" t="s">
        <v>62</v>
      </c>
      <c r="AI1742" s="1" t="s">
        <v>4559</v>
      </c>
      <c r="AJ1742" s="1" t="s">
        <v>65</v>
      </c>
      <c r="AK1742" s="1" t="s">
        <v>4560</v>
      </c>
      <c r="AL1742" s="1" t="s">
        <v>4561</v>
      </c>
      <c r="AM1742" s="1" t="s">
        <v>4562</v>
      </c>
      <c r="AN1742" s="1" t="s">
        <v>62</v>
      </c>
      <c r="AO1742" s="1" t="s">
        <v>62</v>
      </c>
      <c r="AP1742" s="1" t="s">
        <v>62</v>
      </c>
      <c r="AQ1742" s="1" t="s">
        <v>62</v>
      </c>
      <c r="AR1742" s="1" t="s">
        <v>62</v>
      </c>
      <c r="AS1742" s="1" t="s">
        <v>62</v>
      </c>
      <c r="AT1742" s="1" t="s">
        <v>62</v>
      </c>
      <c r="AU1742" s="1" t="s">
        <v>4563</v>
      </c>
      <c r="AV1742" s="1" t="s">
        <v>4564</v>
      </c>
      <c r="AW1742" s="1">
        <v>2020.3</v>
      </c>
      <c r="AX1742" s="2">
        <v>39387</v>
      </c>
      <c r="AY1742" s="1" t="str">
        <f t="shared" si="81"/>
        <v>00</v>
      </c>
      <c r="AZ1742" s="1" t="str">
        <f t="shared" si="82"/>
        <v>33</v>
      </c>
      <c r="BA1742" s="1" t="str">
        <f t="shared" si="83"/>
        <v>40</v>
      </c>
      <c r="BB1742" s="2">
        <v>43524</v>
      </c>
      <c r="BC1742" s="1" t="s">
        <v>4565</v>
      </c>
      <c r="BD1742" s="2">
        <v>39387</v>
      </c>
      <c r="BE1742" s="2">
        <v>43524</v>
      </c>
      <c r="BF1742" s="1" t="s">
        <v>62</v>
      </c>
    </row>
    <row r="1743" spans="1:58" x14ac:dyDescent="0.25">
      <c r="A1743" s="1" t="s">
        <v>19370</v>
      </c>
      <c r="B1743" s="1" t="s">
        <v>19371</v>
      </c>
      <c r="C1743" s="1" t="s">
        <v>59</v>
      </c>
      <c r="D1743" s="1" t="s">
        <v>19372</v>
      </c>
      <c r="E1743" s="1" t="s">
        <v>19373</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5352</v>
      </c>
      <c r="AB1743" s="1" t="s">
        <v>62</v>
      </c>
      <c r="AC1743" s="1" t="s">
        <v>62</v>
      </c>
      <c r="AD1743" s="1" t="s">
        <v>62</v>
      </c>
      <c r="AE1743" s="1" t="s">
        <v>62</v>
      </c>
      <c r="AF1743" s="1" t="s">
        <v>62</v>
      </c>
      <c r="AG1743" s="1" t="s">
        <v>62</v>
      </c>
      <c r="AH1743" s="1" t="s">
        <v>62</v>
      </c>
      <c r="AI1743" s="1" t="s">
        <v>19374</v>
      </c>
      <c r="AJ1743" s="1" t="s">
        <v>65</v>
      </c>
      <c r="AK1743" s="1" t="s">
        <v>62</v>
      </c>
      <c r="AL1743" s="1" t="s">
        <v>62</v>
      </c>
      <c r="AM1743" s="1" t="s">
        <v>19375</v>
      </c>
      <c r="AN1743" s="1" t="s">
        <v>62</v>
      </c>
      <c r="AO1743" s="1" t="s">
        <v>62</v>
      </c>
      <c r="AP1743" s="1" t="s">
        <v>62</v>
      </c>
      <c r="AQ1743" s="1" t="s">
        <v>62</v>
      </c>
      <c r="AR1743" s="1" t="s">
        <v>62</v>
      </c>
      <c r="AS1743" s="1" t="s">
        <v>62</v>
      </c>
      <c r="AT1743" s="1" t="s">
        <v>62</v>
      </c>
      <c r="AV1743" s="1" t="s">
        <v>19376</v>
      </c>
      <c r="AW1743" s="1">
        <v>2246.5</v>
      </c>
      <c r="AY1743" s="1" t="str">
        <f t="shared" si="81"/>
        <v>00</v>
      </c>
      <c r="AZ1743" s="1" t="str">
        <f t="shared" si="82"/>
        <v>37</v>
      </c>
      <c r="BA1743" s="1" t="str">
        <f t="shared" si="83"/>
        <v>26</v>
      </c>
      <c r="BB1743" s="2">
        <v>43524</v>
      </c>
      <c r="BC1743" s="1" t="s">
        <v>19377</v>
      </c>
      <c r="BE1743" s="2">
        <v>43524</v>
      </c>
      <c r="BF1743" s="1" t="s">
        <v>62</v>
      </c>
    </row>
    <row r="1744" spans="1:58" x14ac:dyDescent="0.25">
      <c r="A1744" s="1" t="s">
        <v>19793</v>
      </c>
      <c r="B1744" s="1" t="s">
        <v>19794</v>
      </c>
      <c r="C1744" s="1" t="s">
        <v>89</v>
      </c>
      <c r="D1744" s="1" t="s">
        <v>2041</v>
      </c>
      <c r="E1744" s="1" t="s">
        <v>19795</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19796</v>
      </c>
      <c r="AB1744" s="1" t="s">
        <v>62</v>
      </c>
      <c r="AC1744" s="1" t="s">
        <v>62</v>
      </c>
      <c r="AD1744" s="1" t="s">
        <v>62</v>
      </c>
      <c r="AE1744" s="1" t="s">
        <v>62</v>
      </c>
      <c r="AF1744" s="1" t="s">
        <v>62</v>
      </c>
      <c r="AG1744" s="1" t="s">
        <v>62</v>
      </c>
      <c r="AH1744" s="1" t="s">
        <v>62</v>
      </c>
      <c r="AI1744" s="1" t="s">
        <v>19797</v>
      </c>
      <c r="AJ1744" s="1" t="s">
        <v>65</v>
      </c>
      <c r="AK1744" s="1" t="s">
        <v>8409</v>
      </c>
      <c r="AL1744" s="1" t="s">
        <v>8410</v>
      </c>
      <c r="AM1744" s="1" t="s">
        <v>19798</v>
      </c>
      <c r="AN1744" s="1" t="s">
        <v>62</v>
      </c>
      <c r="AO1744" s="1" t="s">
        <v>62</v>
      </c>
      <c r="AP1744" s="1" t="s">
        <v>62</v>
      </c>
      <c r="AQ1744" s="1" t="s">
        <v>62</v>
      </c>
      <c r="AR1744" s="1" t="s">
        <v>62</v>
      </c>
      <c r="AS1744" s="1" t="s">
        <v>62</v>
      </c>
      <c r="AT1744" s="1" t="s">
        <v>62</v>
      </c>
      <c r="AU1744" s="1" t="s">
        <v>8412</v>
      </c>
      <c r="AV1744" s="1" t="s">
        <v>19799</v>
      </c>
      <c r="AW1744" s="1">
        <v>2864</v>
      </c>
      <c r="AX1744" s="2">
        <v>40232</v>
      </c>
      <c r="AY1744" s="1" t="str">
        <f t="shared" si="81"/>
        <v>00</v>
      </c>
      <c r="AZ1744" s="1" t="str">
        <f t="shared" si="82"/>
        <v>47</v>
      </c>
      <c r="BA1744" s="1" t="str">
        <f t="shared" si="83"/>
        <v>44</v>
      </c>
      <c r="BB1744" s="2">
        <v>43524</v>
      </c>
      <c r="BC1744" s="1" t="s">
        <v>19800</v>
      </c>
      <c r="BD1744" s="2">
        <v>40232</v>
      </c>
      <c r="BE1744" s="2">
        <v>43524</v>
      </c>
      <c r="BF1744" s="1" t="s">
        <v>62</v>
      </c>
    </row>
    <row r="1745" spans="1:58" x14ac:dyDescent="0.25">
      <c r="A1745" s="1" t="s">
        <v>19981</v>
      </c>
      <c r="B1745" s="1" t="s">
        <v>19982</v>
      </c>
      <c r="C1745" s="1" t="s">
        <v>59</v>
      </c>
      <c r="D1745" s="1" t="s">
        <v>19983</v>
      </c>
      <c r="E1745" s="1" t="s">
        <v>19984</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19985</v>
      </c>
      <c r="AB1745" s="1" t="s">
        <v>62</v>
      </c>
      <c r="AC1745" s="1" t="s">
        <v>62</v>
      </c>
      <c r="AD1745" s="1" t="s">
        <v>62</v>
      </c>
      <c r="AE1745" s="1" t="s">
        <v>62</v>
      </c>
      <c r="AF1745" s="1" t="s">
        <v>62</v>
      </c>
      <c r="AG1745" s="1" t="s">
        <v>62</v>
      </c>
      <c r="AH1745" s="1" t="s">
        <v>62</v>
      </c>
      <c r="AI1745" s="1" t="s">
        <v>19986</v>
      </c>
      <c r="AJ1745" s="1" t="s">
        <v>65</v>
      </c>
      <c r="AK1745" s="1" t="s">
        <v>16593</v>
      </c>
      <c r="AL1745" s="1" t="s">
        <v>62</v>
      </c>
      <c r="AM1745" s="1" t="s">
        <v>19987</v>
      </c>
      <c r="AN1745" s="1" t="s">
        <v>62</v>
      </c>
      <c r="AO1745" s="1" t="s">
        <v>62</v>
      </c>
      <c r="AP1745" s="1" t="s">
        <v>62</v>
      </c>
      <c r="AQ1745" s="1" t="s">
        <v>62</v>
      </c>
      <c r="AR1745" s="1" t="s">
        <v>62</v>
      </c>
      <c r="AS1745" s="1" t="s">
        <v>62</v>
      </c>
      <c r="AT1745" s="1" t="s">
        <v>62</v>
      </c>
      <c r="AU1745" s="1" t="s">
        <v>16594</v>
      </c>
      <c r="AV1745" s="1" t="s">
        <v>19988</v>
      </c>
      <c r="AW1745" s="1">
        <v>1971.1</v>
      </c>
      <c r="AX1745" s="2">
        <v>42643</v>
      </c>
      <c r="AY1745" s="1" t="str">
        <f t="shared" si="81"/>
        <v>00</v>
      </c>
      <c r="AZ1745" s="1" t="str">
        <f t="shared" si="82"/>
        <v>32</v>
      </c>
      <c r="BA1745" s="1" t="str">
        <f t="shared" si="83"/>
        <v>51</v>
      </c>
      <c r="BB1745" s="2">
        <v>43524</v>
      </c>
      <c r="BC1745" s="1" t="s">
        <v>19989</v>
      </c>
      <c r="BD1745" s="2">
        <v>42643</v>
      </c>
      <c r="BE1745" s="2">
        <v>43524</v>
      </c>
      <c r="BF1745" s="1" t="s">
        <v>62</v>
      </c>
    </row>
    <row r="1746" spans="1:58" x14ac:dyDescent="0.25">
      <c r="A1746" s="1" t="s">
        <v>20442</v>
      </c>
      <c r="B1746" s="1" t="s">
        <v>20443</v>
      </c>
      <c r="C1746" s="1" t="s">
        <v>59</v>
      </c>
      <c r="D1746" s="1" t="s">
        <v>19983</v>
      </c>
      <c r="E1746" s="1" t="s">
        <v>19984</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19985</v>
      </c>
      <c r="AB1746" s="1" t="s">
        <v>62</v>
      </c>
      <c r="AC1746" s="1" t="s">
        <v>62</v>
      </c>
      <c r="AD1746" s="1" t="s">
        <v>62</v>
      </c>
      <c r="AE1746" s="1" t="s">
        <v>62</v>
      </c>
      <c r="AF1746" s="1" t="s">
        <v>62</v>
      </c>
      <c r="AG1746" s="1" t="s">
        <v>62</v>
      </c>
      <c r="AH1746" s="1" t="s">
        <v>62</v>
      </c>
      <c r="AI1746" s="1" t="s">
        <v>20444</v>
      </c>
      <c r="AJ1746" s="1" t="s">
        <v>65</v>
      </c>
      <c r="AK1746" s="1" t="s">
        <v>16593</v>
      </c>
      <c r="AL1746" s="1" t="s">
        <v>62</v>
      </c>
      <c r="AM1746" s="1" t="s">
        <v>19987</v>
      </c>
      <c r="AN1746" s="1" t="s">
        <v>62</v>
      </c>
      <c r="AO1746" s="1" t="s">
        <v>62</v>
      </c>
      <c r="AP1746" s="1" t="s">
        <v>62</v>
      </c>
      <c r="AQ1746" s="1" t="s">
        <v>62</v>
      </c>
      <c r="AR1746" s="1" t="s">
        <v>62</v>
      </c>
      <c r="AS1746" s="1" t="s">
        <v>62</v>
      </c>
      <c r="AT1746" s="1" t="s">
        <v>62</v>
      </c>
      <c r="AU1746" s="1" t="s">
        <v>16594</v>
      </c>
      <c r="AV1746" s="1" t="s">
        <v>20445</v>
      </c>
      <c r="AW1746" s="1">
        <v>2368.9</v>
      </c>
      <c r="AX1746" s="2">
        <v>42643</v>
      </c>
      <c r="AY1746" s="1" t="str">
        <f t="shared" si="81"/>
        <v>00</v>
      </c>
      <c r="AZ1746" s="1" t="str">
        <f t="shared" si="82"/>
        <v>39</v>
      </c>
      <c r="BA1746" s="1" t="str">
        <f t="shared" si="83"/>
        <v>28</v>
      </c>
      <c r="BB1746" s="2">
        <v>43524</v>
      </c>
      <c r="BC1746" s="1" t="s">
        <v>20446</v>
      </c>
      <c r="BD1746" s="2">
        <v>42643</v>
      </c>
      <c r="BE1746" s="2">
        <v>43524</v>
      </c>
      <c r="BF1746" s="1" t="s">
        <v>62</v>
      </c>
    </row>
    <row r="1747" spans="1:58" x14ac:dyDescent="0.25">
      <c r="A1747" s="1" t="s">
        <v>2738</v>
      </c>
      <c r="B1747" s="1" t="s">
        <v>2739</v>
      </c>
      <c r="C1747" s="1" t="s">
        <v>59</v>
      </c>
      <c r="D1747" s="1" t="s">
        <v>601</v>
      </c>
      <c r="E1747" s="1" t="s">
        <v>2740</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1285</v>
      </c>
      <c r="AB1747" s="1" t="s">
        <v>62</v>
      </c>
      <c r="AC1747" s="1" t="s">
        <v>62</v>
      </c>
      <c r="AD1747" s="1" t="s">
        <v>62</v>
      </c>
      <c r="AE1747" s="1" t="s">
        <v>62</v>
      </c>
      <c r="AF1747" s="1" t="s">
        <v>62</v>
      </c>
      <c r="AG1747" s="1" t="s">
        <v>62</v>
      </c>
      <c r="AH1747" s="1" t="s">
        <v>62</v>
      </c>
      <c r="AI1747" s="1" t="s">
        <v>2741</v>
      </c>
      <c r="AJ1747" s="1" t="s">
        <v>65</v>
      </c>
      <c r="AK1747" s="1" t="s">
        <v>1870</v>
      </c>
      <c r="AL1747" s="1" t="s">
        <v>1871</v>
      </c>
      <c r="AM1747" s="1" t="s">
        <v>2742</v>
      </c>
      <c r="AN1747" s="1" t="s">
        <v>62</v>
      </c>
      <c r="AO1747" s="1" t="s">
        <v>62</v>
      </c>
      <c r="AP1747" s="1" t="s">
        <v>62</v>
      </c>
      <c r="AQ1747" s="1" t="s">
        <v>62</v>
      </c>
      <c r="AR1747" s="1" t="s">
        <v>62</v>
      </c>
      <c r="AS1747" s="1" t="s">
        <v>62</v>
      </c>
      <c r="AT1747" s="1" t="s">
        <v>62</v>
      </c>
      <c r="AU1747" s="1" t="s">
        <v>1873</v>
      </c>
      <c r="AV1747" s="1" t="s">
        <v>2743</v>
      </c>
      <c r="AW1747" s="1">
        <v>2433.1999999999998</v>
      </c>
      <c r="AX1747" s="2">
        <v>39356</v>
      </c>
      <c r="AY1747" s="1" t="str">
        <f t="shared" si="81"/>
        <v>00</v>
      </c>
      <c r="AZ1747" s="1" t="str">
        <f t="shared" si="82"/>
        <v>40</v>
      </c>
      <c r="BA1747" s="1" t="str">
        <f t="shared" si="83"/>
        <v>33</v>
      </c>
      <c r="BB1747" s="2">
        <v>43523</v>
      </c>
      <c r="BC1747" s="1" t="s">
        <v>2744</v>
      </c>
      <c r="BD1747" s="2">
        <v>39356</v>
      </c>
      <c r="BE1747" s="2">
        <v>43523</v>
      </c>
      <c r="BF1747" s="1" t="s">
        <v>62</v>
      </c>
    </row>
    <row r="1748" spans="1:58" x14ac:dyDescent="0.25">
      <c r="A1748" s="1" t="s">
        <v>19775</v>
      </c>
      <c r="B1748" s="1" t="s">
        <v>19776</v>
      </c>
      <c r="C1748" s="1" t="s">
        <v>59</v>
      </c>
      <c r="D1748" s="1" t="s">
        <v>6012</v>
      </c>
      <c r="E1748" s="1" t="s">
        <v>5979</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6013</v>
      </c>
      <c r="AB1748" s="1" t="s">
        <v>62</v>
      </c>
      <c r="AC1748" s="1" t="s">
        <v>62</v>
      </c>
      <c r="AD1748" s="1" t="s">
        <v>62</v>
      </c>
      <c r="AE1748" s="1" t="s">
        <v>62</v>
      </c>
      <c r="AF1748" s="1" t="s">
        <v>62</v>
      </c>
      <c r="AG1748" s="1" t="s">
        <v>62</v>
      </c>
      <c r="AH1748" s="1" t="s">
        <v>62</v>
      </c>
      <c r="AI1748" s="1" t="s">
        <v>19777</v>
      </c>
      <c r="AJ1748" s="1" t="s">
        <v>65</v>
      </c>
      <c r="AK1748" s="1" t="s">
        <v>5146</v>
      </c>
      <c r="AL1748" s="1" t="s">
        <v>5147</v>
      </c>
      <c r="AM1748" s="1" t="s">
        <v>6015</v>
      </c>
      <c r="AN1748" s="1" t="s">
        <v>62</v>
      </c>
      <c r="AO1748" s="1" t="s">
        <v>62</v>
      </c>
      <c r="AP1748" s="1" t="s">
        <v>62</v>
      </c>
      <c r="AQ1748" s="1" t="s">
        <v>62</v>
      </c>
      <c r="AR1748" s="1" t="s">
        <v>62</v>
      </c>
      <c r="AS1748" s="1" t="s">
        <v>62</v>
      </c>
      <c r="AT1748" s="1" t="s">
        <v>62</v>
      </c>
      <c r="AU1748" s="1" t="s">
        <v>5149</v>
      </c>
      <c r="AV1748" s="1" t="s">
        <v>19778</v>
      </c>
      <c r="AW1748" s="1">
        <v>1953.5</v>
      </c>
      <c r="AX1748" s="2">
        <v>39508</v>
      </c>
      <c r="AY1748" s="1" t="str">
        <f t="shared" si="81"/>
        <v>00</v>
      </c>
      <c r="AZ1748" s="1" t="str">
        <f t="shared" si="82"/>
        <v>32</v>
      </c>
      <c r="BA1748" s="1" t="str">
        <f t="shared" si="83"/>
        <v>33</v>
      </c>
      <c r="BB1748" s="2">
        <v>43523</v>
      </c>
      <c r="BC1748" s="1" t="s">
        <v>19779</v>
      </c>
      <c r="BD1748" s="2">
        <v>39508</v>
      </c>
      <c r="BE1748" s="2">
        <v>43523</v>
      </c>
      <c r="BF1748" s="1" t="s">
        <v>62</v>
      </c>
    </row>
    <row r="1749" spans="1:58" x14ac:dyDescent="0.25">
      <c r="A1749" s="1" t="s">
        <v>20089</v>
      </c>
      <c r="B1749" s="1" t="s">
        <v>20090</v>
      </c>
      <c r="C1749" s="1" t="s">
        <v>59</v>
      </c>
      <c r="D1749" s="1" t="s">
        <v>20091</v>
      </c>
      <c r="E1749" s="1" t="s">
        <v>10547</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20092</v>
      </c>
      <c r="AB1749" s="1" t="s">
        <v>62</v>
      </c>
      <c r="AC1749" s="1" t="s">
        <v>62</v>
      </c>
      <c r="AD1749" s="1" t="s">
        <v>62</v>
      </c>
      <c r="AE1749" s="1" t="s">
        <v>62</v>
      </c>
      <c r="AF1749" s="1" t="s">
        <v>62</v>
      </c>
      <c r="AG1749" s="1" t="s">
        <v>62</v>
      </c>
      <c r="AH1749" s="1" t="s">
        <v>62</v>
      </c>
      <c r="AI1749" s="1" t="s">
        <v>20093</v>
      </c>
      <c r="AJ1749" s="1" t="s">
        <v>65</v>
      </c>
      <c r="AK1749" s="1" t="s">
        <v>62</v>
      </c>
      <c r="AL1749" s="1" t="s">
        <v>62</v>
      </c>
      <c r="AM1749" s="1" t="s">
        <v>20094</v>
      </c>
      <c r="AN1749" s="1" t="s">
        <v>62</v>
      </c>
      <c r="AO1749" s="1" t="s">
        <v>62</v>
      </c>
      <c r="AP1749" s="1" t="s">
        <v>62</v>
      </c>
      <c r="AQ1749" s="1" t="s">
        <v>62</v>
      </c>
      <c r="AR1749" s="1" t="s">
        <v>62</v>
      </c>
      <c r="AS1749" s="1" t="s">
        <v>62</v>
      </c>
      <c r="AT1749" s="1" t="s">
        <v>62</v>
      </c>
      <c r="AV1749" s="1" t="s">
        <v>20095</v>
      </c>
      <c r="AW1749" s="1">
        <v>2036</v>
      </c>
      <c r="AY1749" s="1" t="str">
        <f t="shared" si="81"/>
        <v>00</v>
      </c>
      <c r="AZ1749" s="1" t="str">
        <f t="shared" si="82"/>
        <v>33</v>
      </c>
      <c r="BA1749" s="1" t="str">
        <f t="shared" si="83"/>
        <v>56</v>
      </c>
      <c r="BB1749" s="2">
        <v>43523</v>
      </c>
      <c r="BC1749" s="1" t="s">
        <v>20096</v>
      </c>
      <c r="BE1749" s="2">
        <v>43523</v>
      </c>
      <c r="BF1749" s="1" t="s">
        <v>62</v>
      </c>
    </row>
    <row r="1750" spans="1:58" x14ac:dyDescent="0.25">
      <c r="A1750" s="1" t="s">
        <v>20152</v>
      </c>
      <c r="B1750" s="1" t="s">
        <v>20153</v>
      </c>
      <c r="C1750" s="1" t="s">
        <v>1565</v>
      </c>
      <c r="D1750" s="1" t="s">
        <v>9075</v>
      </c>
      <c r="E1750" s="1" t="s">
        <v>20154</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20155</v>
      </c>
      <c r="AB1750" s="1" t="s">
        <v>62</v>
      </c>
      <c r="AC1750" s="1" t="s">
        <v>62</v>
      </c>
      <c r="AD1750" s="1" t="s">
        <v>62</v>
      </c>
      <c r="AE1750" s="1" t="s">
        <v>62</v>
      </c>
      <c r="AF1750" s="1" t="s">
        <v>62</v>
      </c>
      <c r="AG1750" s="1" t="s">
        <v>62</v>
      </c>
      <c r="AH1750" s="1" t="s">
        <v>62</v>
      </c>
      <c r="AI1750" s="1" t="s">
        <v>20156</v>
      </c>
      <c r="AJ1750" s="1" t="s">
        <v>65</v>
      </c>
      <c r="AK1750" s="1" t="s">
        <v>471</v>
      </c>
      <c r="AL1750" s="1" t="s">
        <v>62</v>
      </c>
      <c r="AM1750" s="1" t="s">
        <v>20157</v>
      </c>
      <c r="AN1750" s="1" t="s">
        <v>62</v>
      </c>
      <c r="AO1750" s="1" t="s">
        <v>62</v>
      </c>
      <c r="AP1750" s="1" t="s">
        <v>62</v>
      </c>
      <c r="AQ1750" s="1" t="s">
        <v>62</v>
      </c>
      <c r="AR1750" s="1" t="s">
        <v>62</v>
      </c>
      <c r="AS1750" s="1" t="s">
        <v>62</v>
      </c>
      <c r="AT1750" s="1" t="s">
        <v>62</v>
      </c>
      <c r="AU1750" s="1" t="s">
        <v>472</v>
      </c>
      <c r="AV1750" s="1" t="s">
        <v>20158</v>
      </c>
      <c r="AW1750" s="1">
        <v>2399.4</v>
      </c>
      <c r="AX1750" s="2">
        <v>42978</v>
      </c>
      <c r="AY1750" s="1" t="str">
        <f t="shared" si="81"/>
        <v>00</v>
      </c>
      <c r="AZ1750" s="1" t="str">
        <f t="shared" si="82"/>
        <v>39</v>
      </c>
      <c r="BA1750" s="1" t="str">
        <f t="shared" si="83"/>
        <v>59</v>
      </c>
      <c r="BB1750" s="2">
        <v>43523</v>
      </c>
      <c r="BC1750" s="1" t="s">
        <v>20159</v>
      </c>
      <c r="BD1750" s="2">
        <v>42978</v>
      </c>
      <c r="BE1750" s="2">
        <v>43523</v>
      </c>
      <c r="BF1750" s="1" t="s">
        <v>62</v>
      </c>
    </row>
    <row r="1751" spans="1:58" x14ac:dyDescent="0.25">
      <c r="A1751" s="1" t="s">
        <v>20432</v>
      </c>
      <c r="B1751" s="1" t="s">
        <v>20433</v>
      </c>
      <c r="C1751" s="1" t="s">
        <v>59</v>
      </c>
      <c r="D1751" s="1" t="s">
        <v>6012</v>
      </c>
      <c r="E1751" s="1" t="s">
        <v>5979</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6013</v>
      </c>
      <c r="AB1751" s="1" t="s">
        <v>62</v>
      </c>
      <c r="AC1751" s="1" t="s">
        <v>62</v>
      </c>
      <c r="AD1751" s="1" t="s">
        <v>62</v>
      </c>
      <c r="AE1751" s="1" t="s">
        <v>62</v>
      </c>
      <c r="AF1751" s="1" t="s">
        <v>62</v>
      </c>
      <c r="AG1751" s="1" t="s">
        <v>62</v>
      </c>
      <c r="AH1751" s="1" t="s">
        <v>62</v>
      </c>
      <c r="AI1751" s="1" t="s">
        <v>20434</v>
      </c>
      <c r="AJ1751" s="1" t="s">
        <v>65</v>
      </c>
      <c r="AK1751" s="1" t="s">
        <v>5146</v>
      </c>
      <c r="AL1751" s="1" t="s">
        <v>5147</v>
      </c>
      <c r="AM1751" s="1" t="s">
        <v>6015</v>
      </c>
      <c r="AN1751" s="1" t="s">
        <v>62</v>
      </c>
      <c r="AO1751" s="1" t="s">
        <v>62</v>
      </c>
      <c r="AP1751" s="1" t="s">
        <v>62</v>
      </c>
      <c r="AQ1751" s="1" t="s">
        <v>62</v>
      </c>
      <c r="AR1751" s="1" t="s">
        <v>62</v>
      </c>
      <c r="AS1751" s="1" t="s">
        <v>62</v>
      </c>
      <c r="AT1751" s="1" t="s">
        <v>62</v>
      </c>
      <c r="AU1751" s="1" t="s">
        <v>5149</v>
      </c>
      <c r="AV1751" s="1" t="s">
        <v>20435</v>
      </c>
      <c r="AW1751" s="1">
        <v>1125.5</v>
      </c>
      <c r="AX1751" s="2">
        <v>39508</v>
      </c>
      <c r="AY1751" s="1" t="str">
        <f t="shared" si="81"/>
        <v>00</v>
      </c>
      <c r="AZ1751" s="1" t="str">
        <f t="shared" si="82"/>
        <v>18</v>
      </c>
      <c r="BA1751" s="1" t="str">
        <f t="shared" si="83"/>
        <v>45</v>
      </c>
      <c r="BB1751" s="2">
        <v>43523</v>
      </c>
      <c r="BC1751" s="1" t="s">
        <v>20436</v>
      </c>
      <c r="BD1751" s="2">
        <v>39508</v>
      </c>
      <c r="BE1751" s="2">
        <v>43523</v>
      </c>
      <c r="BF1751" s="1" t="s">
        <v>62</v>
      </c>
    </row>
    <row r="1752" spans="1:58" x14ac:dyDescent="0.25">
      <c r="A1752" s="1" t="s">
        <v>7173</v>
      </c>
      <c r="B1752" s="1" t="s">
        <v>7174</v>
      </c>
      <c r="C1752" s="1" t="s">
        <v>89</v>
      </c>
      <c r="D1752" s="1" t="s">
        <v>601</v>
      </c>
      <c r="E1752" s="1" t="s">
        <v>7175</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7176</v>
      </c>
      <c r="AB1752" s="1" t="s">
        <v>62</v>
      </c>
      <c r="AC1752" s="1" t="s">
        <v>62</v>
      </c>
      <c r="AD1752" s="1" t="s">
        <v>62</v>
      </c>
      <c r="AE1752" s="1" t="s">
        <v>62</v>
      </c>
      <c r="AF1752" s="1" t="s">
        <v>62</v>
      </c>
      <c r="AG1752" s="1" t="s">
        <v>62</v>
      </c>
      <c r="AH1752" s="1" t="s">
        <v>62</v>
      </c>
      <c r="AI1752" s="1" t="s">
        <v>7177</v>
      </c>
      <c r="AJ1752" s="1" t="s">
        <v>65</v>
      </c>
      <c r="AK1752" s="1" t="s">
        <v>7151</v>
      </c>
      <c r="AL1752" s="1" t="s">
        <v>7152</v>
      </c>
      <c r="AM1752" s="1" t="s">
        <v>7178</v>
      </c>
      <c r="AN1752" s="1" t="s">
        <v>62</v>
      </c>
      <c r="AO1752" s="1" t="s">
        <v>62</v>
      </c>
      <c r="AP1752" s="1" t="s">
        <v>62</v>
      </c>
      <c r="AQ1752" s="1" t="s">
        <v>62</v>
      </c>
      <c r="AR1752" s="1" t="s">
        <v>62</v>
      </c>
      <c r="AS1752" s="1" t="s">
        <v>62</v>
      </c>
      <c r="AT1752" s="1" t="s">
        <v>62</v>
      </c>
      <c r="AU1752" s="1" t="s">
        <v>7155</v>
      </c>
      <c r="AV1752" s="1" t="s">
        <v>7179</v>
      </c>
      <c r="AW1752" s="1">
        <v>2583.4</v>
      </c>
      <c r="AX1752" s="2">
        <v>40021</v>
      </c>
      <c r="AY1752" s="1" t="str">
        <f t="shared" si="81"/>
        <v>00</v>
      </c>
      <c r="AZ1752" s="1" t="str">
        <f t="shared" si="82"/>
        <v>43</v>
      </c>
      <c r="BA1752" s="1" t="str">
        <f t="shared" si="83"/>
        <v>03</v>
      </c>
      <c r="BB1752" s="2">
        <v>40024</v>
      </c>
      <c r="BC1752" s="1" t="s">
        <v>7157</v>
      </c>
      <c r="BD1752" s="2">
        <v>40021</v>
      </c>
      <c r="BE1752" s="2">
        <v>43522</v>
      </c>
      <c r="BF1752" s="1" t="s">
        <v>62</v>
      </c>
    </row>
    <row r="1753" spans="1:58" x14ac:dyDescent="0.25">
      <c r="A1753" s="1" t="s">
        <v>6048</v>
      </c>
      <c r="B1753" s="1" t="s">
        <v>6049</v>
      </c>
      <c r="C1753" s="1" t="s">
        <v>59</v>
      </c>
      <c r="D1753" s="1" t="s">
        <v>6050</v>
      </c>
      <c r="E1753" s="1" t="s">
        <v>6051</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6052</v>
      </c>
      <c r="AB1753" s="1" t="s">
        <v>62</v>
      </c>
      <c r="AC1753" s="1" t="s">
        <v>62</v>
      </c>
      <c r="AD1753" s="1" t="s">
        <v>62</v>
      </c>
      <c r="AE1753" s="1" t="s">
        <v>62</v>
      </c>
      <c r="AF1753" s="1" t="s">
        <v>62</v>
      </c>
      <c r="AG1753" s="1" t="s">
        <v>62</v>
      </c>
      <c r="AH1753" s="1" t="s">
        <v>62</v>
      </c>
      <c r="AI1753" s="1" t="s">
        <v>6053</v>
      </c>
      <c r="AJ1753" s="1" t="s">
        <v>65</v>
      </c>
      <c r="AK1753" s="1" t="s">
        <v>5146</v>
      </c>
      <c r="AL1753" s="1" t="s">
        <v>5147</v>
      </c>
      <c r="AM1753" s="1" t="s">
        <v>6054</v>
      </c>
      <c r="AN1753" s="1" t="s">
        <v>62</v>
      </c>
      <c r="AO1753" s="1" t="s">
        <v>62</v>
      </c>
      <c r="AP1753" s="1" t="s">
        <v>62</v>
      </c>
      <c r="AQ1753" s="1" t="s">
        <v>62</v>
      </c>
      <c r="AR1753" s="1" t="s">
        <v>62</v>
      </c>
      <c r="AS1753" s="1" t="s">
        <v>62</v>
      </c>
      <c r="AT1753" s="1" t="s">
        <v>62</v>
      </c>
      <c r="AU1753" s="1" t="s">
        <v>5149</v>
      </c>
      <c r="AV1753" s="1" t="s">
        <v>6055</v>
      </c>
      <c r="AW1753" s="1">
        <v>2496.1</v>
      </c>
      <c r="AX1753" s="2">
        <v>39508</v>
      </c>
      <c r="AY1753" s="1" t="str">
        <f t="shared" si="81"/>
        <v>00</v>
      </c>
      <c r="AZ1753" s="1" t="str">
        <f t="shared" si="82"/>
        <v>41</v>
      </c>
      <c r="BA1753" s="1" t="str">
        <f t="shared" si="83"/>
        <v>36</v>
      </c>
      <c r="BB1753" s="2">
        <v>43499</v>
      </c>
      <c r="BC1753" s="1" t="s">
        <v>6056</v>
      </c>
      <c r="BD1753" s="2">
        <v>39508</v>
      </c>
      <c r="BE1753" s="2">
        <v>43499</v>
      </c>
      <c r="BF1753" s="1" t="s">
        <v>62</v>
      </c>
    </row>
    <row r="1754" spans="1:58" x14ac:dyDescent="0.25">
      <c r="A1754" s="1" t="s">
        <v>19255</v>
      </c>
      <c r="B1754" s="1" t="s">
        <v>19256</v>
      </c>
      <c r="C1754" s="1" t="s">
        <v>59</v>
      </c>
      <c r="D1754" s="1" t="s">
        <v>19257</v>
      </c>
      <c r="E1754" s="1" t="s">
        <v>10563</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679</v>
      </c>
      <c r="AB1754" s="1" t="s">
        <v>62</v>
      </c>
      <c r="AC1754" s="1" t="s">
        <v>62</v>
      </c>
      <c r="AD1754" s="1" t="s">
        <v>62</v>
      </c>
      <c r="AE1754" s="1" t="s">
        <v>62</v>
      </c>
      <c r="AF1754" s="1" t="s">
        <v>62</v>
      </c>
      <c r="AG1754" s="1" t="s">
        <v>62</v>
      </c>
      <c r="AH1754" s="1" t="s">
        <v>62</v>
      </c>
      <c r="AI1754" s="1" t="s">
        <v>19258</v>
      </c>
      <c r="AJ1754" s="1" t="s">
        <v>65</v>
      </c>
      <c r="AK1754" s="1" t="s">
        <v>11144</v>
      </c>
      <c r="AL1754" s="1" t="s">
        <v>10505</v>
      </c>
      <c r="AM1754" s="1" t="s">
        <v>19259</v>
      </c>
      <c r="AN1754" s="1" t="s">
        <v>62</v>
      </c>
      <c r="AO1754" s="1" t="s">
        <v>62</v>
      </c>
      <c r="AP1754" s="1" t="s">
        <v>62</v>
      </c>
      <c r="AQ1754" s="1" t="s">
        <v>62</v>
      </c>
      <c r="AR1754" s="1" t="s">
        <v>62</v>
      </c>
      <c r="AS1754" s="1" t="s">
        <v>62</v>
      </c>
      <c r="AT1754" s="1" t="s">
        <v>62</v>
      </c>
      <c r="AU1754" s="1" t="s">
        <v>11146</v>
      </c>
      <c r="AV1754" s="1" t="s">
        <v>19260</v>
      </c>
      <c r="AW1754" s="1">
        <v>3495.5</v>
      </c>
      <c r="AX1754" s="2">
        <v>41002</v>
      </c>
      <c r="AY1754" s="1" t="str">
        <f t="shared" si="81"/>
        <v>00</v>
      </c>
      <c r="AZ1754" s="1" t="str">
        <f t="shared" si="82"/>
        <v>58</v>
      </c>
      <c r="BA1754" s="1" t="str">
        <f t="shared" si="83"/>
        <v>15</v>
      </c>
      <c r="BB1754" s="2">
        <v>43499</v>
      </c>
      <c r="BC1754" s="1" t="s">
        <v>19261</v>
      </c>
      <c r="BD1754" s="2">
        <v>41002</v>
      </c>
      <c r="BE1754" s="2">
        <v>43499</v>
      </c>
      <c r="BF1754" s="1" t="s">
        <v>62</v>
      </c>
    </row>
    <row r="1755" spans="1:58" x14ac:dyDescent="0.25">
      <c r="A1755" s="1" t="s">
        <v>19437</v>
      </c>
      <c r="B1755" s="1" t="s">
        <v>19438</v>
      </c>
      <c r="C1755" s="1" t="s">
        <v>89</v>
      </c>
      <c r="D1755" s="1" t="s">
        <v>19439</v>
      </c>
      <c r="E1755" s="1" t="s">
        <v>17512</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4601</v>
      </c>
      <c r="AB1755" s="1" t="s">
        <v>62</v>
      </c>
      <c r="AC1755" s="1" t="s">
        <v>62</v>
      </c>
      <c r="AD1755" s="1" t="s">
        <v>62</v>
      </c>
      <c r="AE1755" s="1" t="s">
        <v>62</v>
      </c>
      <c r="AF1755" s="1" t="s">
        <v>62</v>
      </c>
      <c r="AG1755" s="1" t="s">
        <v>62</v>
      </c>
      <c r="AH1755" s="1" t="s">
        <v>62</v>
      </c>
      <c r="AI1755" s="1" t="s">
        <v>19440</v>
      </c>
      <c r="AJ1755" s="1" t="s">
        <v>65</v>
      </c>
      <c r="AK1755" s="1" t="s">
        <v>7768</v>
      </c>
      <c r="AL1755" s="1" t="s">
        <v>62</v>
      </c>
      <c r="AM1755" s="1" t="s">
        <v>19441</v>
      </c>
      <c r="AN1755" s="1" t="s">
        <v>62</v>
      </c>
      <c r="AO1755" s="1" t="s">
        <v>62</v>
      </c>
      <c r="AP1755" s="1" t="s">
        <v>62</v>
      </c>
      <c r="AQ1755" s="1" t="s">
        <v>62</v>
      </c>
      <c r="AR1755" s="1" t="s">
        <v>62</v>
      </c>
      <c r="AS1755" s="1" t="s">
        <v>62</v>
      </c>
      <c r="AT1755" s="1" t="s">
        <v>62</v>
      </c>
      <c r="AU1755" s="1" t="s">
        <v>7770</v>
      </c>
      <c r="AV1755" s="1" t="s">
        <v>19442</v>
      </c>
      <c r="AW1755" s="1">
        <v>1138.9000000000001</v>
      </c>
      <c r="AX1755" s="2">
        <v>42613</v>
      </c>
      <c r="AY1755" s="1" t="str">
        <f t="shared" si="81"/>
        <v>00</v>
      </c>
      <c r="AZ1755" s="1" t="str">
        <f t="shared" si="82"/>
        <v>18</v>
      </c>
      <c r="BA1755" s="1" t="str">
        <f t="shared" si="83"/>
        <v>58</v>
      </c>
      <c r="BB1755" s="2">
        <v>43499</v>
      </c>
      <c r="BC1755" s="1" t="s">
        <v>19443</v>
      </c>
      <c r="BD1755" s="2">
        <v>42613</v>
      </c>
      <c r="BE1755" s="2">
        <v>43499</v>
      </c>
      <c r="BF1755" s="1" t="s">
        <v>62</v>
      </c>
    </row>
    <row r="1756" spans="1:58" x14ac:dyDescent="0.25">
      <c r="A1756" s="1" t="s">
        <v>8597</v>
      </c>
      <c r="B1756" s="1" t="s">
        <v>8598</v>
      </c>
      <c r="C1756" s="1" t="s">
        <v>59</v>
      </c>
      <c r="D1756" s="1" t="s">
        <v>8599</v>
      </c>
      <c r="E1756" s="1" t="s">
        <v>8600</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8601</v>
      </c>
      <c r="AB1756" s="1" t="s">
        <v>62</v>
      </c>
      <c r="AC1756" s="1" t="s">
        <v>62</v>
      </c>
      <c r="AD1756" s="1" t="s">
        <v>62</v>
      </c>
      <c r="AE1756" s="1" t="s">
        <v>62</v>
      </c>
      <c r="AF1756" s="1" t="s">
        <v>62</v>
      </c>
      <c r="AG1756" s="1" t="s">
        <v>62</v>
      </c>
      <c r="AH1756" s="1" t="s">
        <v>62</v>
      </c>
      <c r="AI1756" s="1" t="s">
        <v>8602</v>
      </c>
      <c r="AJ1756" s="1" t="s">
        <v>65</v>
      </c>
      <c r="AK1756" s="1" t="s">
        <v>8409</v>
      </c>
      <c r="AL1756" s="1" t="s">
        <v>8410</v>
      </c>
      <c r="AM1756" s="1" t="s">
        <v>8603</v>
      </c>
      <c r="AN1756" s="1" t="s">
        <v>62</v>
      </c>
      <c r="AO1756" s="1" t="s">
        <v>62</v>
      </c>
      <c r="AP1756" s="1" t="s">
        <v>62</v>
      </c>
      <c r="AQ1756" s="1" t="s">
        <v>62</v>
      </c>
      <c r="AR1756" s="1" t="s">
        <v>62</v>
      </c>
      <c r="AS1756" s="1" t="s">
        <v>62</v>
      </c>
      <c r="AT1756" s="1" t="s">
        <v>62</v>
      </c>
      <c r="AU1756" s="1" t="s">
        <v>8412</v>
      </c>
      <c r="AV1756" s="1" t="s">
        <v>8604</v>
      </c>
      <c r="AW1756" s="1">
        <v>2635.1</v>
      </c>
      <c r="AX1756" s="2">
        <v>40232</v>
      </c>
      <c r="AY1756" s="1" t="str">
        <f t="shared" si="81"/>
        <v>00</v>
      </c>
      <c r="AZ1756" s="1" t="str">
        <f t="shared" si="82"/>
        <v>43</v>
      </c>
      <c r="BA1756" s="1" t="str">
        <f t="shared" si="83"/>
        <v>55</v>
      </c>
      <c r="BB1756" s="2">
        <v>43496</v>
      </c>
      <c r="BC1756" s="1" t="s">
        <v>8605</v>
      </c>
      <c r="BD1756" s="2">
        <v>40232</v>
      </c>
      <c r="BE1756" s="2">
        <v>43496</v>
      </c>
      <c r="BF1756" s="1" t="s">
        <v>62</v>
      </c>
    </row>
    <row r="1757" spans="1:58" x14ac:dyDescent="0.25">
      <c r="A1757" s="1" t="s">
        <v>19289</v>
      </c>
      <c r="B1757" s="1" t="s">
        <v>19290</v>
      </c>
      <c r="C1757" s="1" t="s">
        <v>89</v>
      </c>
      <c r="D1757" s="1" t="s">
        <v>126</v>
      </c>
      <c r="E1757" s="1" t="s">
        <v>19291</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19292</v>
      </c>
      <c r="AB1757" s="1" t="s">
        <v>62</v>
      </c>
      <c r="AC1757" s="1" t="s">
        <v>62</v>
      </c>
      <c r="AD1757" s="1" t="s">
        <v>62</v>
      </c>
      <c r="AE1757" s="1" t="s">
        <v>62</v>
      </c>
      <c r="AF1757" s="1" t="s">
        <v>62</v>
      </c>
      <c r="AG1757" s="1" t="s">
        <v>62</v>
      </c>
      <c r="AH1757" s="1" t="s">
        <v>62</v>
      </c>
      <c r="AI1757" s="1" t="s">
        <v>19293</v>
      </c>
      <c r="AJ1757" s="1" t="s">
        <v>65</v>
      </c>
      <c r="AK1757" s="1" t="s">
        <v>471</v>
      </c>
      <c r="AL1757" s="1" t="s">
        <v>62</v>
      </c>
      <c r="AM1757" s="1" t="s">
        <v>19294</v>
      </c>
      <c r="AN1757" s="1" t="s">
        <v>62</v>
      </c>
      <c r="AO1757" s="1" t="s">
        <v>62</v>
      </c>
      <c r="AP1757" s="1" t="s">
        <v>62</v>
      </c>
      <c r="AQ1757" s="1" t="s">
        <v>62</v>
      </c>
      <c r="AR1757" s="1" t="s">
        <v>62</v>
      </c>
      <c r="AS1757" s="1" t="s">
        <v>62</v>
      </c>
      <c r="AT1757" s="1" t="s">
        <v>62</v>
      </c>
      <c r="AU1757" s="1" t="s">
        <v>472</v>
      </c>
      <c r="AV1757" s="1" t="s">
        <v>19295</v>
      </c>
      <c r="AW1757" s="1">
        <v>2824.6</v>
      </c>
      <c r="AX1757" s="2">
        <v>42978</v>
      </c>
      <c r="AY1757" s="1" t="str">
        <f t="shared" si="81"/>
        <v>00</v>
      </c>
      <c r="AZ1757" s="1" t="str">
        <f t="shared" si="82"/>
        <v>47</v>
      </c>
      <c r="BA1757" s="1" t="str">
        <f t="shared" si="83"/>
        <v>04</v>
      </c>
      <c r="BB1757" s="2">
        <v>43496</v>
      </c>
      <c r="BC1757" s="1" t="s">
        <v>19296</v>
      </c>
      <c r="BD1757" s="2">
        <v>42978</v>
      </c>
      <c r="BE1757" s="2">
        <v>43496</v>
      </c>
      <c r="BF1757" s="1" t="s">
        <v>62</v>
      </c>
    </row>
    <row r="1758" spans="1:58" x14ac:dyDescent="0.25">
      <c r="A1758" s="1" t="s">
        <v>19540</v>
      </c>
      <c r="B1758" s="1" t="s">
        <v>19541</v>
      </c>
      <c r="C1758" s="1" t="s">
        <v>59</v>
      </c>
      <c r="D1758" s="1" t="s">
        <v>3980</v>
      </c>
      <c r="E1758" s="1" t="s">
        <v>3981</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3982</v>
      </c>
      <c r="AB1758" s="1" t="s">
        <v>62</v>
      </c>
      <c r="AC1758" s="1" t="s">
        <v>62</v>
      </c>
      <c r="AD1758" s="1" t="s">
        <v>62</v>
      </c>
      <c r="AE1758" s="1" t="s">
        <v>62</v>
      </c>
      <c r="AF1758" s="1" t="s">
        <v>62</v>
      </c>
      <c r="AG1758" s="1" t="s">
        <v>62</v>
      </c>
      <c r="AH1758" s="1" t="s">
        <v>62</v>
      </c>
      <c r="AI1758" s="1" t="s">
        <v>19542</v>
      </c>
      <c r="AJ1758" s="1" t="s">
        <v>65</v>
      </c>
      <c r="AK1758" s="1" t="s">
        <v>3435</v>
      </c>
      <c r="AL1758" s="1" t="s">
        <v>3436</v>
      </c>
      <c r="AM1758" s="1" t="s">
        <v>3984</v>
      </c>
      <c r="AN1758" s="1" t="s">
        <v>62</v>
      </c>
      <c r="AO1758" s="1" t="s">
        <v>62</v>
      </c>
      <c r="AP1758" s="1" t="s">
        <v>62</v>
      </c>
      <c r="AQ1758" s="1" t="s">
        <v>62</v>
      </c>
      <c r="AR1758" s="1" t="s">
        <v>62</v>
      </c>
      <c r="AS1758" s="1" t="s">
        <v>62</v>
      </c>
      <c r="AT1758" s="1" t="s">
        <v>62</v>
      </c>
      <c r="AU1758" s="1" t="s">
        <v>3438</v>
      </c>
      <c r="AV1758" s="1" t="s">
        <v>19543</v>
      </c>
      <c r="AW1758" s="1">
        <v>1686.9</v>
      </c>
      <c r="AX1758" s="2">
        <v>39356</v>
      </c>
      <c r="AY1758" s="1" t="str">
        <f t="shared" si="81"/>
        <v>00</v>
      </c>
      <c r="AZ1758" s="1" t="str">
        <f t="shared" si="82"/>
        <v>28</v>
      </c>
      <c r="BA1758" s="1" t="str">
        <f t="shared" si="83"/>
        <v>06</v>
      </c>
      <c r="BB1758" s="2">
        <v>43496</v>
      </c>
      <c r="BC1758" s="1" t="s">
        <v>19544</v>
      </c>
      <c r="BD1758" s="2">
        <v>39356</v>
      </c>
      <c r="BE1758" s="2">
        <v>43496</v>
      </c>
      <c r="BF1758" s="1" t="s">
        <v>62</v>
      </c>
    </row>
    <row r="1759" spans="1:58" x14ac:dyDescent="0.25">
      <c r="A1759" s="1" t="s">
        <v>19740</v>
      </c>
      <c r="B1759" s="1" t="s">
        <v>19741</v>
      </c>
      <c r="C1759" s="1" t="s">
        <v>59</v>
      </c>
      <c r="D1759" s="1" t="s">
        <v>2310</v>
      </c>
      <c r="E1759" s="1" t="s">
        <v>4721</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1070</v>
      </c>
      <c r="AB1759" s="1" t="s">
        <v>62</v>
      </c>
      <c r="AC1759" s="1" t="s">
        <v>62</v>
      </c>
      <c r="AD1759" s="1" t="s">
        <v>62</v>
      </c>
      <c r="AE1759" s="1" t="s">
        <v>62</v>
      </c>
      <c r="AF1759" s="1" t="s">
        <v>62</v>
      </c>
      <c r="AG1759" s="1" t="s">
        <v>62</v>
      </c>
      <c r="AH1759" s="1" t="s">
        <v>62</v>
      </c>
      <c r="AI1759" s="1" t="s">
        <v>19742</v>
      </c>
      <c r="AJ1759" s="1" t="s">
        <v>65</v>
      </c>
      <c r="AK1759" s="1" t="s">
        <v>18753</v>
      </c>
      <c r="AL1759" s="1" t="s">
        <v>62</v>
      </c>
      <c r="AM1759" s="1" t="s">
        <v>4723</v>
      </c>
      <c r="AN1759" s="1" t="s">
        <v>62</v>
      </c>
      <c r="AO1759" s="1" t="s">
        <v>62</v>
      </c>
      <c r="AP1759" s="1" t="s">
        <v>62</v>
      </c>
      <c r="AQ1759" s="1" t="s">
        <v>62</v>
      </c>
      <c r="AR1759" s="1" t="s">
        <v>62</v>
      </c>
      <c r="AS1759" s="1" t="s">
        <v>62</v>
      </c>
      <c r="AT1759" s="1" t="s">
        <v>62</v>
      </c>
      <c r="AU1759" s="1" t="s">
        <v>18754</v>
      </c>
      <c r="AV1759" s="1" t="s">
        <v>19743</v>
      </c>
      <c r="AW1759" s="1">
        <v>2578.1999999999998</v>
      </c>
      <c r="AX1759" s="2">
        <v>43220</v>
      </c>
      <c r="AY1759" s="1" t="str">
        <f t="shared" si="81"/>
        <v>00</v>
      </c>
      <c r="AZ1759" s="1" t="str">
        <f t="shared" si="82"/>
        <v>42</v>
      </c>
      <c r="BA1759" s="1" t="str">
        <f t="shared" si="83"/>
        <v>58</v>
      </c>
      <c r="BB1759" s="2">
        <v>43496</v>
      </c>
      <c r="BC1759" s="1" t="s">
        <v>19744</v>
      </c>
      <c r="BD1759" s="2">
        <v>43220</v>
      </c>
      <c r="BE1759" s="2">
        <v>43496</v>
      </c>
      <c r="BF1759" s="1" t="s">
        <v>62</v>
      </c>
    </row>
    <row r="1760" spans="1:58" x14ac:dyDescent="0.25">
      <c r="A1760" s="1" t="s">
        <v>20017</v>
      </c>
      <c r="B1760" s="1" t="s">
        <v>20018</v>
      </c>
      <c r="C1760" s="1" t="s">
        <v>89</v>
      </c>
      <c r="D1760" s="1" t="s">
        <v>19322</v>
      </c>
      <c r="E1760" s="1" t="s">
        <v>19323</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19324</v>
      </c>
      <c r="AB1760" s="1" t="s">
        <v>62</v>
      </c>
      <c r="AC1760" s="1" t="s">
        <v>62</v>
      </c>
      <c r="AD1760" s="1" t="s">
        <v>62</v>
      </c>
      <c r="AE1760" s="1" t="s">
        <v>62</v>
      </c>
      <c r="AF1760" s="1" t="s">
        <v>62</v>
      </c>
      <c r="AG1760" s="1" t="s">
        <v>62</v>
      </c>
      <c r="AH1760" s="1" t="s">
        <v>62</v>
      </c>
      <c r="AI1760" s="1" t="s">
        <v>20019</v>
      </c>
      <c r="AJ1760" s="1" t="s">
        <v>65</v>
      </c>
      <c r="AK1760" s="1" t="s">
        <v>62</v>
      </c>
      <c r="AL1760" s="1" t="s">
        <v>62</v>
      </c>
      <c r="AM1760" s="1" t="s">
        <v>19326</v>
      </c>
      <c r="AN1760" s="1" t="s">
        <v>62</v>
      </c>
      <c r="AO1760" s="1" t="s">
        <v>62</v>
      </c>
      <c r="AP1760" s="1" t="s">
        <v>62</v>
      </c>
      <c r="AQ1760" s="1" t="s">
        <v>62</v>
      </c>
      <c r="AR1760" s="1" t="s">
        <v>62</v>
      </c>
      <c r="AS1760" s="1" t="s">
        <v>62</v>
      </c>
      <c r="AT1760" s="1" t="s">
        <v>62</v>
      </c>
      <c r="AV1760" s="1" t="s">
        <v>20020</v>
      </c>
      <c r="AW1760" s="1">
        <v>2552.6</v>
      </c>
      <c r="AY1760" s="1" t="str">
        <f t="shared" si="81"/>
        <v>00</v>
      </c>
      <c r="AZ1760" s="1" t="str">
        <f t="shared" si="82"/>
        <v>42</v>
      </c>
      <c r="BA1760" s="1" t="str">
        <f t="shared" si="83"/>
        <v>32</v>
      </c>
      <c r="BB1760" s="2">
        <v>43496</v>
      </c>
      <c r="BC1760" s="1" t="s">
        <v>20021</v>
      </c>
      <c r="BE1760" s="2">
        <v>43496</v>
      </c>
      <c r="BF1760" s="1" t="s">
        <v>62</v>
      </c>
    </row>
    <row r="1761" spans="1:58" x14ac:dyDescent="0.25">
      <c r="A1761" s="1" t="s">
        <v>20037</v>
      </c>
      <c r="B1761" s="1" t="s">
        <v>20038</v>
      </c>
      <c r="C1761" s="1" t="s">
        <v>89</v>
      </c>
      <c r="D1761" s="1" t="s">
        <v>20039</v>
      </c>
      <c r="E1761" s="1" t="s">
        <v>10211</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929</v>
      </c>
      <c r="AB1761" s="1" t="s">
        <v>62</v>
      </c>
      <c r="AC1761" s="1" t="s">
        <v>62</v>
      </c>
      <c r="AD1761" s="1" t="s">
        <v>62</v>
      </c>
      <c r="AE1761" s="1" t="s">
        <v>62</v>
      </c>
      <c r="AF1761" s="1" t="s">
        <v>62</v>
      </c>
      <c r="AG1761" s="1" t="s">
        <v>62</v>
      </c>
      <c r="AH1761" s="1" t="s">
        <v>62</v>
      </c>
      <c r="AI1761" s="1" t="s">
        <v>20040</v>
      </c>
      <c r="AJ1761" s="1" t="s">
        <v>65</v>
      </c>
      <c r="AK1761" s="1" t="s">
        <v>62</v>
      </c>
      <c r="AL1761" s="1" t="s">
        <v>62</v>
      </c>
      <c r="AM1761" s="1" t="s">
        <v>20041</v>
      </c>
      <c r="AN1761" s="1" t="s">
        <v>62</v>
      </c>
      <c r="AO1761" s="1" t="s">
        <v>62</v>
      </c>
      <c r="AP1761" s="1" t="s">
        <v>62</v>
      </c>
      <c r="AQ1761" s="1" t="s">
        <v>62</v>
      </c>
      <c r="AR1761" s="1" t="s">
        <v>62</v>
      </c>
      <c r="AS1761" s="1" t="s">
        <v>62</v>
      </c>
      <c r="AT1761" s="1" t="s">
        <v>62</v>
      </c>
      <c r="AV1761" s="1" t="s">
        <v>20042</v>
      </c>
      <c r="AW1761" s="1">
        <v>3267.5</v>
      </c>
      <c r="AY1761" s="1" t="str">
        <f t="shared" si="81"/>
        <v>00</v>
      </c>
      <c r="AZ1761" s="1" t="str">
        <f t="shared" si="82"/>
        <v>54</v>
      </c>
      <c r="BA1761" s="1" t="str">
        <f t="shared" si="83"/>
        <v>27</v>
      </c>
      <c r="BB1761" s="2">
        <v>43496</v>
      </c>
      <c r="BC1761" s="1" t="s">
        <v>20043</v>
      </c>
      <c r="BE1761" s="2">
        <v>43496</v>
      </c>
      <c r="BF1761" s="1" t="s">
        <v>62</v>
      </c>
    </row>
    <row r="1762" spans="1:58" x14ac:dyDescent="0.25">
      <c r="A1762" s="1" t="s">
        <v>826</v>
      </c>
      <c r="B1762" s="1" t="s">
        <v>827</v>
      </c>
      <c r="C1762" s="1" t="s">
        <v>89</v>
      </c>
      <c r="D1762" s="1" t="s">
        <v>828</v>
      </c>
      <c r="E1762" s="1" t="s">
        <v>829</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830</v>
      </c>
      <c r="AB1762" s="1" t="s">
        <v>62</v>
      </c>
      <c r="AC1762" s="1" t="s">
        <v>62</v>
      </c>
      <c r="AD1762" s="1" t="s">
        <v>62</v>
      </c>
      <c r="AE1762" s="1" t="s">
        <v>62</v>
      </c>
      <c r="AF1762" s="1" t="s">
        <v>62</v>
      </c>
      <c r="AG1762" s="1" t="s">
        <v>62</v>
      </c>
      <c r="AH1762" s="1" t="s">
        <v>62</v>
      </c>
      <c r="AI1762" s="1" t="s">
        <v>831</v>
      </c>
      <c r="AJ1762" s="1" t="s">
        <v>65</v>
      </c>
      <c r="AK1762" s="1" t="s">
        <v>661</v>
      </c>
      <c r="AL1762" s="1" t="s">
        <v>662</v>
      </c>
      <c r="AM1762" s="1" t="s">
        <v>832</v>
      </c>
      <c r="AN1762" s="1" t="s">
        <v>62</v>
      </c>
      <c r="AO1762" s="1" t="s">
        <v>62</v>
      </c>
      <c r="AP1762" s="1" t="s">
        <v>62</v>
      </c>
      <c r="AQ1762" s="1" t="s">
        <v>62</v>
      </c>
      <c r="AR1762" s="1" t="s">
        <v>62</v>
      </c>
      <c r="AS1762" s="1" t="s">
        <v>62</v>
      </c>
      <c r="AT1762" s="1" t="s">
        <v>62</v>
      </c>
      <c r="AU1762" s="1" t="s">
        <v>664</v>
      </c>
      <c r="AV1762" s="1" t="s">
        <v>833</v>
      </c>
      <c r="AW1762" s="1">
        <v>2728.6</v>
      </c>
      <c r="AX1762" s="2">
        <v>39356</v>
      </c>
      <c r="AY1762" s="1" t="str">
        <f t="shared" si="81"/>
        <v>00</v>
      </c>
      <c r="AZ1762" s="1" t="str">
        <f t="shared" si="82"/>
        <v>45</v>
      </c>
      <c r="BA1762" s="1" t="str">
        <f t="shared" si="83"/>
        <v>28</v>
      </c>
      <c r="BB1762" s="2">
        <v>43495</v>
      </c>
      <c r="BC1762" s="1" t="s">
        <v>834</v>
      </c>
      <c r="BD1762" s="2">
        <v>39356</v>
      </c>
      <c r="BE1762" s="2">
        <v>43495</v>
      </c>
      <c r="BF1762" s="1" t="s">
        <v>62</v>
      </c>
    </row>
    <row r="1763" spans="1:58" x14ac:dyDescent="0.25">
      <c r="A1763" s="1" t="s">
        <v>2487</v>
      </c>
      <c r="B1763" s="1" t="s">
        <v>2488</v>
      </c>
      <c r="C1763" s="1" t="s">
        <v>59</v>
      </c>
      <c r="D1763" s="1" t="s">
        <v>2248</v>
      </c>
      <c r="E1763" s="1" t="s">
        <v>2489</v>
      </c>
      <c r="F1763" s="1" t="s">
        <v>89</v>
      </c>
      <c r="G1763" s="1" t="s">
        <v>2490</v>
      </c>
      <c r="H1763" s="1" t="s">
        <v>1817</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2491</v>
      </c>
      <c r="AB1763" s="1" t="s">
        <v>2492</v>
      </c>
      <c r="AC1763" s="1" t="s">
        <v>62</v>
      </c>
      <c r="AD1763" s="1" t="s">
        <v>62</v>
      </c>
      <c r="AE1763" s="1" t="s">
        <v>62</v>
      </c>
      <c r="AF1763" s="1" t="s">
        <v>62</v>
      </c>
      <c r="AG1763" s="1" t="s">
        <v>62</v>
      </c>
      <c r="AH1763" s="1" t="s">
        <v>62</v>
      </c>
      <c r="AI1763" s="1" t="s">
        <v>2493</v>
      </c>
      <c r="AJ1763" s="1" t="s">
        <v>65</v>
      </c>
      <c r="AK1763" s="1" t="s">
        <v>1535</v>
      </c>
      <c r="AL1763" s="1" t="s">
        <v>1536</v>
      </c>
      <c r="AM1763" s="1" t="s">
        <v>2494</v>
      </c>
      <c r="AN1763" s="1" t="s">
        <v>2495</v>
      </c>
      <c r="AO1763" s="1" t="s">
        <v>62</v>
      </c>
      <c r="AP1763" s="1" t="s">
        <v>62</v>
      </c>
      <c r="AQ1763" s="1" t="s">
        <v>62</v>
      </c>
      <c r="AR1763" s="1" t="s">
        <v>62</v>
      </c>
      <c r="AS1763" s="1" t="s">
        <v>62</v>
      </c>
      <c r="AT1763" s="1" t="s">
        <v>62</v>
      </c>
      <c r="AU1763" s="1" t="s">
        <v>1538</v>
      </c>
      <c r="AV1763" s="1" t="s">
        <v>2496</v>
      </c>
      <c r="AW1763" s="1">
        <v>2508.4</v>
      </c>
      <c r="AX1763" s="2">
        <v>39356</v>
      </c>
      <c r="AY1763" s="1" t="str">
        <f t="shared" si="81"/>
        <v>00</v>
      </c>
      <c r="AZ1763" s="1" t="str">
        <f t="shared" si="82"/>
        <v>41</v>
      </c>
      <c r="BA1763" s="1" t="str">
        <f t="shared" si="83"/>
        <v>48</v>
      </c>
      <c r="BB1763" s="2">
        <v>43467</v>
      </c>
      <c r="BC1763" s="1" t="s">
        <v>2497</v>
      </c>
      <c r="BD1763" s="2">
        <v>39356</v>
      </c>
      <c r="BE1763" s="2">
        <v>43467</v>
      </c>
      <c r="BF1763" s="1" t="s">
        <v>62</v>
      </c>
    </row>
    <row r="1764" spans="1:58" x14ac:dyDescent="0.25">
      <c r="A1764" s="1" t="s">
        <v>19545</v>
      </c>
      <c r="B1764" s="1" t="s">
        <v>19546</v>
      </c>
      <c r="C1764" s="1" t="s">
        <v>89</v>
      </c>
      <c r="D1764" s="1" t="s">
        <v>19547</v>
      </c>
      <c r="E1764" s="1" t="s">
        <v>2644</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1112</v>
      </c>
      <c r="AB1764" s="1" t="s">
        <v>62</v>
      </c>
      <c r="AC1764" s="1" t="s">
        <v>62</v>
      </c>
      <c r="AD1764" s="1" t="s">
        <v>62</v>
      </c>
      <c r="AE1764" s="1" t="s">
        <v>62</v>
      </c>
      <c r="AF1764" s="1" t="s">
        <v>62</v>
      </c>
      <c r="AG1764" s="1" t="s">
        <v>62</v>
      </c>
      <c r="AH1764" s="1" t="s">
        <v>62</v>
      </c>
      <c r="AI1764" s="1" t="s">
        <v>19548</v>
      </c>
      <c r="AJ1764" s="1" t="s">
        <v>65</v>
      </c>
      <c r="AK1764" s="1" t="s">
        <v>573</v>
      </c>
      <c r="AL1764" s="1" t="s">
        <v>574</v>
      </c>
      <c r="AM1764" s="1" t="s">
        <v>19549</v>
      </c>
      <c r="AN1764" s="1" t="s">
        <v>62</v>
      </c>
      <c r="AO1764" s="1" t="s">
        <v>62</v>
      </c>
      <c r="AP1764" s="1" t="s">
        <v>62</v>
      </c>
      <c r="AQ1764" s="1" t="s">
        <v>62</v>
      </c>
      <c r="AR1764" s="1" t="s">
        <v>62</v>
      </c>
      <c r="AS1764" s="1" t="s">
        <v>62</v>
      </c>
      <c r="AT1764" s="1" t="s">
        <v>62</v>
      </c>
      <c r="AU1764" s="1" t="s">
        <v>576</v>
      </c>
      <c r="AV1764" s="1" t="s">
        <v>19550</v>
      </c>
      <c r="AW1764" s="1">
        <v>2923.6</v>
      </c>
      <c r="AX1764" s="2">
        <v>39356</v>
      </c>
      <c r="AY1764" s="1" t="str">
        <f t="shared" si="81"/>
        <v>00</v>
      </c>
      <c r="AZ1764" s="1" t="str">
        <f t="shared" si="82"/>
        <v>48</v>
      </c>
      <c r="BA1764" s="1" t="str">
        <f t="shared" si="83"/>
        <v>43</v>
      </c>
      <c r="BB1764" s="2">
        <v>43465</v>
      </c>
      <c r="BC1764" s="1" t="s">
        <v>19551</v>
      </c>
      <c r="BD1764" s="2">
        <v>39356</v>
      </c>
      <c r="BE1764" s="2">
        <v>43465</v>
      </c>
      <c r="BF1764" s="1" t="s">
        <v>62</v>
      </c>
    </row>
    <row r="1765" spans="1:58" x14ac:dyDescent="0.25">
      <c r="A1765" s="1" t="s">
        <v>19677</v>
      </c>
      <c r="B1765" s="1" t="s">
        <v>19678</v>
      </c>
      <c r="C1765" s="1" t="s">
        <v>89</v>
      </c>
      <c r="D1765" s="1" t="s">
        <v>505</v>
      </c>
      <c r="E1765" s="1" t="s">
        <v>19679</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19680</v>
      </c>
      <c r="AB1765" s="1" t="s">
        <v>62</v>
      </c>
      <c r="AC1765" s="1" t="s">
        <v>62</v>
      </c>
      <c r="AD1765" s="1" t="s">
        <v>62</v>
      </c>
      <c r="AE1765" s="1" t="s">
        <v>62</v>
      </c>
      <c r="AF1765" s="1" t="s">
        <v>62</v>
      </c>
      <c r="AG1765" s="1" t="s">
        <v>62</v>
      </c>
      <c r="AH1765" s="1" t="s">
        <v>62</v>
      </c>
      <c r="AI1765" s="1" t="s">
        <v>19681</v>
      </c>
      <c r="AJ1765" s="1" t="s">
        <v>65</v>
      </c>
      <c r="AK1765" s="1" t="s">
        <v>15553</v>
      </c>
      <c r="AL1765" s="1" t="s">
        <v>62</v>
      </c>
      <c r="AM1765" s="1" t="s">
        <v>19682</v>
      </c>
      <c r="AN1765" s="1" t="s">
        <v>62</v>
      </c>
      <c r="AO1765" s="1" t="s">
        <v>62</v>
      </c>
      <c r="AP1765" s="1" t="s">
        <v>62</v>
      </c>
      <c r="AQ1765" s="1" t="s">
        <v>62</v>
      </c>
      <c r="AR1765" s="1" t="s">
        <v>62</v>
      </c>
      <c r="AS1765" s="1" t="s">
        <v>62</v>
      </c>
      <c r="AT1765" s="1" t="s">
        <v>62</v>
      </c>
      <c r="AU1765" s="1" t="s">
        <v>15554</v>
      </c>
      <c r="AV1765" s="1" t="s">
        <v>19683</v>
      </c>
      <c r="AW1765" s="1">
        <v>1486.4</v>
      </c>
      <c r="AX1765" s="2">
        <v>43100</v>
      </c>
      <c r="AY1765" s="1" t="str">
        <f t="shared" si="81"/>
        <v>00</v>
      </c>
      <c r="AZ1765" s="1" t="str">
        <f t="shared" si="82"/>
        <v>24</v>
      </c>
      <c r="BA1765" s="1" t="str">
        <f t="shared" si="83"/>
        <v>46</v>
      </c>
      <c r="BB1765" s="2">
        <v>43465</v>
      </c>
      <c r="BC1765" s="1" t="s">
        <v>19684</v>
      </c>
      <c r="BD1765" s="2">
        <v>43100</v>
      </c>
      <c r="BE1765" s="2">
        <v>43465</v>
      </c>
      <c r="BF1765" s="1" t="s">
        <v>62</v>
      </c>
    </row>
    <row r="1766" spans="1:58" x14ac:dyDescent="0.25">
      <c r="A1766" s="1" t="s">
        <v>19923</v>
      </c>
      <c r="B1766" s="1" t="s">
        <v>19924</v>
      </c>
      <c r="C1766" s="1" t="s">
        <v>59</v>
      </c>
      <c r="D1766" s="1" t="s">
        <v>7268</v>
      </c>
      <c r="E1766" s="1" t="s">
        <v>19925</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4039</v>
      </c>
      <c r="AB1766" s="1" t="s">
        <v>62</v>
      </c>
      <c r="AC1766" s="1" t="s">
        <v>62</v>
      </c>
      <c r="AD1766" s="1" t="s">
        <v>62</v>
      </c>
      <c r="AE1766" s="1" t="s">
        <v>62</v>
      </c>
      <c r="AF1766" s="1" t="s">
        <v>62</v>
      </c>
      <c r="AG1766" s="1" t="s">
        <v>62</v>
      </c>
      <c r="AH1766" s="1" t="s">
        <v>62</v>
      </c>
      <c r="AI1766" s="1" t="s">
        <v>19926</v>
      </c>
      <c r="AJ1766" s="1" t="s">
        <v>65</v>
      </c>
      <c r="AK1766" s="1" t="s">
        <v>2193</v>
      </c>
      <c r="AL1766" s="1" t="s">
        <v>2194</v>
      </c>
      <c r="AM1766" s="1" t="s">
        <v>19927</v>
      </c>
      <c r="AN1766" s="1" t="s">
        <v>62</v>
      </c>
      <c r="AO1766" s="1" t="s">
        <v>62</v>
      </c>
      <c r="AP1766" s="1" t="s">
        <v>62</v>
      </c>
      <c r="AQ1766" s="1" t="s">
        <v>62</v>
      </c>
      <c r="AR1766" s="1" t="s">
        <v>62</v>
      </c>
      <c r="AS1766" s="1" t="s">
        <v>62</v>
      </c>
      <c r="AT1766" s="1" t="s">
        <v>62</v>
      </c>
      <c r="AU1766" s="1" t="s">
        <v>2196</v>
      </c>
      <c r="AV1766" s="1" t="s">
        <v>19928</v>
      </c>
      <c r="AW1766" s="1">
        <v>847</v>
      </c>
      <c r="AX1766" s="2">
        <v>39356</v>
      </c>
      <c r="AY1766" s="1" t="str">
        <f t="shared" si="81"/>
        <v>00</v>
      </c>
      <c r="AZ1766" s="1" t="str">
        <f t="shared" si="82"/>
        <v>14</v>
      </c>
      <c r="BA1766" s="1" t="str">
        <f t="shared" si="83"/>
        <v>07</v>
      </c>
      <c r="BB1766" s="2">
        <v>43465</v>
      </c>
      <c r="BC1766" s="1" t="s">
        <v>19929</v>
      </c>
      <c r="BD1766" s="2">
        <v>39356</v>
      </c>
      <c r="BE1766" s="2">
        <v>43465</v>
      </c>
      <c r="BF1766" s="1" t="s">
        <v>62</v>
      </c>
    </row>
    <row r="1767" spans="1:58" x14ac:dyDescent="0.25">
      <c r="A1767" s="1" t="s">
        <v>19990</v>
      </c>
      <c r="B1767" s="1" t="s">
        <v>19991</v>
      </c>
      <c r="C1767" s="1" t="s">
        <v>89</v>
      </c>
      <c r="D1767" s="1" t="s">
        <v>357</v>
      </c>
      <c r="E1767" s="1" t="s">
        <v>2500</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260</v>
      </c>
      <c r="AB1767" s="1" t="s">
        <v>62</v>
      </c>
      <c r="AC1767" s="1" t="s">
        <v>62</v>
      </c>
      <c r="AD1767" s="1" t="s">
        <v>62</v>
      </c>
      <c r="AE1767" s="1" t="s">
        <v>62</v>
      </c>
      <c r="AF1767" s="1" t="s">
        <v>62</v>
      </c>
      <c r="AG1767" s="1" t="s">
        <v>62</v>
      </c>
      <c r="AH1767" s="1" t="s">
        <v>62</v>
      </c>
      <c r="AI1767" s="1" t="s">
        <v>19992</v>
      </c>
      <c r="AJ1767" s="1" t="s">
        <v>65</v>
      </c>
      <c r="AK1767" s="1" t="s">
        <v>62</v>
      </c>
      <c r="AL1767" s="1" t="s">
        <v>62</v>
      </c>
      <c r="AM1767" s="1" t="s">
        <v>19993</v>
      </c>
      <c r="AN1767" s="1" t="s">
        <v>62</v>
      </c>
      <c r="AO1767" s="1" t="s">
        <v>62</v>
      </c>
      <c r="AP1767" s="1" t="s">
        <v>62</v>
      </c>
      <c r="AQ1767" s="1" t="s">
        <v>62</v>
      </c>
      <c r="AR1767" s="1" t="s">
        <v>62</v>
      </c>
      <c r="AS1767" s="1" t="s">
        <v>62</v>
      </c>
      <c r="AT1767" s="1" t="s">
        <v>62</v>
      </c>
      <c r="AV1767" s="1" t="s">
        <v>19994</v>
      </c>
      <c r="AW1767" s="1">
        <v>2731.3</v>
      </c>
      <c r="AY1767" s="1" t="str">
        <f t="shared" si="81"/>
        <v>00</v>
      </c>
      <c r="AZ1767" s="1" t="str">
        <f t="shared" si="82"/>
        <v>45</v>
      </c>
      <c r="BA1767" s="1" t="str">
        <f t="shared" si="83"/>
        <v>31</v>
      </c>
      <c r="BB1767" s="2">
        <v>43465</v>
      </c>
      <c r="BC1767" s="1" t="s">
        <v>19995</v>
      </c>
      <c r="BE1767" s="2">
        <v>43465</v>
      </c>
      <c r="BF1767" s="1" t="s">
        <v>62</v>
      </c>
    </row>
    <row r="1768" spans="1:58" x14ac:dyDescent="0.25">
      <c r="A1768" s="1" t="s">
        <v>20097</v>
      </c>
      <c r="B1768" s="1" t="s">
        <v>20098</v>
      </c>
      <c r="C1768" s="1" t="s">
        <v>59</v>
      </c>
      <c r="D1768" s="1" t="s">
        <v>7268</v>
      </c>
      <c r="E1768" s="1" t="s">
        <v>19925</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4039</v>
      </c>
      <c r="AB1768" s="1" t="s">
        <v>62</v>
      </c>
      <c r="AC1768" s="1" t="s">
        <v>62</v>
      </c>
      <c r="AD1768" s="1" t="s">
        <v>62</v>
      </c>
      <c r="AE1768" s="1" t="s">
        <v>62</v>
      </c>
      <c r="AF1768" s="1" t="s">
        <v>62</v>
      </c>
      <c r="AG1768" s="1" t="s">
        <v>62</v>
      </c>
      <c r="AH1768" s="1" t="s">
        <v>62</v>
      </c>
      <c r="AI1768" s="1" t="s">
        <v>20099</v>
      </c>
      <c r="AJ1768" s="1" t="s">
        <v>65</v>
      </c>
      <c r="AK1768" s="1" t="s">
        <v>2193</v>
      </c>
      <c r="AL1768" s="1" t="s">
        <v>2194</v>
      </c>
      <c r="AM1768" s="1" t="s">
        <v>19927</v>
      </c>
      <c r="AN1768" s="1" t="s">
        <v>62</v>
      </c>
      <c r="AO1768" s="1" t="s">
        <v>62</v>
      </c>
      <c r="AP1768" s="1" t="s">
        <v>62</v>
      </c>
      <c r="AQ1768" s="1" t="s">
        <v>62</v>
      </c>
      <c r="AR1768" s="1" t="s">
        <v>62</v>
      </c>
      <c r="AS1768" s="1" t="s">
        <v>62</v>
      </c>
      <c r="AT1768" s="1" t="s">
        <v>62</v>
      </c>
      <c r="AU1768" s="1" t="s">
        <v>2196</v>
      </c>
      <c r="AV1768" s="1" t="s">
        <v>20100</v>
      </c>
      <c r="AW1768" s="1">
        <v>2785.3</v>
      </c>
      <c r="AX1768" s="2">
        <v>39356</v>
      </c>
      <c r="AY1768" s="1" t="str">
        <f t="shared" si="81"/>
        <v>00</v>
      </c>
      <c r="AZ1768" s="1" t="str">
        <f t="shared" si="82"/>
        <v>46</v>
      </c>
      <c r="BA1768" s="1" t="str">
        <f t="shared" si="83"/>
        <v>25</v>
      </c>
      <c r="BB1768" s="2">
        <v>43465</v>
      </c>
      <c r="BC1768" s="1" t="s">
        <v>20101</v>
      </c>
      <c r="BD1768" s="2">
        <v>39356</v>
      </c>
      <c r="BE1768" s="2">
        <v>43465</v>
      </c>
      <c r="BF1768" s="1" t="s">
        <v>62</v>
      </c>
    </row>
    <row r="1769" spans="1:58" x14ac:dyDescent="0.25">
      <c r="A1769" s="1" t="s">
        <v>6384</v>
      </c>
      <c r="B1769" s="1" t="s">
        <v>6385</v>
      </c>
      <c r="C1769" s="1" t="s">
        <v>59</v>
      </c>
      <c r="D1769" s="1" t="s">
        <v>6386</v>
      </c>
      <c r="E1769" s="1" t="s">
        <v>6387</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6388</v>
      </c>
      <c r="AB1769" s="1" t="s">
        <v>62</v>
      </c>
      <c r="AC1769" s="1" t="s">
        <v>62</v>
      </c>
      <c r="AD1769" s="1" t="s">
        <v>62</v>
      </c>
      <c r="AE1769" s="1" t="s">
        <v>62</v>
      </c>
      <c r="AF1769" s="1" t="s">
        <v>62</v>
      </c>
      <c r="AG1769" s="1" t="s">
        <v>62</v>
      </c>
      <c r="AH1769" s="1" t="s">
        <v>62</v>
      </c>
      <c r="AI1769" s="1" t="s">
        <v>6389</v>
      </c>
      <c r="AJ1769" s="1" t="s">
        <v>65</v>
      </c>
      <c r="AK1769" s="1" t="s">
        <v>6257</v>
      </c>
      <c r="AL1769" s="1" t="s">
        <v>6258</v>
      </c>
      <c r="AM1769" s="1" t="s">
        <v>6390</v>
      </c>
      <c r="AN1769" s="1" t="s">
        <v>62</v>
      </c>
      <c r="AO1769" s="1" t="s">
        <v>62</v>
      </c>
      <c r="AP1769" s="1" t="s">
        <v>62</v>
      </c>
      <c r="AQ1769" s="1" t="s">
        <v>62</v>
      </c>
      <c r="AR1769" s="1" t="s">
        <v>62</v>
      </c>
      <c r="AS1769" s="1" t="s">
        <v>62</v>
      </c>
      <c r="AT1769" s="1" t="s">
        <v>62</v>
      </c>
      <c r="AU1769" s="1" t="s">
        <v>6260</v>
      </c>
      <c r="AV1769" s="1" t="s">
        <v>6391</v>
      </c>
      <c r="AW1769" s="1">
        <v>2563.6999999999998</v>
      </c>
      <c r="AX1769" s="2">
        <v>39748</v>
      </c>
      <c r="AY1769" s="1" t="str">
        <f t="shared" si="81"/>
        <v>00</v>
      </c>
      <c r="AZ1769" s="1" t="str">
        <f t="shared" si="82"/>
        <v>42</v>
      </c>
      <c r="BA1769" s="1" t="str">
        <f t="shared" si="83"/>
        <v>43</v>
      </c>
      <c r="BB1769" s="2">
        <v>43464</v>
      </c>
      <c r="BC1769" s="1" t="s">
        <v>6392</v>
      </c>
      <c r="BD1769" s="2">
        <v>39748</v>
      </c>
      <c r="BE1769" s="2">
        <v>43464</v>
      </c>
      <c r="BF1769" s="1" t="s">
        <v>62</v>
      </c>
    </row>
    <row r="1770" spans="1:58" x14ac:dyDescent="0.25">
      <c r="A1770" s="1" t="s">
        <v>19475</v>
      </c>
      <c r="B1770" s="1" t="s">
        <v>8789</v>
      </c>
      <c r="C1770" s="1" t="s">
        <v>89</v>
      </c>
      <c r="D1770" s="1" t="s">
        <v>19476</v>
      </c>
      <c r="E1770" s="1" t="s">
        <v>19477</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19478</v>
      </c>
      <c r="AB1770" s="1" t="s">
        <v>62</v>
      </c>
      <c r="AC1770" s="1" t="s">
        <v>62</v>
      </c>
      <c r="AD1770" s="1" t="s">
        <v>62</v>
      </c>
      <c r="AE1770" s="1" t="s">
        <v>62</v>
      </c>
      <c r="AF1770" s="1" t="s">
        <v>62</v>
      </c>
      <c r="AG1770" s="1" t="s">
        <v>62</v>
      </c>
      <c r="AH1770" s="1" t="s">
        <v>62</v>
      </c>
      <c r="AI1770" s="1" t="s">
        <v>19479</v>
      </c>
      <c r="AJ1770" s="1" t="s">
        <v>65</v>
      </c>
      <c r="AK1770" s="1" t="s">
        <v>3435</v>
      </c>
      <c r="AL1770" s="1" t="s">
        <v>3436</v>
      </c>
      <c r="AM1770" s="1" t="s">
        <v>19480</v>
      </c>
      <c r="AN1770" s="1" t="s">
        <v>62</v>
      </c>
      <c r="AO1770" s="1" t="s">
        <v>62</v>
      </c>
      <c r="AP1770" s="1" t="s">
        <v>62</v>
      </c>
      <c r="AQ1770" s="1" t="s">
        <v>62</v>
      </c>
      <c r="AR1770" s="1" t="s">
        <v>62</v>
      </c>
      <c r="AS1770" s="1" t="s">
        <v>62</v>
      </c>
      <c r="AT1770" s="1" t="s">
        <v>62</v>
      </c>
      <c r="AU1770" s="1" t="s">
        <v>3438</v>
      </c>
      <c r="AV1770" s="1" t="s">
        <v>19481</v>
      </c>
      <c r="AW1770" s="1">
        <v>1430.1</v>
      </c>
      <c r="AX1770" s="2">
        <v>39356</v>
      </c>
      <c r="AY1770" s="1" t="str">
        <f t="shared" si="81"/>
        <v>00</v>
      </c>
      <c r="AZ1770" s="1" t="str">
        <f t="shared" si="82"/>
        <v>23</v>
      </c>
      <c r="BA1770" s="1" t="str">
        <f t="shared" si="83"/>
        <v>50</v>
      </c>
      <c r="BB1770" s="2">
        <v>43464</v>
      </c>
      <c r="BC1770" s="1" t="s">
        <v>19482</v>
      </c>
      <c r="BD1770" s="2">
        <v>39356</v>
      </c>
      <c r="BE1770" s="2">
        <v>43464</v>
      </c>
      <c r="BF1770" s="1" t="s">
        <v>62</v>
      </c>
    </row>
    <row r="1771" spans="1:58" x14ac:dyDescent="0.25">
      <c r="A1771" s="1" t="s">
        <v>19735</v>
      </c>
      <c r="B1771" s="1" t="s">
        <v>19736</v>
      </c>
      <c r="C1771" s="1" t="s">
        <v>59</v>
      </c>
      <c r="D1771" s="1" t="s">
        <v>2023</v>
      </c>
      <c r="E1771" s="1" t="s">
        <v>2024</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2025</v>
      </c>
      <c r="AB1771" s="1" t="s">
        <v>62</v>
      </c>
      <c r="AC1771" s="1" t="s">
        <v>62</v>
      </c>
      <c r="AD1771" s="1" t="s">
        <v>62</v>
      </c>
      <c r="AE1771" s="1" t="s">
        <v>62</v>
      </c>
      <c r="AF1771" s="1" t="s">
        <v>62</v>
      </c>
      <c r="AG1771" s="1" t="s">
        <v>62</v>
      </c>
      <c r="AH1771" s="1" t="s">
        <v>62</v>
      </c>
      <c r="AI1771" s="1" t="s">
        <v>19737</v>
      </c>
      <c r="AJ1771" s="1" t="s">
        <v>65</v>
      </c>
      <c r="AK1771" s="1" t="s">
        <v>471</v>
      </c>
      <c r="AL1771" s="1" t="s">
        <v>62</v>
      </c>
      <c r="AM1771" s="1" t="s">
        <v>2027</v>
      </c>
      <c r="AN1771" s="1" t="s">
        <v>62</v>
      </c>
      <c r="AO1771" s="1" t="s">
        <v>62</v>
      </c>
      <c r="AP1771" s="1" t="s">
        <v>62</v>
      </c>
      <c r="AQ1771" s="1" t="s">
        <v>62</v>
      </c>
      <c r="AR1771" s="1" t="s">
        <v>62</v>
      </c>
      <c r="AS1771" s="1" t="s">
        <v>62</v>
      </c>
      <c r="AT1771" s="1" t="s">
        <v>62</v>
      </c>
      <c r="AU1771" s="1" t="s">
        <v>472</v>
      </c>
      <c r="AV1771" s="1" t="s">
        <v>19738</v>
      </c>
      <c r="AW1771" s="1">
        <v>2019.7</v>
      </c>
      <c r="AX1771" s="2">
        <v>42978</v>
      </c>
      <c r="AY1771" s="1" t="str">
        <f t="shared" si="81"/>
        <v>00</v>
      </c>
      <c r="AZ1771" s="1" t="str">
        <f t="shared" si="82"/>
        <v>33</v>
      </c>
      <c r="BA1771" s="1" t="str">
        <f t="shared" si="83"/>
        <v>39</v>
      </c>
      <c r="BB1771" s="2">
        <v>43464</v>
      </c>
      <c r="BC1771" s="1" t="s">
        <v>19739</v>
      </c>
      <c r="BD1771" s="2">
        <v>42978</v>
      </c>
      <c r="BE1771" s="2">
        <v>43464</v>
      </c>
      <c r="BF1771" s="1" t="s">
        <v>62</v>
      </c>
    </row>
    <row r="1772" spans="1:58" x14ac:dyDescent="0.25">
      <c r="A1772" s="1" t="s">
        <v>19967</v>
      </c>
      <c r="B1772" s="1" t="s">
        <v>19968</v>
      </c>
      <c r="C1772" s="1" t="s">
        <v>59</v>
      </c>
      <c r="D1772" s="1" t="s">
        <v>19969</v>
      </c>
      <c r="E1772" s="1" t="s">
        <v>19970</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19971</v>
      </c>
      <c r="AB1772" s="1" t="s">
        <v>62</v>
      </c>
      <c r="AC1772" s="1" t="s">
        <v>62</v>
      </c>
      <c r="AD1772" s="1" t="s">
        <v>62</v>
      </c>
      <c r="AE1772" s="1" t="s">
        <v>62</v>
      </c>
      <c r="AF1772" s="1" t="s">
        <v>62</v>
      </c>
      <c r="AG1772" s="1" t="s">
        <v>62</v>
      </c>
      <c r="AH1772" s="1" t="s">
        <v>62</v>
      </c>
      <c r="AI1772" s="1" t="s">
        <v>19972</v>
      </c>
      <c r="AJ1772" s="1" t="s">
        <v>65</v>
      </c>
      <c r="AK1772" s="1" t="s">
        <v>62</v>
      </c>
      <c r="AL1772" s="1" t="s">
        <v>62</v>
      </c>
      <c r="AM1772" s="1" t="s">
        <v>19973</v>
      </c>
      <c r="AN1772" s="1" t="s">
        <v>62</v>
      </c>
      <c r="AO1772" s="1" t="s">
        <v>62</v>
      </c>
      <c r="AP1772" s="1" t="s">
        <v>62</v>
      </c>
      <c r="AQ1772" s="1" t="s">
        <v>62</v>
      </c>
      <c r="AR1772" s="1" t="s">
        <v>62</v>
      </c>
      <c r="AS1772" s="1" t="s">
        <v>62</v>
      </c>
      <c r="AT1772" s="1" t="s">
        <v>62</v>
      </c>
      <c r="AV1772" s="1" t="s">
        <v>19974</v>
      </c>
      <c r="AW1772" s="1">
        <v>2819.4</v>
      </c>
      <c r="AY1772" s="1" t="str">
        <f t="shared" si="81"/>
        <v>00</v>
      </c>
      <c r="AZ1772" s="1" t="str">
        <f t="shared" si="82"/>
        <v>46</v>
      </c>
      <c r="BA1772" s="1" t="str">
        <f t="shared" si="83"/>
        <v>59</v>
      </c>
      <c r="BB1772" s="2">
        <v>43464</v>
      </c>
      <c r="BC1772" s="1" t="s">
        <v>19975</v>
      </c>
      <c r="BE1772" s="2">
        <v>43464</v>
      </c>
      <c r="BF1772" s="1" t="s">
        <v>62</v>
      </c>
    </row>
    <row r="1773" spans="1:58" x14ac:dyDescent="0.25">
      <c r="A1773" s="1" t="s">
        <v>19976</v>
      </c>
      <c r="B1773" s="1" t="s">
        <v>19977</v>
      </c>
      <c r="C1773" s="1" t="s">
        <v>59</v>
      </c>
      <c r="D1773" s="1" t="s">
        <v>19969</v>
      </c>
      <c r="E1773" s="1" t="s">
        <v>19970</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19971</v>
      </c>
      <c r="AB1773" s="1" t="s">
        <v>62</v>
      </c>
      <c r="AC1773" s="1" t="s">
        <v>62</v>
      </c>
      <c r="AD1773" s="1" t="s">
        <v>62</v>
      </c>
      <c r="AE1773" s="1" t="s">
        <v>62</v>
      </c>
      <c r="AF1773" s="1" t="s">
        <v>62</v>
      </c>
      <c r="AG1773" s="1" t="s">
        <v>62</v>
      </c>
      <c r="AH1773" s="1" t="s">
        <v>62</v>
      </c>
      <c r="AI1773" s="1" t="s">
        <v>19978</v>
      </c>
      <c r="AJ1773" s="1" t="s">
        <v>65</v>
      </c>
      <c r="AK1773" s="1" t="s">
        <v>62</v>
      </c>
      <c r="AL1773" s="1" t="s">
        <v>62</v>
      </c>
      <c r="AM1773" s="1" t="s">
        <v>19973</v>
      </c>
      <c r="AN1773" s="1" t="s">
        <v>62</v>
      </c>
      <c r="AO1773" s="1" t="s">
        <v>62</v>
      </c>
      <c r="AP1773" s="1" t="s">
        <v>62</v>
      </c>
      <c r="AQ1773" s="1" t="s">
        <v>62</v>
      </c>
      <c r="AR1773" s="1" t="s">
        <v>62</v>
      </c>
      <c r="AS1773" s="1" t="s">
        <v>62</v>
      </c>
      <c r="AT1773" s="1" t="s">
        <v>62</v>
      </c>
      <c r="AV1773" s="1" t="s">
        <v>19979</v>
      </c>
      <c r="AW1773" s="1">
        <v>2219.9</v>
      </c>
      <c r="AY1773" s="1" t="str">
        <f t="shared" si="81"/>
        <v>00</v>
      </c>
      <c r="AZ1773" s="1" t="str">
        <f t="shared" si="82"/>
        <v>36</v>
      </c>
      <c r="BA1773" s="1" t="str">
        <f t="shared" si="83"/>
        <v>59</v>
      </c>
      <c r="BB1773" s="2">
        <v>43464</v>
      </c>
      <c r="BC1773" s="1" t="s">
        <v>19980</v>
      </c>
      <c r="BE1773" s="2">
        <v>43464</v>
      </c>
      <c r="BF1773" s="1" t="s">
        <v>62</v>
      </c>
    </row>
    <row r="1774" spans="1:58" x14ac:dyDescent="0.25">
      <c r="A1774" s="1" t="s">
        <v>3942</v>
      </c>
      <c r="B1774" s="1" t="s">
        <v>3943</v>
      </c>
      <c r="C1774" s="1" t="s">
        <v>59</v>
      </c>
      <c r="D1774" s="1" t="s">
        <v>3944</v>
      </c>
      <c r="E1774" s="1" t="s">
        <v>3945</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3946</v>
      </c>
      <c r="AB1774" s="1" t="s">
        <v>62</v>
      </c>
      <c r="AC1774" s="1" t="s">
        <v>62</v>
      </c>
      <c r="AD1774" s="1" t="s">
        <v>62</v>
      </c>
      <c r="AE1774" s="1" t="s">
        <v>62</v>
      </c>
      <c r="AF1774" s="1" t="s">
        <v>62</v>
      </c>
      <c r="AG1774" s="1" t="s">
        <v>62</v>
      </c>
      <c r="AH1774" s="1" t="s">
        <v>62</v>
      </c>
      <c r="AI1774" s="1" t="s">
        <v>3947</v>
      </c>
      <c r="AJ1774" s="1" t="s">
        <v>65</v>
      </c>
      <c r="AK1774" s="1" t="s">
        <v>539</v>
      </c>
      <c r="AL1774" s="1" t="s">
        <v>540</v>
      </c>
      <c r="AM1774" s="1" t="s">
        <v>3948</v>
      </c>
      <c r="AN1774" s="1" t="s">
        <v>62</v>
      </c>
      <c r="AO1774" s="1" t="s">
        <v>62</v>
      </c>
      <c r="AP1774" s="1" t="s">
        <v>62</v>
      </c>
      <c r="AQ1774" s="1" t="s">
        <v>62</v>
      </c>
      <c r="AR1774" s="1" t="s">
        <v>62</v>
      </c>
      <c r="AS1774" s="1" t="s">
        <v>62</v>
      </c>
      <c r="AT1774" s="1" t="s">
        <v>62</v>
      </c>
      <c r="AU1774" s="1" t="s">
        <v>542</v>
      </c>
      <c r="AV1774" s="1" t="s">
        <v>3949</v>
      </c>
      <c r="AW1774" s="1">
        <v>2821.7</v>
      </c>
      <c r="AX1774" s="2">
        <v>39356</v>
      </c>
      <c r="AY1774" s="1" t="str">
        <f t="shared" si="81"/>
        <v>00</v>
      </c>
      <c r="AZ1774" s="1" t="str">
        <f t="shared" si="82"/>
        <v>47</v>
      </c>
      <c r="BA1774" s="1" t="str">
        <f t="shared" si="83"/>
        <v>01</v>
      </c>
      <c r="BB1774" s="2">
        <v>43436</v>
      </c>
      <c r="BC1774" s="1" t="s">
        <v>3950</v>
      </c>
      <c r="BD1774" s="2">
        <v>39356</v>
      </c>
      <c r="BE1774" s="2">
        <v>43436</v>
      </c>
      <c r="BF1774" s="1" t="s">
        <v>62</v>
      </c>
    </row>
    <row r="1775" spans="1:58" x14ac:dyDescent="0.25">
      <c r="A1775" s="1" t="s">
        <v>19996</v>
      </c>
      <c r="B1775" s="1" t="s">
        <v>19997</v>
      </c>
      <c r="C1775" s="1" t="s">
        <v>59</v>
      </c>
      <c r="D1775" s="1" t="s">
        <v>3944</v>
      </c>
      <c r="E1775" s="1" t="s">
        <v>3945</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3946</v>
      </c>
      <c r="AB1775" s="1" t="s">
        <v>62</v>
      </c>
      <c r="AC1775" s="1" t="s">
        <v>62</v>
      </c>
      <c r="AD1775" s="1" t="s">
        <v>62</v>
      </c>
      <c r="AE1775" s="1" t="s">
        <v>62</v>
      </c>
      <c r="AF1775" s="1" t="s">
        <v>62</v>
      </c>
      <c r="AG1775" s="1" t="s">
        <v>62</v>
      </c>
      <c r="AH1775" s="1" t="s">
        <v>62</v>
      </c>
      <c r="AI1775" s="1" t="s">
        <v>19998</v>
      </c>
      <c r="AJ1775" s="1" t="s">
        <v>65</v>
      </c>
      <c r="AK1775" s="1" t="s">
        <v>539</v>
      </c>
      <c r="AL1775" s="1" t="s">
        <v>540</v>
      </c>
      <c r="AM1775" s="1" t="s">
        <v>3948</v>
      </c>
      <c r="AN1775" s="1" t="s">
        <v>62</v>
      </c>
      <c r="AO1775" s="1" t="s">
        <v>62</v>
      </c>
      <c r="AP1775" s="1" t="s">
        <v>62</v>
      </c>
      <c r="AQ1775" s="1" t="s">
        <v>62</v>
      </c>
      <c r="AR1775" s="1" t="s">
        <v>62</v>
      </c>
      <c r="AS1775" s="1" t="s">
        <v>62</v>
      </c>
      <c r="AT1775" s="1" t="s">
        <v>62</v>
      </c>
      <c r="AU1775" s="1" t="s">
        <v>542</v>
      </c>
      <c r="AV1775" s="1" t="s">
        <v>19999</v>
      </c>
      <c r="AW1775" s="1">
        <v>2497.3000000000002</v>
      </c>
      <c r="AX1775" s="2">
        <v>39356</v>
      </c>
      <c r="AY1775" s="1" t="str">
        <f t="shared" si="81"/>
        <v>00</v>
      </c>
      <c r="AZ1775" s="1" t="str">
        <f t="shared" si="82"/>
        <v>41</v>
      </c>
      <c r="BA1775" s="1" t="str">
        <f t="shared" si="83"/>
        <v>37</v>
      </c>
      <c r="BB1775" s="2">
        <v>43436</v>
      </c>
      <c r="BC1775" s="1" t="s">
        <v>20000</v>
      </c>
      <c r="BD1775" s="2">
        <v>39356</v>
      </c>
      <c r="BE1775" s="2">
        <v>43436</v>
      </c>
      <c r="BF1775" s="1" t="s">
        <v>62</v>
      </c>
    </row>
    <row r="1776" spans="1:58" x14ac:dyDescent="0.25">
      <c r="A1776" s="1" t="s">
        <v>5179</v>
      </c>
      <c r="B1776" s="1" t="s">
        <v>5180</v>
      </c>
      <c r="C1776" s="1" t="s">
        <v>59</v>
      </c>
      <c r="D1776" s="1" t="s">
        <v>2076</v>
      </c>
      <c r="E1776" s="1" t="s">
        <v>5181</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5182</v>
      </c>
      <c r="AB1776" s="1" t="s">
        <v>62</v>
      </c>
      <c r="AC1776" s="1" t="s">
        <v>62</v>
      </c>
      <c r="AD1776" s="1" t="s">
        <v>62</v>
      </c>
      <c r="AE1776" s="1" t="s">
        <v>62</v>
      </c>
      <c r="AF1776" s="1" t="s">
        <v>62</v>
      </c>
      <c r="AG1776" s="1" t="s">
        <v>62</v>
      </c>
      <c r="AH1776" s="1" t="s">
        <v>62</v>
      </c>
      <c r="AI1776" s="1" t="s">
        <v>5183</v>
      </c>
      <c r="AJ1776" s="1" t="s">
        <v>65</v>
      </c>
      <c r="AK1776" s="1" t="s">
        <v>4427</v>
      </c>
      <c r="AL1776" s="1" t="s">
        <v>4428</v>
      </c>
      <c r="AM1776" s="1" t="s">
        <v>5184</v>
      </c>
      <c r="AN1776" s="1" t="s">
        <v>62</v>
      </c>
      <c r="AO1776" s="1" t="s">
        <v>62</v>
      </c>
      <c r="AP1776" s="1" t="s">
        <v>62</v>
      </c>
      <c r="AQ1776" s="1" t="s">
        <v>62</v>
      </c>
      <c r="AR1776" s="1" t="s">
        <v>62</v>
      </c>
      <c r="AS1776" s="1" t="s">
        <v>62</v>
      </c>
      <c r="AT1776" s="1" t="s">
        <v>62</v>
      </c>
      <c r="AU1776" s="1" t="s">
        <v>4430</v>
      </c>
      <c r="AV1776" s="1" t="s">
        <v>5185</v>
      </c>
      <c r="AW1776" s="1">
        <v>2533.5</v>
      </c>
      <c r="AX1776" s="2">
        <v>39356</v>
      </c>
      <c r="AY1776" s="1" t="str">
        <f t="shared" si="81"/>
        <v>00</v>
      </c>
      <c r="AZ1776" s="1" t="str">
        <f t="shared" si="82"/>
        <v>42</v>
      </c>
      <c r="BA1776" s="1" t="str">
        <f t="shared" si="83"/>
        <v>13</v>
      </c>
      <c r="BB1776" s="2">
        <v>39356</v>
      </c>
      <c r="BC1776" s="1" t="s">
        <v>5186</v>
      </c>
      <c r="BD1776" s="2">
        <v>39356</v>
      </c>
      <c r="BE1776" s="2">
        <v>43433</v>
      </c>
      <c r="BF1776" s="1" t="s">
        <v>62</v>
      </c>
    </row>
    <row r="1777" spans="1:58" x14ac:dyDescent="0.25">
      <c r="A1777" s="1" t="s">
        <v>19246</v>
      </c>
      <c r="B1777" s="1" t="s">
        <v>19247</v>
      </c>
      <c r="C1777" s="1" t="s">
        <v>89</v>
      </c>
      <c r="D1777" s="1" t="s">
        <v>19248</v>
      </c>
      <c r="E1777" s="1" t="s">
        <v>19249</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19250</v>
      </c>
      <c r="AB1777" s="1" t="s">
        <v>62</v>
      </c>
      <c r="AC1777" s="1" t="s">
        <v>62</v>
      </c>
      <c r="AD1777" s="1" t="s">
        <v>62</v>
      </c>
      <c r="AE1777" s="1" t="s">
        <v>62</v>
      </c>
      <c r="AF1777" s="1" t="s">
        <v>62</v>
      </c>
      <c r="AG1777" s="1" t="s">
        <v>62</v>
      </c>
      <c r="AH1777" s="1" t="s">
        <v>62</v>
      </c>
      <c r="AI1777" s="1" t="s">
        <v>19251</v>
      </c>
      <c r="AJ1777" s="1" t="s">
        <v>65</v>
      </c>
      <c r="AK1777" s="1" t="s">
        <v>18726</v>
      </c>
      <c r="AL1777" s="1" t="s">
        <v>62</v>
      </c>
      <c r="AM1777" s="1" t="s">
        <v>19252</v>
      </c>
      <c r="AN1777" s="1" t="s">
        <v>62</v>
      </c>
      <c r="AO1777" s="1" t="s">
        <v>62</v>
      </c>
      <c r="AP1777" s="1" t="s">
        <v>62</v>
      </c>
      <c r="AQ1777" s="1" t="s">
        <v>62</v>
      </c>
      <c r="AR1777" s="1" t="s">
        <v>62</v>
      </c>
      <c r="AS1777" s="1" t="s">
        <v>62</v>
      </c>
      <c r="AT1777" s="1" t="s">
        <v>62</v>
      </c>
      <c r="AU1777" s="1" t="s">
        <v>18727</v>
      </c>
      <c r="AV1777" s="1" t="s">
        <v>19253</v>
      </c>
      <c r="AW1777" s="1">
        <v>1744.9</v>
      </c>
      <c r="AX1777" s="2">
        <v>43433</v>
      </c>
      <c r="AY1777" s="1" t="str">
        <f t="shared" si="81"/>
        <v>00</v>
      </c>
      <c r="AZ1777" s="1" t="str">
        <f t="shared" si="82"/>
        <v>29</v>
      </c>
      <c r="BA1777" s="1" t="str">
        <f t="shared" si="83"/>
        <v>04</v>
      </c>
      <c r="BB1777" s="2">
        <v>43433</v>
      </c>
      <c r="BC1777" s="1" t="s">
        <v>19254</v>
      </c>
      <c r="BD1777" s="2">
        <v>43433</v>
      </c>
      <c r="BE1777" s="2">
        <v>43433</v>
      </c>
      <c r="BF1777" s="1" t="s">
        <v>62</v>
      </c>
    </row>
    <row r="1778" spans="1:58" x14ac:dyDescent="0.25">
      <c r="A1778" s="1" t="s">
        <v>19302</v>
      </c>
      <c r="B1778" s="1" t="s">
        <v>19303</v>
      </c>
      <c r="C1778" s="1" t="s">
        <v>89</v>
      </c>
      <c r="D1778" s="1" t="s">
        <v>19040</v>
      </c>
      <c r="E1778" s="1" t="s">
        <v>19041</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186</v>
      </c>
      <c r="AB1778" s="1" t="s">
        <v>62</v>
      </c>
      <c r="AC1778" s="1" t="s">
        <v>62</v>
      </c>
      <c r="AD1778" s="1" t="s">
        <v>62</v>
      </c>
      <c r="AE1778" s="1" t="s">
        <v>62</v>
      </c>
      <c r="AF1778" s="1" t="s">
        <v>62</v>
      </c>
      <c r="AG1778" s="1" t="s">
        <v>62</v>
      </c>
      <c r="AH1778" s="1" t="s">
        <v>62</v>
      </c>
      <c r="AI1778" s="1" t="s">
        <v>19304</v>
      </c>
      <c r="AJ1778" s="1" t="s">
        <v>65</v>
      </c>
      <c r="AK1778" s="1" t="s">
        <v>62</v>
      </c>
      <c r="AL1778" s="1" t="s">
        <v>62</v>
      </c>
      <c r="AM1778" s="1" t="s">
        <v>19043</v>
      </c>
      <c r="AN1778" s="1" t="s">
        <v>62</v>
      </c>
      <c r="AO1778" s="1" t="s">
        <v>62</v>
      </c>
      <c r="AP1778" s="1" t="s">
        <v>62</v>
      </c>
      <c r="AQ1778" s="1" t="s">
        <v>62</v>
      </c>
      <c r="AR1778" s="1" t="s">
        <v>62</v>
      </c>
      <c r="AS1778" s="1" t="s">
        <v>62</v>
      </c>
      <c r="AT1778" s="1" t="s">
        <v>62</v>
      </c>
      <c r="AV1778" s="1" t="s">
        <v>19305</v>
      </c>
      <c r="AW1778" s="1">
        <v>2875.4</v>
      </c>
      <c r="AY1778" s="1" t="str">
        <f t="shared" si="81"/>
        <v>00</v>
      </c>
      <c r="AZ1778" s="1" t="str">
        <f t="shared" si="82"/>
        <v>47</v>
      </c>
      <c r="BA1778" s="1" t="str">
        <f t="shared" si="83"/>
        <v>55</v>
      </c>
      <c r="BB1778" s="2">
        <v>43433</v>
      </c>
      <c r="BC1778" s="1" t="s">
        <v>19306</v>
      </c>
      <c r="BE1778" s="2">
        <v>43433</v>
      </c>
      <c r="BF1778" s="1" t="s">
        <v>62</v>
      </c>
    </row>
    <row r="1779" spans="1:58" x14ac:dyDescent="0.25">
      <c r="A1779" s="1" t="s">
        <v>19444</v>
      </c>
      <c r="B1779" s="1" t="s">
        <v>19445</v>
      </c>
      <c r="C1779" s="1" t="s">
        <v>59</v>
      </c>
      <c r="D1779" s="1" t="s">
        <v>19446</v>
      </c>
      <c r="E1779" s="1" t="s">
        <v>19447</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19448</v>
      </c>
      <c r="AB1779" s="1" t="s">
        <v>62</v>
      </c>
      <c r="AC1779" s="1" t="s">
        <v>62</v>
      </c>
      <c r="AD1779" s="1" t="s">
        <v>62</v>
      </c>
      <c r="AE1779" s="1" t="s">
        <v>62</v>
      </c>
      <c r="AF1779" s="1" t="s">
        <v>62</v>
      </c>
      <c r="AG1779" s="1" t="s">
        <v>62</v>
      </c>
      <c r="AH1779" s="1" t="s">
        <v>62</v>
      </c>
      <c r="AI1779" s="1" t="s">
        <v>19449</v>
      </c>
      <c r="AJ1779" s="1" t="s">
        <v>65</v>
      </c>
      <c r="AK1779" s="1" t="s">
        <v>3435</v>
      </c>
      <c r="AL1779" s="1" t="s">
        <v>3436</v>
      </c>
      <c r="AM1779" s="1" t="s">
        <v>19450</v>
      </c>
      <c r="AN1779" s="1" t="s">
        <v>62</v>
      </c>
      <c r="AO1779" s="1" t="s">
        <v>62</v>
      </c>
      <c r="AP1779" s="1" t="s">
        <v>62</v>
      </c>
      <c r="AQ1779" s="1" t="s">
        <v>62</v>
      </c>
      <c r="AR1779" s="1" t="s">
        <v>62</v>
      </c>
      <c r="AS1779" s="1" t="s">
        <v>62</v>
      </c>
      <c r="AT1779" s="1" t="s">
        <v>62</v>
      </c>
      <c r="AU1779" s="1" t="s">
        <v>3438</v>
      </c>
      <c r="AV1779" s="1" t="s">
        <v>19451</v>
      </c>
      <c r="AW1779" s="1">
        <v>2640.5</v>
      </c>
      <c r="AX1779" s="2">
        <v>39356</v>
      </c>
      <c r="AY1779" s="1" t="str">
        <f t="shared" si="81"/>
        <v>00</v>
      </c>
      <c r="AZ1779" s="1" t="str">
        <f t="shared" si="82"/>
        <v>44</v>
      </c>
      <c r="BA1779" s="1" t="str">
        <f t="shared" si="83"/>
        <v>00</v>
      </c>
      <c r="BB1779" s="2">
        <v>43433</v>
      </c>
      <c r="BC1779" s="1" t="s">
        <v>19452</v>
      </c>
      <c r="BD1779" s="2">
        <v>39356</v>
      </c>
      <c r="BE1779" s="2">
        <v>43433</v>
      </c>
      <c r="BF1779" s="1" t="s">
        <v>62</v>
      </c>
    </row>
    <row r="1780" spans="1:58" x14ac:dyDescent="0.25">
      <c r="A1780" s="1" t="s">
        <v>19633</v>
      </c>
      <c r="B1780" s="1" t="s">
        <v>19634</v>
      </c>
      <c r="C1780" s="1" t="s">
        <v>639</v>
      </c>
      <c r="D1780" s="1" t="s">
        <v>19635</v>
      </c>
      <c r="E1780" s="1" t="s">
        <v>19636</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19637</v>
      </c>
      <c r="AB1780" s="1" t="s">
        <v>62</v>
      </c>
      <c r="AC1780" s="1" t="s">
        <v>62</v>
      </c>
      <c r="AD1780" s="1" t="s">
        <v>62</v>
      </c>
      <c r="AE1780" s="1" t="s">
        <v>62</v>
      </c>
      <c r="AF1780" s="1" t="s">
        <v>62</v>
      </c>
      <c r="AG1780" s="1" t="s">
        <v>62</v>
      </c>
      <c r="AH1780" s="1" t="s">
        <v>62</v>
      </c>
      <c r="AI1780" s="1" t="s">
        <v>19638</v>
      </c>
      <c r="AJ1780" s="1" t="s">
        <v>65</v>
      </c>
      <c r="AK1780" s="1" t="s">
        <v>18726</v>
      </c>
      <c r="AL1780" s="1" t="s">
        <v>62</v>
      </c>
      <c r="AM1780" s="1" t="s">
        <v>19639</v>
      </c>
      <c r="AN1780" s="1" t="s">
        <v>62</v>
      </c>
      <c r="AO1780" s="1" t="s">
        <v>62</v>
      </c>
      <c r="AP1780" s="1" t="s">
        <v>62</v>
      </c>
      <c r="AQ1780" s="1" t="s">
        <v>62</v>
      </c>
      <c r="AR1780" s="1" t="s">
        <v>62</v>
      </c>
      <c r="AS1780" s="1" t="s">
        <v>62</v>
      </c>
      <c r="AT1780" s="1" t="s">
        <v>62</v>
      </c>
      <c r="AU1780" s="1" t="s">
        <v>18727</v>
      </c>
      <c r="AV1780" s="1" t="s">
        <v>19640</v>
      </c>
      <c r="AW1780" s="1">
        <v>2806.4</v>
      </c>
      <c r="AX1780" s="2">
        <v>43433</v>
      </c>
      <c r="AY1780" s="1" t="str">
        <f t="shared" si="81"/>
        <v>00</v>
      </c>
      <c r="AZ1780" s="1" t="str">
        <f t="shared" si="82"/>
        <v>46</v>
      </c>
      <c r="BA1780" s="1" t="str">
        <f t="shared" si="83"/>
        <v>46</v>
      </c>
      <c r="BB1780" s="2">
        <v>43433</v>
      </c>
      <c r="BC1780" s="1" t="s">
        <v>19641</v>
      </c>
      <c r="BD1780" s="2">
        <v>43433</v>
      </c>
      <c r="BE1780" s="2">
        <v>43433</v>
      </c>
      <c r="BF1780" s="1" t="s">
        <v>62</v>
      </c>
    </row>
    <row r="1781" spans="1:58" x14ac:dyDescent="0.25">
      <c r="A1781" s="1" t="s">
        <v>19767</v>
      </c>
      <c r="B1781" s="1" t="s">
        <v>19768</v>
      </c>
      <c r="C1781" s="1" t="s">
        <v>59</v>
      </c>
      <c r="D1781" s="1" t="s">
        <v>14769</v>
      </c>
      <c r="E1781" s="1" t="s">
        <v>19769</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19770</v>
      </c>
      <c r="AB1781" s="1" t="s">
        <v>62</v>
      </c>
      <c r="AC1781" s="1" t="s">
        <v>62</v>
      </c>
      <c r="AD1781" s="1" t="s">
        <v>62</v>
      </c>
      <c r="AE1781" s="1" t="s">
        <v>62</v>
      </c>
      <c r="AF1781" s="1" t="s">
        <v>62</v>
      </c>
      <c r="AG1781" s="1" t="s">
        <v>62</v>
      </c>
      <c r="AH1781" s="1" t="s">
        <v>62</v>
      </c>
      <c r="AI1781" s="1" t="s">
        <v>19771</v>
      </c>
      <c r="AJ1781" s="1" t="s">
        <v>65</v>
      </c>
      <c r="AK1781" s="1" t="s">
        <v>18726</v>
      </c>
      <c r="AL1781" s="1" t="s">
        <v>62</v>
      </c>
      <c r="AM1781" s="1" t="s">
        <v>19772</v>
      </c>
      <c r="AN1781" s="1" t="s">
        <v>62</v>
      </c>
      <c r="AO1781" s="1" t="s">
        <v>62</v>
      </c>
      <c r="AP1781" s="1" t="s">
        <v>62</v>
      </c>
      <c r="AQ1781" s="1" t="s">
        <v>62</v>
      </c>
      <c r="AR1781" s="1" t="s">
        <v>62</v>
      </c>
      <c r="AS1781" s="1" t="s">
        <v>62</v>
      </c>
      <c r="AT1781" s="1" t="s">
        <v>62</v>
      </c>
      <c r="AU1781" s="1" t="s">
        <v>18727</v>
      </c>
      <c r="AV1781" s="1" t="s">
        <v>19773</v>
      </c>
      <c r="AW1781" s="1">
        <v>2976.5</v>
      </c>
      <c r="AX1781" s="2">
        <v>43433</v>
      </c>
      <c r="AY1781" s="1" t="str">
        <f t="shared" si="81"/>
        <v>00</v>
      </c>
      <c r="AZ1781" s="1" t="str">
        <f t="shared" si="82"/>
        <v>49</v>
      </c>
      <c r="BA1781" s="1" t="str">
        <f t="shared" si="83"/>
        <v>36</v>
      </c>
      <c r="BB1781" s="2">
        <v>43433</v>
      </c>
      <c r="BC1781" s="1" t="s">
        <v>19774</v>
      </c>
      <c r="BD1781" s="2">
        <v>43433</v>
      </c>
      <c r="BE1781" s="2">
        <v>43433</v>
      </c>
      <c r="BF1781" s="1" t="s">
        <v>62</v>
      </c>
    </row>
    <row r="1782" spans="1:58" x14ac:dyDescent="0.25">
      <c r="A1782" s="1" t="s">
        <v>19829</v>
      </c>
      <c r="B1782" s="1" t="s">
        <v>19830</v>
      </c>
      <c r="C1782" s="1" t="s">
        <v>59</v>
      </c>
      <c r="D1782" s="1" t="s">
        <v>4077</v>
      </c>
      <c r="E1782" s="1" t="s">
        <v>7633</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7634</v>
      </c>
      <c r="AB1782" s="1" t="s">
        <v>62</v>
      </c>
      <c r="AC1782" s="1" t="s">
        <v>62</v>
      </c>
      <c r="AD1782" s="1" t="s">
        <v>62</v>
      </c>
      <c r="AE1782" s="1" t="s">
        <v>62</v>
      </c>
      <c r="AF1782" s="1" t="s">
        <v>62</v>
      </c>
      <c r="AG1782" s="1" t="s">
        <v>62</v>
      </c>
      <c r="AH1782" s="1" t="s">
        <v>62</v>
      </c>
      <c r="AI1782" s="1" t="s">
        <v>19831</v>
      </c>
      <c r="AJ1782" s="1" t="s">
        <v>65</v>
      </c>
      <c r="AK1782" s="1" t="s">
        <v>471</v>
      </c>
      <c r="AL1782" s="1" t="s">
        <v>62</v>
      </c>
      <c r="AM1782" s="1" t="s">
        <v>7636</v>
      </c>
      <c r="AN1782" s="1" t="s">
        <v>62</v>
      </c>
      <c r="AO1782" s="1" t="s">
        <v>62</v>
      </c>
      <c r="AP1782" s="1" t="s">
        <v>62</v>
      </c>
      <c r="AQ1782" s="1" t="s">
        <v>62</v>
      </c>
      <c r="AR1782" s="1" t="s">
        <v>62</v>
      </c>
      <c r="AS1782" s="1" t="s">
        <v>62</v>
      </c>
      <c r="AT1782" s="1" t="s">
        <v>62</v>
      </c>
      <c r="AU1782" s="1" t="s">
        <v>472</v>
      </c>
      <c r="AV1782" s="1" t="s">
        <v>19832</v>
      </c>
      <c r="AW1782" s="1">
        <v>2315.4</v>
      </c>
      <c r="AX1782" s="2">
        <v>42978</v>
      </c>
      <c r="AY1782" s="1" t="str">
        <f t="shared" si="81"/>
        <v>00</v>
      </c>
      <c r="AZ1782" s="1" t="str">
        <f t="shared" si="82"/>
        <v>38</v>
      </c>
      <c r="BA1782" s="1" t="str">
        <f t="shared" si="83"/>
        <v>35</v>
      </c>
      <c r="BB1782" s="2">
        <v>43433</v>
      </c>
      <c r="BC1782" s="1" t="s">
        <v>19833</v>
      </c>
      <c r="BD1782" s="2">
        <v>42978</v>
      </c>
      <c r="BE1782" s="2">
        <v>43433</v>
      </c>
      <c r="BF1782" s="1" t="s">
        <v>62</v>
      </c>
    </row>
    <row r="1783" spans="1:58" x14ac:dyDescent="0.25">
      <c r="A1783" s="1" t="s">
        <v>19829</v>
      </c>
      <c r="B1783" s="1" t="s">
        <v>19830</v>
      </c>
      <c r="C1783" s="1" t="s">
        <v>59</v>
      </c>
      <c r="D1783" s="1" t="s">
        <v>4077</v>
      </c>
      <c r="E1783" s="1" t="s">
        <v>7633</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7634</v>
      </c>
      <c r="AB1783" s="1" t="s">
        <v>62</v>
      </c>
      <c r="AC1783" s="1" t="s">
        <v>62</v>
      </c>
      <c r="AD1783" s="1" t="s">
        <v>62</v>
      </c>
      <c r="AE1783" s="1" t="s">
        <v>62</v>
      </c>
      <c r="AF1783" s="1" t="s">
        <v>62</v>
      </c>
      <c r="AG1783" s="1" t="s">
        <v>62</v>
      </c>
      <c r="AH1783" s="1" t="s">
        <v>62</v>
      </c>
      <c r="AI1783" s="1" t="s">
        <v>19831</v>
      </c>
      <c r="AJ1783" s="1" t="s">
        <v>65</v>
      </c>
      <c r="AK1783" s="1" t="s">
        <v>4427</v>
      </c>
      <c r="AL1783" s="1" t="s">
        <v>4428</v>
      </c>
      <c r="AM1783" s="1" t="s">
        <v>7636</v>
      </c>
      <c r="AN1783" s="1" t="s">
        <v>62</v>
      </c>
      <c r="AO1783" s="1" t="s">
        <v>62</v>
      </c>
      <c r="AP1783" s="1" t="s">
        <v>62</v>
      </c>
      <c r="AQ1783" s="1" t="s">
        <v>62</v>
      </c>
      <c r="AR1783" s="1" t="s">
        <v>62</v>
      </c>
      <c r="AS1783" s="1" t="s">
        <v>62</v>
      </c>
      <c r="AT1783" s="1" t="s">
        <v>62</v>
      </c>
      <c r="AU1783" s="1" t="s">
        <v>4430</v>
      </c>
      <c r="AV1783" s="1" t="s">
        <v>19832</v>
      </c>
      <c r="AW1783" s="1">
        <v>2315.4</v>
      </c>
      <c r="AX1783" s="2">
        <v>39356</v>
      </c>
      <c r="AY1783" s="1" t="str">
        <f t="shared" si="81"/>
        <v>00</v>
      </c>
      <c r="AZ1783" s="1" t="str">
        <f t="shared" si="82"/>
        <v>38</v>
      </c>
      <c r="BA1783" s="1" t="str">
        <f t="shared" si="83"/>
        <v>35</v>
      </c>
      <c r="BB1783" s="2">
        <v>43433</v>
      </c>
      <c r="BC1783" s="1" t="s">
        <v>19833</v>
      </c>
      <c r="BD1783" s="2">
        <v>39356</v>
      </c>
      <c r="BE1783" s="2">
        <v>43433</v>
      </c>
      <c r="BF1783" s="1" t="s">
        <v>62</v>
      </c>
    </row>
    <row r="1784" spans="1:58" x14ac:dyDescent="0.25">
      <c r="A1784" s="1" t="s">
        <v>19865</v>
      </c>
      <c r="B1784" s="1" t="s">
        <v>19866</v>
      </c>
      <c r="C1784" s="1" t="s">
        <v>59</v>
      </c>
      <c r="D1784" s="1" t="s">
        <v>19867</v>
      </c>
      <c r="E1784" s="1" t="s">
        <v>19868</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19869</v>
      </c>
      <c r="AB1784" s="1" t="s">
        <v>62</v>
      </c>
      <c r="AC1784" s="1" t="s">
        <v>62</v>
      </c>
      <c r="AD1784" s="1" t="s">
        <v>62</v>
      </c>
      <c r="AE1784" s="1" t="s">
        <v>62</v>
      </c>
      <c r="AF1784" s="1" t="s">
        <v>62</v>
      </c>
      <c r="AG1784" s="1" t="s">
        <v>62</v>
      </c>
      <c r="AH1784" s="1" t="s">
        <v>62</v>
      </c>
      <c r="AI1784" s="1" t="s">
        <v>19870</v>
      </c>
      <c r="AJ1784" s="1" t="s">
        <v>65</v>
      </c>
      <c r="AK1784" s="1" t="s">
        <v>62</v>
      </c>
      <c r="AL1784" s="1" t="s">
        <v>62</v>
      </c>
      <c r="AM1784" s="1" t="s">
        <v>19871</v>
      </c>
      <c r="AN1784" s="1" t="s">
        <v>62</v>
      </c>
      <c r="AO1784" s="1" t="s">
        <v>62</v>
      </c>
      <c r="AP1784" s="1" t="s">
        <v>62</v>
      </c>
      <c r="AQ1784" s="1" t="s">
        <v>62</v>
      </c>
      <c r="AR1784" s="1" t="s">
        <v>62</v>
      </c>
      <c r="AS1784" s="1" t="s">
        <v>62</v>
      </c>
      <c r="AT1784" s="1" t="s">
        <v>62</v>
      </c>
      <c r="AV1784" s="1" t="s">
        <v>19872</v>
      </c>
      <c r="AW1784" s="1">
        <v>1207</v>
      </c>
      <c r="AY1784" s="1" t="str">
        <f t="shared" si="81"/>
        <v>00</v>
      </c>
      <c r="AZ1784" s="1" t="str">
        <f t="shared" si="82"/>
        <v>20</v>
      </c>
      <c r="BA1784" s="1" t="str">
        <f t="shared" si="83"/>
        <v>07</v>
      </c>
      <c r="BB1784" s="2">
        <v>43433</v>
      </c>
      <c r="BC1784" s="1" t="s">
        <v>19873</v>
      </c>
      <c r="BE1784" s="2">
        <v>43433</v>
      </c>
      <c r="BF1784" s="1" t="s">
        <v>62</v>
      </c>
    </row>
    <row r="1785" spans="1:58" x14ac:dyDescent="0.25">
      <c r="A1785" s="1" t="s">
        <v>4529</v>
      </c>
      <c r="B1785" s="1" t="s">
        <v>4530</v>
      </c>
      <c r="C1785" s="1" t="s">
        <v>59</v>
      </c>
      <c r="D1785" s="1" t="s">
        <v>4531</v>
      </c>
      <c r="E1785" s="1" t="s">
        <v>4532</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202</v>
      </c>
      <c r="AB1785" s="1" t="s">
        <v>62</v>
      </c>
      <c r="AC1785" s="1" t="s">
        <v>62</v>
      </c>
      <c r="AD1785" s="1" t="s">
        <v>62</v>
      </c>
      <c r="AE1785" s="1" t="s">
        <v>62</v>
      </c>
      <c r="AF1785" s="1" t="s">
        <v>62</v>
      </c>
      <c r="AG1785" s="1" t="s">
        <v>62</v>
      </c>
      <c r="AH1785" s="1" t="s">
        <v>62</v>
      </c>
      <c r="AI1785" s="1" t="s">
        <v>4533</v>
      </c>
      <c r="AJ1785" s="1" t="s">
        <v>65</v>
      </c>
      <c r="AK1785" s="1" t="s">
        <v>4471</v>
      </c>
      <c r="AL1785" s="1" t="s">
        <v>4472</v>
      </c>
      <c r="AM1785" s="1" t="s">
        <v>4534</v>
      </c>
      <c r="AN1785" s="1" t="s">
        <v>62</v>
      </c>
      <c r="AO1785" s="1" t="s">
        <v>62</v>
      </c>
      <c r="AP1785" s="1" t="s">
        <v>62</v>
      </c>
      <c r="AQ1785" s="1" t="s">
        <v>62</v>
      </c>
      <c r="AR1785" s="1" t="s">
        <v>62</v>
      </c>
      <c r="AS1785" s="1" t="s">
        <v>62</v>
      </c>
      <c r="AT1785" s="1" t="s">
        <v>62</v>
      </c>
      <c r="AU1785" s="1" t="s">
        <v>4474</v>
      </c>
      <c r="AV1785" s="1" t="s">
        <v>4535</v>
      </c>
      <c r="AW1785" s="1">
        <v>3791.9</v>
      </c>
      <c r="AX1785" s="2">
        <v>39356</v>
      </c>
      <c r="AY1785" s="1" t="str">
        <f t="shared" si="81"/>
        <v>01</v>
      </c>
      <c r="AZ1785" s="1" t="str">
        <f t="shared" si="82"/>
        <v>03</v>
      </c>
      <c r="BA1785" s="1" t="str">
        <f t="shared" si="83"/>
        <v>11</v>
      </c>
      <c r="BB1785" s="2">
        <v>43432</v>
      </c>
      <c r="BC1785" s="1" t="s">
        <v>4536</v>
      </c>
      <c r="BD1785" s="2">
        <v>39356</v>
      </c>
      <c r="BE1785" s="2">
        <v>43432</v>
      </c>
      <c r="BF1785" s="1" t="s">
        <v>62</v>
      </c>
    </row>
    <row r="1786" spans="1:58" x14ac:dyDescent="0.25">
      <c r="A1786" s="1" t="s">
        <v>4043</v>
      </c>
      <c r="B1786" s="1" t="s">
        <v>4044</v>
      </c>
      <c r="C1786" s="1" t="s">
        <v>59</v>
      </c>
      <c r="D1786" s="1" t="s">
        <v>601</v>
      </c>
      <c r="E1786" s="1" t="s">
        <v>4045</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4046</v>
      </c>
      <c r="AB1786" s="1" t="s">
        <v>62</v>
      </c>
      <c r="AC1786" s="1" t="s">
        <v>62</v>
      </c>
      <c r="AD1786" s="1" t="s">
        <v>62</v>
      </c>
      <c r="AE1786" s="1" t="s">
        <v>62</v>
      </c>
      <c r="AF1786" s="1" t="s">
        <v>62</v>
      </c>
      <c r="AG1786" s="1" t="s">
        <v>62</v>
      </c>
      <c r="AH1786" s="1" t="s">
        <v>62</v>
      </c>
      <c r="AI1786" s="1" t="s">
        <v>4047</v>
      </c>
      <c r="AJ1786" s="1" t="s">
        <v>65</v>
      </c>
      <c r="AK1786" s="1" t="s">
        <v>539</v>
      </c>
      <c r="AL1786" s="1" t="s">
        <v>540</v>
      </c>
      <c r="AM1786" s="1" t="s">
        <v>4048</v>
      </c>
      <c r="AN1786" s="1" t="s">
        <v>62</v>
      </c>
      <c r="AO1786" s="1" t="s">
        <v>62</v>
      </c>
      <c r="AP1786" s="1" t="s">
        <v>62</v>
      </c>
      <c r="AQ1786" s="1" t="s">
        <v>62</v>
      </c>
      <c r="AR1786" s="1" t="s">
        <v>62</v>
      </c>
      <c r="AS1786" s="1" t="s">
        <v>62</v>
      </c>
      <c r="AT1786" s="1" t="s">
        <v>62</v>
      </c>
      <c r="AU1786" s="1" t="s">
        <v>542</v>
      </c>
      <c r="AV1786" s="1" t="s">
        <v>4049</v>
      </c>
      <c r="AW1786" s="1">
        <v>3534.5</v>
      </c>
      <c r="AX1786" s="2">
        <v>39356</v>
      </c>
      <c r="AY1786" s="1" t="str">
        <f t="shared" si="81"/>
        <v>00</v>
      </c>
      <c r="AZ1786" s="1" t="str">
        <f t="shared" si="82"/>
        <v>58</v>
      </c>
      <c r="BA1786" s="1" t="str">
        <f t="shared" si="83"/>
        <v>54</v>
      </c>
      <c r="BB1786" s="2">
        <v>43408</v>
      </c>
      <c r="BC1786" s="1" t="s">
        <v>4050</v>
      </c>
      <c r="BD1786" s="2">
        <v>39356</v>
      </c>
      <c r="BE1786" s="2">
        <v>43408</v>
      </c>
      <c r="BF1786" s="1" t="s">
        <v>62</v>
      </c>
    </row>
    <row r="1787" spans="1:58" x14ac:dyDescent="0.25">
      <c r="A1787" s="1" t="s">
        <v>4103</v>
      </c>
      <c r="B1787" s="1" t="s">
        <v>4104</v>
      </c>
      <c r="C1787" s="1" t="s">
        <v>89</v>
      </c>
      <c r="D1787" s="1" t="s">
        <v>4105</v>
      </c>
      <c r="E1787" s="1" t="s">
        <v>4106</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4107</v>
      </c>
      <c r="AB1787" s="1" t="s">
        <v>62</v>
      </c>
      <c r="AC1787" s="1" t="s">
        <v>62</v>
      </c>
      <c r="AD1787" s="1" t="s">
        <v>62</v>
      </c>
      <c r="AE1787" s="1" t="s">
        <v>62</v>
      </c>
      <c r="AF1787" s="1" t="s">
        <v>62</v>
      </c>
      <c r="AG1787" s="1" t="s">
        <v>62</v>
      </c>
      <c r="AH1787" s="1" t="s">
        <v>62</v>
      </c>
      <c r="AI1787" s="1" t="s">
        <v>4108</v>
      </c>
      <c r="AJ1787" s="1" t="s">
        <v>65</v>
      </c>
      <c r="AK1787" s="1" t="s">
        <v>3435</v>
      </c>
      <c r="AL1787" s="1" t="s">
        <v>3436</v>
      </c>
      <c r="AM1787" s="1" t="s">
        <v>4109</v>
      </c>
      <c r="AN1787" s="1" t="s">
        <v>62</v>
      </c>
      <c r="AO1787" s="1" t="s">
        <v>62</v>
      </c>
      <c r="AP1787" s="1" t="s">
        <v>62</v>
      </c>
      <c r="AQ1787" s="1" t="s">
        <v>62</v>
      </c>
      <c r="AR1787" s="1" t="s">
        <v>62</v>
      </c>
      <c r="AS1787" s="1" t="s">
        <v>62</v>
      </c>
      <c r="AT1787" s="1" t="s">
        <v>62</v>
      </c>
      <c r="AU1787" s="1" t="s">
        <v>3438</v>
      </c>
      <c r="AV1787" s="1" t="s">
        <v>4110</v>
      </c>
      <c r="AW1787" s="1">
        <v>2581.5</v>
      </c>
      <c r="AX1787" s="2">
        <v>39356</v>
      </c>
      <c r="AY1787" s="1" t="str">
        <f t="shared" si="81"/>
        <v>00</v>
      </c>
      <c r="AZ1787" s="1" t="str">
        <f t="shared" si="82"/>
        <v>43</v>
      </c>
      <c r="BA1787" s="1" t="str">
        <f t="shared" si="83"/>
        <v>01</v>
      </c>
      <c r="BB1787" s="2">
        <v>43408</v>
      </c>
      <c r="BC1787" s="1" t="s">
        <v>4111</v>
      </c>
      <c r="BD1787" s="2">
        <v>39356</v>
      </c>
      <c r="BE1787" s="2">
        <v>43408</v>
      </c>
      <c r="BF1787" s="1" t="s">
        <v>62</v>
      </c>
    </row>
    <row r="1788" spans="1:58" x14ac:dyDescent="0.25">
      <c r="A1788" s="1" t="s">
        <v>17589</v>
      </c>
      <c r="B1788" s="1" t="s">
        <v>17590</v>
      </c>
      <c r="C1788" s="1" t="s">
        <v>89</v>
      </c>
      <c r="D1788" s="1" t="s">
        <v>7268</v>
      </c>
      <c r="E1788" s="1" t="s">
        <v>17591</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17592</v>
      </c>
      <c r="AB1788" s="1" t="s">
        <v>62</v>
      </c>
      <c r="AC1788" s="1" t="s">
        <v>62</v>
      </c>
      <c r="AD1788" s="1" t="s">
        <v>62</v>
      </c>
      <c r="AE1788" s="1" t="s">
        <v>62</v>
      </c>
      <c r="AF1788" s="1" t="s">
        <v>62</v>
      </c>
      <c r="AG1788" s="1" t="s">
        <v>62</v>
      </c>
      <c r="AH1788" s="1" t="s">
        <v>62</v>
      </c>
      <c r="AI1788" s="1" t="s">
        <v>17593</v>
      </c>
      <c r="AJ1788" s="1" t="s">
        <v>65</v>
      </c>
      <c r="AK1788" s="1" t="s">
        <v>3064</v>
      </c>
      <c r="AL1788" s="1" t="s">
        <v>3065</v>
      </c>
      <c r="AM1788" s="1" t="s">
        <v>17594</v>
      </c>
      <c r="AN1788" s="1" t="s">
        <v>62</v>
      </c>
      <c r="AO1788" s="1" t="s">
        <v>62</v>
      </c>
      <c r="AP1788" s="1" t="s">
        <v>62</v>
      </c>
      <c r="AQ1788" s="1" t="s">
        <v>62</v>
      </c>
      <c r="AR1788" s="1" t="s">
        <v>62</v>
      </c>
      <c r="AS1788" s="1" t="s">
        <v>62</v>
      </c>
      <c r="AT1788" s="1" t="s">
        <v>62</v>
      </c>
      <c r="AU1788" s="1" t="s">
        <v>3067</v>
      </c>
      <c r="AV1788" s="1" t="s">
        <v>17595</v>
      </c>
      <c r="AW1788" s="1">
        <v>2935.4</v>
      </c>
      <c r="AX1788" s="2">
        <v>39356</v>
      </c>
      <c r="AY1788" s="1" t="str">
        <f t="shared" si="81"/>
        <v>00</v>
      </c>
      <c r="AZ1788" s="1" t="str">
        <f t="shared" si="82"/>
        <v>48</v>
      </c>
      <c r="BA1788" s="1" t="str">
        <f t="shared" si="83"/>
        <v>55</v>
      </c>
      <c r="BB1788" s="2">
        <v>43408</v>
      </c>
      <c r="BC1788" s="1" t="s">
        <v>17596</v>
      </c>
      <c r="BD1788" s="2">
        <v>39356</v>
      </c>
      <c r="BE1788" s="2">
        <v>43408</v>
      </c>
      <c r="BF1788" s="1" t="s">
        <v>62</v>
      </c>
    </row>
    <row r="1789" spans="1:58" x14ac:dyDescent="0.25">
      <c r="A1789" s="1" t="s">
        <v>2695</v>
      </c>
      <c r="B1789" s="1" t="s">
        <v>2696</v>
      </c>
      <c r="C1789" s="1" t="s">
        <v>89</v>
      </c>
      <c r="D1789" s="1" t="s">
        <v>2697</v>
      </c>
      <c r="E1789" s="1" t="s">
        <v>582</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2698</v>
      </c>
      <c r="AB1789" s="1" t="s">
        <v>62</v>
      </c>
      <c r="AC1789" s="1" t="s">
        <v>62</v>
      </c>
      <c r="AD1789" s="1" t="s">
        <v>62</v>
      </c>
      <c r="AE1789" s="1" t="s">
        <v>62</v>
      </c>
      <c r="AF1789" s="1" t="s">
        <v>62</v>
      </c>
      <c r="AG1789" s="1" t="s">
        <v>62</v>
      </c>
      <c r="AH1789" s="1" t="s">
        <v>62</v>
      </c>
      <c r="AI1789" s="1" t="s">
        <v>2699</v>
      </c>
      <c r="AJ1789" s="1" t="s">
        <v>65</v>
      </c>
      <c r="AK1789" s="1" t="s">
        <v>1585</v>
      </c>
      <c r="AL1789" s="1" t="s">
        <v>1586</v>
      </c>
      <c r="AM1789" s="1" t="s">
        <v>2700</v>
      </c>
      <c r="AN1789" s="1" t="s">
        <v>62</v>
      </c>
      <c r="AO1789" s="1" t="s">
        <v>62</v>
      </c>
      <c r="AP1789" s="1" t="s">
        <v>62</v>
      </c>
      <c r="AQ1789" s="1" t="s">
        <v>62</v>
      </c>
      <c r="AR1789" s="1" t="s">
        <v>62</v>
      </c>
      <c r="AS1789" s="1" t="s">
        <v>62</v>
      </c>
      <c r="AT1789" s="1" t="s">
        <v>62</v>
      </c>
      <c r="AU1789" s="1" t="s">
        <v>1588</v>
      </c>
      <c r="AV1789" s="1" t="s">
        <v>2701</v>
      </c>
      <c r="AW1789" s="1">
        <v>2583.3000000000002</v>
      </c>
      <c r="AX1789" s="2">
        <v>39356</v>
      </c>
      <c r="AY1789" s="1" t="str">
        <f t="shared" si="81"/>
        <v>00</v>
      </c>
      <c r="AZ1789" s="1" t="str">
        <f t="shared" si="82"/>
        <v>43</v>
      </c>
      <c r="BA1789" s="1" t="str">
        <f t="shared" si="83"/>
        <v>03</v>
      </c>
      <c r="BB1789" s="2">
        <v>43404</v>
      </c>
      <c r="BC1789" s="1" t="s">
        <v>2702</v>
      </c>
      <c r="BD1789" s="2">
        <v>39356</v>
      </c>
      <c r="BE1789" s="2">
        <v>43404</v>
      </c>
      <c r="BF1789" s="1" t="s">
        <v>62</v>
      </c>
    </row>
    <row r="1790" spans="1:58" x14ac:dyDescent="0.25">
      <c r="A1790" s="1" t="s">
        <v>3663</v>
      </c>
      <c r="B1790" s="1" t="s">
        <v>3664</v>
      </c>
      <c r="C1790" s="1" t="s">
        <v>59</v>
      </c>
      <c r="D1790" s="1" t="s">
        <v>3665</v>
      </c>
      <c r="E1790" s="1" t="s">
        <v>3666</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3667</v>
      </c>
      <c r="AB1790" s="1" t="s">
        <v>62</v>
      </c>
      <c r="AC1790" s="1" t="s">
        <v>62</v>
      </c>
      <c r="AD1790" s="1" t="s">
        <v>62</v>
      </c>
      <c r="AE1790" s="1" t="s">
        <v>62</v>
      </c>
      <c r="AF1790" s="1" t="s">
        <v>62</v>
      </c>
      <c r="AG1790" s="1" t="s">
        <v>62</v>
      </c>
      <c r="AH1790" s="1" t="s">
        <v>62</v>
      </c>
      <c r="AI1790" s="1" t="s">
        <v>3668</v>
      </c>
      <c r="AJ1790" s="1" t="s">
        <v>65</v>
      </c>
      <c r="AK1790" s="1" t="s">
        <v>3435</v>
      </c>
      <c r="AL1790" s="1" t="s">
        <v>3436</v>
      </c>
      <c r="AM1790" s="1" t="s">
        <v>3669</v>
      </c>
      <c r="AN1790" s="1" t="s">
        <v>62</v>
      </c>
      <c r="AO1790" s="1" t="s">
        <v>62</v>
      </c>
      <c r="AP1790" s="1" t="s">
        <v>62</v>
      </c>
      <c r="AQ1790" s="1" t="s">
        <v>62</v>
      </c>
      <c r="AR1790" s="1" t="s">
        <v>62</v>
      </c>
      <c r="AS1790" s="1" t="s">
        <v>62</v>
      </c>
      <c r="AT1790" s="1" t="s">
        <v>62</v>
      </c>
      <c r="AU1790" s="1" t="s">
        <v>3438</v>
      </c>
      <c r="AV1790" s="1" t="s">
        <v>3670</v>
      </c>
      <c r="AW1790" s="1">
        <v>2855.1</v>
      </c>
      <c r="AX1790" s="2">
        <v>39356</v>
      </c>
      <c r="AY1790" s="1" t="str">
        <f t="shared" si="81"/>
        <v>00</v>
      </c>
      <c r="AZ1790" s="1" t="str">
        <f t="shared" si="82"/>
        <v>47</v>
      </c>
      <c r="BA1790" s="1" t="str">
        <f t="shared" si="83"/>
        <v>35</v>
      </c>
      <c r="BB1790" s="2">
        <v>43404</v>
      </c>
      <c r="BC1790" s="1" t="s">
        <v>3671</v>
      </c>
      <c r="BD1790" s="2">
        <v>39356</v>
      </c>
      <c r="BE1790" s="2">
        <v>43404</v>
      </c>
      <c r="BF1790" s="1" t="s">
        <v>62</v>
      </c>
    </row>
    <row r="1791" spans="1:58" x14ac:dyDescent="0.25">
      <c r="A1791" s="1" t="s">
        <v>3727</v>
      </c>
      <c r="B1791" s="1" t="s">
        <v>3728</v>
      </c>
      <c r="C1791" s="1" t="s">
        <v>59</v>
      </c>
      <c r="D1791" s="1" t="s">
        <v>3729</v>
      </c>
      <c r="E1791" s="1" t="s">
        <v>3730</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2051</v>
      </c>
      <c r="AB1791" s="1" t="s">
        <v>62</v>
      </c>
      <c r="AC1791" s="1" t="s">
        <v>62</v>
      </c>
      <c r="AD1791" s="1" t="s">
        <v>62</v>
      </c>
      <c r="AE1791" s="1" t="s">
        <v>62</v>
      </c>
      <c r="AF1791" s="1" t="s">
        <v>62</v>
      </c>
      <c r="AG1791" s="1" t="s">
        <v>62</v>
      </c>
      <c r="AH1791" s="1" t="s">
        <v>62</v>
      </c>
      <c r="AI1791" s="1" t="s">
        <v>3731</v>
      </c>
      <c r="AJ1791" s="1" t="s">
        <v>65</v>
      </c>
      <c r="AK1791" s="1" t="s">
        <v>3435</v>
      </c>
      <c r="AL1791" s="1" t="s">
        <v>3436</v>
      </c>
      <c r="AM1791" s="1" t="s">
        <v>3732</v>
      </c>
      <c r="AN1791" s="1" t="s">
        <v>62</v>
      </c>
      <c r="AO1791" s="1" t="s">
        <v>62</v>
      </c>
      <c r="AP1791" s="1" t="s">
        <v>62</v>
      </c>
      <c r="AQ1791" s="1" t="s">
        <v>62</v>
      </c>
      <c r="AR1791" s="1" t="s">
        <v>62</v>
      </c>
      <c r="AS1791" s="1" t="s">
        <v>62</v>
      </c>
      <c r="AT1791" s="1" t="s">
        <v>62</v>
      </c>
      <c r="AU1791" s="1" t="s">
        <v>3438</v>
      </c>
      <c r="AV1791" s="1" t="s">
        <v>3733</v>
      </c>
      <c r="AW1791" s="1">
        <v>3083.3</v>
      </c>
      <c r="AX1791" s="2">
        <v>39356</v>
      </c>
      <c r="AY1791" s="1" t="str">
        <f t="shared" si="81"/>
        <v>00</v>
      </c>
      <c r="AZ1791" s="1" t="str">
        <f t="shared" si="82"/>
        <v>51</v>
      </c>
      <c r="BA1791" s="1" t="str">
        <f t="shared" si="83"/>
        <v>23</v>
      </c>
      <c r="BB1791" s="2">
        <v>43404</v>
      </c>
      <c r="BC1791" s="1" t="s">
        <v>3734</v>
      </c>
      <c r="BD1791" s="2">
        <v>39356</v>
      </c>
      <c r="BE1791" s="2">
        <v>43404</v>
      </c>
      <c r="BF1791" s="1" t="s">
        <v>62</v>
      </c>
    </row>
    <row r="1792" spans="1:58" x14ac:dyDescent="0.25">
      <c r="A1792" s="1" t="s">
        <v>4188</v>
      </c>
      <c r="B1792" s="1" t="s">
        <v>4189</v>
      </c>
      <c r="C1792" s="1" t="s">
        <v>59</v>
      </c>
      <c r="D1792" s="1" t="s">
        <v>4190</v>
      </c>
      <c r="E1792" s="1" t="s">
        <v>4191</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4192</v>
      </c>
      <c r="AB1792" s="1" t="s">
        <v>62</v>
      </c>
      <c r="AC1792" s="1" t="s">
        <v>62</v>
      </c>
      <c r="AD1792" s="1" t="s">
        <v>62</v>
      </c>
      <c r="AE1792" s="1" t="s">
        <v>62</v>
      </c>
      <c r="AF1792" s="1" t="s">
        <v>62</v>
      </c>
      <c r="AG1792" s="1" t="s">
        <v>62</v>
      </c>
      <c r="AH1792" s="1" t="s">
        <v>62</v>
      </c>
      <c r="AI1792" s="1" t="s">
        <v>4193</v>
      </c>
      <c r="AJ1792" s="1" t="s">
        <v>65</v>
      </c>
      <c r="AK1792" s="1" t="s">
        <v>539</v>
      </c>
      <c r="AL1792" s="1" t="s">
        <v>540</v>
      </c>
      <c r="AM1792" s="1" t="s">
        <v>4194</v>
      </c>
      <c r="AN1792" s="1" t="s">
        <v>62</v>
      </c>
      <c r="AO1792" s="1" t="s">
        <v>62</v>
      </c>
      <c r="AP1792" s="1" t="s">
        <v>62</v>
      </c>
      <c r="AQ1792" s="1" t="s">
        <v>62</v>
      </c>
      <c r="AR1792" s="1" t="s">
        <v>62</v>
      </c>
      <c r="AS1792" s="1" t="s">
        <v>62</v>
      </c>
      <c r="AT1792" s="1" t="s">
        <v>62</v>
      </c>
      <c r="AU1792" s="1" t="s">
        <v>542</v>
      </c>
      <c r="AV1792" s="1" t="s">
        <v>4195</v>
      </c>
      <c r="AW1792" s="1">
        <v>2007.4</v>
      </c>
      <c r="AX1792" s="2">
        <v>39356</v>
      </c>
      <c r="AY1792" s="1" t="str">
        <f t="shared" si="81"/>
        <v>00</v>
      </c>
      <c r="AZ1792" s="1" t="str">
        <f t="shared" si="82"/>
        <v>33</v>
      </c>
      <c r="BA1792" s="1" t="str">
        <f t="shared" si="83"/>
        <v>27</v>
      </c>
      <c r="BB1792" s="2">
        <v>43404</v>
      </c>
      <c r="BC1792" s="1" t="s">
        <v>4196</v>
      </c>
      <c r="BD1792" s="2">
        <v>39356</v>
      </c>
      <c r="BE1792" s="2">
        <v>43404</v>
      </c>
      <c r="BF1792" s="1" t="s">
        <v>62</v>
      </c>
    </row>
    <row r="1793" spans="1:58" x14ac:dyDescent="0.25">
      <c r="A1793" s="1" t="s">
        <v>18959</v>
      </c>
      <c r="B1793" s="1" t="s">
        <v>18960</v>
      </c>
      <c r="C1793" s="1" t="s">
        <v>59</v>
      </c>
      <c r="D1793" s="1" t="s">
        <v>514</v>
      </c>
      <c r="E1793" s="1" t="s">
        <v>515</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260</v>
      </c>
      <c r="AB1793" s="1" t="s">
        <v>62</v>
      </c>
      <c r="AC1793" s="1" t="s">
        <v>62</v>
      </c>
      <c r="AD1793" s="1" t="s">
        <v>62</v>
      </c>
      <c r="AE1793" s="1" t="s">
        <v>62</v>
      </c>
      <c r="AF1793" s="1" t="s">
        <v>62</v>
      </c>
      <c r="AG1793" s="1" t="s">
        <v>62</v>
      </c>
      <c r="AH1793" s="1" t="s">
        <v>62</v>
      </c>
      <c r="AI1793" s="1" t="s">
        <v>18961</v>
      </c>
      <c r="AJ1793" s="1" t="s">
        <v>65</v>
      </c>
      <c r="AK1793" s="1" t="s">
        <v>17053</v>
      </c>
      <c r="AL1793" s="1" t="s">
        <v>62</v>
      </c>
      <c r="AM1793" s="1" t="s">
        <v>517</v>
      </c>
      <c r="AN1793" s="1" t="s">
        <v>62</v>
      </c>
      <c r="AO1793" s="1" t="s">
        <v>62</v>
      </c>
      <c r="AP1793" s="1" t="s">
        <v>62</v>
      </c>
      <c r="AQ1793" s="1" t="s">
        <v>62</v>
      </c>
      <c r="AR1793" s="1" t="s">
        <v>62</v>
      </c>
      <c r="AS1793" s="1" t="s">
        <v>62</v>
      </c>
      <c r="AT1793" s="1" t="s">
        <v>62</v>
      </c>
      <c r="AU1793" s="1" t="s">
        <v>17054</v>
      </c>
      <c r="AV1793" s="1" t="s">
        <v>18962</v>
      </c>
      <c r="AW1793" s="1">
        <v>2318.6999999999998</v>
      </c>
      <c r="AX1793" s="2">
        <v>43404</v>
      </c>
      <c r="AY1793" s="1" t="str">
        <f t="shared" si="81"/>
        <v>00</v>
      </c>
      <c r="AZ1793" s="1" t="str">
        <f t="shared" si="82"/>
        <v>38</v>
      </c>
      <c r="BA1793" s="1" t="str">
        <f t="shared" si="83"/>
        <v>38</v>
      </c>
      <c r="BB1793" s="2">
        <v>43404</v>
      </c>
      <c r="BC1793" s="1" t="s">
        <v>18963</v>
      </c>
      <c r="BD1793" s="2">
        <v>43404</v>
      </c>
      <c r="BE1793" s="2">
        <v>43404</v>
      </c>
      <c r="BF1793" s="1" t="s">
        <v>62</v>
      </c>
    </row>
    <row r="1794" spans="1:58" x14ac:dyDescent="0.25">
      <c r="A1794" s="1" t="s">
        <v>19219</v>
      </c>
      <c r="B1794" s="1" t="s">
        <v>19220</v>
      </c>
      <c r="C1794" s="1" t="s">
        <v>59</v>
      </c>
      <c r="D1794" s="1" t="s">
        <v>1152</v>
      </c>
      <c r="E1794" s="1" t="s">
        <v>19221</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119</v>
      </c>
      <c r="AB1794" s="1" t="s">
        <v>62</v>
      </c>
      <c r="AC1794" s="1" t="s">
        <v>62</v>
      </c>
      <c r="AD1794" s="1" t="s">
        <v>62</v>
      </c>
      <c r="AE1794" s="1" t="s">
        <v>62</v>
      </c>
      <c r="AF1794" s="1" t="s">
        <v>62</v>
      </c>
      <c r="AG1794" s="1" t="s">
        <v>62</v>
      </c>
      <c r="AH1794" s="1" t="s">
        <v>62</v>
      </c>
      <c r="AI1794" s="1" t="s">
        <v>19222</v>
      </c>
      <c r="AJ1794" s="1" t="s">
        <v>65</v>
      </c>
      <c r="AK1794" s="1" t="s">
        <v>539</v>
      </c>
      <c r="AL1794" s="1" t="s">
        <v>540</v>
      </c>
      <c r="AM1794" s="1" t="s">
        <v>19223</v>
      </c>
      <c r="AN1794" s="1" t="s">
        <v>62</v>
      </c>
      <c r="AO1794" s="1" t="s">
        <v>62</v>
      </c>
      <c r="AP1794" s="1" t="s">
        <v>62</v>
      </c>
      <c r="AQ1794" s="1" t="s">
        <v>62</v>
      </c>
      <c r="AR1794" s="1" t="s">
        <v>62</v>
      </c>
      <c r="AS1794" s="1" t="s">
        <v>62</v>
      </c>
      <c r="AT1794" s="1" t="s">
        <v>62</v>
      </c>
      <c r="AU1794" s="1" t="s">
        <v>542</v>
      </c>
      <c r="AV1794" s="1" t="s">
        <v>19224</v>
      </c>
      <c r="AW1794" s="1">
        <v>2101.5</v>
      </c>
      <c r="AX1794" s="2">
        <v>39356</v>
      </c>
      <c r="AY1794" s="1" t="str">
        <f t="shared" ref="AY1794:AY1857" si="84">TEXT(TRUNC(AW1794/60/60),"00")</f>
        <v>00</v>
      </c>
      <c r="AZ1794" s="1" t="str">
        <f t="shared" ref="AZ1794:AZ1857" si="85">TEXT(TRUNC((AW1794-AY1794*60*60)/60),"00")</f>
        <v>35</v>
      </c>
      <c r="BA1794" s="1" t="str">
        <f t="shared" ref="BA1794:BA1857" si="86">TEXT(TRUNC((AW1794-AY1794*60*60-AZ1794*60)),"00")</f>
        <v>01</v>
      </c>
      <c r="BB1794" s="2">
        <v>43404</v>
      </c>
      <c r="BC1794" s="1" t="s">
        <v>19225</v>
      </c>
      <c r="BD1794" s="2">
        <v>39356</v>
      </c>
      <c r="BE1794" s="2">
        <v>43404</v>
      </c>
      <c r="BF1794" s="1" t="s">
        <v>62</v>
      </c>
    </row>
    <row r="1795" spans="1:58" x14ac:dyDescent="0.25">
      <c r="A1795" s="1" t="s">
        <v>19721</v>
      </c>
      <c r="B1795" s="1" t="s">
        <v>19722</v>
      </c>
      <c r="C1795" s="1" t="s">
        <v>59</v>
      </c>
      <c r="D1795" s="1" t="s">
        <v>16205</v>
      </c>
      <c r="E1795" s="1" t="s">
        <v>16206</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16207</v>
      </c>
      <c r="AB1795" s="1" t="s">
        <v>62</v>
      </c>
      <c r="AC1795" s="1" t="s">
        <v>62</v>
      </c>
      <c r="AD1795" s="1" t="s">
        <v>62</v>
      </c>
      <c r="AE1795" s="1" t="s">
        <v>62</v>
      </c>
      <c r="AF1795" s="1" t="s">
        <v>62</v>
      </c>
      <c r="AG1795" s="1" t="s">
        <v>62</v>
      </c>
      <c r="AH1795" s="1" t="s">
        <v>62</v>
      </c>
      <c r="AI1795" s="1" t="s">
        <v>19723</v>
      </c>
      <c r="AJ1795" s="1" t="s">
        <v>65</v>
      </c>
      <c r="AK1795" s="1" t="s">
        <v>471</v>
      </c>
      <c r="AL1795" s="1" t="s">
        <v>62</v>
      </c>
      <c r="AM1795" s="1" t="s">
        <v>16209</v>
      </c>
      <c r="AN1795" s="1" t="s">
        <v>62</v>
      </c>
      <c r="AO1795" s="1" t="s">
        <v>62</v>
      </c>
      <c r="AP1795" s="1" t="s">
        <v>62</v>
      </c>
      <c r="AQ1795" s="1" t="s">
        <v>62</v>
      </c>
      <c r="AR1795" s="1" t="s">
        <v>62</v>
      </c>
      <c r="AS1795" s="1" t="s">
        <v>62</v>
      </c>
      <c r="AT1795" s="1" t="s">
        <v>62</v>
      </c>
      <c r="AU1795" s="1" t="s">
        <v>472</v>
      </c>
      <c r="AV1795" s="1" t="s">
        <v>19724</v>
      </c>
      <c r="AW1795" s="1">
        <v>1395</v>
      </c>
      <c r="AX1795" s="2">
        <v>42978</v>
      </c>
      <c r="AY1795" s="1" t="str">
        <f t="shared" si="84"/>
        <v>00</v>
      </c>
      <c r="AZ1795" s="1" t="str">
        <f t="shared" si="85"/>
        <v>23</v>
      </c>
      <c r="BA1795" s="1" t="str">
        <f t="shared" si="86"/>
        <v>15</v>
      </c>
      <c r="BB1795" s="2">
        <v>43404</v>
      </c>
      <c r="BC1795" s="1" t="s">
        <v>19725</v>
      </c>
      <c r="BD1795" s="2">
        <v>42978</v>
      </c>
      <c r="BE1795" s="2">
        <v>43404</v>
      </c>
      <c r="BF1795" s="1" t="s">
        <v>62</v>
      </c>
    </row>
    <row r="1796" spans="1:58" x14ac:dyDescent="0.25">
      <c r="A1796" s="1" t="s">
        <v>19726</v>
      </c>
      <c r="B1796" s="1" t="s">
        <v>19727</v>
      </c>
      <c r="C1796" s="1" t="s">
        <v>89</v>
      </c>
      <c r="D1796" s="1" t="s">
        <v>19728</v>
      </c>
      <c r="E1796" s="1" t="s">
        <v>19729</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19730</v>
      </c>
      <c r="AB1796" s="1" t="s">
        <v>62</v>
      </c>
      <c r="AC1796" s="1" t="s">
        <v>62</v>
      </c>
      <c r="AD1796" s="1" t="s">
        <v>62</v>
      </c>
      <c r="AE1796" s="1" t="s">
        <v>62</v>
      </c>
      <c r="AF1796" s="1" t="s">
        <v>62</v>
      </c>
      <c r="AG1796" s="1" t="s">
        <v>62</v>
      </c>
      <c r="AH1796" s="1" t="s">
        <v>62</v>
      </c>
      <c r="AI1796" s="1" t="s">
        <v>19731</v>
      </c>
      <c r="AJ1796" s="1" t="s">
        <v>65</v>
      </c>
      <c r="AK1796" s="1" t="s">
        <v>17053</v>
      </c>
      <c r="AL1796" s="1" t="s">
        <v>62</v>
      </c>
      <c r="AM1796" s="1" t="s">
        <v>19732</v>
      </c>
      <c r="AN1796" s="1" t="s">
        <v>62</v>
      </c>
      <c r="AO1796" s="1" t="s">
        <v>62</v>
      </c>
      <c r="AP1796" s="1" t="s">
        <v>62</v>
      </c>
      <c r="AQ1796" s="1" t="s">
        <v>62</v>
      </c>
      <c r="AR1796" s="1" t="s">
        <v>62</v>
      </c>
      <c r="AS1796" s="1" t="s">
        <v>62</v>
      </c>
      <c r="AT1796" s="1" t="s">
        <v>62</v>
      </c>
      <c r="AU1796" s="1" t="s">
        <v>17054</v>
      </c>
      <c r="AV1796" s="1" t="s">
        <v>19733</v>
      </c>
      <c r="AW1796" s="1">
        <v>992.1</v>
      </c>
      <c r="AX1796" s="2">
        <v>43404</v>
      </c>
      <c r="AY1796" s="1" t="str">
        <f t="shared" si="84"/>
        <v>00</v>
      </c>
      <c r="AZ1796" s="1" t="str">
        <f t="shared" si="85"/>
        <v>16</v>
      </c>
      <c r="BA1796" s="1" t="str">
        <f t="shared" si="86"/>
        <v>32</v>
      </c>
      <c r="BB1796" s="2">
        <v>43404</v>
      </c>
      <c r="BC1796" s="1" t="s">
        <v>19734</v>
      </c>
      <c r="BD1796" s="2">
        <v>43404</v>
      </c>
      <c r="BE1796" s="2">
        <v>43404</v>
      </c>
      <c r="BF1796" s="1" t="s">
        <v>62</v>
      </c>
    </row>
    <row r="1797" spans="1:58" x14ac:dyDescent="0.25">
      <c r="A1797" s="1" t="s">
        <v>19822</v>
      </c>
      <c r="B1797" s="1" t="s">
        <v>19823</v>
      </c>
      <c r="C1797" s="1" t="s">
        <v>89</v>
      </c>
      <c r="D1797" s="1" t="s">
        <v>8459</v>
      </c>
      <c r="E1797" s="1" t="s">
        <v>12399</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19824</v>
      </c>
      <c r="AB1797" s="1" t="s">
        <v>62</v>
      </c>
      <c r="AC1797" s="1" t="s">
        <v>62</v>
      </c>
      <c r="AD1797" s="1" t="s">
        <v>62</v>
      </c>
      <c r="AE1797" s="1" t="s">
        <v>62</v>
      </c>
      <c r="AF1797" s="1" t="s">
        <v>62</v>
      </c>
      <c r="AG1797" s="1" t="s">
        <v>62</v>
      </c>
      <c r="AH1797" s="1" t="s">
        <v>62</v>
      </c>
      <c r="AI1797" s="1" t="s">
        <v>19825</v>
      </c>
      <c r="AJ1797" s="1" t="s">
        <v>65</v>
      </c>
      <c r="AK1797" s="1" t="s">
        <v>17053</v>
      </c>
      <c r="AL1797" s="1" t="s">
        <v>62</v>
      </c>
      <c r="AM1797" s="1" t="s">
        <v>19826</v>
      </c>
      <c r="AN1797" s="1" t="s">
        <v>62</v>
      </c>
      <c r="AO1797" s="1" t="s">
        <v>62</v>
      </c>
      <c r="AP1797" s="1" t="s">
        <v>62</v>
      </c>
      <c r="AQ1797" s="1" t="s">
        <v>62</v>
      </c>
      <c r="AR1797" s="1" t="s">
        <v>62</v>
      </c>
      <c r="AS1797" s="1" t="s">
        <v>62</v>
      </c>
      <c r="AT1797" s="1" t="s">
        <v>62</v>
      </c>
      <c r="AU1797" s="1" t="s">
        <v>17054</v>
      </c>
      <c r="AV1797" s="1" t="s">
        <v>19827</v>
      </c>
      <c r="AW1797" s="1">
        <v>2109</v>
      </c>
      <c r="AX1797" s="2">
        <v>43404</v>
      </c>
      <c r="AY1797" s="1" t="str">
        <f t="shared" si="84"/>
        <v>00</v>
      </c>
      <c r="AZ1797" s="1" t="str">
        <f t="shared" si="85"/>
        <v>35</v>
      </c>
      <c r="BA1797" s="1" t="str">
        <f t="shared" si="86"/>
        <v>09</v>
      </c>
      <c r="BB1797" s="2">
        <v>43404</v>
      </c>
      <c r="BC1797" s="1" t="s">
        <v>19828</v>
      </c>
      <c r="BD1797" s="2">
        <v>43404</v>
      </c>
      <c r="BE1797" s="2">
        <v>43404</v>
      </c>
      <c r="BF1797" s="1" t="s">
        <v>62</v>
      </c>
    </row>
    <row r="1798" spans="1:58" x14ac:dyDescent="0.25">
      <c r="A1798" s="1" t="s">
        <v>7022</v>
      </c>
      <c r="B1798" s="1" t="s">
        <v>7023</v>
      </c>
      <c r="C1798" s="1" t="s">
        <v>59</v>
      </c>
      <c r="D1798" s="1" t="s">
        <v>7024</v>
      </c>
      <c r="E1798" s="1" t="s">
        <v>7025</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7026</v>
      </c>
      <c r="AB1798" s="1" t="s">
        <v>62</v>
      </c>
      <c r="AC1798" s="1" t="s">
        <v>62</v>
      </c>
      <c r="AD1798" s="1" t="s">
        <v>62</v>
      </c>
      <c r="AE1798" s="1" t="s">
        <v>62</v>
      </c>
      <c r="AF1798" s="1" t="s">
        <v>62</v>
      </c>
      <c r="AG1798" s="1" t="s">
        <v>62</v>
      </c>
      <c r="AH1798" s="1" t="s">
        <v>62</v>
      </c>
      <c r="AI1798" s="1" t="s">
        <v>7027</v>
      </c>
      <c r="AJ1798" s="1" t="s">
        <v>65</v>
      </c>
      <c r="AK1798" s="1" t="s">
        <v>4927</v>
      </c>
      <c r="AL1798" s="1" t="s">
        <v>4928</v>
      </c>
      <c r="AM1798" s="1" t="s">
        <v>7028</v>
      </c>
      <c r="AN1798" s="1" t="s">
        <v>62</v>
      </c>
      <c r="AO1798" s="1" t="s">
        <v>62</v>
      </c>
      <c r="AP1798" s="1" t="s">
        <v>62</v>
      </c>
      <c r="AQ1798" s="1" t="s">
        <v>62</v>
      </c>
      <c r="AR1798" s="1" t="s">
        <v>62</v>
      </c>
      <c r="AS1798" s="1" t="s">
        <v>62</v>
      </c>
      <c r="AT1798" s="1" t="s">
        <v>62</v>
      </c>
      <c r="AU1798" s="1" t="s">
        <v>4930</v>
      </c>
      <c r="AV1798" s="1" t="s">
        <v>7029</v>
      </c>
      <c r="AW1798" s="1">
        <v>1982</v>
      </c>
      <c r="AX1798" s="2">
        <v>39819</v>
      </c>
      <c r="AY1798" s="1" t="str">
        <f t="shared" si="84"/>
        <v>00</v>
      </c>
      <c r="AZ1798" s="1" t="str">
        <f t="shared" si="85"/>
        <v>33</v>
      </c>
      <c r="BA1798" s="1" t="str">
        <f t="shared" si="86"/>
        <v>02</v>
      </c>
      <c r="BB1798" s="2">
        <v>43373</v>
      </c>
      <c r="BC1798" s="1" t="s">
        <v>7030</v>
      </c>
      <c r="BD1798" s="2">
        <v>39819</v>
      </c>
      <c r="BE1798" s="2">
        <v>43373</v>
      </c>
      <c r="BF1798" s="1" t="s">
        <v>62</v>
      </c>
    </row>
    <row r="1799" spans="1:58" x14ac:dyDescent="0.25">
      <c r="A1799" s="1" t="s">
        <v>5740</v>
      </c>
      <c r="B1799" s="1" t="s">
        <v>5741</v>
      </c>
      <c r="C1799" s="1" t="s">
        <v>59</v>
      </c>
      <c r="D1799" s="1" t="s">
        <v>5742</v>
      </c>
      <c r="E1799" s="1" t="s">
        <v>5743</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5744</v>
      </c>
      <c r="AB1799" s="1" t="s">
        <v>62</v>
      </c>
      <c r="AC1799" s="1" t="s">
        <v>62</v>
      </c>
      <c r="AD1799" s="1" t="s">
        <v>62</v>
      </c>
      <c r="AE1799" s="1" t="s">
        <v>62</v>
      </c>
      <c r="AF1799" s="1" t="s">
        <v>62</v>
      </c>
      <c r="AG1799" s="1" t="s">
        <v>62</v>
      </c>
      <c r="AH1799" s="1" t="s">
        <v>62</v>
      </c>
      <c r="AI1799" s="1" t="s">
        <v>5745</v>
      </c>
      <c r="AJ1799" s="1" t="s">
        <v>65</v>
      </c>
      <c r="AK1799" s="1" t="s">
        <v>4560</v>
      </c>
      <c r="AL1799" s="1" t="s">
        <v>4561</v>
      </c>
      <c r="AM1799" s="1" t="s">
        <v>5746</v>
      </c>
      <c r="AN1799" s="1" t="s">
        <v>62</v>
      </c>
      <c r="AO1799" s="1" t="s">
        <v>62</v>
      </c>
      <c r="AP1799" s="1" t="s">
        <v>62</v>
      </c>
      <c r="AQ1799" s="1" t="s">
        <v>62</v>
      </c>
      <c r="AR1799" s="1" t="s">
        <v>62</v>
      </c>
      <c r="AS1799" s="1" t="s">
        <v>62</v>
      </c>
      <c r="AT1799" s="1" t="s">
        <v>62</v>
      </c>
      <c r="AU1799" s="1" t="s">
        <v>4563</v>
      </c>
      <c r="AV1799" s="1" t="s">
        <v>5747</v>
      </c>
      <c r="AW1799" s="1">
        <v>2503.6</v>
      </c>
      <c r="AX1799" s="2">
        <v>39387</v>
      </c>
      <c r="AY1799" s="1" t="str">
        <f t="shared" si="84"/>
        <v>00</v>
      </c>
      <c r="AZ1799" s="1" t="str">
        <f t="shared" si="85"/>
        <v>41</v>
      </c>
      <c r="BA1799" s="1" t="str">
        <f t="shared" si="86"/>
        <v>43</v>
      </c>
      <c r="BB1799" s="2">
        <v>43370</v>
      </c>
      <c r="BC1799" s="1" t="s">
        <v>5748</v>
      </c>
      <c r="BD1799" s="2">
        <v>39387</v>
      </c>
      <c r="BE1799" s="2">
        <v>43370</v>
      </c>
      <c r="BF1799" s="1" t="s">
        <v>62</v>
      </c>
    </row>
    <row r="1800" spans="1:58" x14ac:dyDescent="0.25">
      <c r="A1800" s="1" t="s">
        <v>19075</v>
      </c>
      <c r="B1800" s="1" t="s">
        <v>19076</v>
      </c>
      <c r="C1800" s="1" t="s">
        <v>89</v>
      </c>
      <c r="D1800" s="1" t="s">
        <v>404</v>
      </c>
      <c r="E1800" s="1" t="s">
        <v>19077</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5396</v>
      </c>
      <c r="AB1800" s="1" t="s">
        <v>62</v>
      </c>
      <c r="AC1800" s="1" t="s">
        <v>62</v>
      </c>
      <c r="AD1800" s="1" t="s">
        <v>62</v>
      </c>
      <c r="AE1800" s="1" t="s">
        <v>62</v>
      </c>
      <c r="AF1800" s="1" t="s">
        <v>62</v>
      </c>
      <c r="AG1800" s="1" t="s">
        <v>62</v>
      </c>
      <c r="AH1800" s="1" t="s">
        <v>62</v>
      </c>
      <c r="AI1800" s="1" t="s">
        <v>19078</v>
      </c>
      <c r="AJ1800" s="1" t="s">
        <v>65</v>
      </c>
      <c r="AK1800" s="1" t="s">
        <v>4471</v>
      </c>
      <c r="AL1800" s="1" t="s">
        <v>4472</v>
      </c>
      <c r="AM1800" s="1" t="s">
        <v>19079</v>
      </c>
      <c r="AN1800" s="1" t="s">
        <v>62</v>
      </c>
      <c r="AO1800" s="1" t="s">
        <v>62</v>
      </c>
      <c r="AP1800" s="1" t="s">
        <v>62</v>
      </c>
      <c r="AQ1800" s="1" t="s">
        <v>62</v>
      </c>
      <c r="AR1800" s="1" t="s">
        <v>62</v>
      </c>
      <c r="AS1800" s="1" t="s">
        <v>62</v>
      </c>
      <c r="AT1800" s="1" t="s">
        <v>62</v>
      </c>
      <c r="AU1800" s="1" t="s">
        <v>4474</v>
      </c>
      <c r="AV1800" s="1" t="s">
        <v>19080</v>
      </c>
      <c r="AW1800" s="1">
        <v>2675</v>
      </c>
      <c r="AX1800" s="2">
        <v>39356</v>
      </c>
      <c r="AY1800" s="1" t="str">
        <f t="shared" si="84"/>
        <v>00</v>
      </c>
      <c r="AZ1800" s="1" t="str">
        <f t="shared" si="85"/>
        <v>44</v>
      </c>
      <c r="BA1800" s="1" t="str">
        <f t="shared" si="86"/>
        <v>35</v>
      </c>
      <c r="BB1800" s="2">
        <v>43370</v>
      </c>
      <c r="BC1800" s="1" t="s">
        <v>19081</v>
      </c>
      <c r="BD1800" s="2">
        <v>39356</v>
      </c>
      <c r="BE1800" s="2">
        <v>43370</v>
      </c>
      <c r="BF1800" s="1" t="s">
        <v>62</v>
      </c>
    </row>
    <row r="1801" spans="1:58" x14ac:dyDescent="0.25">
      <c r="A1801" s="1" t="s">
        <v>19159</v>
      </c>
      <c r="B1801" s="1" t="s">
        <v>19160</v>
      </c>
      <c r="C1801" s="1" t="s">
        <v>59</v>
      </c>
      <c r="D1801" s="1" t="s">
        <v>19161</v>
      </c>
      <c r="E1801" s="1" t="s">
        <v>19162</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4159</v>
      </c>
      <c r="AB1801" s="1" t="s">
        <v>62</v>
      </c>
      <c r="AC1801" s="1" t="s">
        <v>62</v>
      </c>
      <c r="AD1801" s="1" t="s">
        <v>62</v>
      </c>
      <c r="AE1801" s="1" t="s">
        <v>62</v>
      </c>
      <c r="AF1801" s="1" t="s">
        <v>62</v>
      </c>
      <c r="AG1801" s="1" t="s">
        <v>62</v>
      </c>
      <c r="AH1801" s="1" t="s">
        <v>62</v>
      </c>
      <c r="AI1801" s="1" t="s">
        <v>19163</v>
      </c>
      <c r="AJ1801" s="1" t="s">
        <v>65</v>
      </c>
      <c r="AK1801" s="1" t="s">
        <v>539</v>
      </c>
      <c r="AL1801" s="1" t="s">
        <v>540</v>
      </c>
      <c r="AM1801" s="1" t="s">
        <v>19164</v>
      </c>
      <c r="AN1801" s="1" t="s">
        <v>62</v>
      </c>
      <c r="AO1801" s="1" t="s">
        <v>62</v>
      </c>
      <c r="AP1801" s="1" t="s">
        <v>62</v>
      </c>
      <c r="AQ1801" s="1" t="s">
        <v>62</v>
      </c>
      <c r="AR1801" s="1" t="s">
        <v>62</v>
      </c>
      <c r="AS1801" s="1" t="s">
        <v>62</v>
      </c>
      <c r="AT1801" s="1" t="s">
        <v>62</v>
      </c>
      <c r="AU1801" s="1" t="s">
        <v>542</v>
      </c>
      <c r="AV1801" s="1" t="s">
        <v>19165</v>
      </c>
      <c r="AW1801" s="1">
        <v>1848.7</v>
      </c>
      <c r="AX1801" s="2">
        <v>39356</v>
      </c>
      <c r="AY1801" s="1" t="str">
        <f t="shared" si="84"/>
        <v>00</v>
      </c>
      <c r="AZ1801" s="1" t="str">
        <f t="shared" si="85"/>
        <v>30</v>
      </c>
      <c r="BA1801" s="1" t="str">
        <f t="shared" si="86"/>
        <v>48</v>
      </c>
      <c r="BB1801" s="2">
        <v>43370</v>
      </c>
      <c r="BC1801" s="1" t="s">
        <v>19166</v>
      </c>
      <c r="BD1801" s="2">
        <v>39356</v>
      </c>
      <c r="BE1801" s="2">
        <v>43370</v>
      </c>
      <c r="BF1801" s="1" t="s">
        <v>62</v>
      </c>
    </row>
    <row r="1802" spans="1:58" x14ac:dyDescent="0.25">
      <c r="A1802" s="1" t="s">
        <v>19167</v>
      </c>
      <c r="B1802" s="1" t="s">
        <v>19168</v>
      </c>
      <c r="C1802" s="1" t="s">
        <v>59</v>
      </c>
      <c r="D1802" s="1" t="s">
        <v>19161</v>
      </c>
      <c r="E1802" s="1" t="s">
        <v>19162</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4159</v>
      </c>
      <c r="AB1802" s="1" t="s">
        <v>62</v>
      </c>
      <c r="AC1802" s="1" t="s">
        <v>62</v>
      </c>
      <c r="AD1802" s="1" t="s">
        <v>62</v>
      </c>
      <c r="AE1802" s="1" t="s">
        <v>62</v>
      </c>
      <c r="AF1802" s="1" t="s">
        <v>62</v>
      </c>
      <c r="AG1802" s="1" t="s">
        <v>62</v>
      </c>
      <c r="AH1802" s="1" t="s">
        <v>62</v>
      </c>
      <c r="AI1802" s="1" t="s">
        <v>19169</v>
      </c>
      <c r="AJ1802" s="1" t="s">
        <v>65</v>
      </c>
      <c r="AK1802" s="1" t="s">
        <v>539</v>
      </c>
      <c r="AL1802" s="1" t="s">
        <v>540</v>
      </c>
      <c r="AM1802" s="1" t="s">
        <v>19164</v>
      </c>
      <c r="AN1802" s="1" t="s">
        <v>62</v>
      </c>
      <c r="AO1802" s="1" t="s">
        <v>62</v>
      </c>
      <c r="AP1802" s="1" t="s">
        <v>62</v>
      </c>
      <c r="AQ1802" s="1" t="s">
        <v>62</v>
      </c>
      <c r="AR1802" s="1" t="s">
        <v>62</v>
      </c>
      <c r="AS1802" s="1" t="s">
        <v>62</v>
      </c>
      <c r="AT1802" s="1" t="s">
        <v>62</v>
      </c>
      <c r="AU1802" s="1" t="s">
        <v>542</v>
      </c>
      <c r="AV1802" s="1" t="s">
        <v>19170</v>
      </c>
      <c r="AW1802" s="1">
        <v>1803.6</v>
      </c>
      <c r="AX1802" s="2">
        <v>39356</v>
      </c>
      <c r="AY1802" s="1" t="str">
        <f t="shared" si="84"/>
        <v>00</v>
      </c>
      <c r="AZ1802" s="1" t="str">
        <f t="shared" si="85"/>
        <v>30</v>
      </c>
      <c r="BA1802" s="1" t="str">
        <f t="shared" si="86"/>
        <v>03</v>
      </c>
      <c r="BB1802" s="2">
        <v>43370</v>
      </c>
      <c r="BC1802" s="1" t="s">
        <v>19171</v>
      </c>
      <c r="BD1802" s="2">
        <v>39356</v>
      </c>
      <c r="BE1802" s="2">
        <v>43370</v>
      </c>
      <c r="BF1802" s="1" t="s">
        <v>62</v>
      </c>
    </row>
    <row r="1803" spans="1:58" x14ac:dyDescent="0.25">
      <c r="A1803" s="1" t="s">
        <v>19341</v>
      </c>
      <c r="B1803" s="1" t="s">
        <v>19342</v>
      </c>
      <c r="C1803" s="1" t="s">
        <v>59</v>
      </c>
      <c r="D1803" s="1" t="s">
        <v>6626</v>
      </c>
      <c r="E1803" s="1" t="s">
        <v>19343</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1285</v>
      </c>
      <c r="AB1803" s="1" t="s">
        <v>62</v>
      </c>
      <c r="AC1803" s="1" t="s">
        <v>62</v>
      </c>
      <c r="AD1803" s="1" t="s">
        <v>62</v>
      </c>
      <c r="AE1803" s="1" t="s">
        <v>62</v>
      </c>
      <c r="AF1803" s="1" t="s">
        <v>62</v>
      </c>
      <c r="AG1803" s="1" t="s">
        <v>62</v>
      </c>
      <c r="AH1803" s="1" t="s">
        <v>62</v>
      </c>
      <c r="AI1803" s="1" t="s">
        <v>19344</v>
      </c>
      <c r="AJ1803" s="1" t="s">
        <v>65</v>
      </c>
      <c r="AK1803" s="1" t="s">
        <v>62</v>
      </c>
      <c r="AL1803" s="1" t="s">
        <v>62</v>
      </c>
      <c r="AM1803" s="1" t="s">
        <v>19345</v>
      </c>
      <c r="AN1803" s="1" t="s">
        <v>62</v>
      </c>
      <c r="AO1803" s="1" t="s">
        <v>62</v>
      </c>
      <c r="AP1803" s="1" t="s">
        <v>62</v>
      </c>
      <c r="AQ1803" s="1" t="s">
        <v>62</v>
      </c>
      <c r="AR1803" s="1" t="s">
        <v>62</v>
      </c>
      <c r="AS1803" s="1" t="s">
        <v>62</v>
      </c>
      <c r="AT1803" s="1" t="s">
        <v>62</v>
      </c>
      <c r="AV1803" s="1" t="s">
        <v>19346</v>
      </c>
      <c r="AW1803" s="1">
        <v>2156.1</v>
      </c>
      <c r="AY1803" s="1" t="str">
        <f t="shared" si="84"/>
        <v>00</v>
      </c>
      <c r="AZ1803" s="1" t="str">
        <f t="shared" si="85"/>
        <v>35</v>
      </c>
      <c r="BA1803" s="1" t="str">
        <f t="shared" si="86"/>
        <v>56</v>
      </c>
      <c r="BB1803" s="2">
        <v>43370</v>
      </c>
      <c r="BC1803" s="1" t="s">
        <v>19347</v>
      </c>
      <c r="BE1803" s="2">
        <v>43370</v>
      </c>
      <c r="BF1803" s="1" t="s">
        <v>62</v>
      </c>
    </row>
    <row r="1804" spans="1:58" x14ac:dyDescent="0.25">
      <c r="A1804" s="1" t="s">
        <v>19483</v>
      </c>
      <c r="B1804" s="1" t="s">
        <v>19484</v>
      </c>
      <c r="C1804" s="1" t="s">
        <v>59</v>
      </c>
      <c r="D1804" s="1" t="s">
        <v>13480</v>
      </c>
      <c r="E1804" s="1" t="s">
        <v>18842</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18843</v>
      </c>
      <c r="AB1804" s="1" t="s">
        <v>62</v>
      </c>
      <c r="AC1804" s="1" t="s">
        <v>62</v>
      </c>
      <c r="AD1804" s="1" t="s">
        <v>62</v>
      </c>
      <c r="AE1804" s="1" t="s">
        <v>62</v>
      </c>
      <c r="AF1804" s="1" t="s">
        <v>62</v>
      </c>
      <c r="AG1804" s="1" t="s">
        <v>62</v>
      </c>
      <c r="AH1804" s="1" t="s">
        <v>62</v>
      </c>
      <c r="AI1804" s="1" t="s">
        <v>19485</v>
      </c>
      <c r="AJ1804" s="1" t="s">
        <v>65</v>
      </c>
      <c r="AK1804" s="1" t="s">
        <v>18394</v>
      </c>
      <c r="AL1804" s="1" t="s">
        <v>62</v>
      </c>
      <c r="AM1804" s="1" t="s">
        <v>18845</v>
      </c>
      <c r="AN1804" s="1" t="s">
        <v>62</v>
      </c>
      <c r="AO1804" s="1" t="s">
        <v>62</v>
      </c>
      <c r="AP1804" s="1" t="s">
        <v>62</v>
      </c>
      <c r="AQ1804" s="1" t="s">
        <v>62</v>
      </c>
      <c r="AR1804" s="1" t="s">
        <v>62</v>
      </c>
      <c r="AS1804" s="1" t="s">
        <v>62</v>
      </c>
      <c r="AT1804" s="1" t="s">
        <v>62</v>
      </c>
      <c r="AU1804" s="1" t="s">
        <v>18395</v>
      </c>
      <c r="AV1804" s="1" t="s">
        <v>19486</v>
      </c>
      <c r="AW1804" s="1">
        <v>2149.5</v>
      </c>
      <c r="AX1804" s="2">
        <v>43159</v>
      </c>
      <c r="AY1804" s="1" t="str">
        <f t="shared" si="84"/>
        <v>00</v>
      </c>
      <c r="AZ1804" s="1" t="str">
        <f t="shared" si="85"/>
        <v>35</v>
      </c>
      <c r="BA1804" s="1" t="str">
        <f t="shared" si="86"/>
        <v>49</v>
      </c>
      <c r="BB1804" s="2">
        <v>43370</v>
      </c>
      <c r="BC1804" s="1" t="s">
        <v>19487</v>
      </c>
      <c r="BD1804" s="2">
        <v>43159</v>
      </c>
      <c r="BE1804" s="2">
        <v>43370</v>
      </c>
      <c r="BF1804" s="1" t="s">
        <v>62</v>
      </c>
    </row>
    <row r="1805" spans="1:58" x14ac:dyDescent="0.25">
      <c r="A1805" s="1" t="s">
        <v>19239</v>
      </c>
      <c r="B1805" s="1" t="s">
        <v>19240</v>
      </c>
      <c r="C1805" s="1" t="s">
        <v>89</v>
      </c>
      <c r="D1805" s="1" t="s">
        <v>12085</v>
      </c>
      <c r="E1805" s="1" t="s">
        <v>19241</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5889</v>
      </c>
      <c r="AB1805" s="1" t="s">
        <v>62</v>
      </c>
      <c r="AC1805" s="1" t="s">
        <v>62</v>
      </c>
      <c r="AD1805" s="1" t="s">
        <v>62</v>
      </c>
      <c r="AE1805" s="1" t="s">
        <v>62</v>
      </c>
      <c r="AF1805" s="1" t="s">
        <v>62</v>
      </c>
      <c r="AG1805" s="1" t="s">
        <v>62</v>
      </c>
      <c r="AH1805" s="1" t="s">
        <v>62</v>
      </c>
      <c r="AI1805" s="1" t="s">
        <v>19242</v>
      </c>
      <c r="AJ1805" s="1" t="s">
        <v>65</v>
      </c>
      <c r="AK1805" s="1" t="s">
        <v>7768</v>
      </c>
      <c r="AL1805" s="1" t="s">
        <v>62</v>
      </c>
      <c r="AM1805" s="1" t="s">
        <v>19243</v>
      </c>
      <c r="AN1805" s="1" t="s">
        <v>62</v>
      </c>
      <c r="AO1805" s="1" t="s">
        <v>62</v>
      </c>
      <c r="AP1805" s="1" t="s">
        <v>62</v>
      </c>
      <c r="AQ1805" s="1" t="s">
        <v>62</v>
      </c>
      <c r="AR1805" s="1" t="s">
        <v>62</v>
      </c>
      <c r="AS1805" s="1" t="s">
        <v>62</v>
      </c>
      <c r="AT1805" s="1" t="s">
        <v>62</v>
      </c>
      <c r="AU1805" s="1" t="s">
        <v>7770</v>
      </c>
      <c r="AV1805" s="1" t="s">
        <v>19244</v>
      </c>
      <c r="AW1805" s="1">
        <v>2474.4</v>
      </c>
      <c r="AX1805" s="2">
        <v>42613</v>
      </c>
      <c r="AY1805" s="1" t="str">
        <f t="shared" si="84"/>
        <v>00</v>
      </c>
      <c r="AZ1805" s="1" t="str">
        <f t="shared" si="85"/>
        <v>41</v>
      </c>
      <c r="BA1805" s="1" t="str">
        <f t="shared" si="86"/>
        <v>14</v>
      </c>
      <c r="BB1805" s="2">
        <v>43369</v>
      </c>
      <c r="BC1805" s="1" t="s">
        <v>19245</v>
      </c>
      <c r="BD1805" s="2">
        <v>42613</v>
      </c>
      <c r="BE1805" s="2">
        <v>43369</v>
      </c>
      <c r="BF1805" s="1" t="s">
        <v>62</v>
      </c>
    </row>
    <row r="1806" spans="1:58" x14ac:dyDescent="0.25">
      <c r="A1806" s="1" t="s">
        <v>19387</v>
      </c>
      <c r="B1806" s="1" t="s">
        <v>19388</v>
      </c>
      <c r="C1806" s="1" t="s">
        <v>89</v>
      </c>
      <c r="D1806" s="1" t="s">
        <v>19389</v>
      </c>
      <c r="E1806" s="1" t="s">
        <v>19390</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5955</v>
      </c>
      <c r="AB1806" s="1" t="s">
        <v>62</v>
      </c>
      <c r="AC1806" s="1" t="s">
        <v>62</v>
      </c>
      <c r="AD1806" s="1" t="s">
        <v>62</v>
      </c>
      <c r="AE1806" s="1" t="s">
        <v>62</v>
      </c>
      <c r="AF1806" s="1" t="s">
        <v>62</v>
      </c>
      <c r="AG1806" s="1" t="s">
        <v>62</v>
      </c>
      <c r="AH1806" s="1" t="s">
        <v>62</v>
      </c>
      <c r="AI1806" s="1" t="s">
        <v>19391</v>
      </c>
      <c r="AJ1806" s="1" t="s">
        <v>65</v>
      </c>
      <c r="AK1806" s="1" t="s">
        <v>18753</v>
      </c>
      <c r="AL1806" s="1" t="s">
        <v>62</v>
      </c>
      <c r="AM1806" s="1" t="s">
        <v>19392</v>
      </c>
      <c r="AN1806" s="1" t="s">
        <v>62</v>
      </c>
      <c r="AO1806" s="1" t="s">
        <v>62</v>
      </c>
      <c r="AP1806" s="1" t="s">
        <v>62</v>
      </c>
      <c r="AQ1806" s="1" t="s">
        <v>62</v>
      </c>
      <c r="AR1806" s="1" t="s">
        <v>62</v>
      </c>
      <c r="AS1806" s="1" t="s">
        <v>62</v>
      </c>
      <c r="AT1806" s="1" t="s">
        <v>62</v>
      </c>
      <c r="AU1806" s="1" t="s">
        <v>18754</v>
      </c>
      <c r="AV1806" s="1" t="s">
        <v>19393</v>
      </c>
      <c r="AW1806" s="1">
        <v>1655.9</v>
      </c>
      <c r="AX1806" s="2">
        <v>43220</v>
      </c>
      <c r="AY1806" s="1" t="str">
        <f t="shared" si="84"/>
        <v>00</v>
      </c>
      <c r="AZ1806" s="1" t="str">
        <f t="shared" si="85"/>
        <v>27</v>
      </c>
      <c r="BA1806" s="1" t="str">
        <f t="shared" si="86"/>
        <v>35</v>
      </c>
      <c r="BB1806" s="2">
        <v>43369</v>
      </c>
      <c r="BC1806" s="1" t="s">
        <v>19394</v>
      </c>
      <c r="BD1806" s="2">
        <v>43220</v>
      </c>
      <c r="BE1806" s="2">
        <v>43369</v>
      </c>
      <c r="BF1806" s="1" t="s">
        <v>62</v>
      </c>
    </row>
    <row r="1807" spans="1:58" x14ac:dyDescent="0.25">
      <c r="A1807" s="1" t="s">
        <v>19699</v>
      </c>
      <c r="B1807" s="1" t="s">
        <v>19700</v>
      </c>
      <c r="C1807" s="1" t="s">
        <v>59</v>
      </c>
      <c r="D1807" s="1" t="s">
        <v>19701</v>
      </c>
      <c r="E1807" s="1" t="s">
        <v>19702</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19703</v>
      </c>
      <c r="AB1807" s="1" t="s">
        <v>62</v>
      </c>
      <c r="AC1807" s="1" t="s">
        <v>62</v>
      </c>
      <c r="AD1807" s="1" t="s">
        <v>62</v>
      </c>
      <c r="AE1807" s="1" t="s">
        <v>62</v>
      </c>
      <c r="AF1807" s="1" t="s">
        <v>62</v>
      </c>
      <c r="AG1807" s="1" t="s">
        <v>62</v>
      </c>
      <c r="AH1807" s="1" t="s">
        <v>62</v>
      </c>
      <c r="AI1807" s="1" t="s">
        <v>19704</v>
      </c>
      <c r="AJ1807" s="1" t="s">
        <v>65</v>
      </c>
      <c r="AK1807" s="1" t="s">
        <v>471</v>
      </c>
      <c r="AL1807" s="1" t="s">
        <v>62</v>
      </c>
      <c r="AM1807" s="1" t="s">
        <v>19705</v>
      </c>
      <c r="AN1807" s="1" t="s">
        <v>62</v>
      </c>
      <c r="AO1807" s="1" t="s">
        <v>62</v>
      </c>
      <c r="AP1807" s="1" t="s">
        <v>62</v>
      </c>
      <c r="AQ1807" s="1" t="s">
        <v>62</v>
      </c>
      <c r="AR1807" s="1" t="s">
        <v>62</v>
      </c>
      <c r="AS1807" s="1" t="s">
        <v>62</v>
      </c>
      <c r="AT1807" s="1" t="s">
        <v>62</v>
      </c>
      <c r="AU1807" s="1" t="s">
        <v>472</v>
      </c>
      <c r="AV1807" s="1" t="s">
        <v>19706</v>
      </c>
      <c r="AW1807" s="1">
        <v>3061.4</v>
      </c>
      <c r="AX1807" s="2">
        <v>42978</v>
      </c>
      <c r="AY1807" s="1" t="str">
        <f t="shared" si="84"/>
        <v>00</v>
      </c>
      <c r="AZ1807" s="1" t="str">
        <f t="shared" si="85"/>
        <v>51</v>
      </c>
      <c r="BA1807" s="1" t="str">
        <f t="shared" si="86"/>
        <v>01</v>
      </c>
      <c r="BB1807" s="2">
        <v>43369</v>
      </c>
      <c r="BC1807" s="1" t="s">
        <v>19707</v>
      </c>
      <c r="BD1807" s="2">
        <v>42978</v>
      </c>
      <c r="BE1807" s="2">
        <v>43369</v>
      </c>
      <c r="BF1807" s="1" t="s">
        <v>62</v>
      </c>
    </row>
    <row r="1808" spans="1:58" x14ac:dyDescent="0.25">
      <c r="A1808" s="1" t="s">
        <v>4740</v>
      </c>
      <c r="B1808" s="1" t="s">
        <v>4741</v>
      </c>
      <c r="C1808" s="1" t="s">
        <v>59</v>
      </c>
      <c r="D1808" s="1" t="s">
        <v>909</v>
      </c>
      <c r="E1808" s="1" t="s">
        <v>4742</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670</v>
      </c>
      <c r="AB1808" s="1" t="s">
        <v>62</v>
      </c>
      <c r="AC1808" s="1" t="s">
        <v>62</v>
      </c>
      <c r="AD1808" s="1" t="s">
        <v>62</v>
      </c>
      <c r="AE1808" s="1" t="s">
        <v>62</v>
      </c>
      <c r="AF1808" s="1" t="s">
        <v>62</v>
      </c>
      <c r="AG1808" s="1" t="s">
        <v>62</v>
      </c>
      <c r="AH1808" s="1" t="s">
        <v>62</v>
      </c>
      <c r="AI1808" s="1" t="s">
        <v>4743</v>
      </c>
      <c r="AJ1808" s="1" t="s">
        <v>65</v>
      </c>
      <c r="AK1808" s="1" t="s">
        <v>4427</v>
      </c>
      <c r="AL1808" s="1" t="s">
        <v>4428</v>
      </c>
      <c r="AM1808" s="1" t="s">
        <v>4744</v>
      </c>
      <c r="AN1808" s="1" t="s">
        <v>62</v>
      </c>
      <c r="AO1808" s="1" t="s">
        <v>62</v>
      </c>
      <c r="AP1808" s="1" t="s">
        <v>62</v>
      </c>
      <c r="AQ1808" s="1" t="s">
        <v>62</v>
      </c>
      <c r="AR1808" s="1" t="s">
        <v>62</v>
      </c>
      <c r="AS1808" s="1" t="s">
        <v>62</v>
      </c>
      <c r="AT1808" s="1" t="s">
        <v>62</v>
      </c>
      <c r="AU1808" s="1" t="s">
        <v>4430</v>
      </c>
      <c r="AV1808" s="1" t="s">
        <v>4745</v>
      </c>
      <c r="AW1808" s="1">
        <v>2069.1999999999998</v>
      </c>
      <c r="AX1808" s="2">
        <v>39356</v>
      </c>
      <c r="AY1808" s="1" t="str">
        <f t="shared" si="84"/>
        <v>00</v>
      </c>
      <c r="AZ1808" s="1" t="str">
        <f t="shared" si="85"/>
        <v>34</v>
      </c>
      <c r="BA1808" s="1" t="str">
        <f t="shared" si="86"/>
        <v>29</v>
      </c>
      <c r="BB1808" s="2">
        <v>43342</v>
      </c>
      <c r="BC1808" s="1" t="s">
        <v>4746</v>
      </c>
      <c r="BD1808" s="2">
        <v>39356</v>
      </c>
      <c r="BE1808" s="2">
        <v>43342</v>
      </c>
      <c r="BF1808" s="1" t="s">
        <v>62</v>
      </c>
    </row>
    <row r="1809" spans="1:58" x14ac:dyDescent="0.25">
      <c r="A1809" s="1" t="s">
        <v>10087</v>
      </c>
      <c r="B1809" s="1" t="s">
        <v>10088</v>
      </c>
      <c r="C1809" s="1" t="s">
        <v>59</v>
      </c>
      <c r="D1809" s="1" t="s">
        <v>10089</v>
      </c>
      <c r="E1809" s="1" t="s">
        <v>10090</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9229</v>
      </c>
      <c r="AB1809" s="1" t="s">
        <v>62</v>
      </c>
      <c r="AC1809" s="1" t="s">
        <v>62</v>
      </c>
      <c r="AD1809" s="1" t="s">
        <v>62</v>
      </c>
      <c r="AE1809" s="1" t="s">
        <v>62</v>
      </c>
      <c r="AF1809" s="1" t="s">
        <v>62</v>
      </c>
      <c r="AG1809" s="1" t="s">
        <v>62</v>
      </c>
      <c r="AH1809" s="1" t="s">
        <v>62</v>
      </c>
      <c r="AI1809" s="1" t="s">
        <v>10091</v>
      </c>
      <c r="AJ1809" s="1" t="s">
        <v>65</v>
      </c>
      <c r="AK1809" s="1" t="s">
        <v>9371</v>
      </c>
      <c r="AL1809" s="1" t="s">
        <v>9372</v>
      </c>
      <c r="AM1809" s="1" t="s">
        <v>10092</v>
      </c>
      <c r="AN1809" s="1" t="s">
        <v>62</v>
      </c>
      <c r="AO1809" s="1" t="s">
        <v>62</v>
      </c>
      <c r="AP1809" s="1" t="s">
        <v>62</v>
      </c>
      <c r="AQ1809" s="1" t="s">
        <v>62</v>
      </c>
      <c r="AR1809" s="1" t="s">
        <v>62</v>
      </c>
      <c r="AS1809" s="1" t="s">
        <v>62</v>
      </c>
      <c r="AT1809" s="1" t="s">
        <v>62</v>
      </c>
      <c r="AU1809" s="1" t="s">
        <v>9374</v>
      </c>
      <c r="AV1809" s="1" t="s">
        <v>10093</v>
      </c>
      <c r="AW1809" s="1">
        <v>2600.1</v>
      </c>
      <c r="AX1809" s="2">
        <v>40602</v>
      </c>
      <c r="AY1809" s="1" t="str">
        <f t="shared" si="84"/>
        <v>00</v>
      </c>
      <c r="AZ1809" s="1" t="str">
        <f t="shared" si="85"/>
        <v>43</v>
      </c>
      <c r="BA1809" s="1" t="str">
        <f t="shared" si="86"/>
        <v>20</v>
      </c>
      <c r="BB1809" s="2">
        <v>43342</v>
      </c>
      <c r="BC1809" s="1" t="s">
        <v>10094</v>
      </c>
      <c r="BD1809" s="2">
        <v>40602</v>
      </c>
      <c r="BE1809" s="2">
        <v>43342</v>
      </c>
      <c r="BF1809" s="1" t="s">
        <v>62</v>
      </c>
    </row>
    <row r="1810" spans="1:58" x14ac:dyDescent="0.25">
      <c r="A1810" s="1" t="s">
        <v>19020</v>
      </c>
      <c r="B1810" s="1" t="s">
        <v>19021</v>
      </c>
      <c r="C1810" s="1" t="s">
        <v>89</v>
      </c>
      <c r="D1810" s="1" t="s">
        <v>357</v>
      </c>
      <c r="E1810" s="1" t="s">
        <v>19022</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19023</v>
      </c>
      <c r="AB1810" s="1" t="s">
        <v>62</v>
      </c>
      <c r="AC1810" s="1" t="s">
        <v>62</v>
      </c>
      <c r="AD1810" s="1" t="s">
        <v>62</v>
      </c>
      <c r="AE1810" s="1" t="s">
        <v>62</v>
      </c>
      <c r="AF1810" s="1" t="s">
        <v>62</v>
      </c>
      <c r="AG1810" s="1" t="s">
        <v>62</v>
      </c>
      <c r="AH1810" s="1" t="s">
        <v>62</v>
      </c>
      <c r="AI1810" s="1" t="s">
        <v>19024</v>
      </c>
      <c r="AJ1810" s="1" t="s">
        <v>65</v>
      </c>
      <c r="AK1810" s="1" t="s">
        <v>4471</v>
      </c>
      <c r="AL1810" s="1" t="s">
        <v>4472</v>
      </c>
      <c r="AM1810" s="1" t="s">
        <v>19025</v>
      </c>
      <c r="AN1810" s="1" t="s">
        <v>62</v>
      </c>
      <c r="AO1810" s="1" t="s">
        <v>62</v>
      </c>
      <c r="AP1810" s="1" t="s">
        <v>62</v>
      </c>
      <c r="AQ1810" s="1" t="s">
        <v>62</v>
      </c>
      <c r="AR1810" s="1" t="s">
        <v>62</v>
      </c>
      <c r="AS1810" s="1" t="s">
        <v>62</v>
      </c>
      <c r="AT1810" s="1" t="s">
        <v>62</v>
      </c>
      <c r="AU1810" s="1" t="s">
        <v>4474</v>
      </c>
      <c r="AV1810" s="1" t="s">
        <v>19026</v>
      </c>
      <c r="AW1810" s="1">
        <v>2434.8000000000002</v>
      </c>
      <c r="AX1810" s="2">
        <v>39356</v>
      </c>
      <c r="AY1810" s="1" t="str">
        <f t="shared" si="84"/>
        <v>00</v>
      </c>
      <c r="AZ1810" s="1" t="str">
        <f t="shared" si="85"/>
        <v>40</v>
      </c>
      <c r="BA1810" s="1" t="str">
        <f t="shared" si="86"/>
        <v>34</v>
      </c>
      <c r="BB1810" s="2">
        <v>43342</v>
      </c>
      <c r="BC1810" s="1" t="s">
        <v>19027</v>
      </c>
      <c r="BD1810" s="2">
        <v>39356</v>
      </c>
      <c r="BE1810" s="2">
        <v>43342</v>
      </c>
      <c r="BF1810" s="1" t="s">
        <v>62</v>
      </c>
    </row>
    <row r="1811" spans="1:58" x14ac:dyDescent="0.25">
      <c r="A1811" s="1" t="s">
        <v>19094</v>
      </c>
      <c r="B1811" s="1" t="s">
        <v>19095</v>
      </c>
      <c r="C1811" s="1" t="s">
        <v>1188</v>
      </c>
      <c r="D1811" s="1" t="s">
        <v>19096</v>
      </c>
      <c r="E1811" s="1" t="s">
        <v>6122</v>
      </c>
      <c r="F1811" s="1" t="s">
        <v>1188</v>
      </c>
      <c r="G1811" s="1" t="s">
        <v>19097</v>
      </c>
      <c r="H1811" s="1" t="s">
        <v>7169</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17665</v>
      </c>
      <c r="AB1811" s="1" t="s">
        <v>17665</v>
      </c>
      <c r="AC1811" s="1" t="s">
        <v>62</v>
      </c>
      <c r="AD1811" s="1" t="s">
        <v>62</v>
      </c>
      <c r="AE1811" s="1" t="s">
        <v>62</v>
      </c>
      <c r="AF1811" s="1" t="s">
        <v>62</v>
      </c>
      <c r="AG1811" s="1" t="s">
        <v>62</v>
      </c>
      <c r="AH1811" s="1" t="s">
        <v>62</v>
      </c>
      <c r="AI1811" s="1" t="s">
        <v>19098</v>
      </c>
      <c r="AJ1811" s="1" t="s">
        <v>65</v>
      </c>
      <c r="AK1811" s="1" t="s">
        <v>7768</v>
      </c>
      <c r="AL1811" s="1" t="s">
        <v>62</v>
      </c>
      <c r="AM1811" s="1" t="s">
        <v>19099</v>
      </c>
      <c r="AN1811" s="1" t="s">
        <v>19100</v>
      </c>
      <c r="AO1811" s="1" t="s">
        <v>62</v>
      </c>
      <c r="AP1811" s="1" t="s">
        <v>62</v>
      </c>
      <c r="AQ1811" s="1" t="s">
        <v>62</v>
      </c>
      <c r="AR1811" s="1" t="s">
        <v>62</v>
      </c>
      <c r="AS1811" s="1" t="s">
        <v>62</v>
      </c>
      <c r="AT1811" s="1" t="s">
        <v>62</v>
      </c>
      <c r="AU1811" s="1" t="s">
        <v>7770</v>
      </c>
      <c r="AV1811" s="1" t="s">
        <v>19101</v>
      </c>
      <c r="AW1811" s="1">
        <v>1650.4</v>
      </c>
      <c r="AX1811" s="2">
        <v>42613</v>
      </c>
      <c r="AY1811" s="1" t="str">
        <f t="shared" si="84"/>
        <v>00</v>
      </c>
      <c r="AZ1811" s="1" t="str">
        <f t="shared" si="85"/>
        <v>27</v>
      </c>
      <c r="BA1811" s="1" t="str">
        <f t="shared" si="86"/>
        <v>30</v>
      </c>
      <c r="BB1811" s="2">
        <v>43342</v>
      </c>
      <c r="BC1811" s="1" t="s">
        <v>19102</v>
      </c>
      <c r="BD1811" s="2">
        <v>42613</v>
      </c>
      <c r="BE1811" s="2">
        <v>43342</v>
      </c>
      <c r="BF1811" s="1" t="s">
        <v>62</v>
      </c>
    </row>
    <row r="1812" spans="1:58" x14ac:dyDescent="0.25">
      <c r="A1812" s="1" t="s">
        <v>19143</v>
      </c>
      <c r="B1812" s="1" t="s">
        <v>19144</v>
      </c>
      <c r="C1812" s="1" t="s">
        <v>89</v>
      </c>
      <c r="D1812" s="1" t="s">
        <v>19145</v>
      </c>
      <c r="E1812" s="1" t="s">
        <v>7169</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5889</v>
      </c>
      <c r="AB1812" s="1" t="s">
        <v>62</v>
      </c>
      <c r="AC1812" s="1" t="s">
        <v>62</v>
      </c>
      <c r="AD1812" s="1" t="s">
        <v>62</v>
      </c>
      <c r="AE1812" s="1" t="s">
        <v>62</v>
      </c>
      <c r="AF1812" s="1" t="s">
        <v>62</v>
      </c>
      <c r="AG1812" s="1" t="s">
        <v>62</v>
      </c>
      <c r="AH1812" s="1" t="s">
        <v>62</v>
      </c>
      <c r="AI1812" s="1" t="s">
        <v>19146</v>
      </c>
      <c r="AJ1812" s="1" t="s">
        <v>65</v>
      </c>
      <c r="AK1812" s="1" t="s">
        <v>15798</v>
      </c>
      <c r="AL1812" s="1" t="s">
        <v>15799</v>
      </c>
      <c r="AM1812" s="1" t="s">
        <v>19147</v>
      </c>
      <c r="AN1812" s="1" t="s">
        <v>62</v>
      </c>
      <c r="AO1812" s="1" t="s">
        <v>62</v>
      </c>
      <c r="AP1812" s="1" t="s">
        <v>62</v>
      </c>
      <c r="AQ1812" s="1" t="s">
        <v>62</v>
      </c>
      <c r="AR1812" s="1" t="s">
        <v>62</v>
      </c>
      <c r="AS1812" s="1" t="s">
        <v>62</v>
      </c>
      <c r="AT1812" s="1" t="s">
        <v>62</v>
      </c>
      <c r="AU1812" s="1" t="s">
        <v>15801</v>
      </c>
      <c r="AV1812" s="1" t="s">
        <v>19148</v>
      </c>
      <c r="AW1812" s="1">
        <v>1409</v>
      </c>
      <c r="AX1812" s="2">
        <v>42215</v>
      </c>
      <c r="AY1812" s="1" t="str">
        <f t="shared" si="84"/>
        <v>00</v>
      </c>
      <c r="AZ1812" s="1" t="str">
        <f t="shared" si="85"/>
        <v>23</v>
      </c>
      <c r="BA1812" s="1" t="str">
        <f t="shared" si="86"/>
        <v>29</v>
      </c>
      <c r="BB1812" s="2">
        <v>43342</v>
      </c>
      <c r="BC1812" s="1" t="s">
        <v>19149</v>
      </c>
      <c r="BD1812" s="2">
        <v>42215</v>
      </c>
      <c r="BE1812" s="2">
        <v>43342</v>
      </c>
      <c r="BF1812" s="1" t="s">
        <v>62</v>
      </c>
    </row>
    <row r="1813" spans="1:58" x14ac:dyDescent="0.25">
      <c r="A1813" s="1" t="s">
        <v>2753</v>
      </c>
      <c r="B1813" s="1" t="s">
        <v>2754</v>
      </c>
      <c r="C1813" s="1" t="s">
        <v>1565</v>
      </c>
      <c r="D1813" s="1" t="s">
        <v>2755</v>
      </c>
      <c r="E1813" s="1" t="s">
        <v>2756</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2757</v>
      </c>
      <c r="AB1813" s="1" t="s">
        <v>62</v>
      </c>
      <c r="AC1813" s="1" t="s">
        <v>62</v>
      </c>
      <c r="AD1813" s="1" t="s">
        <v>62</v>
      </c>
      <c r="AE1813" s="1" t="s">
        <v>62</v>
      </c>
      <c r="AF1813" s="1" t="s">
        <v>62</v>
      </c>
      <c r="AG1813" s="1" t="s">
        <v>62</v>
      </c>
      <c r="AH1813" s="1" t="s">
        <v>62</v>
      </c>
      <c r="AI1813" s="1" t="s">
        <v>2758</v>
      </c>
      <c r="AJ1813" s="1" t="s">
        <v>65</v>
      </c>
      <c r="AK1813" s="1" t="s">
        <v>1585</v>
      </c>
      <c r="AL1813" s="1" t="s">
        <v>1586</v>
      </c>
      <c r="AM1813" s="1" t="s">
        <v>2759</v>
      </c>
      <c r="AN1813" s="1" t="s">
        <v>62</v>
      </c>
      <c r="AO1813" s="1" t="s">
        <v>62</v>
      </c>
      <c r="AP1813" s="1" t="s">
        <v>62</v>
      </c>
      <c r="AQ1813" s="1" t="s">
        <v>62</v>
      </c>
      <c r="AR1813" s="1" t="s">
        <v>62</v>
      </c>
      <c r="AS1813" s="1" t="s">
        <v>62</v>
      </c>
      <c r="AT1813" s="1" t="s">
        <v>62</v>
      </c>
      <c r="AU1813" s="1" t="s">
        <v>1588</v>
      </c>
      <c r="AV1813" s="1" t="s">
        <v>2760</v>
      </c>
      <c r="AW1813" s="1">
        <v>2492.6999999999998</v>
      </c>
      <c r="AX1813" s="2">
        <v>39356</v>
      </c>
      <c r="AY1813" s="1" t="str">
        <f t="shared" si="84"/>
        <v>00</v>
      </c>
      <c r="AZ1813" s="1" t="str">
        <f t="shared" si="85"/>
        <v>41</v>
      </c>
      <c r="BA1813" s="1" t="str">
        <f t="shared" si="86"/>
        <v>32</v>
      </c>
      <c r="BB1813" s="2">
        <v>43341</v>
      </c>
      <c r="BC1813" s="1" t="s">
        <v>2761</v>
      </c>
      <c r="BD1813" s="2">
        <v>39356</v>
      </c>
      <c r="BE1813" s="2">
        <v>43341</v>
      </c>
      <c r="BF1813" s="1" t="s">
        <v>62</v>
      </c>
    </row>
    <row r="1814" spans="1:58" x14ac:dyDescent="0.25">
      <c r="A1814" s="1" t="s">
        <v>19172</v>
      </c>
      <c r="B1814" s="1" t="s">
        <v>19173</v>
      </c>
      <c r="C1814" s="1" t="s">
        <v>89</v>
      </c>
      <c r="D1814" s="1" t="s">
        <v>19174</v>
      </c>
      <c r="E1814" s="1" t="s">
        <v>118</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19175</v>
      </c>
      <c r="AB1814" s="1" t="s">
        <v>62</v>
      </c>
      <c r="AC1814" s="1" t="s">
        <v>62</v>
      </c>
      <c r="AD1814" s="1" t="s">
        <v>62</v>
      </c>
      <c r="AE1814" s="1" t="s">
        <v>62</v>
      </c>
      <c r="AF1814" s="1" t="s">
        <v>62</v>
      </c>
      <c r="AG1814" s="1" t="s">
        <v>62</v>
      </c>
      <c r="AH1814" s="1" t="s">
        <v>62</v>
      </c>
      <c r="AI1814" s="1" t="s">
        <v>19176</v>
      </c>
      <c r="AJ1814" s="1" t="s">
        <v>65</v>
      </c>
      <c r="AK1814" s="1" t="s">
        <v>15174</v>
      </c>
      <c r="AL1814" s="1" t="s">
        <v>62</v>
      </c>
      <c r="AM1814" s="1" t="s">
        <v>19177</v>
      </c>
      <c r="AN1814" s="1" t="s">
        <v>62</v>
      </c>
      <c r="AO1814" s="1" t="s">
        <v>62</v>
      </c>
      <c r="AP1814" s="1" t="s">
        <v>62</v>
      </c>
      <c r="AQ1814" s="1" t="s">
        <v>62</v>
      </c>
      <c r="AR1814" s="1" t="s">
        <v>62</v>
      </c>
      <c r="AS1814" s="1" t="s">
        <v>62</v>
      </c>
      <c r="AT1814" s="1" t="s">
        <v>62</v>
      </c>
      <c r="AU1814" s="1" t="s">
        <v>15175</v>
      </c>
      <c r="AV1814" s="1" t="s">
        <v>19178</v>
      </c>
      <c r="AW1814" s="1">
        <v>2282</v>
      </c>
      <c r="AX1814" s="2">
        <v>41947</v>
      </c>
      <c r="AY1814" s="1" t="str">
        <f t="shared" si="84"/>
        <v>00</v>
      </c>
      <c r="AZ1814" s="1" t="str">
        <f t="shared" si="85"/>
        <v>38</v>
      </c>
      <c r="BA1814" s="1" t="str">
        <f t="shared" si="86"/>
        <v>02</v>
      </c>
      <c r="BB1814" s="2">
        <v>43341</v>
      </c>
      <c r="BC1814" s="1" t="s">
        <v>19179</v>
      </c>
      <c r="BD1814" s="2">
        <v>41947</v>
      </c>
      <c r="BE1814" s="2">
        <v>43341</v>
      </c>
      <c r="BF1814" s="1" t="s">
        <v>62</v>
      </c>
    </row>
    <row r="1815" spans="1:58" x14ac:dyDescent="0.25">
      <c r="A1815" s="1" t="s">
        <v>19231</v>
      </c>
      <c r="B1815" s="1" t="s">
        <v>19232</v>
      </c>
      <c r="C1815" s="1" t="s">
        <v>59</v>
      </c>
      <c r="D1815" s="1" t="s">
        <v>386</v>
      </c>
      <c r="E1815" s="1" t="s">
        <v>19233</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19234</v>
      </c>
      <c r="AB1815" s="1" t="s">
        <v>62</v>
      </c>
      <c r="AC1815" s="1" t="s">
        <v>62</v>
      </c>
      <c r="AD1815" s="1" t="s">
        <v>62</v>
      </c>
      <c r="AE1815" s="1" t="s">
        <v>62</v>
      </c>
      <c r="AF1815" s="1" t="s">
        <v>62</v>
      </c>
      <c r="AG1815" s="1" t="s">
        <v>62</v>
      </c>
      <c r="AH1815" s="1" t="s">
        <v>62</v>
      </c>
      <c r="AI1815" s="1" t="s">
        <v>19235</v>
      </c>
      <c r="AJ1815" s="1" t="s">
        <v>65</v>
      </c>
      <c r="AK1815" s="1" t="s">
        <v>16893</v>
      </c>
      <c r="AL1815" s="1" t="s">
        <v>62</v>
      </c>
      <c r="AM1815" s="1" t="s">
        <v>19236</v>
      </c>
      <c r="AN1815" s="1" t="s">
        <v>62</v>
      </c>
      <c r="AO1815" s="1" t="s">
        <v>62</v>
      </c>
      <c r="AP1815" s="1" t="s">
        <v>62</v>
      </c>
      <c r="AQ1815" s="1" t="s">
        <v>62</v>
      </c>
      <c r="AR1815" s="1" t="s">
        <v>62</v>
      </c>
      <c r="AS1815" s="1" t="s">
        <v>62</v>
      </c>
      <c r="AT1815" s="1" t="s">
        <v>62</v>
      </c>
      <c r="AU1815" s="1" t="s">
        <v>16895</v>
      </c>
      <c r="AV1815" s="1" t="s">
        <v>19237</v>
      </c>
      <c r="AW1815" s="1">
        <v>2569.4</v>
      </c>
      <c r="AX1815" s="2">
        <v>42487</v>
      </c>
      <c r="AY1815" s="1" t="str">
        <f t="shared" si="84"/>
        <v>00</v>
      </c>
      <c r="AZ1815" s="1" t="str">
        <f t="shared" si="85"/>
        <v>42</v>
      </c>
      <c r="BA1815" s="1" t="str">
        <f t="shared" si="86"/>
        <v>49</v>
      </c>
      <c r="BB1815" s="2">
        <v>43341</v>
      </c>
      <c r="BC1815" s="1" t="s">
        <v>19238</v>
      </c>
      <c r="BD1815" s="2">
        <v>42487</v>
      </c>
      <c r="BE1815" s="2">
        <v>43341</v>
      </c>
      <c r="BF1815" s="1" t="s">
        <v>62</v>
      </c>
    </row>
    <row r="1816" spans="1:58" x14ac:dyDescent="0.25">
      <c r="A1816" s="1" t="s">
        <v>19531</v>
      </c>
      <c r="B1816" s="1" t="s">
        <v>19532</v>
      </c>
      <c r="C1816" s="1" t="s">
        <v>59</v>
      </c>
      <c r="D1816" s="1" t="s">
        <v>19533</v>
      </c>
      <c r="E1816" s="1" t="s">
        <v>19534</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19535</v>
      </c>
      <c r="AB1816" s="1" t="s">
        <v>62</v>
      </c>
      <c r="AC1816" s="1" t="s">
        <v>62</v>
      </c>
      <c r="AD1816" s="1" t="s">
        <v>62</v>
      </c>
      <c r="AE1816" s="1" t="s">
        <v>62</v>
      </c>
      <c r="AF1816" s="1" t="s">
        <v>62</v>
      </c>
      <c r="AG1816" s="1" t="s">
        <v>62</v>
      </c>
      <c r="AH1816" s="1" t="s">
        <v>62</v>
      </c>
      <c r="AI1816" s="1" t="s">
        <v>19536</v>
      </c>
      <c r="AJ1816" s="1" t="s">
        <v>65</v>
      </c>
      <c r="AK1816" s="1" t="s">
        <v>62</v>
      </c>
      <c r="AL1816" s="1" t="s">
        <v>62</v>
      </c>
      <c r="AM1816" s="1" t="s">
        <v>19537</v>
      </c>
      <c r="AN1816" s="1" t="s">
        <v>62</v>
      </c>
      <c r="AO1816" s="1" t="s">
        <v>62</v>
      </c>
      <c r="AP1816" s="1" t="s">
        <v>62</v>
      </c>
      <c r="AQ1816" s="1" t="s">
        <v>62</v>
      </c>
      <c r="AR1816" s="1" t="s">
        <v>62</v>
      </c>
      <c r="AS1816" s="1" t="s">
        <v>62</v>
      </c>
      <c r="AT1816" s="1" t="s">
        <v>62</v>
      </c>
      <c r="AV1816" s="1" t="s">
        <v>19538</v>
      </c>
      <c r="AW1816" s="1">
        <v>2031.1</v>
      </c>
      <c r="AY1816" s="1" t="str">
        <f t="shared" si="84"/>
        <v>00</v>
      </c>
      <c r="AZ1816" s="1" t="str">
        <f t="shared" si="85"/>
        <v>33</v>
      </c>
      <c r="BA1816" s="1" t="str">
        <f t="shared" si="86"/>
        <v>51</v>
      </c>
      <c r="BB1816" s="2">
        <v>43340</v>
      </c>
      <c r="BC1816" s="1" t="s">
        <v>19539</v>
      </c>
      <c r="BE1816" s="2">
        <v>43340</v>
      </c>
      <c r="BF1816" s="1" t="s">
        <v>62</v>
      </c>
    </row>
    <row r="1817" spans="1:58" x14ac:dyDescent="0.25">
      <c r="A1817" s="1" t="s">
        <v>19763</v>
      </c>
      <c r="B1817" s="1" t="s">
        <v>19764</v>
      </c>
      <c r="C1817" s="1" t="s">
        <v>59</v>
      </c>
      <c r="D1817" s="1" t="s">
        <v>19533</v>
      </c>
      <c r="E1817" s="1" t="s">
        <v>19534</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19535</v>
      </c>
      <c r="AB1817" s="1" t="s">
        <v>62</v>
      </c>
      <c r="AC1817" s="1" t="s">
        <v>62</v>
      </c>
      <c r="AD1817" s="1" t="s">
        <v>62</v>
      </c>
      <c r="AE1817" s="1" t="s">
        <v>62</v>
      </c>
      <c r="AF1817" s="1" t="s">
        <v>62</v>
      </c>
      <c r="AG1817" s="1" t="s">
        <v>62</v>
      </c>
      <c r="AH1817" s="1" t="s">
        <v>62</v>
      </c>
      <c r="AI1817" s="1" t="s">
        <v>19765</v>
      </c>
      <c r="AJ1817" s="1" t="s">
        <v>65</v>
      </c>
      <c r="AK1817" s="1" t="s">
        <v>62</v>
      </c>
      <c r="AL1817" s="1" t="s">
        <v>62</v>
      </c>
      <c r="AM1817" s="1" t="s">
        <v>19537</v>
      </c>
      <c r="AN1817" s="1" t="s">
        <v>62</v>
      </c>
      <c r="AO1817" s="1" t="s">
        <v>62</v>
      </c>
      <c r="AP1817" s="1" t="s">
        <v>62</v>
      </c>
      <c r="AQ1817" s="1" t="s">
        <v>62</v>
      </c>
      <c r="AR1817" s="1" t="s">
        <v>62</v>
      </c>
      <c r="AS1817" s="1" t="s">
        <v>62</v>
      </c>
      <c r="AT1817" s="1" t="s">
        <v>62</v>
      </c>
      <c r="AV1817" s="1" t="s">
        <v>19766</v>
      </c>
      <c r="AW1817" s="1">
        <v>1790.5</v>
      </c>
      <c r="AY1817" s="1" t="str">
        <f t="shared" si="84"/>
        <v>00</v>
      </c>
      <c r="AZ1817" s="1" t="str">
        <f t="shared" si="85"/>
        <v>29</v>
      </c>
      <c r="BA1817" s="1" t="str">
        <f t="shared" si="86"/>
        <v>50</v>
      </c>
      <c r="BB1817" s="2">
        <v>43340</v>
      </c>
      <c r="BC1817" s="1" t="s">
        <v>19539</v>
      </c>
      <c r="BE1817" s="2">
        <v>43340</v>
      </c>
      <c r="BF1817" s="1" t="s">
        <v>62</v>
      </c>
    </row>
    <row r="1818" spans="1:58" x14ac:dyDescent="0.25">
      <c r="A1818" s="1" t="s">
        <v>3833</v>
      </c>
      <c r="B1818" s="1" t="s">
        <v>3834</v>
      </c>
      <c r="C1818" s="1" t="s">
        <v>1565</v>
      </c>
      <c r="D1818" s="1" t="s">
        <v>3835</v>
      </c>
      <c r="E1818" s="1" t="s">
        <v>3836</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3837</v>
      </c>
      <c r="AB1818" s="1" t="s">
        <v>62</v>
      </c>
      <c r="AC1818" s="1" t="s">
        <v>62</v>
      </c>
      <c r="AD1818" s="1" t="s">
        <v>62</v>
      </c>
      <c r="AE1818" s="1" t="s">
        <v>62</v>
      </c>
      <c r="AF1818" s="1" t="s">
        <v>62</v>
      </c>
      <c r="AG1818" s="1" t="s">
        <v>62</v>
      </c>
      <c r="AH1818" s="1" t="s">
        <v>62</v>
      </c>
      <c r="AI1818" s="1" t="s">
        <v>3838</v>
      </c>
      <c r="AJ1818" s="1" t="s">
        <v>65</v>
      </c>
      <c r="AK1818" s="1" t="s">
        <v>3435</v>
      </c>
      <c r="AL1818" s="1" t="s">
        <v>3436</v>
      </c>
      <c r="AM1818" s="1" t="s">
        <v>3839</v>
      </c>
      <c r="AN1818" s="1" t="s">
        <v>62</v>
      </c>
      <c r="AO1818" s="1" t="s">
        <v>62</v>
      </c>
      <c r="AP1818" s="1" t="s">
        <v>62</v>
      </c>
      <c r="AQ1818" s="1" t="s">
        <v>62</v>
      </c>
      <c r="AR1818" s="1" t="s">
        <v>62</v>
      </c>
      <c r="AS1818" s="1" t="s">
        <v>62</v>
      </c>
      <c r="AT1818" s="1" t="s">
        <v>62</v>
      </c>
      <c r="AU1818" s="1" t="s">
        <v>3438</v>
      </c>
      <c r="AV1818" s="1" t="s">
        <v>3840</v>
      </c>
      <c r="AW1818" s="1">
        <v>2184.8000000000002</v>
      </c>
      <c r="AX1818" s="2">
        <v>39356</v>
      </c>
      <c r="AY1818" s="1" t="str">
        <f t="shared" si="84"/>
        <v>00</v>
      </c>
      <c r="AZ1818" s="1" t="str">
        <f t="shared" si="85"/>
        <v>36</v>
      </c>
      <c r="BA1818" s="1" t="str">
        <f t="shared" si="86"/>
        <v>24</v>
      </c>
      <c r="BB1818" s="2">
        <v>43312</v>
      </c>
      <c r="BC1818" s="1" t="s">
        <v>3841</v>
      </c>
      <c r="BD1818" s="2">
        <v>39356</v>
      </c>
      <c r="BE1818" s="2">
        <v>43312</v>
      </c>
      <c r="BF1818" s="1" t="s">
        <v>62</v>
      </c>
    </row>
    <row r="1819" spans="1:58" x14ac:dyDescent="0.25">
      <c r="A1819" s="1" t="s">
        <v>4546</v>
      </c>
      <c r="B1819" s="1" t="s">
        <v>4547</v>
      </c>
      <c r="C1819" s="1" t="s">
        <v>59</v>
      </c>
      <c r="D1819" s="1" t="s">
        <v>258</v>
      </c>
      <c r="E1819" s="1" t="s">
        <v>4548</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4549</v>
      </c>
      <c r="AB1819" s="1" t="s">
        <v>62</v>
      </c>
      <c r="AC1819" s="1" t="s">
        <v>62</v>
      </c>
      <c r="AD1819" s="1" t="s">
        <v>62</v>
      </c>
      <c r="AE1819" s="1" t="s">
        <v>62</v>
      </c>
      <c r="AF1819" s="1" t="s">
        <v>62</v>
      </c>
      <c r="AG1819" s="1" t="s">
        <v>62</v>
      </c>
      <c r="AH1819" s="1" t="s">
        <v>62</v>
      </c>
      <c r="AI1819" s="1" t="s">
        <v>4550</v>
      </c>
      <c r="AJ1819" s="1" t="s">
        <v>65</v>
      </c>
      <c r="AK1819" s="1" t="s">
        <v>4471</v>
      </c>
      <c r="AL1819" s="1" t="s">
        <v>4472</v>
      </c>
      <c r="AM1819" s="1" t="s">
        <v>4551</v>
      </c>
      <c r="AN1819" s="1" t="s">
        <v>62</v>
      </c>
      <c r="AO1819" s="1" t="s">
        <v>62</v>
      </c>
      <c r="AP1819" s="1" t="s">
        <v>62</v>
      </c>
      <c r="AQ1819" s="1" t="s">
        <v>62</v>
      </c>
      <c r="AR1819" s="1" t="s">
        <v>62</v>
      </c>
      <c r="AS1819" s="1" t="s">
        <v>62</v>
      </c>
      <c r="AT1819" s="1" t="s">
        <v>62</v>
      </c>
      <c r="AU1819" s="1" t="s">
        <v>4474</v>
      </c>
      <c r="AV1819" s="1" t="s">
        <v>4552</v>
      </c>
      <c r="AW1819" s="1">
        <v>3270.7</v>
      </c>
      <c r="AX1819" s="2">
        <v>39356</v>
      </c>
      <c r="AY1819" s="1" t="str">
        <f t="shared" si="84"/>
        <v>00</v>
      </c>
      <c r="AZ1819" s="1" t="str">
        <f t="shared" si="85"/>
        <v>54</v>
      </c>
      <c r="BA1819" s="1" t="str">
        <f t="shared" si="86"/>
        <v>30</v>
      </c>
      <c r="BB1819" s="2">
        <v>43312</v>
      </c>
      <c r="BC1819" s="1" t="s">
        <v>4553</v>
      </c>
      <c r="BD1819" s="2">
        <v>39356</v>
      </c>
      <c r="BE1819" s="2">
        <v>43312</v>
      </c>
      <c r="BF1819" s="1" t="s">
        <v>62</v>
      </c>
    </row>
    <row r="1820" spans="1:58" x14ac:dyDescent="0.25">
      <c r="A1820" s="1" t="s">
        <v>4597</v>
      </c>
      <c r="B1820" s="1" t="s">
        <v>4598</v>
      </c>
      <c r="C1820" s="1" t="s">
        <v>89</v>
      </c>
      <c r="D1820" s="1" t="s">
        <v>4599</v>
      </c>
      <c r="E1820" s="1" t="s">
        <v>4600</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4601</v>
      </c>
      <c r="AB1820" s="1" t="s">
        <v>62</v>
      </c>
      <c r="AC1820" s="1" t="s">
        <v>62</v>
      </c>
      <c r="AD1820" s="1" t="s">
        <v>62</v>
      </c>
      <c r="AE1820" s="1" t="s">
        <v>62</v>
      </c>
      <c r="AF1820" s="1" t="s">
        <v>62</v>
      </c>
      <c r="AG1820" s="1" t="s">
        <v>62</v>
      </c>
      <c r="AH1820" s="1" t="s">
        <v>62</v>
      </c>
      <c r="AI1820" s="1" t="s">
        <v>4602</v>
      </c>
      <c r="AJ1820" s="1" t="s">
        <v>65</v>
      </c>
      <c r="AK1820" s="1" t="s">
        <v>4471</v>
      </c>
      <c r="AL1820" s="1" t="s">
        <v>4472</v>
      </c>
      <c r="AM1820" s="1" t="s">
        <v>4603</v>
      </c>
      <c r="AN1820" s="1" t="s">
        <v>62</v>
      </c>
      <c r="AO1820" s="1" t="s">
        <v>62</v>
      </c>
      <c r="AP1820" s="1" t="s">
        <v>62</v>
      </c>
      <c r="AQ1820" s="1" t="s">
        <v>62</v>
      </c>
      <c r="AR1820" s="1" t="s">
        <v>62</v>
      </c>
      <c r="AS1820" s="1" t="s">
        <v>62</v>
      </c>
      <c r="AT1820" s="1" t="s">
        <v>62</v>
      </c>
      <c r="AU1820" s="1" t="s">
        <v>4474</v>
      </c>
      <c r="AV1820" s="1" t="s">
        <v>4604</v>
      </c>
      <c r="AW1820" s="1">
        <v>2149.6</v>
      </c>
      <c r="AX1820" s="2">
        <v>39356</v>
      </c>
      <c r="AY1820" s="1" t="str">
        <f t="shared" si="84"/>
        <v>00</v>
      </c>
      <c r="AZ1820" s="1" t="str">
        <f t="shared" si="85"/>
        <v>35</v>
      </c>
      <c r="BA1820" s="1" t="str">
        <f t="shared" si="86"/>
        <v>49</v>
      </c>
      <c r="BB1820" s="2">
        <v>43312</v>
      </c>
      <c r="BC1820" s="1" t="s">
        <v>4605</v>
      </c>
      <c r="BD1820" s="2">
        <v>39356</v>
      </c>
      <c r="BE1820" s="2">
        <v>43312</v>
      </c>
      <c r="BF1820" s="1" t="s">
        <v>62</v>
      </c>
    </row>
    <row r="1821" spans="1:58" x14ac:dyDescent="0.25">
      <c r="A1821" s="1" t="s">
        <v>5620</v>
      </c>
      <c r="B1821" s="1" t="s">
        <v>5621</v>
      </c>
      <c r="C1821" s="1" t="s">
        <v>59</v>
      </c>
      <c r="D1821" s="1" t="s">
        <v>5300</v>
      </c>
      <c r="E1821" s="1" t="s">
        <v>5622</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1879</v>
      </c>
      <c r="AB1821" s="1" t="s">
        <v>62</v>
      </c>
      <c r="AC1821" s="1" t="s">
        <v>62</v>
      </c>
      <c r="AD1821" s="1" t="s">
        <v>62</v>
      </c>
      <c r="AE1821" s="1" t="s">
        <v>62</v>
      </c>
      <c r="AF1821" s="1" t="s">
        <v>62</v>
      </c>
      <c r="AG1821" s="1" t="s">
        <v>62</v>
      </c>
      <c r="AH1821" s="1" t="s">
        <v>62</v>
      </c>
      <c r="AI1821" s="1" t="s">
        <v>5623</v>
      </c>
      <c r="AJ1821" s="1" t="s">
        <v>65</v>
      </c>
      <c r="AK1821" s="1" t="s">
        <v>5251</v>
      </c>
      <c r="AL1821" s="1" t="s">
        <v>5252</v>
      </c>
      <c r="AM1821" s="1" t="s">
        <v>5624</v>
      </c>
      <c r="AN1821" s="1" t="s">
        <v>62</v>
      </c>
      <c r="AO1821" s="1" t="s">
        <v>62</v>
      </c>
      <c r="AP1821" s="1" t="s">
        <v>62</v>
      </c>
      <c r="AQ1821" s="1" t="s">
        <v>62</v>
      </c>
      <c r="AR1821" s="1" t="s">
        <v>62</v>
      </c>
      <c r="AS1821" s="1" t="s">
        <v>62</v>
      </c>
      <c r="AT1821" s="1" t="s">
        <v>62</v>
      </c>
      <c r="AU1821" s="1" t="s">
        <v>5254</v>
      </c>
      <c r="AV1821" s="1" t="s">
        <v>5625</v>
      </c>
      <c r="AW1821" s="1">
        <v>1704.3</v>
      </c>
      <c r="AX1821" s="2">
        <v>39720</v>
      </c>
      <c r="AY1821" s="1" t="str">
        <f t="shared" si="84"/>
        <v>00</v>
      </c>
      <c r="AZ1821" s="1" t="str">
        <f t="shared" si="85"/>
        <v>28</v>
      </c>
      <c r="BA1821" s="1" t="str">
        <f t="shared" si="86"/>
        <v>24</v>
      </c>
      <c r="BB1821" s="2">
        <v>43312</v>
      </c>
      <c r="BC1821" s="1" t="s">
        <v>5626</v>
      </c>
      <c r="BD1821" s="2">
        <v>39720</v>
      </c>
      <c r="BE1821" s="2">
        <v>43312</v>
      </c>
      <c r="BF1821" s="1" t="s">
        <v>62</v>
      </c>
    </row>
    <row r="1822" spans="1:58" x14ac:dyDescent="0.25">
      <c r="A1822" s="1" t="s">
        <v>17655</v>
      </c>
      <c r="B1822" s="1" t="s">
        <v>17656</v>
      </c>
      <c r="C1822" s="1" t="s">
        <v>59</v>
      </c>
      <c r="D1822" s="1" t="s">
        <v>1119</v>
      </c>
      <c r="E1822" s="1" t="s">
        <v>17657</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4087</v>
      </c>
      <c r="AB1822" s="1" t="s">
        <v>62</v>
      </c>
      <c r="AC1822" s="1" t="s">
        <v>62</v>
      </c>
      <c r="AD1822" s="1" t="s">
        <v>62</v>
      </c>
      <c r="AE1822" s="1" t="s">
        <v>62</v>
      </c>
      <c r="AF1822" s="1" t="s">
        <v>62</v>
      </c>
      <c r="AG1822" s="1" t="s">
        <v>62</v>
      </c>
      <c r="AH1822" s="1" t="s">
        <v>62</v>
      </c>
      <c r="AI1822" s="1" t="s">
        <v>17658</v>
      </c>
      <c r="AJ1822" s="1" t="s">
        <v>65</v>
      </c>
      <c r="AK1822" s="1" t="s">
        <v>16593</v>
      </c>
      <c r="AL1822" s="1" t="s">
        <v>62</v>
      </c>
      <c r="AM1822" s="1" t="s">
        <v>17659</v>
      </c>
      <c r="AN1822" s="1" t="s">
        <v>62</v>
      </c>
      <c r="AO1822" s="1" t="s">
        <v>62</v>
      </c>
      <c r="AP1822" s="1" t="s">
        <v>62</v>
      </c>
      <c r="AQ1822" s="1" t="s">
        <v>62</v>
      </c>
      <c r="AR1822" s="1" t="s">
        <v>62</v>
      </c>
      <c r="AS1822" s="1" t="s">
        <v>62</v>
      </c>
      <c r="AT1822" s="1" t="s">
        <v>62</v>
      </c>
      <c r="AU1822" s="1" t="s">
        <v>16594</v>
      </c>
      <c r="AV1822" s="1" t="s">
        <v>17660</v>
      </c>
      <c r="AW1822" s="1">
        <v>2071.1</v>
      </c>
      <c r="AX1822" s="2">
        <v>42643</v>
      </c>
      <c r="AY1822" s="1" t="str">
        <f t="shared" si="84"/>
        <v>00</v>
      </c>
      <c r="AZ1822" s="1" t="str">
        <f t="shared" si="85"/>
        <v>34</v>
      </c>
      <c r="BA1822" s="1" t="str">
        <f t="shared" si="86"/>
        <v>31</v>
      </c>
      <c r="BB1822" s="2">
        <v>43312</v>
      </c>
      <c r="BC1822" s="1" t="s">
        <v>17661</v>
      </c>
      <c r="BD1822" s="2">
        <v>42643</v>
      </c>
      <c r="BE1822" s="2">
        <v>43312</v>
      </c>
      <c r="BF1822" s="1" t="s">
        <v>62</v>
      </c>
    </row>
    <row r="1823" spans="1:58" x14ac:dyDescent="0.25">
      <c r="A1823" s="1" t="s">
        <v>17898</v>
      </c>
      <c r="B1823" s="1" t="s">
        <v>17899</v>
      </c>
      <c r="C1823" s="1" t="s">
        <v>59</v>
      </c>
      <c r="D1823" s="1" t="s">
        <v>17900</v>
      </c>
      <c r="E1823" s="1" t="s">
        <v>17901</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17902</v>
      </c>
      <c r="AB1823" s="1" t="s">
        <v>62</v>
      </c>
      <c r="AC1823" s="1" t="s">
        <v>62</v>
      </c>
      <c r="AD1823" s="1" t="s">
        <v>62</v>
      </c>
      <c r="AE1823" s="1" t="s">
        <v>62</v>
      </c>
      <c r="AF1823" s="1" t="s">
        <v>62</v>
      </c>
      <c r="AG1823" s="1" t="s">
        <v>62</v>
      </c>
      <c r="AH1823" s="1" t="s">
        <v>62</v>
      </c>
      <c r="AI1823" s="1" t="s">
        <v>17903</v>
      </c>
      <c r="AJ1823" s="1" t="s">
        <v>65</v>
      </c>
      <c r="AK1823" s="1" t="s">
        <v>17188</v>
      </c>
      <c r="AL1823" s="1" t="s">
        <v>62</v>
      </c>
      <c r="AM1823" s="1" t="s">
        <v>17904</v>
      </c>
      <c r="AN1823" s="1" t="s">
        <v>62</v>
      </c>
      <c r="AO1823" s="1" t="s">
        <v>62</v>
      </c>
      <c r="AP1823" s="1" t="s">
        <v>62</v>
      </c>
      <c r="AQ1823" s="1" t="s">
        <v>62</v>
      </c>
      <c r="AR1823" s="1" t="s">
        <v>62</v>
      </c>
      <c r="AS1823" s="1" t="s">
        <v>62</v>
      </c>
      <c r="AT1823" s="1" t="s">
        <v>62</v>
      </c>
      <c r="AU1823" s="1" t="s">
        <v>17190</v>
      </c>
      <c r="AV1823" s="1" t="s">
        <v>17905</v>
      </c>
      <c r="AW1823" s="1">
        <v>2039.7</v>
      </c>
      <c r="AX1823" s="2">
        <v>42733</v>
      </c>
      <c r="AY1823" s="1" t="str">
        <f t="shared" si="84"/>
        <v>00</v>
      </c>
      <c r="AZ1823" s="1" t="str">
        <f t="shared" si="85"/>
        <v>33</v>
      </c>
      <c r="BA1823" s="1" t="str">
        <f t="shared" si="86"/>
        <v>59</v>
      </c>
      <c r="BB1823" s="2">
        <v>43312</v>
      </c>
      <c r="BC1823" s="1" t="s">
        <v>17906</v>
      </c>
      <c r="BD1823" s="2">
        <v>42733</v>
      </c>
      <c r="BE1823" s="2">
        <v>43312</v>
      </c>
      <c r="BF1823" s="1" t="s">
        <v>62</v>
      </c>
    </row>
    <row r="1824" spans="1:58" x14ac:dyDescent="0.25">
      <c r="A1824" s="1" t="s">
        <v>18585</v>
      </c>
      <c r="B1824" s="1" t="s">
        <v>18586</v>
      </c>
      <c r="C1824" s="1" t="s">
        <v>89</v>
      </c>
      <c r="D1824" s="1" t="s">
        <v>18574</v>
      </c>
      <c r="E1824" s="1" t="s">
        <v>18575</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5785</v>
      </c>
      <c r="AB1824" s="1" t="s">
        <v>62</v>
      </c>
      <c r="AC1824" s="1" t="s">
        <v>62</v>
      </c>
      <c r="AD1824" s="1" t="s">
        <v>62</v>
      </c>
      <c r="AE1824" s="1" t="s">
        <v>62</v>
      </c>
      <c r="AF1824" s="1" t="s">
        <v>62</v>
      </c>
      <c r="AG1824" s="1" t="s">
        <v>62</v>
      </c>
      <c r="AH1824" s="1" t="s">
        <v>62</v>
      </c>
      <c r="AI1824" s="1" t="s">
        <v>18587</v>
      </c>
      <c r="AJ1824" s="1" t="s">
        <v>65</v>
      </c>
      <c r="AK1824" s="1" t="s">
        <v>62</v>
      </c>
      <c r="AL1824" s="1" t="s">
        <v>62</v>
      </c>
      <c r="AM1824" s="1" t="s">
        <v>18577</v>
      </c>
      <c r="AN1824" s="1" t="s">
        <v>62</v>
      </c>
      <c r="AO1824" s="1" t="s">
        <v>62</v>
      </c>
      <c r="AP1824" s="1" t="s">
        <v>62</v>
      </c>
      <c r="AQ1824" s="1" t="s">
        <v>62</v>
      </c>
      <c r="AR1824" s="1" t="s">
        <v>62</v>
      </c>
      <c r="AS1824" s="1" t="s">
        <v>62</v>
      </c>
      <c r="AT1824" s="1" t="s">
        <v>62</v>
      </c>
      <c r="AV1824" s="1" t="s">
        <v>18588</v>
      </c>
      <c r="AW1824" s="1">
        <v>874</v>
      </c>
      <c r="AY1824" s="1" t="str">
        <f t="shared" si="84"/>
        <v>00</v>
      </c>
      <c r="AZ1824" s="1" t="str">
        <f t="shared" si="85"/>
        <v>14</v>
      </c>
      <c r="BA1824" s="1" t="str">
        <f t="shared" si="86"/>
        <v>34</v>
      </c>
      <c r="BB1824" s="2">
        <v>43312</v>
      </c>
      <c r="BC1824" s="1" t="s">
        <v>18589</v>
      </c>
      <c r="BE1824" s="2">
        <v>43312</v>
      </c>
      <c r="BF1824" s="1" t="s">
        <v>62</v>
      </c>
    </row>
    <row r="1825" spans="1:58" x14ac:dyDescent="0.25">
      <c r="A1825" s="1" t="s">
        <v>18656</v>
      </c>
      <c r="B1825" s="1" t="s">
        <v>18657</v>
      </c>
      <c r="C1825" s="1" t="s">
        <v>89</v>
      </c>
      <c r="D1825" s="1" t="s">
        <v>17083</v>
      </c>
      <c r="E1825" s="1" t="s">
        <v>17084</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17085</v>
      </c>
      <c r="AB1825" s="1" t="s">
        <v>62</v>
      </c>
      <c r="AC1825" s="1" t="s">
        <v>62</v>
      </c>
      <c r="AD1825" s="1" t="s">
        <v>62</v>
      </c>
      <c r="AE1825" s="1" t="s">
        <v>62</v>
      </c>
      <c r="AF1825" s="1" t="s">
        <v>62</v>
      </c>
      <c r="AG1825" s="1" t="s">
        <v>62</v>
      </c>
      <c r="AH1825" s="1" t="s">
        <v>62</v>
      </c>
      <c r="AI1825" s="1" t="s">
        <v>18658</v>
      </c>
      <c r="AJ1825" s="1" t="s">
        <v>65</v>
      </c>
      <c r="AK1825" s="1" t="s">
        <v>6652</v>
      </c>
      <c r="AL1825" s="1" t="s">
        <v>6653</v>
      </c>
      <c r="AM1825" s="1" t="s">
        <v>17087</v>
      </c>
      <c r="AN1825" s="1" t="s">
        <v>62</v>
      </c>
      <c r="AO1825" s="1" t="s">
        <v>62</v>
      </c>
      <c r="AP1825" s="1" t="s">
        <v>62</v>
      </c>
      <c r="AQ1825" s="1" t="s">
        <v>62</v>
      </c>
      <c r="AR1825" s="1" t="s">
        <v>62</v>
      </c>
      <c r="AS1825" s="1" t="s">
        <v>62</v>
      </c>
      <c r="AT1825" s="1" t="s">
        <v>62</v>
      </c>
      <c r="AU1825" s="1" t="s">
        <v>6655</v>
      </c>
      <c r="AV1825" s="1" t="s">
        <v>18659</v>
      </c>
      <c r="AW1825" s="1">
        <v>2575.1</v>
      </c>
      <c r="AX1825" s="2">
        <v>39776</v>
      </c>
      <c r="AY1825" s="1" t="str">
        <f t="shared" si="84"/>
        <v>00</v>
      </c>
      <c r="AZ1825" s="1" t="str">
        <f t="shared" si="85"/>
        <v>42</v>
      </c>
      <c r="BA1825" s="1" t="str">
        <f t="shared" si="86"/>
        <v>55</v>
      </c>
      <c r="BB1825" s="2">
        <v>43312</v>
      </c>
      <c r="BC1825" s="1" t="s">
        <v>18660</v>
      </c>
      <c r="BD1825" s="2">
        <v>39776</v>
      </c>
      <c r="BE1825" s="2">
        <v>43312</v>
      </c>
      <c r="BF1825" s="1" t="s">
        <v>62</v>
      </c>
    </row>
    <row r="1826" spans="1:58" x14ac:dyDescent="0.25">
      <c r="A1826" s="1" t="s">
        <v>19103</v>
      </c>
      <c r="B1826" s="1" t="s">
        <v>19104</v>
      </c>
      <c r="C1826" s="1" t="s">
        <v>59</v>
      </c>
      <c r="D1826" s="1" t="s">
        <v>19105</v>
      </c>
      <c r="E1826" s="1" t="s">
        <v>19106</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3408</v>
      </c>
      <c r="AB1826" s="1" t="s">
        <v>62</v>
      </c>
      <c r="AC1826" s="1" t="s">
        <v>62</v>
      </c>
      <c r="AD1826" s="1" t="s">
        <v>62</v>
      </c>
      <c r="AE1826" s="1" t="s">
        <v>62</v>
      </c>
      <c r="AF1826" s="1" t="s">
        <v>62</v>
      </c>
      <c r="AG1826" s="1" t="s">
        <v>62</v>
      </c>
      <c r="AH1826" s="1" t="s">
        <v>62</v>
      </c>
      <c r="AI1826" s="1" t="s">
        <v>19107</v>
      </c>
      <c r="AJ1826" s="1" t="s">
        <v>65</v>
      </c>
      <c r="AK1826" s="1" t="s">
        <v>18726</v>
      </c>
      <c r="AL1826" s="1" t="s">
        <v>62</v>
      </c>
      <c r="AM1826" s="1" t="s">
        <v>19108</v>
      </c>
      <c r="AN1826" s="1" t="s">
        <v>62</v>
      </c>
      <c r="AO1826" s="1" t="s">
        <v>62</v>
      </c>
      <c r="AP1826" s="1" t="s">
        <v>62</v>
      </c>
      <c r="AQ1826" s="1" t="s">
        <v>62</v>
      </c>
      <c r="AR1826" s="1" t="s">
        <v>62</v>
      </c>
      <c r="AS1826" s="1" t="s">
        <v>62</v>
      </c>
      <c r="AT1826" s="1" t="s">
        <v>62</v>
      </c>
      <c r="AU1826" s="1" t="s">
        <v>18727</v>
      </c>
      <c r="AV1826" s="1" t="s">
        <v>19109</v>
      </c>
      <c r="AW1826" s="1">
        <v>1622.2</v>
      </c>
      <c r="AX1826" s="2">
        <v>43433</v>
      </c>
      <c r="AY1826" s="1" t="str">
        <f t="shared" si="84"/>
        <v>00</v>
      </c>
      <c r="AZ1826" s="1" t="str">
        <f t="shared" si="85"/>
        <v>27</v>
      </c>
      <c r="BA1826" s="1" t="str">
        <f t="shared" si="86"/>
        <v>02</v>
      </c>
      <c r="BB1826" s="2">
        <v>43312</v>
      </c>
      <c r="BC1826" s="1" t="s">
        <v>19110</v>
      </c>
      <c r="BD1826" s="2">
        <v>43433</v>
      </c>
      <c r="BE1826" s="2">
        <v>43312</v>
      </c>
      <c r="BF1826" s="1" t="s">
        <v>62</v>
      </c>
    </row>
    <row r="1827" spans="1:58" x14ac:dyDescent="0.25">
      <c r="A1827" s="1" t="s">
        <v>19103</v>
      </c>
      <c r="B1827" s="1" t="s">
        <v>19104</v>
      </c>
      <c r="C1827" s="1" t="s">
        <v>59</v>
      </c>
      <c r="D1827" s="1" t="s">
        <v>19105</v>
      </c>
      <c r="E1827" s="1" t="s">
        <v>19106</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3408</v>
      </c>
      <c r="AB1827" s="1" t="s">
        <v>62</v>
      </c>
      <c r="AC1827" s="1" t="s">
        <v>62</v>
      </c>
      <c r="AD1827" s="1" t="s">
        <v>62</v>
      </c>
      <c r="AE1827" s="1" t="s">
        <v>62</v>
      </c>
      <c r="AF1827" s="1" t="s">
        <v>62</v>
      </c>
      <c r="AG1827" s="1" t="s">
        <v>62</v>
      </c>
      <c r="AH1827" s="1" t="s">
        <v>62</v>
      </c>
      <c r="AI1827" s="1" t="s">
        <v>19107</v>
      </c>
      <c r="AJ1827" s="1" t="s">
        <v>65</v>
      </c>
      <c r="AK1827" s="1" t="s">
        <v>471</v>
      </c>
      <c r="AL1827" s="1" t="s">
        <v>62</v>
      </c>
      <c r="AM1827" s="1" t="s">
        <v>19108</v>
      </c>
      <c r="AN1827" s="1" t="s">
        <v>62</v>
      </c>
      <c r="AO1827" s="1" t="s">
        <v>62</v>
      </c>
      <c r="AP1827" s="1" t="s">
        <v>62</v>
      </c>
      <c r="AQ1827" s="1" t="s">
        <v>62</v>
      </c>
      <c r="AR1827" s="1" t="s">
        <v>62</v>
      </c>
      <c r="AS1827" s="1" t="s">
        <v>62</v>
      </c>
      <c r="AT1827" s="1" t="s">
        <v>62</v>
      </c>
      <c r="AU1827" s="1" t="s">
        <v>472</v>
      </c>
      <c r="AV1827" s="1" t="s">
        <v>19109</v>
      </c>
      <c r="AW1827" s="1">
        <v>1622.2</v>
      </c>
      <c r="AX1827" s="2">
        <v>42978</v>
      </c>
      <c r="AY1827" s="1" t="str">
        <f t="shared" si="84"/>
        <v>00</v>
      </c>
      <c r="AZ1827" s="1" t="str">
        <f t="shared" si="85"/>
        <v>27</v>
      </c>
      <c r="BA1827" s="1" t="str">
        <f t="shared" si="86"/>
        <v>02</v>
      </c>
      <c r="BB1827" s="2">
        <v>43312</v>
      </c>
      <c r="BC1827" s="1" t="s">
        <v>19110</v>
      </c>
      <c r="BD1827" s="2">
        <v>42978</v>
      </c>
      <c r="BE1827" s="2">
        <v>43312</v>
      </c>
      <c r="BF1827" s="1" t="s">
        <v>62</v>
      </c>
    </row>
    <row r="1828" spans="1:58" x14ac:dyDescent="0.25">
      <c r="A1828" s="1" t="s">
        <v>19212</v>
      </c>
      <c r="B1828" s="1" t="s">
        <v>19213</v>
      </c>
      <c r="C1828" s="1" t="s">
        <v>59</v>
      </c>
      <c r="D1828" s="1" t="s">
        <v>404</v>
      </c>
      <c r="E1828" s="1" t="s">
        <v>7426</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19214</v>
      </c>
      <c r="AB1828" s="1" t="s">
        <v>62</v>
      </c>
      <c r="AC1828" s="1" t="s">
        <v>62</v>
      </c>
      <c r="AD1828" s="1" t="s">
        <v>62</v>
      </c>
      <c r="AE1828" s="1" t="s">
        <v>62</v>
      </c>
      <c r="AF1828" s="1" t="s">
        <v>62</v>
      </c>
      <c r="AG1828" s="1" t="s">
        <v>62</v>
      </c>
      <c r="AH1828" s="1" t="s">
        <v>62</v>
      </c>
      <c r="AI1828" s="1" t="s">
        <v>19215</v>
      </c>
      <c r="AJ1828" s="1" t="s">
        <v>65</v>
      </c>
      <c r="AK1828" s="1" t="s">
        <v>18753</v>
      </c>
      <c r="AL1828" s="1" t="s">
        <v>62</v>
      </c>
      <c r="AM1828" s="1" t="s">
        <v>19216</v>
      </c>
      <c r="AN1828" s="1" t="s">
        <v>62</v>
      </c>
      <c r="AO1828" s="1" t="s">
        <v>62</v>
      </c>
      <c r="AP1828" s="1" t="s">
        <v>62</v>
      </c>
      <c r="AQ1828" s="1" t="s">
        <v>62</v>
      </c>
      <c r="AR1828" s="1" t="s">
        <v>62</v>
      </c>
      <c r="AS1828" s="1" t="s">
        <v>62</v>
      </c>
      <c r="AT1828" s="1" t="s">
        <v>62</v>
      </c>
      <c r="AU1828" s="1" t="s">
        <v>18754</v>
      </c>
      <c r="AV1828" s="1" t="s">
        <v>19217</v>
      </c>
      <c r="AW1828" s="1">
        <v>3115</v>
      </c>
      <c r="AX1828" s="2">
        <v>43220</v>
      </c>
      <c r="AY1828" s="1" t="str">
        <f t="shared" si="84"/>
        <v>00</v>
      </c>
      <c r="AZ1828" s="1" t="str">
        <f t="shared" si="85"/>
        <v>51</v>
      </c>
      <c r="BA1828" s="1" t="str">
        <f t="shared" si="86"/>
        <v>55</v>
      </c>
      <c r="BB1828" s="2">
        <v>43312</v>
      </c>
      <c r="BC1828" s="1" t="s">
        <v>19218</v>
      </c>
      <c r="BD1828" s="2">
        <v>43220</v>
      </c>
      <c r="BE1828" s="2">
        <v>43312</v>
      </c>
      <c r="BF1828" s="1" t="s">
        <v>62</v>
      </c>
    </row>
    <row r="1829" spans="1:58" x14ac:dyDescent="0.25">
      <c r="A1829" s="1" t="s">
        <v>19708</v>
      </c>
      <c r="B1829" s="1" t="s">
        <v>19709</v>
      </c>
      <c r="C1829" s="1" t="s">
        <v>59</v>
      </c>
      <c r="D1829" s="1" t="s">
        <v>17900</v>
      </c>
      <c r="E1829" s="1" t="s">
        <v>17901</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17902</v>
      </c>
      <c r="AB1829" s="1" t="s">
        <v>62</v>
      </c>
      <c r="AC1829" s="1" t="s">
        <v>62</v>
      </c>
      <c r="AD1829" s="1" t="s">
        <v>62</v>
      </c>
      <c r="AE1829" s="1" t="s">
        <v>62</v>
      </c>
      <c r="AF1829" s="1" t="s">
        <v>62</v>
      </c>
      <c r="AG1829" s="1" t="s">
        <v>62</v>
      </c>
      <c r="AH1829" s="1" t="s">
        <v>62</v>
      </c>
      <c r="AI1829" s="1" t="s">
        <v>19710</v>
      </c>
      <c r="AJ1829" s="1" t="s">
        <v>65</v>
      </c>
      <c r="AK1829" s="1" t="s">
        <v>17188</v>
      </c>
      <c r="AL1829" s="1" t="s">
        <v>62</v>
      </c>
      <c r="AM1829" s="1" t="s">
        <v>17904</v>
      </c>
      <c r="AN1829" s="1" t="s">
        <v>62</v>
      </c>
      <c r="AO1829" s="1" t="s">
        <v>62</v>
      </c>
      <c r="AP1829" s="1" t="s">
        <v>62</v>
      </c>
      <c r="AQ1829" s="1" t="s">
        <v>62</v>
      </c>
      <c r="AR1829" s="1" t="s">
        <v>62</v>
      </c>
      <c r="AS1829" s="1" t="s">
        <v>62</v>
      </c>
      <c r="AT1829" s="1" t="s">
        <v>62</v>
      </c>
      <c r="AU1829" s="1" t="s">
        <v>17190</v>
      </c>
      <c r="AV1829" s="1" t="s">
        <v>19711</v>
      </c>
      <c r="AW1829" s="1">
        <v>1367.6</v>
      </c>
      <c r="AX1829" s="2">
        <v>42733</v>
      </c>
      <c r="AY1829" s="1" t="str">
        <f t="shared" si="84"/>
        <v>00</v>
      </c>
      <c r="AZ1829" s="1" t="str">
        <f t="shared" si="85"/>
        <v>22</v>
      </c>
      <c r="BA1829" s="1" t="str">
        <f t="shared" si="86"/>
        <v>47</v>
      </c>
      <c r="BB1829" s="2">
        <v>43312</v>
      </c>
      <c r="BC1829" s="1" t="s">
        <v>19712</v>
      </c>
      <c r="BD1829" s="2">
        <v>42733</v>
      </c>
      <c r="BE1829" s="2">
        <v>43312</v>
      </c>
      <c r="BF1829" s="1" t="s">
        <v>62</v>
      </c>
    </row>
    <row r="1830" spans="1:58" x14ac:dyDescent="0.25">
      <c r="A1830" s="1" t="s">
        <v>5202</v>
      </c>
      <c r="B1830" s="1" t="s">
        <v>5203</v>
      </c>
      <c r="C1830" s="1" t="s">
        <v>89</v>
      </c>
      <c r="D1830" s="1" t="s">
        <v>5204</v>
      </c>
      <c r="E1830" s="1" t="s">
        <v>5205</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5206</v>
      </c>
      <c r="AB1830" s="1" t="s">
        <v>62</v>
      </c>
      <c r="AC1830" s="1" t="s">
        <v>62</v>
      </c>
      <c r="AD1830" s="1" t="s">
        <v>62</v>
      </c>
      <c r="AE1830" s="1" t="s">
        <v>62</v>
      </c>
      <c r="AF1830" s="1" t="s">
        <v>62</v>
      </c>
      <c r="AG1830" s="1" t="s">
        <v>62</v>
      </c>
      <c r="AH1830" s="1" t="s">
        <v>62</v>
      </c>
      <c r="AI1830" s="1" t="s">
        <v>5207</v>
      </c>
      <c r="AJ1830" s="1" t="s">
        <v>65</v>
      </c>
      <c r="AK1830" s="1" t="s">
        <v>5146</v>
      </c>
      <c r="AL1830" s="1" t="s">
        <v>5147</v>
      </c>
      <c r="AM1830" s="1" t="s">
        <v>5208</v>
      </c>
      <c r="AN1830" s="1" t="s">
        <v>62</v>
      </c>
      <c r="AO1830" s="1" t="s">
        <v>62</v>
      </c>
      <c r="AP1830" s="1" t="s">
        <v>62</v>
      </c>
      <c r="AQ1830" s="1" t="s">
        <v>62</v>
      </c>
      <c r="AR1830" s="1" t="s">
        <v>62</v>
      </c>
      <c r="AS1830" s="1" t="s">
        <v>62</v>
      </c>
      <c r="AT1830" s="1" t="s">
        <v>62</v>
      </c>
      <c r="AU1830" s="1" t="s">
        <v>5149</v>
      </c>
      <c r="AV1830" s="1" t="s">
        <v>5209</v>
      </c>
      <c r="AW1830" s="1">
        <v>2501.6999999999998</v>
      </c>
      <c r="AX1830" s="2">
        <v>39508</v>
      </c>
      <c r="AY1830" s="1" t="str">
        <f t="shared" si="84"/>
        <v>00</v>
      </c>
      <c r="AZ1830" s="1" t="str">
        <f t="shared" si="85"/>
        <v>41</v>
      </c>
      <c r="BA1830" s="1" t="str">
        <f t="shared" si="86"/>
        <v>41</v>
      </c>
      <c r="BB1830" s="2">
        <v>43279</v>
      </c>
      <c r="BC1830" s="1" t="s">
        <v>5210</v>
      </c>
      <c r="BD1830" s="2">
        <v>39508</v>
      </c>
      <c r="BE1830" s="2">
        <v>43279</v>
      </c>
      <c r="BF1830" s="1" t="s">
        <v>62</v>
      </c>
    </row>
    <row r="1831" spans="1:58" x14ac:dyDescent="0.25">
      <c r="A1831" s="1" t="s">
        <v>18699</v>
      </c>
      <c r="B1831" s="1" t="s">
        <v>18700</v>
      </c>
      <c r="C1831" s="1" t="s">
        <v>89</v>
      </c>
      <c r="D1831" s="1" t="s">
        <v>15078</v>
      </c>
      <c r="E1831" s="1" t="s">
        <v>18701</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18702</v>
      </c>
      <c r="AB1831" s="1" t="s">
        <v>62</v>
      </c>
      <c r="AC1831" s="1" t="s">
        <v>62</v>
      </c>
      <c r="AD1831" s="1" t="s">
        <v>62</v>
      </c>
      <c r="AE1831" s="1" t="s">
        <v>62</v>
      </c>
      <c r="AF1831" s="1" t="s">
        <v>62</v>
      </c>
      <c r="AG1831" s="1" t="s">
        <v>62</v>
      </c>
      <c r="AH1831" s="1" t="s">
        <v>62</v>
      </c>
      <c r="AI1831" s="1" t="s">
        <v>18703</v>
      </c>
      <c r="AJ1831" s="1" t="s">
        <v>65</v>
      </c>
      <c r="AK1831" s="1" t="s">
        <v>18262</v>
      </c>
      <c r="AL1831" s="1" t="s">
        <v>62</v>
      </c>
      <c r="AM1831" s="1" t="s">
        <v>18704</v>
      </c>
      <c r="AN1831" s="1" t="s">
        <v>62</v>
      </c>
      <c r="AO1831" s="1" t="s">
        <v>62</v>
      </c>
      <c r="AP1831" s="1" t="s">
        <v>62</v>
      </c>
      <c r="AQ1831" s="1" t="s">
        <v>62</v>
      </c>
      <c r="AR1831" s="1" t="s">
        <v>62</v>
      </c>
      <c r="AS1831" s="1" t="s">
        <v>62</v>
      </c>
      <c r="AT1831" s="1" t="s">
        <v>62</v>
      </c>
      <c r="AU1831" s="1" t="s">
        <v>18264</v>
      </c>
      <c r="AV1831" s="1" t="s">
        <v>18705</v>
      </c>
      <c r="AW1831" s="1">
        <v>2344.1999999999998</v>
      </c>
      <c r="AX1831" s="2">
        <v>43039</v>
      </c>
      <c r="AY1831" s="1" t="str">
        <f t="shared" si="84"/>
        <v>00</v>
      </c>
      <c r="AZ1831" s="1" t="str">
        <f t="shared" si="85"/>
        <v>39</v>
      </c>
      <c r="BA1831" s="1" t="str">
        <f t="shared" si="86"/>
        <v>04</v>
      </c>
      <c r="BB1831" s="2">
        <v>43279</v>
      </c>
      <c r="BC1831" s="1" t="s">
        <v>18706</v>
      </c>
      <c r="BD1831" s="2">
        <v>43039</v>
      </c>
      <c r="BE1831" s="2">
        <v>43279</v>
      </c>
      <c r="BF1831" s="1" t="s">
        <v>62</v>
      </c>
    </row>
    <row r="1832" spans="1:58" x14ac:dyDescent="0.25">
      <c r="A1832" s="1" t="s">
        <v>18859</v>
      </c>
      <c r="B1832" s="1" t="s">
        <v>18860</v>
      </c>
      <c r="C1832" s="1" t="s">
        <v>59</v>
      </c>
      <c r="D1832" s="1" t="s">
        <v>601</v>
      </c>
      <c r="E1832" s="1" t="s">
        <v>18861</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12321</v>
      </c>
      <c r="AB1832" s="1" t="s">
        <v>62</v>
      </c>
      <c r="AC1832" s="1" t="s">
        <v>62</v>
      </c>
      <c r="AD1832" s="1" t="s">
        <v>62</v>
      </c>
      <c r="AE1832" s="1" t="s">
        <v>62</v>
      </c>
      <c r="AF1832" s="1" t="s">
        <v>62</v>
      </c>
      <c r="AG1832" s="1" t="s">
        <v>62</v>
      </c>
      <c r="AH1832" s="1" t="s">
        <v>62</v>
      </c>
      <c r="AI1832" s="1" t="s">
        <v>18862</v>
      </c>
      <c r="AJ1832" s="1" t="s">
        <v>65</v>
      </c>
      <c r="AK1832" s="1" t="s">
        <v>17188</v>
      </c>
      <c r="AL1832" s="1" t="s">
        <v>62</v>
      </c>
      <c r="AM1832" s="1" t="s">
        <v>18863</v>
      </c>
      <c r="AN1832" s="1" t="s">
        <v>62</v>
      </c>
      <c r="AO1832" s="1" t="s">
        <v>62</v>
      </c>
      <c r="AP1832" s="1" t="s">
        <v>62</v>
      </c>
      <c r="AQ1832" s="1" t="s">
        <v>62</v>
      </c>
      <c r="AR1832" s="1" t="s">
        <v>62</v>
      </c>
      <c r="AS1832" s="1" t="s">
        <v>62</v>
      </c>
      <c r="AT1832" s="1" t="s">
        <v>62</v>
      </c>
      <c r="AU1832" s="1" t="s">
        <v>17190</v>
      </c>
      <c r="AV1832" s="1" t="s">
        <v>18864</v>
      </c>
      <c r="AW1832" s="1">
        <v>1543.1</v>
      </c>
      <c r="AX1832" s="2">
        <v>42733</v>
      </c>
      <c r="AY1832" s="1" t="str">
        <f t="shared" si="84"/>
        <v>00</v>
      </c>
      <c r="AZ1832" s="1" t="str">
        <f t="shared" si="85"/>
        <v>25</v>
      </c>
      <c r="BA1832" s="1" t="str">
        <f t="shared" si="86"/>
        <v>43</v>
      </c>
      <c r="BB1832" s="2">
        <v>43279</v>
      </c>
      <c r="BC1832" s="1" t="s">
        <v>18865</v>
      </c>
      <c r="BD1832" s="2">
        <v>42733</v>
      </c>
      <c r="BE1832" s="2">
        <v>43279</v>
      </c>
      <c r="BF1832" s="1" t="s">
        <v>62</v>
      </c>
    </row>
    <row r="1833" spans="1:58" x14ac:dyDescent="0.25">
      <c r="A1833" s="1" t="s">
        <v>18883</v>
      </c>
      <c r="B1833" s="1" t="s">
        <v>18884</v>
      </c>
      <c r="C1833" s="1" t="s">
        <v>59</v>
      </c>
      <c r="D1833" s="1" t="s">
        <v>18885</v>
      </c>
      <c r="E1833" s="1" t="s">
        <v>18886</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1104</v>
      </c>
      <c r="AB1833" s="1" t="s">
        <v>62</v>
      </c>
      <c r="AC1833" s="1" t="s">
        <v>62</v>
      </c>
      <c r="AD1833" s="1" t="s">
        <v>62</v>
      </c>
      <c r="AE1833" s="1" t="s">
        <v>62</v>
      </c>
      <c r="AF1833" s="1" t="s">
        <v>62</v>
      </c>
      <c r="AG1833" s="1" t="s">
        <v>62</v>
      </c>
      <c r="AH1833" s="1" t="s">
        <v>62</v>
      </c>
      <c r="AI1833" s="1" t="s">
        <v>18887</v>
      </c>
      <c r="AJ1833" s="1" t="s">
        <v>65</v>
      </c>
      <c r="AK1833" s="1" t="s">
        <v>16442</v>
      </c>
      <c r="AL1833" s="1" t="s">
        <v>62</v>
      </c>
      <c r="AM1833" s="1" t="s">
        <v>18888</v>
      </c>
      <c r="AN1833" s="1" t="s">
        <v>62</v>
      </c>
      <c r="AO1833" s="1" t="s">
        <v>62</v>
      </c>
      <c r="AP1833" s="1" t="s">
        <v>62</v>
      </c>
      <c r="AQ1833" s="1" t="s">
        <v>62</v>
      </c>
      <c r="AR1833" s="1" t="s">
        <v>62</v>
      </c>
      <c r="AS1833" s="1" t="s">
        <v>62</v>
      </c>
      <c r="AT1833" s="1" t="s">
        <v>62</v>
      </c>
      <c r="AU1833" s="1" t="s">
        <v>16443</v>
      </c>
      <c r="AV1833" s="1" t="s">
        <v>18889</v>
      </c>
      <c r="AW1833" s="1">
        <v>1571.5</v>
      </c>
      <c r="AX1833" s="2">
        <v>42884</v>
      </c>
      <c r="AY1833" s="1" t="str">
        <f t="shared" si="84"/>
        <v>00</v>
      </c>
      <c r="AZ1833" s="1" t="str">
        <f t="shared" si="85"/>
        <v>26</v>
      </c>
      <c r="BA1833" s="1" t="str">
        <f t="shared" si="86"/>
        <v>11</v>
      </c>
      <c r="BB1833" s="2">
        <v>43279</v>
      </c>
      <c r="BC1833" s="1" t="s">
        <v>18890</v>
      </c>
      <c r="BD1833" s="2">
        <v>42884</v>
      </c>
      <c r="BE1833" s="2">
        <v>43279</v>
      </c>
      <c r="BF1833" s="1" t="s">
        <v>62</v>
      </c>
    </row>
    <row r="1834" spans="1:58" x14ac:dyDescent="0.25">
      <c r="A1834" s="1" t="s">
        <v>18992</v>
      </c>
      <c r="B1834" s="1" t="s">
        <v>18993</v>
      </c>
      <c r="C1834" s="1" t="s">
        <v>89</v>
      </c>
      <c r="D1834" s="1" t="s">
        <v>10460</v>
      </c>
      <c r="E1834" s="1" t="s">
        <v>18994</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18995</v>
      </c>
      <c r="AB1834" s="1" t="s">
        <v>62</v>
      </c>
      <c r="AC1834" s="1" t="s">
        <v>62</v>
      </c>
      <c r="AD1834" s="1" t="s">
        <v>62</v>
      </c>
      <c r="AE1834" s="1" t="s">
        <v>62</v>
      </c>
      <c r="AF1834" s="1" t="s">
        <v>62</v>
      </c>
      <c r="AG1834" s="1" t="s">
        <v>62</v>
      </c>
      <c r="AH1834" s="1" t="s">
        <v>62</v>
      </c>
      <c r="AI1834" s="1" t="s">
        <v>18996</v>
      </c>
      <c r="AJ1834" s="1" t="s">
        <v>65</v>
      </c>
      <c r="AK1834" s="1" t="s">
        <v>18262</v>
      </c>
      <c r="AL1834" s="1" t="s">
        <v>62</v>
      </c>
      <c r="AM1834" s="1" t="s">
        <v>18997</v>
      </c>
      <c r="AN1834" s="1" t="s">
        <v>62</v>
      </c>
      <c r="AO1834" s="1" t="s">
        <v>62</v>
      </c>
      <c r="AP1834" s="1" t="s">
        <v>62</v>
      </c>
      <c r="AQ1834" s="1" t="s">
        <v>62</v>
      </c>
      <c r="AR1834" s="1" t="s">
        <v>62</v>
      </c>
      <c r="AS1834" s="1" t="s">
        <v>62</v>
      </c>
      <c r="AT1834" s="1" t="s">
        <v>62</v>
      </c>
      <c r="AU1834" s="1" t="s">
        <v>18264</v>
      </c>
      <c r="AV1834" s="1" t="s">
        <v>18998</v>
      </c>
      <c r="AW1834" s="1">
        <v>3029.6</v>
      </c>
      <c r="AX1834" s="2">
        <v>43039</v>
      </c>
      <c r="AY1834" s="1" t="str">
        <f t="shared" si="84"/>
        <v>00</v>
      </c>
      <c r="AZ1834" s="1" t="str">
        <f t="shared" si="85"/>
        <v>50</v>
      </c>
      <c r="BA1834" s="1" t="str">
        <f t="shared" si="86"/>
        <v>29</v>
      </c>
      <c r="BB1834" s="2">
        <v>43279</v>
      </c>
      <c r="BC1834" s="1" t="s">
        <v>18999</v>
      </c>
      <c r="BD1834" s="2">
        <v>43039</v>
      </c>
      <c r="BE1834" s="2">
        <v>43279</v>
      </c>
      <c r="BF1834" s="1" t="s">
        <v>62</v>
      </c>
    </row>
    <row r="1835" spans="1:58" x14ac:dyDescent="0.25">
      <c r="A1835" s="1" t="s">
        <v>19150</v>
      </c>
      <c r="B1835" s="1" t="s">
        <v>19151</v>
      </c>
      <c r="C1835" s="1" t="s">
        <v>59</v>
      </c>
      <c r="D1835" s="1" t="s">
        <v>19152</v>
      </c>
      <c r="E1835" s="1" t="s">
        <v>19153</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19154</v>
      </c>
      <c r="AB1835" s="1" t="s">
        <v>62</v>
      </c>
      <c r="AC1835" s="1" t="s">
        <v>62</v>
      </c>
      <c r="AD1835" s="1" t="s">
        <v>62</v>
      </c>
      <c r="AE1835" s="1" t="s">
        <v>62</v>
      </c>
      <c r="AF1835" s="1" t="s">
        <v>62</v>
      </c>
      <c r="AG1835" s="1" t="s">
        <v>62</v>
      </c>
      <c r="AH1835" s="1" t="s">
        <v>62</v>
      </c>
      <c r="AI1835" s="1" t="s">
        <v>19155</v>
      </c>
      <c r="AJ1835" s="1" t="s">
        <v>65</v>
      </c>
      <c r="AK1835" s="1" t="s">
        <v>18344</v>
      </c>
      <c r="AL1835" s="1" t="s">
        <v>62</v>
      </c>
      <c r="AM1835" s="1" t="s">
        <v>19156</v>
      </c>
      <c r="AN1835" s="1" t="s">
        <v>62</v>
      </c>
      <c r="AO1835" s="1" t="s">
        <v>62</v>
      </c>
      <c r="AP1835" s="1" t="s">
        <v>62</v>
      </c>
      <c r="AQ1835" s="1" t="s">
        <v>62</v>
      </c>
      <c r="AR1835" s="1" t="s">
        <v>62</v>
      </c>
      <c r="AS1835" s="1" t="s">
        <v>62</v>
      </c>
      <c r="AT1835" s="1" t="s">
        <v>62</v>
      </c>
      <c r="AU1835" s="1" t="s">
        <v>18346</v>
      </c>
      <c r="AV1835" s="1" t="s">
        <v>19157</v>
      </c>
      <c r="AW1835" s="1">
        <v>2957.3</v>
      </c>
      <c r="AX1835" s="2">
        <v>42915</v>
      </c>
      <c r="AY1835" s="1" t="str">
        <f t="shared" si="84"/>
        <v>00</v>
      </c>
      <c r="AZ1835" s="1" t="str">
        <f t="shared" si="85"/>
        <v>49</v>
      </c>
      <c r="BA1835" s="1" t="str">
        <f t="shared" si="86"/>
        <v>17</v>
      </c>
      <c r="BB1835" s="2">
        <v>43279</v>
      </c>
      <c r="BC1835" s="1" t="s">
        <v>19158</v>
      </c>
      <c r="BD1835" s="2">
        <v>42915</v>
      </c>
      <c r="BE1835" s="2">
        <v>43279</v>
      </c>
      <c r="BF1835" s="1" t="s">
        <v>62</v>
      </c>
    </row>
    <row r="1836" spans="1:58" x14ac:dyDescent="0.25">
      <c r="A1836" s="1" t="s">
        <v>19458</v>
      </c>
      <c r="B1836" s="1" t="s">
        <v>19459</v>
      </c>
      <c r="C1836" s="1" t="s">
        <v>59</v>
      </c>
      <c r="D1836" s="1" t="s">
        <v>1313</v>
      </c>
      <c r="E1836" s="1" t="s">
        <v>19460</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9052</v>
      </c>
      <c r="AB1836" s="1" t="s">
        <v>62</v>
      </c>
      <c r="AC1836" s="1" t="s">
        <v>62</v>
      </c>
      <c r="AD1836" s="1" t="s">
        <v>62</v>
      </c>
      <c r="AE1836" s="1" t="s">
        <v>62</v>
      </c>
      <c r="AF1836" s="1" t="s">
        <v>62</v>
      </c>
      <c r="AG1836" s="1" t="s">
        <v>62</v>
      </c>
      <c r="AH1836" s="1" t="s">
        <v>62</v>
      </c>
      <c r="AI1836" s="1" t="s">
        <v>19461</v>
      </c>
      <c r="AJ1836" s="1" t="s">
        <v>65</v>
      </c>
      <c r="AK1836" s="1" t="s">
        <v>471</v>
      </c>
      <c r="AL1836" s="1" t="s">
        <v>62</v>
      </c>
      <c r="AM1836" s="1" t="s">
        <v>19462</v>
      </c>
      <c r="AN1836" s="1" t="s">
        <v>62</v>
      </c>
      <c r="AO1836" s="1" t="s">
        <v>62</v>
      </c>
      <c r="AP1836" s="1" t="s">
        <v>62</v>
      </c>
      <c r="AQ1836" s="1" t="s">
        <v>62</v>
      </c>
      <c r="AR1836" s="1" t="s">
        <v>62</v>
      </c>
      <c r="AS1836" s="1" t="s">
        <v>62</v>
      </c>
      <c r="AT1836" s="1" t="s">
        <v>62</v>
      </c>
      <c r="AU1836" s="1" t="s">
        <v>472</v>
      </c>
      <c r="AV1836" s="1" t="s">
        <v>19463</v>
      </c>
      <c r="AW1836" s="1">
        <v>2439.4</v>
      </c>
      <c r="AX1836" s="2">
        <v>42978</v>
      </c>
      <c r="AY1836" s="1" t="str">
        <f t="shared" si="84"/>
        <v>00</v>
      </c>
      <c r="AZ1836" s="1" t="str">
        <f t="shared" si="85"/>
        <v>40</v>
      </c>
      <c r="BA1836" s="1" t="str">
        <f t="shared" si="86"/>
        <v>39</v>
      </c>
      <c r="BB1836" s="2">
        <v>43279</v>
      </c>
      <c r="BC1836" s="1" t="s">
        <v>19464</v>
      </c>
      <c r="BD1836" s="2">
        <v>42978</v>
      </c>
      <c r="BE1836" s="2">
        <v>43279</v>
      </c>
      <c r="BF1836" s="1" t="s">
        <v>62</v>
      </c>
    </row>
    <row r="1837" spans="1:58" x14ac:dyDescent="0.25">
      <c r="A1837" s="1" t="s">
        <v>19623</v>
      </c>
      <c r="B1837" s="1" t="s">
        <v>19624</v>
      </c>
      <c r="C1837" s="1" t="s">
        <v>59</v>
      </c>
      <c r="D1837" s="1" t="s">
        <v>601</v>
      </c>
      <c r="E1837" s="1" t="s">
        <v>18861</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12321</v>
      </c>
      <c r="AB1837" s="1" t="s">
        <v>62</v>
      </c>
      <c r="AC1837" s="1" t="s">
        <v>62</v>
      </c>
      <c r="AD1837" s="1" t="s">
        <v>62</v>
      </c>
      <c r="AE1837" s="1" t="s">
        <v>62</v>
      </c>
      <c r="AF1837" s="1" t="s">
        <v>62</v>
      </c>
      <c r="AG1837" s="1" t="s">
        <v>62</v>
      </c>
      <c r="AH1837" s="1" t="s">
        <v>62</v>
      </c>
      <c r="AI1837" s="1" t="s">
        <v>19625</v>
      </c>
      <c r="AJ1837" s="1" t="s">
        <v>65</v>
      </c>
      <c r="AK1837" s="1" t="s">
        <v>17188</v>
      </c>
      <c r="AL1837" s="1" t="s">
        <v>62</v>
      </c>
      <c r="AM1837" s="1" t="s">
        <v>18863</v>
      </c>
      <c r="AN1837" s="1" t="s">
        <v>62</v>
      </c>
      <c r="AO1837" s="1" t="s">
        <v>62</v>
      </c>
      <c r="AP1837" s="1" t="s">
        <v>62</v>
      </c>
      <c r="AQ1837" s="1" t="s">
        <v>62</v>
      </c>
      <c r="AR1837" s="1" t="s">
        <v>62</v>
      </c>
      <c r="AS1837" s="1" t="s">
        <v>62</v>
      </c>
      <c r="AT1837" s="1" t="s">
        <v>62</v>
      </c>
      <c r="AU1837" s="1" t="s">
        <v>17190</v>
      </c>
      <c r="AV1837" s="1" t="s">
        <v>19626</v>
      </c>
      <c r="AW1837" s="1">
        <v>1197.0999999999999</v>
      </c>
      <c r="AX1837" s="2">
        <v>42733</v>
      </c>
      <c r="AY1837" s="1" t="str">
        <f t="shared" si="84"/>
        <v>00</v>
      </c>
      <c r="AZ1837" s="1" t="str">
        <f t="shared" si="85"/>
        <v>19</v>
      </c>
      <c r="BA1837" s="1" t="str">
        <f t="shared" si="86"/>
        <v>57</v>
      </c>
      <c r="BB1837" s="2">
        <v>43279</v>
      </c>
      <c r="BC1837" s="1" t="s">
        <v>19627</v>
      </c>
      <c r="BD1837" s="2">
        <v>42733</v>
      </c>
      <c r="BE1837" s="2">
        <v>43279</v>
      </c>
      <c r="BF1837" s="1" t="s">
        <v>62</v>
      </c>
    </row>
    <row r="1838" spans="1:58" x14ac:dyDescent="0.25">
      <c r="A1838" s="1" t="s">
        <v>19628</v>
      </c>
      <c r="B1838" s="1" t="s">
        <v>19629</v>
      </c>
      <c r="C1838" s="1" t="s">
        <v>89</v>
      </c>
      <c r="D1838" s="1" t="s">
        <v>15078</v>
      </c>
      <c r="E1838" s="1" t="s">
        <v>18701</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18702</v>
      </c>
      <c r="AB1838" s="1" t="s">
        <v>62</v>
      </c>
      <c r="AC1838" s="1" t="s">
        <v>62</v>
      </c>
      <c r="AD1838" s="1" t="s">
        <v>62</v>
      </c>
      <c r="AE1838" s="1" t="s">
        <v>62</v>
      </c>
      <c r="AF1838" s="1" t="s">
        <v>62</v>
      </c>
      <c r="AG1838" s="1" t="s">
        <v>62</v>
      </c>
      <c r="AH1838" s="1" t="s">
        <v>62</v>
      </c>
      <c r="AI1838" s="1" t="s">
        <v>19630</v>
      </c>
      <c r="AJ1838" s="1" t="s">
        <v>65</v>
      </c>
      <c r="AK1838" s="1" t="s">
        <v>18262</v>
      </c>
      <c r="AL1838" s="1" t="s">
        <v>62</v>
      </c>
      <c r="AM1838" s="1" t="s">
        <v>18704</v>
      </c>
      <c r="AN1838" s="1" t="s">
        <v>62</v>
      </c>
      <c r="AO1838" s="1" t="s">
        <v>62</v>
      </c>
      <c r="AP1838" s="1" t="s">
        <v>62</v>
      </c>
      <c r="AQ1838" s="1" t="s">
        <v>62</v>
      </c>
      <c r="AR1838" s="1" t="s">
        <v>62</v>
      </c>
      <c r="AS1838" s="1" t="s">
        <v>62</v>
      </c>
      <c r="AT1838" s="1" t="s">
        <v>62</v>
      </c>
      <c r="AU1838" s="1" t="s">
        <v>18264</v>
      </c>
      <c r="AV1838" s="1" t="s">
        <v>19631</v>
      </c>
      <c r="AW1838" s="1">
        <v>2638.3</v>
      </c>
      <c r="AX1838" s="2">
        <v>43039</v>
      </c>
      <c r="AY1838" s="1" t="str">
        <f t="shared" si="84"/>
        <v>00</v>
      </c>
      <c r="AZ1838" s="1" t="str">
        <f t="shared" si="85"/>
        <v>43</v>
      </c>
      <c r="BA1838" s="1" t="str">
        <f t="shared" si="86"/>
        <v>58</v>
      </c>
      <c r="BB1838" s="2">
        <v>43279</v>
      </c>
      <c r="BC1838" s="1" t="s">
        <v>19632</v>
      </c>
      <c r="BD1838" s="2">
        <v>43039</v>
      </c>
      <c r="BE1838" s="2">
        <v>43279</v>
      </c>
      <c r="BF1838" s="1" t="s">
        <v>62</v>
      </c>
    </row>
    <row r="1839" spans="1:58" x14ac:dyDescent="0.25">
      <c r="A1839" s="1" t="s">
        <v>18929</v>
      </c>
      <c r="B1839" s="1" t="s">
        <v>18930</v>
      </c>
      <c r="C1839" s="1" t="s">
        <v>59</v>
      </c>
      <c r="D1839" s="1" t="s">
        <v>18931</v>
      </c>
      <c r="E1839" s="1" t="s">
        <v>18932</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447</v>
      </c>
      <c r="AB1839" s="1" t="s">
        <v>62</v>
      </c>
      <c r="AC1839" s="1" t="s">
        <v>62</v>
      </c>
      <c r="AD1839" s="1" t="s">
        <v>62</v>
      </c>
      <c r="AE1839" s="1" t="s">
        <v>62</v>
      </c>
      <c r="AF1839" s="1" t="s">
        <v>62</v>
      </c>
      <c r="AG1839" s="1" t="s">
        <v>62</v>
      </c>
      <c r="AH1839" s="1" t="s">
        <v>62</v>
      </c>
      <c r="AI1839" s="1" t="s">
        <v>18933</v>
      </c>
      <c r="AJ1839" s="1" t="s">
        <v>65</v>
      </c>
      <c r="AK1839" s="1" t="s">
        <v>62</v>
      </c>
      <c r="AL1839" s="1" t="s">
        <v>62</v>
      </c>
      <c r="AM1839" s="1" t="s">
        <v>18934</v>
      </c>
      <c r="AN1839" s="1" t="s">
        <v>62</v>
      </c>
      <c r="AO1839" s="1" t="s">
        <v>62</v>
      </c>
      <c r="AP1839" s="1" t="s">
        <v>62</v>
      </c>
      <c r="AQ1839" s="1" t="s">
        <v>62</v>
      </c>
      <c r="AR1839" s="1" t="s">
        <v>62</v>
      </c>
      <c r="AS1839" s="1" t="s">
        <v>62</v>
      </c>
      <c r="AT1839" s="1" t="s">
        <v>62</v>
      </c>
      <c r="AV1839" s="1" t="s">
        <v>18935</v>
      </c>
      <c r="AW1839" s="1">
        <v>2152.1</v>
      </c>
      <c r="AY1839" s="1" t="str">
        <f t="shared" si="84"/>
        <v>00</v>
      </c>
      <c r="AZ1839" s="1" t="str">
        <f t="shared" si="85"/>
        <v>35</v>
      </c>
      <c r="BA1839" s="1" t="str">
        <f t="shared" si="86"/>
        <v>52</v>
      </c>
      <c r="BB1839" s="2">
        <v>43278</v>
      </c>
      <c r="BC1839" s="1" t="s">
        <v>18936</v>
      </c>
      <c r="BE1839" s="2">
        <v>43278</v>
      </c>
      <c r="BF1839" s="1" t="s">
        <v>62</v>
      </c>
    </row>
    <row r="1840" spans="1:58" x14ac:dyDescent="0.25">
      <c r="A1840" s="1" t="s">
        <v>19262</v>
      </c>
      <c r="B1840" s="1" t="s">
        <v>19263</v>
      </c>
      <c r="C1840" s="1" t="s">
        <v>59</v>
      </c>
      <c r="D1840" s="1" t="s">
        <v>16512</v>
      </c>
      <c r="E1840" s="1" t="s">
        <v>16513</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557</v>
      </c>
      <c r="AB1840" s="1" t="s">
        <v>62</v>
      </c>
      <c r="AC1840" s="1" t="s">
        <v>62</v>
      </c>
      <c r="AD1840" s="1" t="s">
        <v>62</v>
      </c>
      <c r="AE1840" s="1" t="s">
        <v>62</v>
      </c>
      <c r="AF1840" s="1" t="s">
        <v>62</v>
      </c>
      <c r="AG1840" s="1" t="s">
        <v>62</v>
      </c>
      <c r="AH1840" s="1" t="s">
        <v>62</v>
      </c>
      <c r="AI1840" s="1" t="s">
        <v>19264</v>
      </c>
      <c r="AJ1840" s="1" t="s">
        <v>65</v>
      </c>
      <c r="AK1840" s="1" t="s">
        <v>16442</v>
      </c>
      <c r="AL1840" s="1" t="s">
        <v>62</v>
      </c>
      <c r="AM1840" s="1" t="s">
        <v>16515</v>
      </c>
      <c r="AN1840" s="1" t="s">
        <v>62</v>
      </c>
      <c r="AO1840" s="1" t="s">
        <v>62</v>
      </c>
      <c r="AP1840" s="1" t="s">
        <v>62</v>
      </c>
      <c r="AQ1840" s="1" t="s">
        <v>62</v>
      </c>
      <c r="AR1840" s="1" t="s">
        <v>62</v>
      </c>
      <c r="AS1840" s="1" t="s">
        <v>62</v>
      </c>
      <c r="AT1840" s="1" t="s">
        <v>62</v>
      </c>
      <c r="AU1840" s="1" t="s">
        <v>16443</v>
      </c>
      <c r="AV1840" s="1" t="s">
        <v>19265</v>
      </c>
      <c r="AW1840" s="1">
        <v>2302.6999999999998</v>
      </c>
      <c r="AX1840" s="2">
        <v>42884</v>
      </c>
      <c r="AY1840" s="1" t="str">
        <f t="shared" si="84"/>
        <v>00</v>
      </c>
      <c r="AZ1840" s="1" t="str">
        <f t="shared" si="85"/>
        <v>38</v>
      </c>
      <c r="BA1840" s="1" t="str">
        <f t="shared" si="86"/>
        <v>22</v>
      </c>
      <c r="BB1840" s="2">
        <v>43278</v>
      </c>
      <c r="BC1840" s="1" t="s">
        <v>19266</v>
      </c>
      <c r="BD1840" s="2">
        <v>42884</v>
      </c>
      <c r="BE1840" s="2">
        <v>43278</v>
      </c>
      <c r="BF1840" s="1" t="s">
        <v>62</v>
      </c>
    </row>
    <row r="1841" spans="1:58" x14ac:dyDescent="0.25">
      <c r="A1841" s="1" t="s">
        <v>19400</v>
      </c>
      <c r="B1841" s="1" t="s">
        <v>19401</v>
      </c>
      <c r="C1841" s="1" t="s">
        <v>89</v>
      </c>
      <c r="D1841" s="1" t="s">
        <v>19402</v>
      </c>
      <c r="E1841" s="1" t="s">
        <v>19403</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19404</v>
      </c>
      <c r="AB1841" s="1" t="s">
        <v>62</v>
      </c>
      <c r="AC1841" s="1" t="s">
        <v>62</v>
      </c>
      <c r="AD1841" s="1" t="s">
        <v>62</v>
      </c>
      <c r="AE1841" s="1" t="s">
        <v>62</v>
      </c>
      <c r="AF1841" s="1" t="s">
        <v>62</v>
      </c>
      <c r="AG1841" s="1" t="s">
        <v>62</v>
      </c>
      <c r="AH1841" s="1" t="s">
        <v>62</v>
      </c>
      <c r="AI1841" s="1" t="s">
        <v>19405</v>
      </c>
      <c r="AJ1841" s="1" t="s">
        <v>65</v>
      </c>
      <c r="AK1841" s="1" t="s">
        <v>15553</v>
      </c>
      <c r="AL1841" s="1" t="s">
        <v>62</v>
      </c>
      <c r="AM1841" s="1" t="s">
        <v>19406</v>
      </c>
      <c r="AN1841" s="1" t="s">
        <v>62</v>
      </c>
      <c r="AO1841" s="1" t="s">
        <v>62</v>
      </c>
      <c r="AP1841" s="1" t="s">
        <v>62</v>
      </c>
      <c r="AQ1841" s="1" t="s">
        <v>62</v>
      </c>
      <c r="AR1841" s="1" t="s">
        <v>62</v>
      </c>
      <c r="AS1841" s="1" t="s">
        <v>62</v>
      </c>
      <c r="AT1841" s="1" t="s">
        <v>62</v>
      </c>
      <c r="AU1841" s="1" t="s">
        <v>15554</v>
      </c>
      <c r="AV1841" s="1" t="s">
        <v>19407</v>
      </c>
      <c r="AW1841" s="1">
        <v>1187.5999999999999</v>
      </c>
      <c r="AX1841" s="2">
        <v>43100</v>
      </c>
      <c r="AY1841" s="1" t="str">
        <f t="shared" si="84"/>
        <v>00</v>
      </c>
      <c r="AZ1841" s="1" t="str">
        <f t="shared" si="85"/>
        <v>19</v>
      </c>
      <c r="BA1841" s="1" t="str">
        <f t="shared" si="86"/>
        <v>47</v>
      </c>
      <c r="BB1841" s="2">
        <v>43278</v>
      </c>
      <c r="BC1841" s="1" t="s">
        <v>19408</v>
      </c>
      <c r="BD1841" s="2">
        <v>43100</v>
      </c>
      <c r="BE1841" s="2">
        <v>43278</v>
      </c>
      <c r="BF1841" s="1" t="s">
        <v>62</v>
      </c>
    </row>
    <row r="1842" spans="1:58" x14ac:dyDescent="0.25">
      <c r="A1842" s="1" t="s">
        <v>9634</v>
      </c>
      <c r="B1842" s="1" t="s">
        <v>9635</v>
      </c>
      <c r="C1842" s="1" t="s">
        <v>59</v>
      </c>
      <c r="D1842" s="1" t="s">
        <v>404</v>
      </c>
      <c r="E1842" s="1" t="s">
        <v>9636</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9637</v>
      </c>
      <c r="AB1842" s="1" t="s">
        <v>62</v>
      </c>
      <c r="AC1842" s="1" t="s">
        <v>62</v>
      </c>
      <c r="AD1842" s="1" t="s">
        <v>62</v>
      </c>
      <c r="AE1842" s="1" t="s">
        <v>62</v>
      </c>
      <c r="AF1842" s="1" t="s">
        <v>62</v>
      </c>
      <c r="AG1842" s="1" t="s">
        <v>62</v>
      </c>
      <c r="AH1842" s="1" t="s">
        <v>62</v>
      </c>
      <c r="AI1842" s="1" t="s">
        <v>9638</v>
      </c>
      <c r="AJ1842" s="1" t="s">
        <v>65</v>
      </c>
      <c r="AK1842" s="1" t="s">
        <v>9129</v>
      </c>
      <c r="AL1842" s="1" t="s">
        <v>9130</v>
      </c>
      <c r="AM1842" s="1" t="s">
        <v>9639</v>
      </c>
      <c r="AN1842" s="1" t="s">
        <v>62</v>
      </c>
      <c r="AO1842" s="1" t="s">
        <v>62</v>
      </c>
      <c r="AP1842" s="1" t="s">
        <v>62</v>
      </c>
      <c r="AQ1842" s="1" t="s">
        <v>62</v>
      </c>
      <c r="AR1842" s="1" t="s">
        <v>62</v>
      </c>
      <c r="AS1842" s="1" t="s">
        <v>62</v>
      </c>
      <c r="AT1842" s="1" t="s">
        <v>62</v>
      </c>
      <c r="AU1842" s="1" t="s">
        <v>9132</v>
      </c>
      <c r="AV1842" s="1" t="s">
        <v>9640</v>
      </c>
      <c r="AW1842" s="1">
        <v>1301.0999999999999</v>
      </c>
      <c r="AX1842" s="2">
        <v>40548</v>
      </c>
      <c r="AY1842" s="1" t="str">
        <f t="shared" si="84"/>
        <v>00</v>
      </c>
      <c r="AZ1842" s="1" t="str">
        <f t="shared" si="85"/>
        <v>21</v>
      </c>
      <c r="BA1842" s="1" t="str">
        <f t="shared" si="86"/>
        <v>41</v>
      </c>
      <c r="BB1842" s="2">
        <v>40554</v>
      </c>
      <c r="BC1842" s="1" t="s">
        <v>9641</v>
      </c>
      <c r="BD1842" s="2">
        <v>40548</v>
      </c>
      <c r="BE1842" s="2">
        <v>43266</v>
      </c>
      <c r="BF1842" s="1" t="s">
        <v>62</v>
      </c>
    </row>
    <row r="1843" spans="1:58" x14ac:dyDescent="0.25">
      <c r="A1843" s="1" t="s">
        <v>2672</v>
      </c>
      <c r="B1843" s="1" t="s">
        <v>2673</v>
      </c>
      <c r="C1843" s="1" t="s">
        <v>1188</v>
      </c>
      <c r="D1843" s="1" t="s">
        <v>2674</v>
      </c>
      <c r="E1843" s="1" t="s">
        <v>2675</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2676</v>
      </c>
      <c r="AB1843" s="1" t="s">
        <v>62</v>
      </c>
      <c r="AC1843" s="1" t="s">
        <v>62</v>
      </c>
      <c r="AD1843" s="1" t="s">
        <v>62</v>
      </c>
      <c r="AE1843" s="1" t="s">
        <v>62</v>
      </c>
      <c r="AF1843" s="1" t="s">
        <v>62</v>
      </c>
      <c r="AG1843" s="1" t="s">
        <v>62</v>
      </c>
      <c r="AH1843" s="1" t="s">
        <v>62</v>
      </c>
      <c r="AI1843" s="1" t="s">
        <v>2677</v>
      </c>
      <c r="AJ1843" s="1" t="s">
        <v>65</v>
      </c>
      <c r="AK1843" s="1" t="s">
        <v>1535</v>
      </c>
      <c r="AL1843" s="1" t="s">
        <v>1536</v>
      </c>
      <c r="AM1843" s="1" t="s">
        <v>2678</v>
      </c>
      <c r="AN1843" s="1" t="s">
        <v>62</v>
      </c>
      <c r="AO1843" s="1" t="s">
        <v>62</v>
      </c>
      <c r="AP1843" s="1" t="s">
        <v>62</v>
      </c>
      <c r="AQ1843" s="1" t="s">
        <v>62</v>
      </c>
      <c r="AR1843" s="1" t="s">
        <v>62</v>
      </c>
      <c r="AS1843" s="1" t="s">
        <v>62</v>
      </c>
      <c r="AT1843" s="1" t="s">
        <v>62</v>
      </c>
      <c r="AU1843" s="1" t="s">
        <v>1538</v>
      </c>
      <c r="AV1843" s="1" t="s">
        <v>2679</v>
      </c>
      <c r="AW1843" s="1">
        <v>2902.4</v>
      </c>
      <c r="AX1843" s="2">
        <v>39356</v>
      </c>
      <c r="AY1843" s="1" t="str">
        <f t="shared" si="84"/>
        <v>00</v>
      </c>
      <c r="AZ1843" s="1" t="str">
        <f t="shared" si="85"/>
        <v>48</v>
      </c>
      <c r="BA1843" s="1" t="str">
        <f t="shared" si="86"/>
        <v>22</v>
      </c>
      <c r="BB1843" s="2">
        <v>39356</v>
      </c>
      <c r="BC1843" s="1" t="s">
        <v>2680</v>
      </c>
      <c r="BD1843" s="2">
        <v>39356</v>
      </c>
      <c r="BE1843" s="2">
        <v>43252</v>
      </c>
      <c r="BF1843" s="1" t="s">
        <v>62</v>
      </c>
    </row>
    <row r="1844" spans="1:58" x14ac:dyDescent="0.25">
      <c r="A1844" s="1" t="s">
        <v>3867</v>
      </c>
      <c r="B1844" s="1" t="s">
        <v>3868</v>
      </c>
      <c r="C1844" s="1" t="s">
        <v>59</v>
      </c>
      <c r="D1844" s="1" t="s">
        <v>135</v>
      </c>
      <c r="E1844" s="1" t="s">
        <v>3869</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3870</v>
      </c>
      <c r="AB1844" s="1" t="s">
        <v>62</v>
      </c>
      <c r="AC1844" s="1" t="s">
        <v>62</v>
      </c>
      <c r="AD1844" s="1" t="s">
        <v>62</v>
      </c>
      <c r="AE1844" s="1" t="s">
        <v>62</v>
      </c>
      <c r="AF1844" s="1" t="s">
        <v>62</v>
      </c>
      <c r="AG1844" s="1" t="s">
        <v>62</v>
      </c>
      <c r="AH1844" s="1" t="s">
        <v>62</v>
      </c>
      <c r="AI1844" s="1" t="s">
        <v>3871</v>
      </c>
      <c r="AJ1844" s="1" t="s">
        <v>65</v>
      </c>
      <c r="AK1844" s="1" t="s">
        <v>539</v>
      </c>
      <c r="AL1844" s="1" t="s">
        <v>540</v>
      </c>
      <c r="AM1844" s="1" t="s">
        <v>3872</v>
      </c>
      <c r="AN1844" s="1" t="s">
        <v>62</v>
      </c>
      <c r="AO1844" s="1" t="s">
        <v>62</v>
      </c>
      <c r="AP1844" s="1" t="s">
        <v>62</v>
      </c>
      <c r="AQ1844" s="1" t="s">
        <v>62</v>
      </c>
      <c r="AR1844" s="1" t="s">
        <v>62</v>
      </c>
      <c r="AS1844" s="1" t="s">
        <v>62</v>
      </c>
      <c r="AT1844" s="1" t="s">
        <v>62</v>
      </c>
      <c r="AU1844" s="1" t="s">
        <v>542</v>
      </c>
      <c r="AV1844" s="1" t="s">
        <v>3873</v>
      </c>
      <c r="AW1844" s="1">
        <v>2362.1999999999998</v>
      </c>
      <c r="AX1844" s="2">
        <v>39356</v>
      </c>
      <c r="AY1844" s="1" t="str">
        <f t="shared" si="84"/>
        <v>00</v>
      </c>
      <c r="AZ1844" s="1" t="str">
        <f t="shared" si="85"/>
        <v>39</v>
      </c>
      <c r="BA1844" s="1" t="str">
        <f t="shared" si="86"/>
        <v>22</v>
      </c>
      <c r="BB1844" s="2">
        <v>39356</v>
      </c>
      <c r="BC1844" s="1" t="s">
        <v>3569</v>
      </c>
      <c r="BD1844" s="2">
        <v>39356</v>
      </c>
      <c r="BE1844" s="2">
        <v>43252</v>
      </c>
      <c r="BF1844" s="1" t="s">
        <v>62</v>
      </c>
    </row>
    <row r="1845" spans="1:58" x14ac:dyDescent="0.25">
      <c r="A1845" s="1" t="s">
        <v>5417</v>
      </c>
      <c r="B1845" s="1" t="s">
        <v>5418</v>
      </c>
      <c r="C1845" s="1" t="s">
        <v>89</v>
      </c>
      <c r="D1845" s="1" t="s">
        <v>4531</v>
      </c>
      <c r="E1845" s="1" t="s">
        <v>5419</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5420</v>
      </c>
      <c r="AB1845" s="1" t="s">
        <v>62</v>
      </c>
      <c r="AC1845" s="1" t="s">
        <v>62</v>
      </c>
      <c r="AD1845" s="1" t="s">
        <v>62</v>
      </c>
      <c r="AE1845" s="1" t="s">
        <v>62</v>
      </c>
      <c r="AF1845" s="1" t="s">
        <v>62</v>
      </c>
      <c r="AG1845" s="1" t="s">
        <v>62</v>
      </c>
      <c r="AH1845" s="1" t="s">
        <v>62</v>
      </c>
      <c r="AI1845" s="1" t="s">
        <v>5421</v>
      </c>
      <c r="AJ1845" s="1" t="s">
        <v>65</v>
      </c>
      <c r="AK1845" s="1" t="s">
        <v>5251</v>
      </c>
      <c r="AL1845" s="1" t="s">
        <v>5252</v>
      </c>
      <c r="AM1845" s="1" t="s">
        <v>5422</v>
      </c>
      <c r="AN1845" s="1" t="s">
        <v>62</v>
      </c>
      <c r="AO1845" s="1" t="s">
        <v>62</v>
      </c>
      <c r="AP1845" s="1" t="s">
        <v>62</v>
      </c>
      <c r="AQ1845" s="1" t="s">
        <v>62</v>
      </c>
      <c r="AR1845" s="1" t="s">
        <v>62</v>
      </c>
      <c r="AS1845" s="1" t="s">
        <v>62</v>
      </c>
      <c r="AT1845" s="1" t="s">
        <v>62</v>
      </c>
      <c r="AU1845" s="1" t="s">
        <v>5254</v>
      </c>
      <c r="AV1845" s="1" t="s">
        <v>5423</v>
      </c>
      <c r="AW1845" s="1">
        <v>2768.5</v>
      </c>
      <c r="AX1845" s="2">
        <v>39720</v>
      </c>
      <c r="AY1845" s="1" t="str">
        <f t="shared" si="84"/>
        <v>00</v>
      </c>
      <c r="AZ1845" s="1" t="str">
        <f t="shared" si="85"/>
        <v>46</v>
      </c>
      <c r="BA1845" s="1" t="str">
        <f t="shared" si="86"/>
        <v>08</v>
      </c>
      <c r="BB1845" s="2">
        <v>39720</v>
      </c>
      <c r="BC1845" s="1" t="s">
        <v>5256</v>
      </c>
      <c r="BD1845" s="2">
        <v>39720</v>
      </c>
      <c r="BE1845" s="2">
        <v>43252</v>
      </c>
      <c r="BF1845" s="1" t="s">
        <v>62</v>
      </c>
    </row>
    <row r="1846" spans="1:58" x14ac:dyDescent="0.25">
      <c r="A1846" s="1" t="s">
        <v>5265</v>
      </c>
      <c r="B1846" s="1" t="s">
        <v>5266</v>
      </c>
      <c r="C1846" s="1" t="s">
        <v>59</v>
      </c>
      <c r="D1846" s="1" t="s">
        <v>739</v>
      </c>
      <c r="E1846" s="1" t="s">
        <v>5267</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5268</v>
      </c>
      <c r="AB1846" s="1" t="s">
        <v>62</v>
      </c>
      <c r="AC1846" s="1" t="s">
        <v>62</v>
      </c>
      <c r="AD1846" s="1" t="s">
        <v>62</v>
      </c>
      <c r="AE1846" s="1" t="s">
        <v>62</v>
      </c>
      <c r="AF1846" s="1" t="s">
        <v>62</v>
      </c>
      <c r="AG1846" s="1" t="s">
        <v>62</v>
      </c>
      <c r="AH1846" s="1" t="s">
        <v>62</v>
      </c>
      <c r="AI1846" s="1" t="s">
        <v>5269</v>
      </c>
      <c r="AJ1846" s="1" t="s">
        <v>65</v>
      </c>
      <c r="AK1846" s="1" t="s">
        <v>5251</v>
      </c>
      <c r="AL1846" s="1" t="s">
        <v>5252</v>
      </c>
      <c r="AM1846" s="1" t="s">
        <v>5270</v>
      </c>
      <c r="AN1846" s="1" t="s">
        <v>62</v>
      </c>
      <c r="AO1846" s="1" t="s">
        <v>62</v>
      </c>
      <c r="AP1846" s="1" t="s">
        <v>62</v>
      </c>
      <c r="AQ1846" s="1" t="s">
        <v>62</v>
      </c>
      <c r="AR1846" s="1" t="s">
        <v>62</v>
      </c>
      <c r="AS1846" s="1" t="s">
        <v>62</v>
      </c>
      <c r="AT1846" s="1" t="s">
        <v>62</v>
      </c>
      <c r="AU1846" s="1" t="s">
        <v>5254</v>
      </c>
      <c r="AV1846" s="1" t="s">
        <v>5271</v>
      </c>
      <c r="AW1846" s="1">
        <v>3331.1</v>
      </c>
      <c r="AX1846" s="2">
        <v>39720</v>
      </c>
      <c r="AY1846" s="1" t="str">
        <f t="shared" si="84"/>
        <v>00</v>
      </c>
      <c r="AZ1846" s="1" t="str">
        <f t="shared" si="85"/>
        <v>55</v>
      </c>
      <c r="BA1846" s="1" t="str">
        <f t="shared" si="86"/>
        <v>31</v>
      </c>
      <c r="BB1846" s="2">
        <v>39720</v>
      </c>
      <c r="BC1846" s="1" t="s">
        <v>5272</v>
      </c>
      <c r="BD1846" s="2">
        <v>39720</v>
      </c>
      <c r="BE1846" s="2">
        <v>43251</v>
      </c>
      <c r="BF1846" s="1" t="s">
        <v>62</v>
      </c>
    </row>
    <row r="1847" spans="1:58" x14ac:dyDescent="0.25">
      <c r="A1847" s="1" t="s">
        <v>5334</v>
      </c>
      <c r="B1847" s="1" t="s">
        <v>5335</v>
      </c>
      <c r="C1847" s="1" t="s">
        <v>59</v>
      </c>
      <c r="D1847" s="1" t="s">
        <v>5336</v>
      </c>
      <c r="E1847" s="1" t="s">
        <v>5337</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2537</v>
      </c>
      <c r="AB1847" s="1" t="s">
        <v>62</v>
      </c>
      <c r="AC1847" s="1" t="s">
        <v>62</v>
      </c>
      <c r="AD1847" s="1" t="s">
        <v>62</v>
      </c>
      <c r="AE1847" s="1" t="s">
        <v>62</v>
      </c>
      <c r="AF1847" s="1" t="s">
        <v>62</v>
      </c>
      <c r="AG1847" s="1" t="s">
        <v>62</v>
      </c>
      <c r="AH1847" s="1" t="s">
        <v>62</v>
      </c>
      <c r="AI1847" s="1" t="s">
        <v>5338</v>
      </c>
      <c r="AJ1847" s="1" t="s">
        <v>65</v>
      </c>
      <c r="AK1847" s="1" t="s">
        <v>5251</v>
      </c>
      <c r="AL1847" s="1" t="s">
        <v>5252</v>
      </c>
      <c r="AM1847" s="1" t="s">
        <v>5339</v>
      </c>
      <c r="AN1847" s="1" t="s">
        <v>62</v>
      </c>
      <c r="AO1847" s="1" t="s">
        <v>62</v>
      </c>
      <c r="AP1847" s="1" t="s">
        <v>62</v>
      </c>
      <c r="AQ1847" s="1" t="s">
        <v>62</v>
      </c>
      <c r="AR1847" s="1" t="s">
        <v>62</v>
      </c>
      <c r="AS1847" s="1" t="s">
        <v>62</v>
      </c>
      <c r="AT1847" s="1" t="s">
        <v>62</v>
      </c>
      <c r="AU1847" s="1" t="s">
        <v>5254</v>
      </c>
      <c r="AV1847" s="1" t="s">
        <v>5340</v>
      </c>
      <c r="AW1847" s="1">
        <v>2428.1999999999998</v>
      </c>
      <c r="AX1847" s="2">
        <v>39720</v>
      </c>
      <c r="AY1847" s="1" t="str">
        <f t="shared" si="84"/>
        <v>00</v>
      </c>
      <c r="AZ1847" s="1" t="str">
        <f t="shared" si="85"/>
        <v>40</v>
      </c>
      <c r="BA1847" s="1" t="str">
        <f t="shared" si="86"/>
        <v>28</v>
      </c>
      <c r="BB1847" s="2">
        <v>39720</v>
      </c>
      <c r="BC1847" s="1" t="s">
        <v>5256</v>
      </c>
      <c r="BD1847" s="2">
        <v>39720</v>
      </c>
      <c r="BE1847" s="2">
        <v>43251</v>
      </c>
      <c r="BF1847" s="1" t="s">
        <v>62</v>
      </c>
    </row>
    <row r="1848" spans="1:58" x14ac:dyDescent="0.25">
      <c r="A1848" s="1" t="s">
        <v>5476</v>
      </c>
      <c r="B1848" s="1" t="s">
        <v>5477</v>
      </c>
      <c r="C1848" s="1" t="s">
        <v>59</v>
      </c>
      <c r="D1848" s="1" t="s">
        <v>5478</v>
      </c>
      <c r="E1848" s="1" t="s">
        <v>4501</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5479</v>
      </c>
      <c r="AB1848" s="1" t="s">
        <v>62</v>
      </c>
      <c r="AC1848" s="1" t="s">
        <v>62</v>
      </c>
      <c r="AD1848" s="1" t="s">
        <v>62</v>
      </c>
      <c r="AE1848" s="1" t="s">
        <v>62</v>
      </c>
      <c r="AF1848" s="1" t="s">
        <v>62</v>
      </c>
      <c r="AG1848" s="1" t="s">
        <v>62</v>
      </c>
      <c r="AH1848" s="1" t="s">
        <v>62</v>
      </c>
      <c r="AI1848" s="1" t="s">
        <v>5480</v>
      </c>
      <c r="AJ1848" s="1" t="s">
        <v>65</v>
      </c>
      <c r="AK1848" s="1" t="s">
        <v>5251</v>
      </c>
      <c r="AL1848" s="1" t="s">
        <v>5252</v>
      </c>
      <c r="AM1848" s="1" t="s">
        <v>5481</v>
      </c>
      <c r="AN1848" s="1" t="s">
        <v>62</v>
      </c>
      <c r="AO1848" s="1" t="s">
        <v>62</v>
      </c>
      <c r="AP1848" s="1" t="s">
        <v>62</v>
      </c>
      <c r="AQ1848" s="1" t="s">
        <v>62</v>
      </c>
      <c r="AR1848" s="1" t="s">
        <v>62</v>
      </c>
      <c r="AS1848" s="1" t="s">
        <v>62</v>
      </c>
      <c r="AT1848" s="1" t="s">
        <v>62</v>
      </c>
      <c r="AU1848" s="1" t="s">
        <v>5254</v>
      </c>
      <c r="AV1848" s="1" t="s">
        <v>5482</v>
      </c>
      <c r="AW1848" s="1">
        <v>2090.4</v>
      </c>
      <c r="AX1848" s="2">
        <v>39720</v>
      </c>
      <c r="AY1848" s="1" t="str">
        <f t="shared" si="84"/>
        <v>00</v>
      </c>
      <c r="AZ1848" s="1" t="str">
        <f t="shared" si="85"/>
        <v>34</v>
      </c>
      <c r="BA1848" s="1" t="str">
        <f t="shared" si="86"/>
        <v>50</v>
      </c>
      <c r="BB1848" s="2">
        <v>39720</v>
      </c>
      <c r="BC1848" s="1" t="s">
        <v>5256</v>
      </c>
      <c r="BD1848" s="2">
        <v>39720</v>
      </c>
      <c r="BE1848" s="2">
        <v>43251</v>
      </c>
      <c r="BF1848" s="1" t="s">
        <v>62</v>
      </c>
    </row>
    <row r="1849" spans="1:58" x14ac:dyDescent="0.25">
      <c r="A1849" s="1" t="s">
        <v>5514</v>
      </c>
      <c r="B1849" s="1" t="s">
        <v>5515</v>
      </c>
      <c r="C1849" s="1" t="s">
        <v>59</v>
      </c>
      <c r="D1849" s="1" t="s">
        <v>5516</v>
      </c>
      <c r="E1849" s="1" t="s">
        <v>4800</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5517</v>
      </c>
      <c r="AB1849" s="1" t="s">
        <v>62</v>
      </c>
      <c r="AC1849" s="1" t="s">
        <v>62</v>
      </c>
      <c r="AD1849" s="1" t="s">
        <v>62</v>
      </c>
      <c r="AE1849" s="1" t="s">
        <v>62</v>
      </c>
      <c r="AF1849" s="1" t="s">
        <v>62</v>
      </c>
      <c r="AG1849" s="1" t="s">
        <v>62</v>
      </c>
      <c r="AH1849" s="1" t="s">
        <v>62</v>
      </c>
      <c r="AI1849" s="1" t="s">
        <v>5518</v>
      </c>
      <c r="AJ1849" s="1" t="s">
        <v>65</v>
      </c>
      <c r="AK1849" s="1" t="s">
        <v>5251</v>
      </c>
      <c r="AL1849" s="1" t="s">
        <v>5252</v>
      </c>
      <c r="AM1849" s="1" t="s">
        <v>5519</v>
      </c>
      <c r="AN1849" s="1" t="s">
        <v>62</v>
      </c>
      <c r="AO1849" s="1" t="s">
        <v>62</v>
      </c>
      <c r="AP1849" s="1" t="s">
        <v>62</v>
      </c>
      <c r="AQ1849" s="1" t="s">
        <v>62</v>
      </c>
      <c r="AR1849" s="1" t="s">
        <v>62</v>
      </c>
      <c r="AS1849" s="1" t="s">
        <v>62</v>
      </c>
      <c r="AT1849" s="1" t="s">
        <v>62</v>
      </c>
      <c r="AU1849" s="1" t="s">
        <v>5254</v>
      </c>
      <c r="AV1849" s="1" t="s">
        <v>5520</v>
      </c>
      <c r="AW1849" s="1">
        <v>4349.2</v>
      </c>
      <c r="AX1849" s="2">
        <v>39720</v>
      </c>
      <c r="AY1849" s="1" t="str">
        <f t="shared" si="84"/>
        <v>01</v>
      </c>
      <c r="AZ1849" s="1" t="str">
        <f t="shared" si="85"/>
        <v>12</v>
      </c>
      <c r="BA1849" s="1" t="str">
        <f t="shared" si="86"/>
        <v>29</v>
      </c>
      <c r="BB1849" s="2">
        <v>39720</v>
      </c>
      <c r="BC1849" s="1" t="s">
        <v>5256</v>
      </c>
      <c r="BD1849" s="2">
        <v>39720</v>
      </c>
      <c r="BE1849" s="2">
        <v>43251</v>
      </c>
      <c r="BF1849" s="1" t="s">
        <v>62</v>
      </c>
    </row>
    <row r="1850" spans="1:58" x14ac:dyDescent="0.25">
      <c r="A1850" s="1" t="s">
        <v>5572</v>
      </c>
      <c r="B1850" s="1" t="s">
        <v>5573</v>
      </c>
      <c r="C1850" s="1" t="s">
        <v>59</v>
      </c>
      <c r="D1850" s="1" t="s">
        <v>601</v>
      </c>
      <c r="E1850" s="1" t="s">
        <v>5574</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202</v>
      </c>
      <c r="AB1850" s="1" t="s">
        <v>62</v>
      </c>
      <c r="AC1850" s="1" t="s">
        <v>62</v>
      </c>
      <c r="AD1850" s="1" t="s">
        <v>62</v>
      </c>
      <c r="AE1850" s="1" t="s">
        <v>62</v>
      </c>
      <c r="AF1850" s="1" t="s">
        <v>62</v>
      </c>
      <c r="AG1850" s="1" t="s">
        <v>62</v>
      </c>
      <c r="AH1850" s="1" t="s">
        <v>62</v>
      </c>
      <c r="AI1850" s="1" t="s">
        <v>5575</v>
      </c>
      <c r="AJ1850" s="1" t="s">
        <v>65</v>
      </c>
      <c r="AK1850" s="1" t="s">
        <v>5251</v>
      </c>
      <c r="AL1850" s="1" t="s">
        <v>5252</v>
      </c>
      <c r="AM1850" s="1" t="s">
        <v>5576</v>
      </c>
      <c r="AN1850" s="1" t="s">
        <v>62</v>
      </c>
      <c r="AO1850" s="1" t="s">
        <v>62</v>
      </c>
      <c r="AP1850" s="1" t="s">
        <v>62</v>
      </c>
      <c r="AQ1850" s="1" t="s">
        <v>62</v>
      </c>
      <c r="AR1850" s="1" t="s">
        <v>62</v>
      </c>
      <c r="AS1850" s="1" t="s">
        <v>62</v>
      </c>
      <c r="AT1850" s="1" t="s">
        <v>62</v>
      </c>
      <c r="AU1850" s="1" t="s">
        <v>5254</v>
      </c>
      <c r="AV1850" s="1" t="s">
        <v>5577</v>
      </c>
      <c r="AW1850" s="1">
        <v>2599.5</v>
      </c>
      <c r="AX1850" s="2">
        <v>39720</v>
      </c>
      <c r="AY1850" s="1" t="str">
        <f t="shared" si="84"/>
        <v>00</v>
      </c>
      <c r="AZ1850" s="1" t="str">
        <f t="shared" si="85"/>
        <v>43</v>
      </c>
      <c r="BA1850" s="1" t="str">
        <f t="shared" si="86"/>
        <v>19</v>
      </c>
      <c r="BB1850" s="2">
        <v>39720</v>
      </c>
      <c r="BC1850" s="1" t="s">
        <v>5256</v>
      </c>
      <c r="BD1850" s="2">
        <v>39720</v>
      </c>
      <c r="BE1850" s="2">
        <v>43251</v>
      </c>
      <c r="BF1850" s="1" t="s">
        <v>62</v>
      </c>
    </row>
    <row r="1851" spans="1:58" x14ac:dyDescent="0.25">
      <c r="A1851" s="1" t="s">
        <v>5909</v>
      </c>
      <c r="B1851" s="1" t="s">
        <v>5910</v>
      </c>
      <c r="C1851" s="1" t="s">
        <v>59</v>
      </c>
      <c r="D1851" s="1" t="s">
        <v>2795</v>
      </c>
      <c r="E1851" s="1" t="s">
        <v>5911</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5912</v>
      </c>
      <c r="AB1851" s="1" t="s">
        <v>62</v>
      </c>
      <c r="AC1851" s="1" t="s">
        <v>62</v>
      </c>
      <c r="AD1851" s="1" t="s">
        <v>62</v>
      </c>
      <c r="AE1851" s="1" t="s">
        <v>62</v>
      </c>
      <c r="AF1851" s="1" t="s">
        <v>62</v>
      </c>
      <c r="AG1851" s="1" t="s">
        <v>62</v>
      </c>
      <c r="AH1851" s="1" t="s">
        <v>62</v>
      </c>
      <c r="AI1851" s="1" t="s">
        <v>5913</v>
      </c>
      <c r="AJ1851" s="1" t="s">
        <v>65</v>
      </c>
      <c r="AK1851" s="1" t="s">
        <v>5251</v>
      </c>
      <c r="AL1851" s="1" t="s">
        <v>5252</v>
      </c>
      <c r="AM1851" s="1" t="s">
        <v>5914</v>
      </c>
      <c r="AN1851" s="1" t="s">
        <v>62</v>
      </c>
      <c r="AO1851" s="1" t="s">
        <v>62</v>
      </c>
      <c r="AP1851" s="1" t="s">
        <v>62</v>
      </c>
      <c r="AQ1851" s="1" t="s">
        <v>62</v>
      </c>
      <c r="AR1851" s="1" t="s">
        <v>62</v>
      </c>
      <c r="AS1851" s="1" t="s">
        <v>62</v>
      </c>
      <c r="AT1851" s="1" t="s">
        <v>62</v>
      </c>
      <c r="AU1851" s="1" t="s">
        <v>5254</v>
      </c>
      <c r="AV1851" s="1" t="s">
        <v>5915</v>
      </c>
      <c r="AW1851" s="1">
        <v>2190</v>
      </c>
      <c r="AX1851" s="2">
        <v>39720</v>
      </c>
      <c r="AY1851" s="1" t="str">
        <f t="shared" si="84"/>
        <v>00</v>
      </c>
      <c r="AZ1851" s="1" t="str">
        <f t="shared" si="85"/>
        <v>36</v>
      </c>
      <c r="BA1851" s="1" t="str">
        <f t="shared" si="86"/>
        <v>30</v>
      </c>
      <c r="BB1851" s="2">
        <v>39720</v>
      </c>
      <c r="BC1851" s="1" t="s">
        <v>5256</v>
      </c>
      <c r="BD1851" s="2">
        <v>39720</v>
      </c>
      <c r="BE1851" s="2">
        <v>43251</v>
      </c>
      <c r="BF1851" s="1" t="s">
        <v>62</v>
      </c>
    </row>
    <row r="1852" spans="1:58" x14ac:dyDescent="0.25">
      <c r="A1852" s="1" t="s">
        <v>5970</v>
      </c>
      <c r="B1852" s="1" t="s">
        <v>5971</v>
      </c>
      <c r="C1852" s="1" t="s">
        <v>59</v>
      </c>
      <c r="D1852" s="1" t="s">
        <v>5168</v>
      </c>
      <c r="E1852" s="1" t="s">
        <v>5972</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5955</v>
      </c>
      <c r="AB1852" s="1" t="s">
        <v>62</v>
      </c>
      <c r="AC1852" s="1" t="s">
        <v>62</v>
      </c>
      <c r="AD1852" s="1" t="s">
        <v>62</v>
      </c>
      <c r="AE1852" s="1" t="s">
        <v>62</v>
      </c>
      <c r="AF1852" s="1" t="s">
        <v>62</v>
      </c>
      <c r="AG1852" s="1" t="s">
        <v>62</v>
      </c>
      <c r="AH1852" s="1" t="s">
        <v>62</v>
      </c>
      <c r="AI1852" s="1" t="s">
        <v>5973</v>
      </c>
      <c r="AJ1852" s="1" t="s">
        <v>65</v>
      </c>
      <c r="AK1852" s="1" t="s">
        <v>5251</v>
      </c>
      <c r="AL1852" s="1" t="s">
        <v>5252</v>
      </c>
      <c r="AM1852" s="1" t="s">
        <v>5974</v>
      </c>
      <c r="AN1852" s="1" t="s">
        <v>62</v>
      </c>
      <c r="AO1852" s="1" t="s">
        <v>62</v>
      </c>
      <c r="AP1852" s="1" t="s">
        <v>62</v>
      </c>
      <c r="AQ1852" s="1" t="s">
        <v>62</v>
      </c>
      <c r="AR1852" s="1" t="s">
        <v>62</v>
      </c>
      <c r="AS1852" s="1" t="s">
        <v>62</v>
      </c>
      <c r="AT1852" s="1" t="s">
        <v>62</v>
      </c>
      <c r="AU1852" s="1" t="s">
        <v>5254</v>
      </c>
      <c r="AV1852" s="1" t="s">
        <v>5975</v>
      </c>
      <c r="AW1852" s="1">
        <v>3751.5</v>
      </c>
      <c r="AX1852" s="2">
        <v>39720</v>
      </c>
      <c r="AY1852" s="1" t="str">
        <f t="shared" si="84"/>
        <v>01</v>
      </c>
      <c r="AZ1852" s="1" t="str">
        <f t="shared" si="85"/>
        <v>02</v>
      </c>
      <c r="BA1852" s="1" t="str">
        <f t="shared" si="86"/>
        <v>31</v>
      </c>
      <c r="BB1852" s="2">
        <v>39720</v>
      </c>
      <c r="BC1852" s="1" t="s">
        <v>5256</v>
      </c>
      <c r="BD1852" s="2">
        <v>39720</v>
      </c>
      <c r="BE1852" s="2">
        <v>43251</v>
      </c>
      <c r="BF1852" s="1" t="s">
        <v>62</v>
      </c>
    </row>
    <row r="1853" spans="1:58" x14ac:dyDescent="0.25">
      <c r="A1853" s="1" t="s">
        <v>5976</v>
      </c>
      <c r="B1853" s="1" t="s">
        <v>5977</v>
      </c>
      <c r="C1853" s="1" t="s">
        <v>89</v>
      </c>
      <c r="D1853" s="1" t="s">
        <v>5978</v>
      </c>
      <c r="E1853" s="1" t="s">
        <v>5979</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5980</v>
      </c>
      <c r="AB1853" s="1" t="s">
        <v>62</v>
      </c>
      <c r="AC1853" s="1" t="s">
        <v>62</v>
      </c>
      <c r="AD1853" s="1" t="s">
        <v>62</v>
      </c>
      <c r="AE1853" s="1" t="s">
        <v>62</v>
      </c>
      <c r="AF1853" s="1" t="s">
        <v>62</v>
      </c>
      <c r="AG1853" s="1" t="s">
        <v>62</v>
      </c>
      <c r="AH1853" s="1" t="s">
        <v>62</v>
      </c>
      <c r="AI1853" s="1" t="s">
        <v>5981</v>
      </c>
      <c r="AJ1853" s="1" t="s">
        <v>65</v>
      </c>
      <c r="AK1853" s="1" t="s">
        <v>5251</v>
      </c>
      <c r="AL1853" s="1" t="s">
        <v>5252</v>
      </c>
      <c r="AM1853" s="1" t="s">
        <v>5982</v>
      </c>
      <c r="AN1853" s="1" t="s">
        <v>62</v>
      </c>
      <c r="AO1853" s="1" t="s">
        <v>62</v>
      </c>
      <c r="AP1853" s="1" t="s">
        <v>62</v>
      </c>
      <c r="AQ1853" s="1" t="s">
        <v>62</v>
      </c>
      <c r="AR1853" s="1" t="s">
        <v>62</v>
      </c>
      <c r="AS1853" s="1" t="s">
        <v>62</v>
      </c>
      <c r="AT1853" s="1" t="s">
        <v>62</v>
      </c>
      <c r="AU1853" s="1" t="s">
        <v>5254</v>
      </c>
      <c r="AV1853" s="1" t="s">
        <v>5983</v>
      </c>
      <c r="AW1853" s="1">
        <v>2018.5</v>
      </c>
      <c r="AX1853" s="2">
        <v>39720</v>
      </c>
      <c r="AY1853" s="1" t="str">
        <f t="shared" si="84"/>
        <v>00</v>
      </c>
      <c r="AZ1853" s="1" t="str">
        <f t="shared" si="85"/>
        <v>33</v>
      </c>
      <c r="BA1853" s="1" t="str">
        <f t="shared" si="86"/>
        <v>38</v>
      </c>
      <c r="BB1853" s="2">
        <v>39720</v>
      </c>
      <c r="BC1853" s="1" t="s">
        <v>5256</v>
      </c>
      <c r="BD1853" s="2">
        <v>39720</v>
      </c>
      <c r="BE1853" s="2">
        <v>43251</v>
      </c>
      <c r="BF1853" s="1" t="s">
        <v>62</v>
      </c>
    </row>
    <row r="1854" spans="1:58" x14ac:dyDescent="0.25">
      <c r="A1854" s="1" t="s">
        <v>6057</v>
      </c>
      <c r="B1854" s="1" t="s">
        <v>6058</v>
      </c>
      <c r="C1854" s="1" t="s">
        <v>59</v>
      </c>
      <c r="D1854" s="1" t="s">
        <v>6059</v>
      </c>
      <c r="E1854" s="1" t="s">
        <v>946</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6060</v>
      </c>
      <c r="AB1854" s="1" t="s">
        <v>62</v>
      </c>
      <c r="AC1854" s="1" t="s">
        <v>62</v>
      </c>
      <c r="AD1854" s="1" t="s">
        <v>62</v>
      </c>
      <c r="AE1854" s="1" t="s">
        <v>62</v>
      </c>
      <c r="AF1854" s="1" t="s">
        <v>62</v>
      </c>
      <c r="AG1854" s="1" t="s">
        <v>62</v>
      </c>
      <c r="AH1854" s="1" t="s">
        <v>62</v>
      </c>
      <c r="AI1854" s="1" t="s">
        <v>6061</v>
      </c>
      <c r="AJ1854" s="1" t="s">
        <v>65</v>
      </c>
      <c r="AK1854" s="1" t="s">
        <v>5251</v>
      </c>
      <c r="AL1854" s="1" t="s">
        <v>5252</v>
      </c>
      <c r="AM1854" s="1" t="s">
        <v>6062</v>
      </c>
      <c r="AN1854" s="1" t="s">
        <v>62</v>
      </c>
      <c r="AO1854" s="1" t="s">
        <v>62</v>
      </c>
      <c r="AP1854" s="1" t="s">
        <v>62</v>
      </c>
      <c r="AQ1854" s="1" t="s">
        <v>62</v>
      </c>
      <c r="AR1854" s="1" t="s">
        <v>62</v>
      </c>
      <c r="AS1854" s="1" t="s">
        <v>62</v>
      </c>
      <c r="AT1854" s="1" t="s">
        <v>62</v>
      </c>
      <c r="AU1854" s="1" t="s">
        <v>5254</v>
      </c>
      <c r="AV1854" s="1" t="s">
        <v>6063</v>
      </c>
      <c r="AW1854" s="1">
        <v>2137.6</v>
      </c>
      <c r="AX1854" s="2">
        <v>39720</v>
      </c>
      <c r="AY1854" s="1" t="str">
        <f t="shared" si="84"/>
        <v>00</v>
      </c>
      <c r="AZ1854" s="1" t="str">
        <f t="shared" si="85"/>
        <v>35</v>
      </c>
      <c r="BA1854" s="1" t="str">
        <f t="shared" si="86"/>
        <v>37</v>
      </c>
      <c r="BB1854" s="2">
        <v>39720</v>
      </c>
      <c r="BC1854" s="1" t="s">
        <v>5256</v>
      </c>
      <c r="BD1854" s="2">
        <v>39720</v>
      </c>
      <c r="BE1854" s="2">
        <v>43251</v>
      </c>
      <c r="BF1854" s="1" t="s">
        <v>62</v>
      </c>
    </row>
    <row r="1855" spans="1:58" x14ac:dyDescent="0.25">
      <c r="A1855" s="1" t="s">
        <v>6156</v>
      </c>
      <c r="B1855" s="1" t="s">
        <v>6157</v>
      </c>
      <c r="C1855" s="1" t="s">
        <v>59</v>
      </c>
      <c r="D1855" s="1" t="s">
        <v>6158</v>
      </c>
      <c r="E1855" s="1" t="s">
        <v>4918</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3147</v>
      </c>
      <c r="AB1855" s="1" t="s">
        <v>62</v>
      </c>
      <c r="AC1855" s="1" t="s">
        <v>62</v>
      </c>
      <c r="AD1855" s="1" t="s">
        <v>62</v>
      </c>
      <c r="AE1855" s="1" t="s">
        <v>62</v>
      </c>
      <c r="AF1855" s="1" t="s">
        <v>62</v>
      </c>
      <c r="AG1855" s="1" t="s">
        <v>62</v>
      </c>
      <c r="AH1855" s="1" t="s">
        <v>62</v>
      </c>
      <c r="AI1855" s="1" t="s">
        <v>6159</v>
      </c>
      <c r="AJ1855" s="1" t="s">
        <v>65</v>
      </c>
      <c r="AK1855" s="1" t="s">
        <v>5251</v>
      </c>
      <c r="AL1855" s="1" t="s">
        <v>5252</v>
      </c>
      <c r="AM1855" s="1" t="s">
        <v>6160</v>
      </c>
      <c r="AN1855" s="1" t="s">
        <v>62</v>
      </c>
      <c r="AO1855" s="1" t="s">
        <v>62</v>
      </c>
      <c r="AP1855" s="1" t="s">
        <v>62</v>
      </c>
      <c r="AQ1855" s="1" t="s">
        <v>62</v>
      </c>
      <c r="AR1855" s="1" t="s">
        <v>62</v>
      </c>
      <c r="AS1855" s="1" t="s">
        <v>62</v>
      </c>
      <c r="AT1855" s="1" t="s">
        <v>62</v>
      </c>
      <c r="AU1855" s="1" t="s">
        <v>5254</v>
      </c>
      <c r="AV1855" s="1" t="s">
        <v>6161</v>
      </c>
      <c r="AW1855" s="1">
        <v>1811.5</v>
      </c>
      <c r="AX1855" s="2">
        <v>39720</v>
      </c>
      <c r="AY1855" s="1" t="str">
        <f t="shared" si="84"/>
        <v>00</v>
      </c>
      <c r="AZ1855" s="1" t="str">
        <f t="shared" si="85"/>
        <v>30</v>
      </c>
      <c r="BA1855" s="1" t="str">
        <f t="shared" si="86"/>
        <v>11</v>
      </c>
      <c r="BB1855" s="2">
        <v>39720</v>
      </c>
      <c r="BC1855" s="1" t="s">
        <v>5256</v>
      </c>
      <c r="BD1855" s="2">
        <v>39720</v>
      </c>
      <c r="BE1855" s="2">
        <v>43251</v>
      </c>
      <c r="BF1855" s="1" t="s">
        <v>62</v>
      </c>
    </row>
    <row r="1856" spans="1:58" x14ac:dyDescent="0.25">
      <c r="A1856" s="1" t="s">
        <v>6229</v>
      </c>
      <c r="B1856" s="1" t="s">
        <v>6230</v>
      </c>
      <c r="C1856" s="1" t="s">
        <v>89</v>
      </c>
      <c r="D1856" s="1" t="s">
        <v>6231</v>
      </c>
      <c r="E1856" s="1" t="s">
        <v>6232</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5955</v>
      </c>
      <c r="AB1856" s="1" t="s">
        <v>62</v>
      </c>
      <c r="AC1856" s="1" t="s">
        <v>62</v>
      </c>
      <c r="AD1856" s="1" t="s">
        <v>62</v>
      </c>
      <c r="AE1856" s="1" t="s">
        <v>62</v>
      </c>
      <c r="AF1856" s="1" t="s">
        <v>62</v>
      </c>
      <c r="AG1856" s="1" t="s">
        <v>62</v>
      </c>
      <c r="AH1856" s="1" t="s">
        <v>62</v>
      </c>
      <c r="AI1856" s="1" t="s">
        <v>6233</v>
      </c>
      <c r="AJ1856" s="1" t="s">
        <v>65</v>
      </c>
      <c r="AK1856" s="1" t="s">
        <v>5251</v>
      </c>
      <c r="AL1856" s="1" t="s">
        <v>5252</v>
      </c>
      <c r="AM1856" s="1" t="s">
        <v>6234</v>
      </c>
      <c r="AN1856" s="1" t="s">
        <v>62</v>
      </c>
      <c r="AO1856" s="1" t="s">
        <v>62</v>
      </c>
      <c r="AP1856" s="1" t="s">
        <v>62</v>
      </c>
      <c r="AQ1856" s="1" t="s">
        <v>62</v>
      </c>
      <c r="AR1856" s="1" t="s">
        <v>62</v>
      </c>
      <c r="AS1856" s="1" t="s">
        <v>62</v>
      </c>
      <c r="AT1856" s="1" t="s">
        <v>62</v>
      </c>
      <c r="AU1856" s="1" t="s">
        <v>5254</v>
      </c>
      <c r="AV1856" s="1" t="s">
        <v>6235</v>
      </c>
      <c r="AW1856" s="1">
        <v>2768.6</v>
      </c>
      <c r="AX1856" s="2">
        <v>39720</v>
      </c>
      <c r="AY1856" s="1" t="str">
        <f t="shared" si="84"/>
        <v>00</v>
      </c>
      <c r="AZ1856" s="1" t="str">
        <f t="shared" si="85"/>
        <v>46</v>
      </c>
      <c r="BA1856" s="1" t="str">
        <f t="shared" si="86"/>
        <v>08</v>
      </c>
      <c r="BB1856" s="2">
        <v>39720</v>
      </c>
      <c r="BC1856" s="1" t="s">
        <v>5256</v>
      </c>
      <c r="BD1856" s="2">
        <v>39720</v>
      </c>
      <c r="BE1856" s="2">
        <v>43251</v>
      </c>
      <c r="BF1856" s="1" t="s">
        <v>62</v>
      </c>
    </row>
    <row r="1857" spans="1:58" x14ac:dyDescent="0.25">
      <c r="A1857" s="1" t="s">
        <v>6329</v>
      </c>
      <c r="B1857" s="1" t="s">
        <v>6330</v>
      </c>
      <c r="C1857" s="1" t="s">
        <v>59</v>
      </c>
      <c r="D1857" s="1" t="s">
        <v>6331</v>
      </c>
      <c r="E1857" s="1" t="s">
        <v>6332</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2154</v>
      </c>
      <c r="AB1857" s="1" t="s">
        <v>62</v>
      </c>
      <c r="AC1857" s="1" t="s">
        <v>62</v>
      </c>
      <c r="AD1857" s="1" t="s">
        <v>62</v>
      </c>
      <c r="AE1857" s="1" t="s">
        <v>62</v>
      </c>
      <c r="AF1857" s="1" t="s">
        <v>62</v>
      </c>
      <c r="AG1857" s="1" t="s">
        <v>62</v>
      </c>
      <c r="AH1857" s="1" t="s">
        <v>62</v>
      </c>
      <c r="AI1857" s="1" t="s">
        <v>6333</v>
      </c>
      <c r="AJ1857" s="1" t="s">
        <v>65</v>
      </c>
      <c r="AK1857" s="1" t="s">
        <v>5251</v>
      </c>
      <c r="AL1857" s="1" t="s">
        <v>5252</v>
      </c>
      <c r="AM1857" s="1" t="s">
        <v>6334</v>
      </c>
      <c r="AN1857" s="1" t="s">
        <v>62</v>
      </c>
      <c r="AO1857" s="1" t="s">
        <v>62</v>
      </c>
      <c r="AP1857" s="1" t="s">
        <v>62</v>
      </c>
      <c r="AQ1857" s="1" t="s">
        <v>62</v>
      </c>
      <c r="AR1857" s="1" t="s">
        <v>62</v>
      </c>
      <c r="AS1857" s="1" t="s">
        <v>62</v>
      </c>
      <c r="AT1857" s="1" t="s">
        <v>62</v>
      </c>
      <c r="AU1857" s="1" t="s">
        <v>5254</v>
      </c>
      <c r="AV1857" s="1" t="s">
        <v>6335</v>
      </c>
      <c r="AW1857" s="1">
        <v>3771.3</v>
      </c>
      <c r="AX1857" s="2">
        <v>39720</v>
      </c>
      <c r="AY1857" s="1" t="str">
        <f t="shared" si="84"/>
        <v>01</v>
      </c>
      <c r="AZ1857" s="1" t="str">
        <f t="shared" si="85"/>
        <v>02</v>
      </c>
      <c r="BA1857" s="1" t="str">
        <f t="shared" si="86"/>
        <v>51</v>
      </c>
      <c r="BB1857" s="2">
        <v>39720</v>
      </c>
      <c r="BC1857" s="1" t="s">
        <v>5256</v>
      </c>
      <c r="BD1857" s="2">
        <v>39720</v>
      </c>
      <c r="BE1857" s="2">
        <v>43251</v>
      </c>
      <c r="BF1857" s="1" t="s">
        <v>62</v>
      </c>
    </row>
    <row r="1858" spans="1:58" x14ac:dyDescent="0.25">
      <c r="A1858" s="1" t="s">
        <v>6336</v>
      </c>
      <c r="B1858" s="1" t="s">
        <v>6337</v>
      </c>
      <c r="C1858" s="1" t="s">
        <v>59</v>
      </c>
      <c r="D1858" s="1" t="s">
        <v>6338</v>
      </c>
      <c r="E1858" s="1" t="s">
        <v>2636</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6339</v>
      </c>
      <c r="AB1858" s="1" t="s">
        <v>62</v>
      </c>
      <c r="AC1858" s="1" t="s">
        <v>62</v>
      </c>
      <c r="AD1858" s="1" t="s">
        <v>62</v>
      </c>
      <c r="AE1858" s="1" t="s">
        <v>62</v>
      </c>
      <c r="AF1858" s="1" t="s">
        <v>62</v>
      </c>
      <c r="AG1858" s="1" t="s">
        <v>62</v>
      </c>
      <c r="AH1858" s="1" t="s">
        <v>62</v>
      </c>
      <c r="AI1858" s="1" t="s">
        <v>6340</v>
      </c>
      <c r="AJ1858" s="1" t="s">
        <v>65</v>
      </c>
      <c r="AK1858" s="1" t="s">
        <v>5251</v>
      </c>
      <c r="AL1858" s="1" t="s">
        <v>5252</v>
      </c>
      <c r="AM1858" s="1" t="s">
        <v>6341</v>
      </c>
      <c r="AN1858" s="1" t="s">
        <v>62</v>
      </c>
      <c r="AO1858" s="1" t="s">
        <v>62</v>
      </c>
      <c r="AP1858" s="1" t="s">
        <v>62</v>
      </c>
      <c r="AQ1858" s="1" t="s">
        <v>62</v>
      </c>
      <c r="AR1858" s="1" t="s">
        <v>62</v>
      </c>
      <c r="AS1858" s="1" t="s">
        <v>62</v>
      </c>
      <c r="AT1858" s="1" t="s">
        <v>62</v>
      </c>
      <c r="AU1858" s="1" t="s">
        <v>5254</v>
      </c>
      <c r="AV1858" s="1" t="s">
        <v>6342</v>
      </c>
      <c r="AW1858" s="1">
        <v>3368.3</v>
      </c>
      <c r="AX1858" s="2">
        <v>39720</v>
      </c>
      <c r="AY1858" s="1" t="str">
        <f t="shared" ref="AY1858:AY1921" si="87">TEXT(TRUNC(AW1858/60/60),"00")</f>
        <v>00</v>
      </c>
      <c r="AZ1858" s="1" t="str">
        <f t="shared" ref="AZ1858:AZ1921" si="88">TEXT(TRUNC((AW1858-AY1858*60*60)/60),"00")</f>
        <v>56</v>
      </c>
      <c r="BA1858" s="1" t="str">
        <f t="shared" ref="BA1858:BA1921" si="89">TEXT(TRUNC((AW1858-AY1858*60*60-AZ1858*60)),"00")</f>
        <v>08</v>
      </c>
      <c r="BB1858" s="2">
        <v>39720</v>
      </c>
      <c r="BC1858" s="1" t="s">
        <v>6343</v>
      </c>
      <c r="BD1858" s="2">
        <v>39720</v>
      </c>
      <c r="BE1858" s="2">
        <v>43251</v>
      </c>
      <c r="BF1858" s="1" t="s">
        <v>62</v>
      </c>
    </row>
    <row r="1859" spans="1:58" x14ac:dyDescent="0.25">
      <c r="A1859" s="1" t="s">
        <v>6352</v>
      </c>
      <c r="B1859" s="1" t="s">
        <v>6353</v>
      </c>
      <c r="C1859" s="1" t="s">
        <v>59</v>
      </c>
      <c r="D1859" s="1" t="s">
        <v>6354</v>
      </c>
      <c r="E1859" s="1" t="s">
        <v>6355</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6356</v>
      </c>
      <c r="AB1859" s="1" t="s">
        <v>62</v>
      </c>
      <c r="AC1859" s="1" t="s">
        <v>62</v>
      </c>
      <c r="AD1859" s="1" t="s">
        <v>62</v>
      </c>
      <c r="AE1859" s="1" t="s">
        <v>62</v>
      </c>
      <c r="AF1859" s="1" t="s">
        <v>62</v>
      </c>
      <c r="AG1859" s="1" t="s">
        <v>62</v>
      </c>
      <c r="AH1859" s="1" t="s">
        <v>62</v>
      </c>
      <c r="AI1859" s="1" t="s">
        <v>6357</v>
      </c>
      <c r="AJ1859" s="1" t="s">
        <v>65</v>
      </c>
      <c r="AK1859" s="1" t="s">
        <v>5251</v>
      </c>
      <c r="AL1859" s="1" t="s">
        <v>5252</v>
      </c>
      <c r="AM1859" s="1" t="s">
        <v>6358</v>
      </c>
      <c r="AN1859" s="1" t="s">
        <v>62</v>
      </c>
      <c r="AO1859" s="1" t="s">
        <v>62</v>
      </c>
      <c r="AP1859" s="1" t="s">
        <v>62</v>
      </c>
      <c r="AQ1859" s="1" t="s">
        <v>62</v>
      </c>
      <c r="AR1859" s="1" t="s">
        <v>62</v>
      </c>
      <c r="AS1859" s="1" t="s">
        <v>62</v>
      </c>
      <c r="AT1859" s="1" t="s">
        <v>62</v>
      </c>
      <c r="AU1859" s="1" t="s">
        <v>5254</v>
      </c>
      <c r="AV1859" s="1" t="s">
        <v>6359</v>
      </c>
      <c r="AW1859" s="1">
        <v>5484.4</v>
      </c>
      <c r="AX1859" s="2">
        <v>39720</v>
      </c>
      <c r="AY1859" s="1" t="str">
        <f t="shared" si="87"/>
        <v>01</v>
      </c>
      <c r="AZ1859" s="1" t="str">
        <f t="shared" si="88"/>
        <v>31</v>
      </c>
      <c r="BA1859" s="1" t="str">
        <f t="shared" si="89"/>
        <v>24</v>
      </c>
      <c r="BB1859" s="2">
        <v>39720</v>
      </c>
      <c r="BC1859" s="1" t="s">
        <v>5256</v>
      </c>
      <c r="BD1859" s="2">
        <v>39720</v>
      </c>
      <c r="BE1859" s="2">
        <v>43251</v>
      </c>
      <c r="BF1859" s="1" t="s">
        <v>62</v>
      </c>
    </row>
    <row r="1860" spans="1:58" x14ac:dyDescent="0.25">
      <c r="A1860" s="1" t="s">
        <v>7666</v>
      </c>
      <c r="B1860" s="1" t="s">
        <v>7667</v>
      </c>
      <c r="C1860" s="1" t="s">
        <v>59</v>
      </c>
      <c r="D1860" s="1" t="s">
        <v>7668</v>
      </c>
      <c r="E1860" s="1" t="s">
        <v>7669</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7670</v>
      </c>
      <c r="AB1860" s="1" t="s">
        <v>62</v>
      </c>
      <c r="AC1860" s="1" t="s">
        <v>62</v>
      </c>
      <c r="AD1860" s="1" t="s">
        <v>62</v>
      </c>
      <c r="AE1860" s="1" t="s">
        <v>62</v>
      </c>
      <c r="AF1860" s="1" t="s">
        <v>62</v>
      </c>
      <c r="AG1860" s="1" t="s">
        <v>62</v>
      </c>
      <c r="AH1860" s="1" t="s">
        <v>62</v>
      </c>
      <c r="AI1860" s="1" t="s">
        <v>7671</v>
      </c>
      <c r="AJ1860" s="1" t="s">
        <v>65</v>
      </c>
      <c r="AK1860" s="1" t="s">
        <v>5251</v>
      </c>
      <c r="AL1860" s="1" t="s">
        <v>5252</v>
      </c>
      <c r="AM1860" s="1" t="s">
        <v>7672</v>
      </c>
      <c r="AN1860" s="1" t="s">
        <v>62</v>
      </c>
      <c r="AO1860" s="1" t="s">
        <v>62</v>
      </c>
      <c r="AP1860" s="1" t="s">
        <v>62</v>
      </c>
      <c r="AQ1860" s="1" t="s">
        <v>62</v>
      </c>
      <c r="AR1860" s="1" t="s">
        <v>62</v>
      </c>
      <c r="AS1860" s="1" t="s">
        <v>62</v>
      </c>
      <c r="AT1860" s="1" t="s">
        <v>62</v>
      </c>
      <c r="AU1860" s="1" t="s">
        <v>5254</v>
      </c>
      <c r="AV1860" s="1" t="s">
        <v>7673</v>
      </c>
      <c r="AW1860" s="1">
        <v>3162.5</v>
      </c>
      <c r="AX1860" s="2">
        <v>39720</v>
      </c>
      <c r="AY1860" s="1" t="str">
        <f t="shared" si="87"/>
        <v>00</v>
      </c>
      <c r="AZ1860" s="1" t="str">
        <f t="shared" si="88"/>
        <v>52</v>
      </c>
      <c r="BA1860" s="1" t="str">
        <f t="shared" si="89"/>
        <v>42</v>
      </c>
      <c r="BB1860" s="2">
        <v>39894</v>
      </c>
      <c r="BC1860" s="1" t="s">
        <v>7674</v>
      </c>
      <c r="BD1860" s="2">
        <v>39720</v>
      </c>
      <c r="BE1860" s="2">
        <v>43251</v>
      </c>
      <c r="BF1860" s="1" t="s">
        <v>62</v>
      </c>
    </row>
    <row r="1861" spans="1:58" x14ac:dyDescent="0.25">
      <c r="A1861" s="1" t="s">
        <v>18484</v>
      </c>
      <c r="B1861" s="1" t="s">
        <v>18485</v>
      </c>
      <c r="C1861" s="1" t="s">
        <v>59</v>
      </c>
      <c r="D1861" s="1" t="s">
        <v>18486</v>
      </c>
      <c r="E1861" s="1" t="s">
        <v>18487</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12321</v>
      </c>
      <c r="AB1861" s="1" t="s">
        <v>62</v>
      </c>
      <c r="AC1861" s="1" t="s">
        <v>62</v>
      </c>
      <c r="AD1861" s="1" t="s">
        <v>62</v>
      </c>
      <c r="AE1861" s="1" t="s">
        <v>62</v>
      </c>
      <c r="AF1861" s="1" t="s">
        <v>62</v>
      </c>
      <c r="AG1861" s="1" t="s">
        <v>62</v>
      </c>
      <c r="AH1861" s="1" t="s">
        <v>62</v>
      </c>
      <c r="AI1861" s="1" t="s">
        <v>18488</v>
      </c>
      <c r="AJ1861" s="1" t="s">
        <v>65</v>
      </c>
      <c r="AK1861" s="1" t="s">
        <v>17188</v>
      </c>
      <c r="AL1861" s="1" t="s">
        <v>62</v>
      </c>
      <c r="AM1861" s="1" t="s">
        <v>18489</v>
      </c>
      <c r="AN1861" s="1" t="s">
        <v>62</v>
      </c>
      <c r="AO1861" s="1" t="s">
        <v>62</v>
      </c>
      <c r="AP1861" s="1" t="s">
        <v>62</v>
      </c>
      <c r="AQ1861" s="1" t="s">
        <v>62</v>
      </c>
      <c r="AR1861" s="1" t="s">
        <v>62</v>
      </c>
      <c r="AS1861" s="1" t="s">
        <v>62</v>
      </c>
      <c r="AT1861" s="1" t="s">
        <v>62</v>
      </c>
      <c r="AU1861" s="1" t="s">
        <v>17190</v>
      </c>
      <c r="AV1861" s="1" t="s">
        <v>18490</v>
      </c>
      <c r="AW1861" s="1">
        <v>2798.7</v>
      </c>
      <c r="AX1861" s="2">
        <v>42733</v>
      </c>
      <c r="AY1861" s="1" t="str">
        <f t="shared" si="87"/>
        <v>00</v>
      </c>
      <c r="AZ1861" s="1" t="str">
        <f t="shared" si="88"/>
        <v>46</v>
      </c>
      <c r="BA1861" s="1" t="str">
        <f t="shared" si="89"/>
        <v>38</v>
      </c>
      <c r="BB1861" s="2">
        <v>43251</v>
      </c>
      <c r="BC1861" s="1" t="s">
        <v>18491</v>
      </c>
      <c r="BD1861" s="2">
        <v>42733</v>
      </c>
      <c r="BE1861" s="2">
        <v>43251</v>
      </c>
      <c r="BF1861" s="1" t="s">
        <v>62</v>
      </c>
    </row>
    <row r="1862" spans="1:58" x14ac:dyDescent="0.25">
      <c r="A1862" s="1" t="s">
        <v>18580</v>
      </c>
      <c r="B1862" s="1" t="s">
        <v>18581</v>
      </c>
      <c r="C1862" s="1" t="s">
        <v>89</v>
      </c>
      <c r="D1862" s="1" t="s">
        <v>18574</v>
      </c>
      <c r="E1862" s="1" t="s">
        <v>18575</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5785</v>
      </c>
      <c r="AB1862" s="1" t="s">
        <v>62</v>
      </c>
      <c r="AC1862" s="1" t="s">
        <v>62</v>
      </c>
      <c r="AD1862" s="1" t="s">
        <v>62</v>
      </c>
      <c r="AE1862" s="1" t="s">
        <v>62</v>
      </c>
      <c r="AF1862" s="1" t="s">
        <v>62</v>
      </c>
      <c r="AG1862" s="1" t="s">
        <v>62</v>
      </c>
      <c r="AH1862" s="1" t="s">
        <v>62</v>
      </c>
      <c r="AI1862" s="1" t="s">
        <v>18582</v>
      </c>
      <c r="AJ1862" s="1" t="s">
        <v>65</v>
      </c>
      <c r="AK1862" s="1" t="s">
        <v>62</v>
      </c>
      <c r="AL1862" s="1" t="s">
        <v>62</v>
      </c>
      <c r="AM1862" s="1" t="s">
        <v>18577</v>
      </c>
      <c r="AN1862" s="1" t="s">
        <v>62</v>
      </c>
      <c r="AO1862" s="1" t="s">
        <v>62</v>
      </c>
      <c r="AP1862" s="1" t="s">
        <v>62</v>
      </c>
      <c r="AQ1862" s="1" t="s">
        <v>62</v>
      </c>
      <c r="AR1862" s="1" t="s">
        <v>62</v>
      </c>
      <c r="AS1862" s="1" t="s">
        <v>62</v>
      </c>
      <c r="AT1862" s="1" t="s">
        <v>62</v>
      </c>
      <c r="AV1862" s="1" t="s">
        <v>18583</v>
      </c>
      <c r="AW1862" s="1">
        <v>785.2</v>
      </c>
      <c r="AY1862" s="1" t="str">
        <f t="shared" si="87"/>
        <v>00</v>
      </c>
      <c r="AZ1862" s="1" t="str">
        <f t="shared" si="88"/>
        <v>13</v>
      </c>
      <c r="BA1862" s="1" t="str">
        <f t="shared" si="89"/>
        <v>05</v>
      </c>
      <c r="BB1862" s="2">
        <v>43251</v>
      </c>
      <c r="BC1862" s="1" t="s">
        <v>18584</v>
      </c>
      <c r="BE1862" s="2">
        <v>43251</v>
      </c>
      <c r="BF1862" s="1" t="s">
        <v>62</v>
      </c>
    </row>
    <row r="1863" spans="1:58" x14ac:dyDescent="0.25">
      <c r="A1863" s="1" t="s">
        <v>18741</v>
      </c>
      <c r="B1863" s="1" t="s">
        <v>18742</v>
      </c>
      <c r="C1863" s="1" t="s">
        <v>89</v>
      </c>
      <c r="D1863" s="1" t="s">
        <v>18743</v>
      </c>
      <c r="E1863" s="1" t="s">
        <v>18744</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18745</v>
      </c>
      <c r="AB1863" s="1" t="s">
        <v>62</v>
      </c>
      <c r="AC1863" s="1" t="s">
        <v>62</v>
      </c>
      <c r="AD1863" s="1" t="s">
        <v>62</v>
      </c>
      <c r="AE1863" s="1" t="s">
        <v>62</v>
      </c>
      <c r="AF1863" s="1" t="s">
        <v>62</v>
      </c>
      <c r="AG1863" s="1" t="s">
        <v>62</v>
      </c>
      <c r="AH1863" s="1" t="s">
        <v>62</v>
      </c>
      <c r="AI1863" s="1" t="s">
        <v>18746</v>
      </c>
      <c r="AJ1863" s="1" t="s">
        <v>65</v>
      </c>
      <c r="AK1863" s="1" t="s">
        <v>18262</v>
      </c>
      <c r="AL1863" s="1" t="s">
        <v>62</v>
      </c>
      <c r="AM1863" s="1" t="s">
        <v>18747</v>
      </c>
      <c r="AN1863" s="1" t="s">
        <v>62</v>
      </c>
      <c r="AO1863" s="1" t="s">
        <v>62</v>
      </c>
      <c r="AP1863" s="1" t="s">
        <v>62</v>
      </c>
      <c r="AQ1863" s="1" t="s">
        <v>62</v>
      </c>
      <c r="AR1863" s="1" t="s">
        <v>62</v>
      </c>
      <c r="AS1863" s="1" t="s">
        <v>62</v>
      </c>
      <c r="AT1863" s="1" t="s">
        <v>62</v>
      </c>
      <c r="AU1863" s="1" t="s">
        <v>18264</v>
      </c>
      <c r="AV1863" s="1" t="s">
        <v>18748</v>
      </c>
      <c r="AW1863" s="1">
        <v>1355.3</v>
      </c>
      <c r="AX1863" s="2">
        <v>43039</v>
      </c>
      <c r="AY1863" s="1" t="str">
        <f t="shared" si="87"/>
        <v>00</v>
      </c>
      <c r="AZ1863" s="1" t="str">
        <f t="shared" si="88"/>
        <v>22</v>
      </c>
      <c r="BA1863" s="1" t="str">
        <f t="shared" si="89"/>
        <v>35</v>
      </c>
      <c r="BB1863" s="2">
        <v>43251</v>
      </c>
      <c r="BC1863" s="1" t="s">
        <v>18749</v>
      </c>
      <c r="BD1863" s="2">
        <v>43039</v>
      </c>
      <c r="BE1863" s="2">
        <v>43251</v>
      </c>
      <c r="BF1863" s="1" t="s">
        <v>62</v>
      </c>
    </row>
    <row r="1864" spans="1:58" x14ac:dyDescent="0.25">
      <c r="A1864" s="1" t="s">
        <v>18790</v>
      </c>
      <c r="B1864" s="1" t="s">
        <v>18791</v>
      </c>
      <c r="C1864" s="1" t="s">
        <v>89</v>
      </c>
      <c r="D1864" s="1" t="s">
        <v>18649</v>
      </c>
      <c r="E1864" s="1" t="s">
        <v>18650</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18651</v>
      </c>
      <c r="AB1864" s="1" t="s">
        <v>62</v>
      </c>
      <c r="AC1864" s="1" t="s">
        <v>62</v>
      </c>
      <c r="AD1864" s="1" t="s">
        <v>62</v>
      </c>
      <c r="AE1864" s="1" t="s">
        <v>62</v>
      </c>
      <c r="AF1864" s="1" t="s">
        <v>62</v>
      </c>
      <c r="AG1864" s="1" t="s">
        <v>62</v>
      </c>
      <c r="AH1864" s="1" t="s">
        <v>62</v>
      </c>
      <c r="AI1864" s="1" t="s">
        <v>18792</v>
      </c>
      <c r="AJ1864" s="1" t="s">
        <v>65</v>
      </c>
      <c r="AK1864" s="1" t="s">
        <v>18262</v>
      </c>
      <c r="AL1864" s="1" t="s">
        <v>62</v>
      </c>
      <c r="AM1864" s="1" t="s">
        <v>18653</v>
      </c>
      <c r="AN1864" s="1" t="s">
        <v>62</v>
      </c>
      <c r="AO1864" s="1" t="s">
        <v>62</v>
      </c>
      <c r="AP1864" s="1" t="s">
        <v>62</v>
      </c>
      <c r="AQ1864" s="1" t="s">
        <v>62</v>
      </c>
      <c r="AR1864" s="1" t="s">
        <v>62</v>
      </c>
      <c r="AS1864" s="1" t="s">
        <v>62</v>
      </c>
      <c r="AT1864" s="1" t="s">
        <v>62</v>
      </c>
      <c r="AU1864" s="1" t="s">
        <v>18264</v>
      </c>
      <c r="AV1864" s="1" t="s">
        <v>18793</v>
      </c>
      <c r="AW1864" s="1">
        <v>2304</v>
      </c>
      <c r="AX1864" s="2">
        <v>43039</v>
      </c>
      <c r="AY1864" s="1" t="str">
        <f t="shared" si="87"/>
        <v>00</v>
      </c>
      <c r="AZ1864" s="1" t="str">
        <f t="shared" si="88"/>
        <v>38</v>
      </c>
      <c r="BA1864" s="1" t="str">
        <f t="shared" si="89"/>
        <v>24</v>
      </c>
      <c r="BB1864" s="2">
        <v>43251</v>
      </c>
      <c r="BC1864" s="1" t="s">
        <v>18794</v>
      </c>
      <c r="BD1864" s="2">
        <v>43039</v>
      </c>
      <c r="BE1864" s="2">
        <v>43251</v>
      </c>
      <c r="BF1864" s="1" t="s">
        <v>62</v>
      </c>
    </row>
    <row r="1865" spans="1:58" x14ac:dyDescent="0.25">
      <c r="A1865" s="1" t="s">
        <v>18821</v>
      </c>
      <c r="B1865" s="1" t="s">
        <v>18822</v>
      </c>
      <c r="C1865" s="1" t="s">
        <v>59</v>
      </c>
      <c r="D1865" s="1" t="s">
        <v>18823</v>
      </c>
      <c r="E1865" s="1" t="s">
        <v>18824</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18825</v>
      </c>
      <c r="AB1865" s="1" t="s">
        <v>62</v>
      </c>
      <c r="AC1865" s="1" t="s">
        <v>62</v>
      </c>
      <c r="AD1865" s="1" t="s">
        <v>62</v>
      </c>
      <c r="AE1865" s="1" t="s">
        <v>62</v>
      </c>
      <c r="AF1865" s="1" t="s">
        <v>62</v>
      </c>
      <c r="AG1865" s="1" t="s">
        <v>62</v>
      </c>
      <c r="AH1865" s="1" t="s">
        <v>62</v>
      </c>
      <c r="AI1865" s="1" t="s">
        <v>18826</v>
      </c>
      <c r="AJ1865" s="1" t="s">
        <v>65</v>
      </c>
      <c r="AK1865" s="1" t="s">
        <v>18394</v>
      </c>
      <c r="AL1865" s="1" t="s">
        <v>62</v>
      </c>
      <c r="AM1865" s="1" t="s">
        <v>18827</v>
      </c>
      <c r="AN1865" s="1" t="s">
        <v>62</v>
      </c>
      <c r="AO1865" s="1" t="s">
        <v>62</v>
      </c>
      <c r="AP1865" s="1" t="s">
        <v>62</v>
      </c>
      <c r="AQ1865" s="1" t="s">
        <v>62</v>
      </c>
      <c r="AR1865" s="1" t="s">
        <v>62</v>
      </c>
      <c r="AS1865" s="1" t="s">
        <v>62</v>
      </c>
      <c r="AT1865" s="1" t="s">
        <v>62</v>
      </c>
      <c r="AU1865" s="1" t="s">
        <v>18395</v>
      </c>
      <c r="AV1865" s="1" t="s">
        <v>18828</v>
      </c>
      <c r="AW1865" s="1">
        <v>2150.5</v>
      </c>
      <c r="AX1865" s="2">
        <v>43159</v>
      </c>
      <c r="AY1865" s="1" t="str">
        <f t="shared" si="87"/>
        <v>00</v>
      </c>
      <c r="AZ1865" s="1" t="str">
        <f t="shared" si="88"/>
        <v>35</v>
      </c>
      <c r="BA1865" s="1" t="str">
        <f t="shared" si="89"/>
        <v>50</v>
      </c>
      <c r="BB1865" s="2">
        <v>43251</v>
      </c>
      <c r="BC1865" s="1" t="s">
        <v>18829</v>
      </c>
      <c r="BD1865" s="2">
        <v>43159</v>
      </c>
      <c r="BE1865" s="2">
        <v>43251</v>
      </c>
      <c r="BF1865" s="1" t="s">
        <v>62</v>
      </c>
    </row>
    <row r="1866" spans="1:58" x14ac:dyDescent="0.25">
      <c r="A1866" s="1" t="s">
        <v>19046</v>
      </c>
      <c r="B1866" s="1" t="s">
        <v>19047</v>
      </c>
      <c r="C1866" s="1" t="s">
        <v>59</v>
      </c>
      <c r="D1866" s="1" t="s">
        <v>1624</v>
      </c>
      <c r="E1866" s="1" t="s">
        <v>3415</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3416</v>
      </c>
      <c r="AB1866" s="1" t="s">
        <v>62</v>
      </c>
      <c r="AC1866" s="1" t="s">
        <v>62</v>
      </c>
      <c r="AD1866" s="1" t="s">
        <v>62</v>
      </c>
      <c r="AE1866" s="1" t="s">
        <v>62</v>
      </c>
      <c r="AF1866" s="1" t="s">
        <v>62</v>
      </c>
      <c r="AG1866" s="1" t="s">
        <v>62</v>
      </c>
      <c r="AH1866" s="1" t="s">
        <v>62</v>
      </c>
      <c r="AI1866" s="1" t="s">
        <v>19048</v>
      </c>
      <c r="AJ1866" s="1" t="s">
        <v>65</v>
      </c>
      <c r="AK1866" s="1" t="s">
        <v>1585</v>
      </c>
      <c r="AL1866" s="1" t="s">
        <v>1586</v>
      </c>
      <c r="AM1866" s="1" t="s">
        <v>3418</v>
      </c>
      <c r="AN1866" s="1" t="s">
        <v>62</v>
      </c>
      <c r="AO1866" s="1" t="s">
        <v>62</v>
      </c>
      <c r="AP1866" s="1" t="s">
        <v>62</v>
      </c>
      <c r="AQ1866" s="1" t="s">
        <v>62</v>
      </c>
      <c r="AR1866" s="1" t="s">
        <v>62</v>
      </c>
      <c r="AS1866" s="1" t="s">
        <v>62</v>
      </c>
      <c r="AT1866" s="1" t="s">
        <v>62</v>
      </c>
      <c r="AU1866" s="1" t="s">
        <v>1588</v>
      </c>
      <c r="AV1866" s="1" t="s">
        <v>19049</v>
      </c>
      <c r="AW1866" s="1">
        <v>1931.1</v>
      </c>
      <c r="AX1866" s="2">
        <v>39356</v>
      </c>
      <c r="AY1866" s="1" t="str">
        <f t="shared" si="87"/>
        <v>00</v>
      </c>
      <c r="AZ1866" s="1" t="str">
        <f t="shared" si="88"/>
        <v>32</v>
      </c>
      <c r="BA1866" s="1" t="str">
        <f t="shared" si="89"/>
        <v>11</v>
      </c>
      <c r="BB1866" s="2">
        <v>43251</v>
      </c>
      <c r="BC1866" s="1" t="s">
        <v>19050</v>
      </c>
      <c r="BD1866" s="2">
        <v>39356</v>
      </c>
      <c r="BE1866" s="2">
        <v>43251</v>
      </c>
      <c r="BF1866" s="1" t="s">
        <v>62</v>
      </c>
    </row>
    <row r="1867" spans="1:58" x14ac:dyDescent="0.25">
      <c r="A1867" s="1" t="s">
        <v>19046</v>
      </c>
      <c r="B1867" s="1" t="s">
        <v>19047</v>
      </c>
      <c r="C1867" s="1" t="s">
        <v>59</v>
      </c>
      <c r="D1867" s="1" t="s">
        <v>1624</v>
      </c>
      <c r="E1867" s="1" t="s">
        <v>3415</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3416</v>
      </c>
      <c r="AB1867" s="1" t="s">
        <v>62</v>
      </c>
      <c r="AC1867" s="1" t="s">
        <v>62</v>
      </c>
      <c r="AD1867" s="1" t="s">
        <v>62</v>
      </c>
      <c r="AE1867" s="1" t="s">
        <v>62</v>
      </c>
      <c r="AF1867" s="1" t="s">
        <v>62</v>
      </c>
      <c r="AG1867" s="1" t="s">
        <v>62</v>
      </c>
      <c r="AH1867" s="1" t="s">
        <v>62</v>
      </c>
      <c r="AI1867" s="1" t="s">
        <v>19048</v>
      </c>
      <c r="AJ1867" s="1" t="s">
        <v>65</v>
      </c>
      <c r="AK1867" s="1" t="s">
        <v>16593</v>
      </c>
      <c r="AL1867" s="1" t="s">
        <v>62</v>
      </c>
      <c r="AM1867" s="1" t="s">
        <v>3418</v>
      </c>
      <c r="AN1867" s="1" t="s">
        <v>62</v>
      </c>
      <c r="AO1867" s="1" t="s">
        <v>62</v>
      </c>
      <c r="AP1867" s="1" t="s">
        <v>62</v>
      </c>
      <c r="AQ1867" s="1" t="s">
        <v>62</v>
      </c>
      <c r="AR1867" s="1" t="s">
        <v>62</v>
      </c>
      <c r="AS1867" s="1" t="s">
        <v>62</v>
      </c>
      <c r="AT1867" s="1" t="s">
        <v>62</v>
      </c>
      <c r="AU1867" s="1" t="s">
        <v>16594</v>
      </c>
      <c r="AV1867" s="1" t="s">
        <v>19049</v>
      </c>
      <c r="AW1867" s="1">
        <v>1931.1</v>
      </c>
      <c r="AX1867" s="2">
        <v>42643</v>
      </c>
      <c r="AY1867" s="1" t="str">
        <f t="shared" si="87"/>
        <v>00</v>
      </c>
      <c r="AZ1867" s="1" t="str">
        <f t="shared" si="88"/>
        <v>32</v>
      </c>
      <c r="BA1867" s="1" t="str">
        <f t="shared" si="89"/>
        <v>11</v>
      </c>
      <c r="BB1867" s="2">
        <v>43251</v>
      </c>
      <c r="BC1867" s="1" t="s">
        <v>19050</v>
      </c>
      <c r="BD1867" s="2">
        <v>42643</v>
      </c>
      <c r="BE1867" s="2">
        <v>43251</v>
      </c>
      <c r="BF1867" s="1" t="s">
        <v>62</v>
      </c>
    </row>
    <row r="1868" spans="1:58" x14ac:dyDescent="0.25">
      <c r="A1868" s="1" t="s">
        <v>19320</v>
      </c>
      <c r="B1868" s="1" t="s">
        <v>19321</v>
      </c>
      <c r="C1868" s="1" t="s">
        <v>89</v>
      </c>
      <c r="D1868" s="1" t="s">
        <v>19322</v>
      </c>
      <c r="E1868" s="1" t="s">
        <v>19323</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19324</v>
      </c>
      <c r="AB1868" s="1" t="s">
        <v>62</v>
      </c>
      <c r="AC1868" s="1" t="s">
        <v>62</v>
      </c>
      <c r="AD1868" s="1" t="s">
        <v>62</v>
      </c>
      <c r="AE1868" s="1" t="s">
        <v>62</v>
      </c>
      <c r="AF1868" s="1" t="s">
        <v>62</v>
      </c>
      <c r="AG1868" s="1" t="s">
        <v>62</v>
      </c>
      <c r="AH1868" s="1" t="s">
        <v>62</v>
      </c>
      <c r="AI1868" s="1" t="s">
        <v>19325</v>
      </c>
      <c r="AJ1868" s="1" t="s">
        <v>65</v>
      </c>
      <c r="AK1868" s="1" t="s">
        <v>62</v>
      </c>
      <c r="AL1868" s="1" t="s">
        <v>62</v>
      </c>
      <c r="AM1868" s="1" t="s">
        <v>19326</v>
      </c>
      <c r="AN1868" s="1" t="s">
        <v>62</v>
      </c>
      <c r="AO1868" s="1" t="s">
        <v>62</v>
      </c>
      <c r="AP1868" s="1" t="s">
        <v>62</v>
      </c>
      <c r="AQ1868" s="1" t="s">
        <v>62</v>
      </c>
      <c r="AR1868" s="1" t="s">
        <v>62</v>
      </c>
      <c r="AS1868" s="1" t="s">
        <v>62</v>
      </c>
      <c r="AT1868" s="1" t="s">
        <v>62</v>
      </c>
      <c r="AV1868" s="1" t="s">
        <v>19327</v>
      </c>
      <c r="AW1868" s="1">
        <v>2731.2</v>
      </c>
      <c r="AY1868" s="1" t="str">
        <f t="shared" si="87"/>
        <v>00</v>
      </c>
      <c r="AZ1868" s="1" t="str">
        <f t="shared" si="88"/>
        <v>45</v>
      </c>
      <c r="BA1868" s="1" t="str">
        <f t="shared" si="89"/>
        <v>31</v>
      </c>
      <c r="BB1868" s="2">
        <v>43251</v>
      </c>
      <c r="BC1868" s="1" t="s">
        <v>19328</v>
      </c>
      <c r="BE1868" s="2">
        <v>43251</v>
      </c>
      <c r="BF1868" s="1" t="s">
        <v>62</v>
      </c>
    </row>
    <row r="1869" spans="1:58" x14ac:dyDescent="0.25">
      <c r="A1869" s="1" t="s">
        <v>19523</v>
      </c>
      <c r="B1869" s="1" t="s">
        <v>19524</v>
      </c>
      <c r="C1869" s="1" t="s">
        <v>89</v>
      </c>
      <c r="D1869" s="1" t="s">
        <v>445</v>
      </c>
      <c r="E1869" s="1" t="s">
        <v>19525</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19526</v>
      </c>
      <c r="AB1869" s="1" t="s">
        <v>62</v>
      </c>
      <c r="AC1869" s="1" t="s">
        <v>62</v>
      </c>
      <c r="AD1869" s="1" t="s">
        <v>62</v>
      </c>
      <c r="AE1869" s="1" t="s">
        <v>62</v>
      </c>
      <c r="AF1869" s="1" t="s">
        <v>62</v>
      </c>
      <c r="AG1869" s="1" t="s">
        <v>62</v>
      </c>
      <c r="AH1869" s="1" t="s">
        <v>62</v>
      </c>
      <c r="AI1869" s="1" t="s">
        <v>19527</v>
      </c>
      <c r="AJ1869" s="1" t="s">
        <v>65</v>
      </c>
      <c r="AK1869" s="1" t="s">
        <v>471</v>
      </c>
      <c r="AL1869" s="1" t="s">
        <v>62</v>
      </c>
      <c r="AM1869" s="1" t="s">
        <v>19528</v>
      </c>
      <c r="AN1869" s="1" t="s">
        <v>62</v>
      </c>
      <c r="AO1869" s="1" t="s">
        <v>62</v>
      </c>
      <c r="AP1869" s="1" t="s">
        <v>62</v>
      </c>
      <c r="AQ1869" s="1" t="s">
        <v>62</v>
      </c>
      <c r="AR1869" s="1" t="s">
        <v>62</v>
      </c>
      <c r="AS1869" s="1" t="s">
        <v>62</v>
      </c>
      <c r="AT1869" s="1" t="s">
        <v>62</v>
      </c>
      <c r="AU1869" s="1" t="s">
        <v>472</v>
      </c>
      <c r="AV1869" s="1" t="s">
        <v>19529</v>
      </c>
      <c r="AW1869" s="1">
        <v>1320.4</v>
      </c>
      <c r="AX1869" s="2">
        <v>42978</v>
      </c>
      <c r="AY1869" s="1" t="str">
        <f t="shared" si="87"/>
        <v>00</v>
      </c>
      <c r="AZ1869" s="1" t="str">
        <f t="shared" si="88"/>
        <v>22</v>
      </c>
      <c r="BA1869" s="1" t="str">
        <f t="shared" si="89"/>
        <v>00</v>
      </c>
      <c r="BB1869" s="2">
        <v>43251</v>
      </c>
      <c r="BC1869" s="1" t="s">
        <v>19530</v>
      </c>
      <c r="BD1869" s="2">
        <v>42978</v>
      </c>
      <c r="BE1869" s="2">
        <v>43251</v>
      </c>
      <c r="BF1869" s="1" t="s">
        <v>62</v>
      </c>
    </row>
    <row r="1870" spans="1:58" x14ac:dyDescent="0.25">
      <c r="A1870" s="1" t="s">
        <v>19552</v>
      </c>
      <c r="B1870" s="1" t="s">
        <v>19553</v>
      </c>
      <c r="C1870" s="1" t="s">
        <v>59</v>
      </c>
      <c r="D1870" s="1" t="s">
        <v>357</v>
      </c>
      <c r="E1870" s="1" t="s">
        <v>15193</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19554</v>
      </c>
      <c r="AB1870" s="1" t="s">
        <v>62</v>
      </c>
      <c r="AC1870" s="1" t="s">
        <v>62</v>
      </c>
      <c r="AD1870" s="1" t="s">
        <v>62</v>
      </c>
      <c r="AE1870" s="1" t="s">
        <v>62</v>
      </c>
      <c r="AF1870" s="1" t="s">
        <v>62</v>
      </c>
      <c r="AG1870" s="1" t="s">
        <v>62</v>
      </c>
      <c r="AH1870" s="1" t="s">
        <v>62</v>
      </c>
      <c r="AI1870" s="1" t="s">
        <v>19555</v>
      </c>
      <c r="AJ1870" s="1" t="s">
        <v>65</v>
      </c>
      <c r="AK1870" s="1" t="s">
        <v>539</v>
      </c>
      <c r="AL1870" s="1" t="s">
        <v>540</v>
      </c>
      <c r="AM1870" s="1" t="s">
        <v>19556</v>
      </c>
      <c r="AN1870" s="1" t="s">
        <v>62</v>
      </c>
      <c r="AO1870" s="1" t="s">
        <v>62</v>
      </c>
      <c r="AP1870" s="1" t="s">
        <v>62</v>
      </c>
      <c r="AQ1870" s="1" t="s">
        <v>62</v>
      </c>
      <c r="AR1870" s="1" t="s">
        <v>62</v>
      </c>
      <c r="AS1870" s="1" t="s">
        <v>62</v>
      </c>
      <c r="AT1870" s="1" t="s">
        <v>62</v>
      </c>
      <c r="AU1870" s="1" t="s">
        <v>542</v>
      </c>
      <c r="AV1870" s="1" t="s">
        <v>19557</v>
      </c>
      <c r="AW1870" s="1">
        <v>2225.4</v>
      </c>
      <c r="AX1870" s="2">
        <v>39356</v>
      </c>
      <c r="AY1870" s="1" t="str">
        <f t="shared" si="87"/>
        <v>00</v>
      </c>
      <c r="AZ1870" s="1" t="str">
        <f t="shared" si="88"/>
        <v>37</v>
      </c>
      <c r="BA1870" s="1" t="str">
        <f t="shared" si="89"/>
        <v>05</v>
      </c>
      <c r="BB1870" s="2">
        <v>43251</v>
      </c>
      <c r="BC1870" s="1" t="s">
        <v>19558</v>
      </c>
      <c r="BD1870" s="2">
        <v>39356</v>
      </c>
      <c r="BE1870" s="2">
        <v>43251</v>
      </c>
      <c r="BF1870" s="1" t="s">
        <v>62</v>
      </c>
    </row>
    <row r="1871" spans="1:58" x14ac:dyDescent="0.25">
      <c r="A1871" s="1" t="s">
        <v>19559</v>
      </c>
      <c r="B1871" s="1" t="s">
        <v>19560</v>
      </c>
      <c r="C1871" s="1" t="s">
        <v>89</v>
      </c>
      <c r="D1871" s="1" t="s">
        <v>18743</v>
      </c>
      <c r="E1871" s="1" t="s">
        <v>18744</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18745</v>
      </c>
      <c r="AB1871" s="1" t="s">
        <v>62</v>
      </c>
      <c r="AC1871" s="1" t="s">
        <v>62</v>
      </c>
      <c r="AD1871" s="1" t="s">
        <v>62</v>
      </c>
      <c r="AE1871" s="1" t="s">
        <v>62</v>
      </c>
      <c r="AF1871" s="1" t="s">
        <v>62</v>
      </c>
      <c r="AG1871" s="1" t="s">
        <v>62</v>
      </c>
      <c r="AH1871" s="1" t="s">
        <v>62</v>
      </c>
      <c r="AI1871" s="1" t="s">
        <v>19561</v>
      </c>
      <c r="AJ1871" s="1" t="s">
        <v>65</v>
      </c>
      <c r="AK1871" s="1" t="s">
        <v>18262</v>
      </c>
      <c r="AL1871" s="1" t="s">
        <v>62</v>
      </c>
      <c r="AM1871" s="1" t="s">
        <v>18747</v>
      </c>
      <c r="AN1871" s="1" t="s">
        <v>62</v>
      </c>
      <c r="AO1871" s="1" t="s">
        <v>62</v>
      </c>
      <c r="AP1871" s="1" t="s">
        <v>62</v>
      </c>
      <c r="AQ1871" s="1" t="s">
        <v>62</v>
      </c>
      <c r="AR1871" s="1" t="s">
        <v>62</v>
      </c>
      <c r="AS1871" s="1" t="s">
        <v>62</v>
      </c>
      <c r="AT1871" s="1" t="s">
        <v>62</v>
      </c>
      <c r="AU1871" s="1" t="s">
        <v>18264</v>
      </c>
      <c r="AV1871" s="1" t="s">
        <v>19562</v>
      </c>
      <c r="AW1871" s="1">
        <v>1829</v>
      </c>
      <c r="AX1871" s="2">
        <v>43039</v>
      </c>
      <c r="AY1871" s="1" t="str">
        <f t="shared" si="87"/>
        <v>00</v>
      </c>
      <c r="AZ1871" s="1" t="str">
        <f t="shared" si="88"/>
        <v>30</v>
      </c>
      <c r="BA1871" s="1" t="str">
        <f t="shared" si="89"/>
        <v>29</v>
      </c>
      <c r="BB1871" s="2">
        <v>43251</v>
      </c>
      <c r="BC1871" s="1" t="s">
        <v>19563</v>
      </c>
      <c r="BD1871" s="2">
        <v>43039</v>
      </c>
      <c r="BE1871" s="2">
        <v>43251</v>
      </c>
      <c r="BF1871" s="1" t="s">
        <v>62</v>
      </c>
    </row>
    <row r="1872" spans="1:58" x14ac:dyDescent="0.25">
      <c r="A1872" s="1" t="s">
        <v>19581</v>
      </c>
      <c r="B1872" s="1" t="s">
        <v>19582</v>
      </c>
      <c r="C1872" s="1" t="s">
        <v>59</v>
      </c>
      <c r="D1872" s="1" t="s">
        <v>357</v>
      </c>
      <c r="E1872" s="1" t="s">
        <v>15193</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19554</v>
      </c>
      <c r="AB1872" s="1" t="s">
        <v>62</v>
      </c>
      <c r="AC1872" s="1" t="s">
        <v>62</v>
      </c>
      <c r="AD1872" s="1" t="s">
        <v>62</v>
      </c>
      <c r="AE1872" s="1" t="s">
        <v>62</v>
      </c>
      <c r="AF1872" s="1" t="s">
        <v>62</v>
      </c>
      <c r="AG1872" s="1" t="s">
        <v>62</v>
      </c>
      <c r="AH1872" s="1" t="s">
        <v>62</v>
      </c>
      <c r="AI1872" s="1" t="s">
        <v>4152</v>
      </c>
      <c r="AJ1872" s="1" t="s">
        <v>65</v>
      </c>
      <c r="AK1872" s="1" t="s">
        <v>539</v>
      </c>
      <c r="AL1872" s="1" t="s">
        <v>540</v>
      </c>
      <c r="AM1872" s="1" t="s">
        <v>19556</v>
      </c>
      <c r="AN1872" s="1" t="s">
        <v>62</v>
      </c>
      <c r="AO1872" s="1" t="s">
        <v>62</v>
      </c>
      <c r="AP1872" s="1" t="s">
        <v>62</v>
      </c>
      <c r="AQ1872" s="1" t="s">
        <v>62</v>
      </c>
      <c r="AR1872" s="1" t="s">
        <v>62</v>
      </c>
      <c r="AS1872" s="1" t="s">
        <v>62</v>
      </c>
      <c r="AT1872" s="1" t="s">
        <v>62</v>
      </c>
      <c r="AU1872" s="1" t="s">
        <v>542</v>
      </c>
      <c r="AV1872" s="1" t="s">
        <v>19583</v>
      </c>
      <c r="AW1872" s="1">
        <v>1658.8</v>
      </c>
      <c r="AX1872" s="2">
        <v>39356</v>
      </c>
      <c r="AY1872" s="1" t="str">
        <f t="shared" si="87"/>
        <v>00</v>
      </c>
      <c r="AZ1872" s="1" t="str">
        <f t="shared" si="88"/>
        <v>27</v>
      </c>
      <c r="BA1872" s="1" t="str">
        <f t="shared" si="89"/>
        <v>38</v>
      </c>
      <c r="BB1872" s="2">
        <v>43251</v>
      </c>
      <c r="BC1872" s="1" t="s">
        <v>19584</v>
      </c>
      <c r="BD1872" s="2">
        <v>39356</v>
      </c>
      <c r="BE1872" s="2">
        <v>43251</v>
      </c>
      <c r="BF1872" s="1" t="s">
        <v>62</v>
      </c>
    </row>
    <row r="1873" spans="1:58" x14ac:dyDescent="0.25">
      <c r="A1873" s="1" t="s">
        <v>19274</v>
      </c>
      <c r="B1873" s="1" t="s">
        <v>19275</v>
      </c>
      <c r="C1873" s="1" t="s">
        <v>59</v>
      </c>
      <c r="D1873" s="1" t="s">
        <v>8134</v>
      </c>
      <c r="E1873" s="1" t="s">
        <v>19276</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19277</v>
      </c>
      <c r="AB1873" s="1" t="s">
        <v>62</v>
      </c>
      <c r="AC1873" s="1" t="s">
        <v>62</v>
      </c>
      <c r="AD1873" s="1" t="s">
        <v>62</v>
      </c>
      <c r="AE1873" s="1" t="s">
        <v>62</v>
      </c>
      <c r="AF1873" s="1" t="s">
        <v>62</v>
      </c>
      <c r="AG1873" s="1" t="s">
        <v>62</v>
      </c>
      <c r="AH1873" s="1" t="s">
        <v>62</v>
      </c>
      <c r="AI1873" s="1" t="s">
        <v>19278</v>
      </c>
      <c r="AJ1873" s="1" t="s">
        <v>65</v>
      </c>
      <c r="AK1873" s="1" t="s">
        <v>18753</v>
      </c>
      <c r="AL1873" s="1" t="s">
        <v>62</v>
      </c>
      <c r="AM1873" s="1" t="s">
        <v>19279</v>
      </c>
      <c r="AN1873" s="1" t="s">
        <v>62</v>
      </c>
      <c r="AO1873" s="1" t="s">
        <v>62</v>
      </c>
      <c r="AP1873" s="1" t="s">
        <v>62</v>
      </c>
      <c r="AQ1873" s="1" t="s">
        <v>62</v>
      </c>
      <c r="AR1873" s="1" t="s">
        <v>62</v>
      </c>
      <c r="AS1873" s="1" t="s">
        <v>62</v>
      </c>
      <c r="AT1873" s="1" t="s">
        <v>62</v>
      </c>
      <c r="AU1873" s="1" t="s">
        <v>18754</v>
      </c>
      <c r="AV1873" s="1" t="s">
        <v>19280</v>
      </c>
      <c r="AW1873" s="1">
        <v>1347.5</v>
      </c>
      <c r="AX1873" s="2">
        <v>43220</v>
      </c>
      <c r="AY1873" s="1" t="str">
        <f t="shared" si="87"/>
        <v>00</v>
      </c>
      <c r="AZ1873" s="1" t="str">
        <f t="shared" si="88"/>
        <v>22</v>
      </c>
      <c r="BA1873" s="1" t="str">
        <f t="shared" si="89"/>
        <v>27</v>
      </c>
      <c r="BB1873" s="2">
        <v>43250</v>
      </c>
      <c r="BC1873" s="1" t="s">
        <v>19281</v>
      </c>
      <c r="BD1873" s="2">
        <v>43220</v>
      </c>
      <c r="BE1873" s="2">
        <v>43250</v>
      </c>
      <c r="BF1873" s="1" t="s">
        <v>62</v>
      </c>
    </row>
    <row r="1874" spans="1:58" x14ac:dyDescent="0.25">
      <c r="A1874" s="1" t="s">
        <v>27059</v>
      </c>
      <c r="B1874" s="1" t="s">
        <v>27060</v>
      </c>
      <c r="C1874" s="1" t="s">
        <v>59</v>
      </c>
      <c r="D1874" s="1" t="s">
        <v>18676</v>
      </c>
      <c r="E1874" s="1" t="s">
        <v>18677</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2175</v>
      </c>
      <c r="AB1874" s="1" t="s">
        <v>62</v>
      </c>
      <c r="AC1874" s="1" t="s">
        <v>62</v>
      </c>
      <c r="AD1874" s="1" t="s">
        <v>62</v>
      </c>
      <c r="AE1874" s="1" t="s">
        <v>62</v>
      </c>
      <c r="AF1874" s="1" t="s">
        <v>62</v>
      </c>
      <c r="AG1874" s="1" t="s">
        <v>62</v>
      </c>
      <c r="AH1874" s="1" t="s">
        <v>62</v>
      </c>
      <c r="AI1874" s="1" t="s">
        <v>27061</v>
      </c>
      <c r="AJ1874" s="1" t="s">
        <v>65</v>
      </c>
      <c r="AK1874" s="1" t="s">
        <v>27027</v>
      </c>
      <c r="AL1874" s="1" t="s">
        <v>62</v>
      </c>
      <c r="AM1874" s="1" t="s">
        <v>18679</v>
      </c>
      <c r="AN1874" s="1" t="s">
        <v>62</v>
      </c>
      <c r="AO1874" s="1" t="s">
        <v>62</v>
      </c>
      <c r="AP1874" s="1" t="s">
        <v>62</v>
      </c>
      <c r="AQ1874" s="1" t="s">
        <v>62</v>
      </c>
      <c r="AR1874" s="1" t="s">
        <v>62</v>
      </c>
      <c r="AS1874" s="1" t="s">
        <v>62</v>
      </c>
      <c r="AT1874" s="1" t="s">
        <v>62</v>
      </c>
      <c r="AU1874" s="1" t="s">
        <v>27028</v>
      </c>
      <c r="AV1874" s="1" t="s">
        <v>27062</v>
      </c>
      <c r="AW1874" s="1">
        <v>1505</v>
      </c>
      <c r="AX1874" s="2">
        <v>43191</v>
      </c>
      <c r="AY1874" s="1" t="str">
        <f t="shared" si="87"/>
        <v>00</v>
      </c>
      <c r="AZ1874" s="1" t="str">
        <f t="shared" si="88"/>
        <v>25</v>
      </c>
      <c r="BA1874" s="1" t="str">
        <f t="shared" si="89"/>
        <v>05</v>
      </c>
      <c r="BB1874" s="2">
        <v>43250</v>
      </c>
      <c r="BC1874" s="1" t="s">
        <v>27063</v>
      </c>
      <c r="BD1874" s="2">
        <v>43191</v>
      </c>
      <c r="BE1874" s="2">
        <v>43250</v>
      </c>
      <c r="BF1874" s="1" t="s">
        <v>62</v>
      </c>
    </row>
    <row r="1875" spans="1:58" x14ac:dyDescent="0.25">
      <c r="A1875" s="1" t="s">
        <v>27064</v>
      </c>
      <c r="B1875" s="1" t="s">
        <v>27065</v>
      </c>
      <c r="C1875" s="1" t="s">
        <v>59</v>
      </c>
      <c r="D1875" s="1" t="s">
        <v>1422</v>
      </c>
      <c r="E1875" s="1" t="s">
        <v>15557</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7247</v>
      </c>
      <c r="AB1875" s="1" t="s">
        <v>62</v>
      </c>
      <c r="AC1875" s="1" t="s">
        <v>62</v>
      </c>
      <c r="AD1875" s="1" t="s">
        <v>62</v>
      </c>
      <c r="AE1875" s="1" t="s">
        <v>62</v>
      </c>
      <c r="AF1875" s="1" t="s">
        <v>62</v>
      </c>
      <c r="AG1875" s="1" t="s">
        <v>62</v>
      </c>
      <c r="AH1875" s="1" t="s">
        <v>62</v>
      </c>
      <c r="AI1875" s="1" t="s">
        <v>27066</v>
      </c>
      <c r="AJ1875" s="1" t="s">
        <v>65</v>
      </c>
      <c r="AK1875" s="1" t="s">
        <v>27027</v>
      </c>
      <c r="AL1875" s="1" t="s">
        <v>62</v>
      </c>
      <c r="AM1875" s="1" t="s">
        <v>15561</v>
      </c>
      <c r="AN1875" s="1" t="s">
        <v>62</v>
      </c>
      <c r="AO1875" s="1" t="s">
        <v>62</v>
      </c>
      <c r="AP1875" s="1" t="s">
        <v>62</v>
      </c>
      <c r="AQ1875" s="1" t="s">
        <v>62</v>
      </c>
      <c r="AR1875" s="1" t="s">
        <v>62</v>
      </c>
      <c r="AS1875" s="1" t="s">
        <v>62</v>
      </c>
      <c r="AT1875" s="1" t="s">
        <v>62</v>
      </c>
      <c r="AU1875" s="1" t="s">
        <v>27028</v>
      </c>
      <c r="AV1875" s="1" t="s">
        <v>27067</v>
      </c>
      <c r="AW1875" s="1">
        <v>1649</v>
      </c>
      <c r="AX1875" s="2">
        <v>43191</v>
      </c>
      <c r="AY1875" s="1" t="str">
        <f t="shared" si="87"/>
        <v>00</v>
      </c>
      <c r="AZ1875" s="1" t="str">
        <f t="shared" si="88"/>
        <v>27</v>
      </c>
      <c r="BA1875" s="1" t="str">
        <f t="shared" si="89"/>
        <v>29</v>
      </c>
      <c r="BB1875" s="2">
        <v>43250</v>
      </c>
      <c r="BC1875" s="1" t="s">
        <v>27068</v>
      </c>
      <c r="BD1875" s="2">
        <v>43191</v>
      </c>
      <c r="BE1875" s="2">
        <v>43250</v>
      </c>
      <c r="BF1875" s="1" t="s">
        <v>62</v>
      </c>
    </row>
    <row r="1876" spans="1:58" x14ac:dyDescent="0.25">
      <c r="A1876" s="1" t="s">
        <v>27074</v>
      </c>
      <c r="B1876" s="1" t="s">
        <v>27075</v>
      </c>
      <c r="C1876" s="1" t="s">
        <v>59</v>
      </c>
      <c r="D1876" s="1" t="s">
        <v>4658</v>
      </c>
      <c r="E1876" s="1" t="s">
        <v>4659</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4660</v>
      </c>
      <c r="AB1876" s="1" t="s">
        <v>62</v>
      </c>
      <c r="AC1876" s="1" t="s">
        <v>62</v>
      </c>
      <c r="AD1876" s="1" t="s">
        <v>62</v>
      </c>
      <c r="AE1876" s="1" t="s">
        <v>62</v>
      </c>
      <c r="AF1876" s="1" t="s">
        <v>62</v>
      </c>
      <c r="AG1876" s="1" t="s">
        <v>62</v>
      </c>
      <c r="AH1876" s="1" t="s">
        <v>62</v>
      </c>
      <c r="AI1876" s="1" t="s">
        <v>27076</v>
      </c>
      <c r="AJ1876" s="1" t="s">
        <v>65</v>
      </c>
      <c r="AK1876" s="1" t="s">
        <v>27027</v>
      </c>
      <c r="AL1876" s="1" t="s">
        <v>62</v>
      </c>
      <c r="AM1876" s="1" t="s">
        <v>4662</v>
      </c>
      <c r="AN1876" s="1" t="s">
        <v>62</v>
      </c>
      <c r="AO1876" s="1" t="s">
        <v>62</v>
      </c>
      <c r="AP1876" s="1" t="s">
        <v>62</v>
      </c>
      <c r="AQ1876" s="1" t="s">
        <v>62</v>
      </c>
      <c r="AR1876" s="1" t="s">
        <v>62</v>
      </c>
      <c r="AS1876" s="1" t="s">
        <v>62</v>
      </c>
      <c r="AT1876" s="1" t="s">
        <v>62</v>
      </c>
      <c r="AU1876" s="1" t="s">
        <v>27028</v>
      </c>
      <c r="AV1876" s="1" t="s">
        <v>27077</v>
      </c>
      <c r="AW1876" s="1">
        <v>1559</v>
      </c>
      <c r="AX1876" s="2">
        <v>43191</v>
      </c>
      <c r="AY1876" s="1" t="str">
        <f t="shared" si="87"/>
        <v>00</v>
      </c>
      <c r="AZ1876" s="1" t="str">
        <f t="shared" si="88"/>
        <v>25</v>
      </c>
      <c r="BA1876" s="1" t="str">
        <f t="shared" si="89"/>
        <v>59</v>
      </c>
      <c r="BB1876" s="2">
        <v>43250</v>
      </c>
      <c r="BC1876" s="1" t="s">
        <v>27078</v>
      </c>
      <c r="BD1876" s="2">
        <v>43191</v>
      </c>
      <c r="BE1876" s="2">
        <v>43250</v>
      </c>
      <c r="BF1876" s="1" t="s">
        <v>62</v>
      </c>
    </row>
    <row r="1877" spans="1:58" x14ac:dyDescent="0.25">
      <c r="A1877" s="1" t="s">
        <v>4133</v>
      </c>
      <c r="B1877" s="1" t="s">
        <v>4134</v>
      </c>
      <c r="C1877" s="1" t="s">
        <v>59</v>
      </c>
      <c r="D1877" s="1" t="s">
        <v>1215</v>
      </c>
      <c r="E1877" s="1" t="s">
        <v>4135</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4136</v>
      </c>
      <c r="AB1877" s="1" t="s">
        <v>62</v>
      </c>
      <c r="AC1877" s="1" t="s">
        <v>62</v>
      </c>
      <c r="AD1877" s="1" t="s">
        <v>62</v>
      </c>
      <c r="AE1877" s="1" t="s">
        <v>62</v>
      </c>
      <c r="AF1877" s="1" t="s">
        <v>62</v>
      </c>
      <c r="AG1877" s="1" t="s">
        <v>62</v>
      </c>
      <c r="AH1877" s="1" t="s">
        <v>62</v>
      </c>
      <c r="AI1877" s="1" t="s">
        <v>4137</v>
      </c>
      <c r="AJ1877" s="1" t="s">
        <v>65</v>
      </c>
      <c r="AK1877" s="1" t="s">
        <v>3435</v>
      </c>
      <c r="AL1877" s="1" t="s">
        <v>3436</v>
      </c>
      <c r="AM1877" s="1" t="s">
        <v>4138</v>
      </c>
      <c r="AN1877" s="1" t="s">
        <v>62</v>
      </c>
      <c r="AO1877" s="1" t="s">
        <v>62</v>
      </c>
      <c r="AP1877" s="1" t="s">
        <v>62</v>
      </c>
      <c r="AQ1877" s="1" t="s">
        <v>62</v>
      </c>
      <c r="AR1877" s="1" t="s">
        <v>62</v>
      </c>
      <c r="AS1877" s="1" t="s">
        <v>62</v>
      </c>
      <c r="AT1877" s="1" t="s">
        <v>62</v>
      </c>
      <c r="AU1877" s="1" t="s">
        <v>3438</v>
      </c>
      <c r="AV1877" s="1" t="s">
        <v>4139</v>
      </c>
      <c r="AW1877" s="1">
        <v>2776.7</v>
      </c>
      <c r="AX1877" s="2">
        <v>39356</v>
      </c>
      <c r="AY1877" s="1" t="str">
        <f t="shared" si="87"/>
        <v>00</v>
      </c>
      <c r="AZ1877" s="1" t="str">
        <f t="shared" si="88"/>
        <v>46</v>
      </c>
      <c r="BA1877" s="1" t="str">
        <f t="shared" si="89"/>
        <v>16</v>
      </c>
      <c r="BB1877" s="2">
        <v>39356</v>
      </c>
      <c r="BC1877" s="1" t="s">
        <v>4140</v>
      </c>
      <c r="BD1877" s="2">
        <v>39356</v>
      </c>
      <c r="BE1877" s="2">
        <v>43221</v>
      </c>
      <c r="BF1877" s="1" t="s">
        <v>62</v>
      </c>
    </row>
    <row r="1878" spans="1:58" x14ac:dyDescent="0.25">
      <c r="A1878" s="1" t="s">
        <v>4133</v>
      </c>
      <c r="B1878" s="1" t="s">
        <v>4134</v>
      </c>
      <c r="C1878" s="1" t="s">
        <v>59</v>
      </c>
      <c r="D1878" s="1" t="s">
        <v>1215</v>
      </c>
      <c r="E1878" s="1" t="s">
        <v>4135</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4136</v>
      </c>
      <c r="AB1878" s="1" t="s">
        <v>62</v>
      </c>
      <c r="AC1878" s="1" t="s">
        <v>62</v>
      </c>
      <c r="AD1878" s="1" t="s">
        <v>62</v>
      </c>
      <c r="AE1878" s="1" t="s">
        <v>62</v>
      </c>
      <c r="AF1878" s="1" t="s">
        <v>62</v>
      </c>
      <c r="AG1878" s="1" t="s">
        <v>62</v>
      </c>
      <c r="AH1878" s="1" t="s">
        <v>62</v>
      </c>
      <c r="AI1878" s="1" t="s">
        <v>4137</v>
      </c>
      <c r="AJ1878" s="1" t="s">
        <v>65</v>
      </c>
      <c r="AK1878" s="1" t="s">
        <v>471</v>
      </c>
      <c r="AL1878" s="1" t="s">
        <v>62</v>
      </c>
      <c r="AM1878" s="1" t="s">
        <v>4138</v>
      </c>
      <c r="AN1878" s="1" t="s">
        <v>62</v>
      </c>
      <c r="AO1878" s="1" t="s">
        <v>62</v>
      </c>
      <c r="AP1878" s="1" t="s">
        <v>62</v>
      </c>
      <c r="AQ1878" s="1" t="s">
        <v>62</v>
      </c>
      <c r="AR1878" s="1" t="s">
        <v>62</v>
      </c>
      <c r="AS1878" s="1" t="s">
        <v>62</v>
      </c>
      <c r="AT1878" s="1" t="s">
        <v>62</v>
      </c>
      <c r="AU1878" s="1" t="s">
        <v>472</v>
      </c>
      <c r="AV1878" s="1" t="s">
        <v>4139</v>
      </c>
      <c r="AW1878" s="1">
        <v>2776.7</v>
      </c>
      <c r="AX1878" s="2">
        <v>42978</v>
      </c>
      <c r="AY1878" s="1" t="str">
        <f t="shared" si="87"/>
        <v>00</v>
      </c>
      <c r="AZ1878" s="1" t="str">
        <f t="shared" si="88"/>
        <v>46</v>
      </c>
      <c r="BA1878" s="1" t="str">
        <f t="shared" si="89"/>
        <v>16</v>
      </c>
      <c r="BB1878" s="2">
        <v>39356</v>
      </c>
      <c r="BC1878" s="1" t="s">
        <v>4140</v>
      </c>
      <c r="BD1878" s="2">
        <v>42978</v>
      </c>
      <c r="BE1878" s="2">
        <v>43221</v>
      </c>
      <c r="BF1878" s="1" t="s">
        <v>62</v>
      </c>
    </row>
    <row r="1879" spans="1:58" x14ac:dyDescent="0.25">
      <c r="A1879" s="1" t="s">
        <v>19378</v>
      </c>
      <c r="B1879" s="1" t="s">
        <v>19379</v>
      </c>
      <c r="C1879" s="1" t="s">
        <v>59</v>
      </c>
      <c r="D1879" s="1" t="s">
        <v>668</v>
      </c>
      <c r="E1879" s="1" t="s">
        <v>19380</v>
      </c>
      <c r="F1879" s="1" t="s">
        <v>59</v>
      </c>
      <c r="G1879" s="1" t="s">
        <v>19381</v>
      </c>
      <c r="H1879" s="1" t="s">
        <v>17306</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6060</v>
      </c>
      <c r="AB1879" s="1" t="s">
        <v>6060</v>
      </c>
      <c r="AC1879" s="1" t="s">
        <v>62</v>
      </c>
      <c r="AD1879" s="1" t="s">
        <v>62</v>
      </c>
      <c r="AE1879" s="1" t="s">
        <v>62</v>
      </c>
      <c r="AF1879" s="1" t="s">
        <v>62</v>
      </c>
      <c r="AG1879" s="1" t="s">
        <v>62</v>
      </c>
      <c r="AH1879" s="1" t="s">
        <v>62</v>
      </c>
      <c r="AI1879" s="1" t="s">
        <v>19382</v>
      </c>
      <c r="AJ1879" s="1" t="s">
        <v>65</v>
      </c>
      <c r="AK1879" s="1" t="s">
        <v>18753</v>
      </c>
      <c r="AL1879" s="1" t="s">
        <v>62</v>
      </c>
      <c r="AM1879" s="1" t="s">
        <v>19383</v>
      </c>
      <c r="AN1879" s="1" t="s">
        <v>19384</v>
      </c>
      <c r="AO1879" s="1" t="s">
        <v>62</v>
      </c>
      <c r="AP1879" s="1" t="s">
        <v>62</v>
      </c>
      <c r="AQ1879" s="1" t="s">
        <v>62</v>
      </c>
      <c r="AR1879" s="1" t="s">
        <v>62</v>
      </c>
      <c r="AS1879" s="1" t="s">
        <v>62</v>
      </c>
      <c r="AT1879" s="1" t="s">
        <v>62</v>
      </c>
      <c r="AU1879" s="1" t="s">
        <v>18754</v>
      </c>
      <c r="AV1879" s="1" t="s">
        <v>19385</v>
      </c>
      <c r="AW1879" s="1">
        <v>2726.2</v>
      </c>
      <c r="AX1879" s="2">
        <v>43220</v>
      </c>
      <c r="AY1879" s="1" t="str">
        <f t="shared" si="87"/>
        <v>00</v>
      </c>
      <c r="AZ1879" s="1" t="str">
        <f t="shared" si="88"/>
        <v>45</v>
      </c>
      <c r="BA1879" s="1" t="str">
        <f t="shared" si="89"/>
        <v>26</v>
      </c>
      <c r="BB1879" s="2">
        <v>43221</v>
      </c>
      <c r="BC1879" s="1" t="s">
        <v>19386</v>
      </c>
      <c r="BD1879" s="2">
        <v>43220</v>
      </c>
      <c r="BE1879" s="2">
        <v>43221</v>
      </c>
      <c r="BF1879" s="1" t="s">
        <v>62</v>
      </c>
    </row>
    <row r="1880" spans="1:58" x14ac:dyDescent="0.25">
      <c r="A1880" s="1" t="s">
        <v>2810</v>
      </c>
      <c r="B1880" s="1" t="s">
        <v>2811</v>
      </c>
      <c r="C1880" s="1" t="s">
        <v>89</v>
      </c>
      <c r="D1880" s="1" t="s">
        <v>2812</v>
      </c>
      <c r="E1880" s="1" t="s">
        <v>2813</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2814</v>
      </c>
      <c r="AB1880" s="1" t="s">
        <v>62</v>
      </c>
      <c r="AC1880" s="1" t="s">
        <v>62</v>
      </c>
      <c r="AD1880" s="1" t="s">
        <v>62</v>
      </c>
      <c r="AE1880" s="1" t="s">
        <v>62</v>
      </c>
      <c r="AF1880" s="1" t="s">
        <v>62</v>
      </c>
      <c r="AG1880" s="1" t="s">
        <v>62</v>
      </c>
      <c r="AH1880" s="1" t="s">
        <v>62</v>
      </c>
      <c r="AI1880" s="1" t="s">
        <v>2815</v>
      </c>
      <c r="AJ1880" s="1" t="s">
        <v>65</v>
      </c>
      <c r="AK1880" s="1" t="s">
        <v>1535</v>
      </c>
      <c r="AL1880" s="1" t="s">
        <v>1536</v>
      </c>
      <c r="AM1880" s="1" t="s">
        <v>2816</v>
      </c>
      <c r="AN1880" s="1" t="s">
        <v>62</v>
      </c>
      <c r="AO1880" s="1" t="s">
        <v>62</v>
      </c>
      <c r="AP1880" s="1" t="s">
        <v>62</v>
      </c>
      <c r="AQ1880" s="1" t="s">
        <v>62</v>
      </c>
      <c r="AR1880" s="1" t="s">
        <v>62</v>
      </c>
      <c r="AS1880" s="1" t="s">
        <v>62</v>
      </c>
      <c r="AT1880" s="1" t="s">
        <v>62</v>
      </c>
      <c r="AU1880" s="1" t="s">
        <v>1538</v>
      </c>
      <c r="AV1880" s="1" t="s">
        <v>2817</v>
      </c>
      <c r="AW1880" s="1">
        <v>1715.1</v>
      </c>
      <c r="AX1880" s="2">
        <v>39356</v>
      </c>
      <c r="AY1880" s="1" t="str">
        <f t="shared" si="87"/>
        <v>00</v>
      </c>
      <c r="AZ1880" s="1" t="str">
        <f t="shared" si="88"/>
        <v>28</v>
      </c>
      <c r="BA1880" s="1" t="str">
        <f t="shared" si="89"/>
        <v>35</v>
      </c>
      <c r="BB1880" s="2">
        <v>39356</v>
      </c>
      <c r="BC1880" s="1" t="s">
        <v>2818</v>
      </c>
      <c r="BD1880" s="2">
        <v>39356</v>
      </c>
      <c r="BE1880" s="2">
        <v>43220</v>
      </c>
      <c r="BF1880" s="1" t="s">
        <v>62</v>
      </c>
    </row>
    <row r="1881" spans="1:58" x14ac:dyDescent="0.25">
      <c r="A1881" s="1" t="s">
        <v>5408</v>
      </c>
      <c r="B1881" s="1" t="s">
        <v>5409</v>
      </c>
      <c r="C1881" s="1" t="s">
        <v>59</v>
      </c>
      <c r="D1881" s="1" t="s">
        <v>5410</v>
      </c>
      <c r="E1881" s="1" t="s">
        <v>5411</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5412</v>
      </c>
      <c r="AB1881" s="1" t="s">
        <v>62</v>
      </c>
      <c r="AC1881" s="1" t="s">
        <v>62</v>
      </c>
      <c r="AD1881" s="1" t="s">
        <v>62</v>
      </c>
      <c r="AE1881" s="1" t="s">
        <v>62</v>
      </c>
      <c r="AF1881" s="1" t="s">
        <v>62</v>
      </c>
      <c r="AG1881" s="1" t="s">
        <v>62</v>
      </c>
      <c r="AH1881" s="1" t="s">
        <v>62</v>
      </c>
      <c r="AI1881" s="1" t="s">
        <v>5413</v>
      </c>
      <c r="AJ1881" s="1" t="s">
        <v>65</v>
      </c>
      <c r="AK1881" s="1" t="s">
        <v>820</v>
      </c>
      <c r="AL1881" s="1" t="s">
        <v>821</v>
      </c>
      <c r="AM1881" s="1" t="s">
        <v>5414</v>
      </c>
      <c r="AN1881" s="1" t="s">
        <v>62</v>
      </c>
      <c r="AO1881" s="1" t="s">
        <v>62</v>
      </c>
      <c r="AP1881" s="1" t="s">
        <v>62</v>
      </c>
      <c r="AQ1881" s="1" t="s">
        <v>62</v>
      </c>
      <c r="AR1881" s="1" t="s">
        <v>62</v>
      </c>
      <c r="AS1881" s="1" t="s">
        <v>62</v>
      </c>
      <c r="AT1881" s="1" t="s">
        <v>62</v>
      </c>
      <c r="AU1881" s="1" t="s">
        <v>823</v>
      </c>
      <c r="AV1881" s="1" t="s">
        <v>5415</v>
      </c>
      <c r="AW1881" s="1">
        <v>2274.4</v>
      </c>
      <c r="AX1881" s="2">
        <v>39356</v>
      </c>
      <c r="AY1881" s="1" t="str">
        <f t="shared" si="87"/>
        <v>00</v>
      </c>
      <c r="AZ1881" s="1" t="str">
        <f t="shared" si="88"/>
        <v>37</v>
      </c>
      <c r="BA1881" s="1" t="str">
        <f t="shared" si="89"/>
        <v>54</v>
      </c>
      <c r="BB1881" s="2">
        <v>39356</v>
      </c>
      <c r="BC1881" s="1" t="s">
        <v>5416</v>
      </c>
      <c r="BD1881" s="2">
        <v>39356</v>
      </c>
      <c r="BE1881" s="2">
        <v>43220</v>
      </c>
      <c r="BF1881" s="1" t="s">
        <v>62</v>
      </c>
    </row>
    <row r="1882" spans="1:58" x14ac:dyDescent="0.25">
      <c r="A1882" s="1" t="s">
        <v>18340</v>
      </c>
      <c r="B1882" s="1" t="s">
        <v>18341</v>
      </c>
      <c r="C1882" s="1" t="s">
        <v>59</v>
      </c>
      <c r="D1882" s="1" t="s">
        <v>3835</v>
      </c>
      <c r="E1882" s="1" t="s">
        <v>18342</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5889</v>
      </c>
      <c r="AB1882" s="1" t="s">
        <v>62</v>
      </c>
      <c r="AC1882" s="1" t="s">
        <v>62</v>
      </c>
      <c r="AD1882" s="1" t="s">
        <v>62</v>
      </c>
      <c r="AE1882" s="1" t="s">
        <v>62</v>
      </c>
      <c r="AF1882" s="1" t="s">
        <v>62</v>
      </c>
      <c r="AG1882" s="1" t="s">
        <v>62</v>
      </c>
      <c r="AH1882" s="1" t="s">
        <v>62</v>
      </c>
      <c r="AI1882" s="1" t="s">
        <v>18343</v>
      </c>
      <c r="AJ1882" s="1" t="s">
        <v>65</v>
      </c>
      <c r="AK1882" s="1" t="s">
        <v>18344</v>
      </c>
      <c r="AL1882" s="1" t="s">
        <v>62</v>
      </c>
      <c r="AM1882" s="1" t="s">
        <v>18345</v>
      </c>
      <c r="AN1882" s="1" t="s">
        <v>62</v>
      </c>
      <c r="AO1882" s="1" t="s">
        <v>62</v>
      </c>
      <c r="AP1882" s="1" t="s">
        <v>62</v>
      </c>
      <c r="AQ1882" s="1" t="s">
        <v>62</v>
      </c>
      <c r="AR1882" s="1" t="s">
        <v>62</v>
      </c>
      <c r="AS1882" s="1" t="s">
        <v>62</v>
      </c>
      <c r="AT1882" s="1" t="s">
        <v>62</v>
      </c>
      <c r="AU1882" s="1" t="s">
        <v>18346</v>
      </c>
      <c r="AV1882" s="1" t="s">
        <v>18347</v>
      </c>
      <c r="AW1882" s="1">
        <v>3057.8</v>
      </c>
      <c r="AX1882" s="2">
        <v>42915</v>
      </c>
      <c r="AY1882" s="1" t="str">
        <f t="shared" si="87"/>
        <v>00</v>
      </c>
      <c r="AZ1882" s="1" t="str">
        <f t="shared" si="88"/>
        <v>50</v>
      </c>
      <c r="BA1882" s="1" t="str">
        <f t="shared" si="89"/>
        <v>57</v>
      </c>
      <c r="BB1882" s="2">
        <v>43220</v>
      </c>
      <c r="BC1882" s="1" t="s">
        <v>18348</v>
      </c>
      <c r="BD1882" s="2">
        <v>42915</v>
      </c>
      <c r="BE1882" s="2">
        <v>43220</v>
      </c>
      <c r="BF1882" s="1" t="s">
        <v>62</v>
      </c>
    </row>
    <row r="1883" spans="1:58" x14ac:dyDescent="0.25">
      <c r="A1883" s="1" t="s">
        <v>18611</v>
      </c>
      <c r="B1883" s="1" t="s">
        <v>18612</v>
      </c>
      <c r="C1883" s="1" t="s">
        <v>59</v>
      </c>
      <c r="D1883" s="1" t="s">
        <v>18601</v>
      </c>
      <c r="E1883" s="1" t="s">
        <v>18602</v>
      </c>
      <c r="F1883" s="1" t="s">
        <v>89</v>
      </c>
      <c r="G1883" s="1" t="s">
        <v>18603</v>
      </c>
      <c r="H1883" s="1" t="s">
        <v>18604</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18605</v>
      </c>
      <c r="AB1883" s="1" t="s">
        <v>18605</v>
      </c>
      <c r="AC1883" s="1" t="s">
        <v>62</v>
      </c>
      <c r="AD1883" s="1" t="s">
        <v>62</v>
      </c>
      <c r="AE1883" s="1" t="s">
        <v>62</v>
      </c>
      <c r="AF1883" s="1" t="s">
        <v>62</v>
      </c>
      <c r="AG1883" s="1" t="s">
        <v>62</v>
      </c>
      <c r="AH1883" s="1" t="s">
        <v>62</v>
      </c>
      <c r="AI1883" s="1" t="s">
        <v>18613</v>
      </c>
      <c r="AJ1883" s="1" t="s">
        <v>65</v>
      </c>
      <c r="AK1883" s="1" t="s">
        <v>18262</v>
      </c>
      <c r="AL1883" s="1" t="s">
        <v>62</v>
      </c>
      <c r="AM1883" s="1" t="s">
        <v>18607</v>
      </c>
      <c r="AN1883" s="1" t="s">
        <v>18608</v>
      </c>
      <c r="AO1883" s="1" t="s">
        <v>62</v>
      </c>
      <c r="AP1883" s="1" t="s">
        <v>62</v>
      </c>
      <c r="AQ1883" s="1" t="s">
        <v>62</v>
      </c>
      <c r="AR1883" s="1" t="s">
        <v>62</v>
      </c>
      <c r="AS1883" s="1" t="s">
        <v>62</v>
      </c>
      <c r="AT1883" s="1" t="s">
        <v>62</v>
      </c>
      <c r="AU1883" s="1" t="s">
        <v>18264</v>
      </c>
      <c r="AV1883" s="1" t="s">
        <v>18614</v>
      </c>
      <c r="AW1883" s="1">
        <v>1763.9</v>
      </c>
      <c r="AX1883" s="2">
        <v>43039</v>
      </c>
      <c r="AY1883" s="1" t="str">
        <f t="shared" si="87"/>
        <v>00</v>
      </c>
      <c r="AZ1883" s="1" t="str">
        <f t="shared" si="88"/>
        <v>29</v>
      </c>
      <c r="BA1883" s="1" t="str">
        <f t="shared" si="89"/>
        <v>23</v>
      </c>
      <c r="BB1883" s="2">
        <v>43220</v>
      </c>
      <c r="BC1883" s="1" t="s">
        <v>18615</v>
      </c>
      <c r="BD1883" s="2">
        <v>43039</v>
      </c>
      <c r="BE1883" s="2">
        <v>43220</v>
      </c>
      <c r="BF1883" s="1" t="s">
        <v>62</v>
      </c>
    </row>
    <row r="1884" spans="1:58" x14ac:dyDescent="0.25">
      <c r="A1884" s="1" t="s">
        <v>18954</v>
      </c>
      <c r="B1884" s="1" t="s">
        <v>18955</v>
      </c>
      <c r="C1884" s="1" t="s">
        <v>59</v>
      </c>
      <c r="D1884" s="1" t="s">
        <v>5953</v>
      </c>
      <c r="E1884" s="1" t="s">
        <v>5954</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5955</v>
      </c>
      <c r="AB1884" s="1" t="s">
        <v>62</v>
      </c>
      <c r="AC1884" s="1" t="s">
        <v>62</v>
      </c>
      <c r="AD1884" s="1" t="s">
        <v>62</v>
      </c>
      <c r="AE1884" s="1" t="s">
        <v>62</v>
      </c>
      <c r="AF1884" s="1" t="s">
        <v>62</v>
      </c>
      <c r="AG1884" s="1" t="s">
        <v>62</v>
      </c>
      <c r="AH1884" s="1" t="s">
        <v>62</v>
      </c>
      <c r="AI1884" s="1" t="s">
        <v>18956</v>
      </c>
      <c r="AJ1884" s="1" t="s">
        <v>65</v>
      </c>
      <c r="AK1884" s="1" t="s">
        <v>18753</v>
      </c>
      <c r="AL1884" s="1" t="s">
        <v>62</v>
      </c>
      <c r="AM1884" s="1" t="s">
        <v>5957</v>
      </c>
      <c r="AN1884" s="1" t="s">
        <v>62</v>
      </c>
      <c r="AO1884" s="1" t="s">
        <v>62</v>
      </c>
      <c r="AP1884" s="1" t="s">
        <v>62</v>
      </c>
      <c r="AQ1884" s="1" t="s">
        <v>62</v>
      </c>
      <c r="AR1884" s="1" t="s">
        <v>62</v>
      </c>
      <c r="AS1884" s="1" t="s">
        <v>62</v>
      </c>
      <c r="AT1884" s="1" t="s">
        <v>62</v>
      </c>
      <c r="AU1884" s="1" t="s">
        <v>18754</v>
      </c>
      <c r="AV1884" s="1" t="s">
        <v>18957</v>
      </c>
      <c r="AW1884" s="1">
        <v>3252.1</v>
      </c>
      <c r="AX1884" s="2">
        <v>43220</v>
      </c>
      <c r="AY1884" s="1" t="str">
        <f t="shared" si="87"/>
        <v>00</v>
      </c>
      <c r="AZ1884" s="1" t="str">
        <f t="shared" si="88"/>
        <v>54</v>
      </c>
      <c r="BA1884" s="1" t="str">
        <f t="shared" si="89"/>
        <v>12</v>
      </c>
      <c r="BB1884" s="2">
        <v>43220</v>
      </c>
      <c r="BC1884" s="1" t="s">
        <v>18958</v>
      </c>
      <c r="BD1884" s="2">
        <v>43220</v>
      </c>
      <c r="BE1884" s="2">
        <v>43220</v>
      </c>
      <c r="BF1884" s="1" t="s">
        <v>62</v>
      </c>
    </row>
    <row r="1885" spans="1:58" x14ac:dyDescent="0.25">
      <c r="A1885" s="1" t="s">
        <v>18964</v>
      </c>
      <c r="B1885" s="1" t="s">
        <v>18965</v>
      </c>
      <c r="C1885" s="1" t="s">
        <v>89</v>
      </c>
      <c r="D1885" s="1" t="s">
        <v>18966</v>
      </c>
      <c r="E1885" s="1" t="s">
        <v>386</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3693</v>
      </c>
      <c r="AB1885" s="1" t="s">
        <v>62</v>
      </c>
      <c r="AC1885" s="1" t="s">
        <v>62</v>
      </c>
      <c r="AD1885" s="1" t="s">
        <v>62</v>
      </c>
      <c r="AE1885" s="1" t="s">
        <v>62</v>
      </c>
      <c r="AF1885" s="1" t="s">
        <v>62</v>
      </c>
      <c r="AG1885" s="1" t="s">
        <v>62</v>
      </c>
      <c r="AH1885" s="1" t="s">
        <v>62</v>
      </c>
      <c r="AI1885" s="1" t="s">
        <v>18967</v>
      </c>
      <c r="AJ1885" s="1" t="s">
        <v>65</v>
      </c>
      <c r="AK1885" s="1" t="s">
        <v>18753</v>
      </c>
      <c r="AL1885" s="1" t="s">
        <v>62</v>
      </c>
      <c r="AM1885" s="1" t="s">
        <v>18968</v>
      </c>
      <c r="AN1885" s="1" t="s">
        <v>62</v>
      </c>
      <c r="AO1885" s="1" t="s">
        <v>62</v>
      </c>
      <c r="AP1885" s="1" t="s">
        <v>62</v>
      </c>
      <c r="AQ1885" s="1" t="s">
        <v>62</v>
      </c>
      <c r="AR1885" s="1" t="s">
        <v>62</v>
      </c>
      <c r="AS1885" s="1" t="s">
        <v>62</v>
      </c>
      <c r="AT1885" s="1" t="s">
        <v>62</v>
      </c>
      <c r="AU1885" s="1" t="s">
        <v>18754</v>
      </c>
      <c r="AV1885" s="1" t="s">
        <v>18969</v>
      </c>
      <c r="AW1885" s="1">
        <v>2522.1</v>
      </c>
      <c r="AX1885" s="2">
        <v>43220</v>
      </c>
      <c r="AY1885" s="1" t="str">
        <f t="shared" si="87"/>
        <v>00</v>
      </c>
      <c r="AZ1885" s="1" t="str">
        <f t="shared" si="88"/>
        <v>42</v>
      </c>
      <c r="BA1885" s="1" t="str">
        <f t="shared" si="89"/>
        <v>02</v>
      </c>
      <c r="BB1885" s="2">
        <v>43220</v>
      </c>
      <c r="BC1885" s="1" t="s">
        <v>18970</v>
      </c>
      <c r="BD1885" s="2">
        <v>43220</v>
      </c>
      <c r="BE1885" s="2">
        <v>43220</v>
      </c>
      <c r="BF1885" s="1" t="s">
        <v>62</v>
      </c>
    </row>
    <row r="1886" spans="1:58" x14ac:dyDescent="0.25">
      <c r="A1886" s="1" t="s">
        <v>19058</v>
      </c>
      <c r="B1886" s="1" t="s">
        <v>19059</v>
      </c>
      <c r="C1886" s="1" t="s">
        <v>59</v>
      </c>
      <c r="D1886" s="1" t="s">
        <v>19060</v>
      </c>
      <c r="E1886" s="1" t="s">
        <v>19061</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5955</v>
      </c>
      <c r="AB1886" s="1" t="s">
        <v>62</v>
      </c>
      <c r="AC1886" s="1" t="s">
        <v>62</v>
      </c>
      <c r="AD1886" s="1" t="s">
        <v>62</v>
      </c>
      <c r="AE1886" s="1" t="s">
        <v>62</v>
      </c>
      <c r="AF1886" s="1" t="s">
        <v>62</v>
      </c>
      <c r="AG1886" s="1" t="s">
        <v>62</v>
      </c>
      <c r="AH1886" s="1" t="s">
        <v>62</v>
      </c>
      <c r="AI1886" s="1" t="s">
        <v>19062</v>
      </c>
      <c r="AJ1886" s="1" t="s">
        <v>65</v>
      </c>
      <c r="AK1886" s="1" t="s">
        <v>18753</v>
      </c>
      <c r="AL1886" s="1" t="s">
        <v>62</v>
      </c>
      <c r="AM1886" s="1" t="s">
        <v>19063</v>
      </c>
      <c r="AN1886" s="1" t="s">
        <v>62</v>
      </c>
      <c r="AO1886" s="1" t="s">
        <v>62</v>
      </c>
      <c r="AP1886" s="1" t="s">
        <v>62</v>
      </c>
      <c r="AQ1886" s="1" t="s">
        <v>62</v>
      </c>
      <c r="AR1886" s="1" t="s">
        <v>62</v>
      </c>
      <c r="AS1886" s="1" t="s">
        <v>62</v>
      </c>
      <c r="AT1886" s="1" t="s">
        <v>62</v>
      </c>
      <c r="AU1886" s="1" t="s">
        <v>18754</v>
      </c>
      <c r="AV1886" s="1" t="s">
        <v>19064</v>
      </c>
      <c r="AW1886" s="1">
        <v>1477</v>
      </c>
      <c r="AX1886" s="2">
        <v>43220</v>
      </c>
      <c r="AY1886" s="1" t="str">
        <f t="shared" si="87"/>
        <v>00</v>
      </c>
      <c r="AZ1886" s="1" t="str">
        <f t="shared" si="88"/>
        <v>24</v>
      </c>
      <c r="BA1886" s="1" t="str">
        <f t="shared" si="89"/>
        <v>37</v>
      </c>
      <c r="BB1886" s="2">
        <v>43220</v>
      </c>
      <c r="BC1886" s="1" t="s">
        <v>19065</v>
      </c>
      <c r="BD1886" s="2">
        <v>43220</v>
      </c>
      <c r="BE1886" s="2">
        <v>43220</v>
      </c>
      <c r="BF1886" s="1" t="s">
        <v>62</v>
      </c>
    </row>
    <row r="1887" spans="1:58" x14ac:dyDescent="0.25">
      <c r="A1887" s="1" t="s">
        <v>19111</v>
      </c>
      <c r="B1887" s="1" t="s">
        <v>19112</v>
      </c>
      <c r="C1887" s="1" t="s">
        <v>59</v>
      </c>
      <c r="D1887" s="1" t="s">
        <v>19113</v>
      </c>
      <c r="E1887" s="1" t="s">
        <v>19114</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9229</v>
      </c>
      <c r="AB1887" s="1" t="s">
        <v>62</v>
      </c>
      <c r="AC1887" s="1" t="s">
        <v>62</v>
      </c>
      <c r="AD1887" s="1" t="s">
        <v>62</v>
      </c>
      <c r="AE1887" s="1" t="s">
        <v>62</v>
      </c>
      <c r="AF1887" s="1" t="s">
        <v>62</v>
      </c>
      <c r="AG1887" s="1" t="s">
        <v>62</v>
      </c>
      <c r="AH1887" s="1" t="s">
        <v>62</v>
      </c>
      <c r="AI1887" s="1" t="s">
        <v>19115</v>
      </c>
      <c r="AJ1887" s="1" t="s">
        <v>65</v>
      </c>
      <c r="AK1887" s="1" t="s">
        <v>18753</v>
      </c>
      <c r="AL1887" s="1" t="s">
        <v>62</v>
      </c>
      <c r="AM1887" s="1" t="s">
        <v>19116</v>
      </c>
      <c r="AN1887" s="1" t="s">
        <v>62</v>
      </c>
      <c r="AO1887" s="1" t="s">
        <v>62</v>
      </c>
      <c r="AP1887" s="1" t="s">
        <v>62</v>
      </c>
      <c r="AQ1887" s="1" t="s">
        <v>62</v>
      </c>
      <c r="AR1887" s="1" t="s">
        <v>62</v>
      </c>
      <c r="AS1887" s="1" t="s">
        <v>62</v>
      </c>
      <c r="AT1887" s="1" t="s">
        <v>62</v>
      </c>
      <c r="AU1887" s="1" t="s">
        <v>18754</v>
      </c>
      <c r="AV1887" s="1" t="s">
        <v>19117</v>
      </c>
      <c r="AW1887" s="1">
        <v>2122.4</v>
      </c>
      <c r="AX1887" s="2">
        <v>43220</v>
      </c>
      <c r="AY1887" s="1" t="str">
        <f t="shared" si="87"/>
        <v>00</v>
      </c>
      <c r="AZ1887" s="1" t="str">
        <f t="shared" si="88"/>
        <v>35</v>
      </c>
      <c r="BA1887" s="1" t="str">
        <f t="shared" si="89"/>
        <v>22</v>
      </c>
      <c r="BB1887" s="2">
        <v>43220</v>
      </c>
      <c r="BC1887" s="1" t="s">
        <v>19118</v>
      </c>
      <c r="BD1887" s="2">
        <v>43220</v>
      </c>
      <c r="BE1887" s="2">
        <v>43220</v>
      </c>
      <c r="BF1887" s="1" t="s">
        <v>62</v>
      </c>
    </row>
    <row r="1888" spans="1:58" x14ac:dyDescent="0.25">
      <c r="A1888" s="1" t="s">
        <v>19329</v>
      </c>
      <c r="B1888" s="1" t="s">
        <v>19330</v>
      </c>
      <c r="C1888" s="1" t="s">
        <v>59</v>
      </c>
      <c r="D1888" s="1" t="s">
        <v>1023</v>
      </c>
      <c r="E1888" s="1" t="s">
        <v>386</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19331</v>
      </c>
      <c r="AB1888" s="1" t="s">
        <v>62</v>
      </c>
      <c r="AC1888" s="1" t="s">
        <v>62</v>
      </c>
      <c r="AD1888" s="1" t="s">
        <v>62</v>
      </c>
      <c r="AE1888" s="1" t="s">
        <v>62</v>
      </c>
      <c r="AF1888" s="1" t="s">
        <v>62</v>
      </c>
      <c r="AG1888" s="1" t="s">
        <v>62</v>
      </c>
      <c r="AH1888" s="1" t="s">
        <v>62</v>
      </c>
      <c r="AI1888" s="1" t="s">
        <v>19332</v>
      </c>
      <c r="AJ1888" s="1" t="s">
        <v>65</v>
      </c>
      <c r="AK1888" s="1" t="s">
        <v>18753</v>
      </c>
      <c r="AL1888" s="1" t="s">
        <v>62</v>
      </c>
      <c r="AM1888" s="1" t="s">
        <v>19333</v>
      </c>
      <c r="AN1888" s="1" t="s">
        <v>62</v>
      </c>
      <c r="AO1888" s="1" t="s">
        <v>62</v>
      </c>
      <c r="AP1888" s="1" t="s">
        <v>62</v>
      </c>
      <c r="AQ1888" s="1" t="s">
        <v>62</v>
      </c>
      <c r="AR1888" s="1" t="s">
        <v>62</v>
      </c>
      <c r="AS1888" s="1" t="s">
        <v>62</v>
      </c>
      <c r="AT1888" s="1" t="s">
        <v>62</v>
      </c>
      <c r="AU1888" s="1" t="s">
        <v>18754</v>
      </c>
      <c r="AV1888" s="1" t="s">
        <v>19334</v>
      </c>
      <c r="AW1888" s="1">
        <v>1940.3</v>
      </c>
      <c r="AX1888" s="2">
        <v>43220</v>
      </c>
      <c r="AY1888" s="1" t="str">
        <f t="shared" si="87"/>
        <v>00</v>
      </c>
      <c r="AZ1888" s="1" t="str">
        <f t="shared" si="88"/>
        <v>32</v>
      </c>
      <c r="BA1888" s="1" t="str">
        <f t="shared" si="89"/>
        <v>20</v>
      </c>
      <c r="BB1888" s="2">
        <v>43220</v>
      </c>
      <c r="BC1888" s="1" t="s">
        <v>19335</v>
      </c>
      <c r="BD1888" s="2">
        <v>43220</v>
      </c>
      <c r="BE1888" s="2">
        <v>43220</v>
      </c>
      <c r="BF1888" s="1" t="s">
        <v>62</v>
      </c>
    </row>
    <row r="1889" spans="1:58" x14ac:dyDescent="0.25">
      <c r="A1889" s="1" t="s">
        <v>19348</v>
      </c>
      <c r="B1889" s="1" t="s">
        <v>19349</v>
      </c>
      <c r="C1889" s="1" t="s">
        <v>59</v>
      </c>
      <c r="D1889" s="1" t="s">
        <v>19350</v>
      </c>
      <c r="E1889" s="1" t="s">
        <v>6152</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19351</v>
      </c>
      <c r="AB1889" s="1" t="s">
        <v>62</v>
      </c>
      <c r="AC1889" s="1" t="s">
        <v>62</v>
      </c>
      <c r="AD1889" s="1" t="s">
        <v>62</v>
      </c>
      <c r="AE1889" s="1" t="s">
        <v>62</v>
      </c>
      <c r="AF1889" s="1" t="s">
        <v>62</v>
      </c>
      <c r="AG1889" s="1" t="s">
        <v>62</v>
      </c>
      <c r="AH1889" s="1" t="s">
        <v>62</v>
      </c>
      <c r="AI1889" s="1" t="s">
        <v>19352</v>
      </c>
      <c r="AJ1889" s="1" t="s">
        <v>65</v>
      </c>
      <c r="AK1889" s="1" t="s">
        <v>4471</v>
      </c>
      <c r="AL1889" s="1" t="s">
        <v>4472</v>
      </c>
      <c r="AM1889" s="1" t="s">
        <v>19353</v>
      </c>
      <c r="AN1889" s="1" t="s">
        <v>62</v>
      </c>
      <c r="AO1889" s="1" t="s">
        <v>62</v>
      </c>
      <c r="AP1889" s="1" t="s">
        <v>62</v>
      </c>
      <c r="AQ1889" s="1" t="s">
        <v>62</v>
      </c>
      <c r="AR1889" s="1" t="s">
        <v>62</v>
      </c>
      <c r="AS1889" s="1" t="s">
        <v>62</v>
      </c>
      <c r="AT1889" s="1" t="s">
        <v>62</v>
      </c>
      <c r="AU1889" s="1" t="s">
        <v>4474</v>
      </c>
      <c r="AV1889" s="1" t="s">
        <v>19354</v>
      </c>
      <c r="AW1889" s="1">
        <v>2146.5</v>
      </c>
      <c r="AX1889" s="2">
        <v>39356</v>
      </c>
      <c r="AY1889" s="1" t="str">
        <f t="shared" si="87"/>
        <v>00</v>
      </c>
      <c r="AZ1889" s="1" t="str">
        <f t="shared" si="88"/>
        <v>35</v>
      </c>
      <c r="BA1889" s="1" t="str">
        <f t="shared" si="89"/>
        <v>46</v>
      </c>
      <c r="BB1889" s="2">
        <v>43220</v>
      </c>
      <c r="BC1889" s="1" t="s">
        <v>19355</v>
      </c>
      <c r="BD1889" s="2">
        <v>39356</v>
      </c>
      <c r="BE1889" s="2">
        <v>43220</v>
      </c>
      <c r="BF1889" s="1" t="s">
        <v>62</v>
      </c>
    </row>
    <row r="1890" spans="1:58" x14ac:dyDescent="0.25">
      <c r="A1890" s="1" t="s">
        <v>11340</v>
      </c>
      <c r="B1890" s="1" t="s">
        <v>11341</v>
      </c>
      <c r="C1890" s="1" t="s">
        <v>89</v>
      </c>
      <c r="D1890" s="1" t="s">
        <v>11342</v>
      </c>
      <c r="E1890" s="1" t="s">
        <v>11343</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11344</v>
      </c>
      <c r="AB1890" s="1" t="s">
        <v>62</v>
      </c>
      <c r="AC1890" s="1" t="s">
        <v>62</v>
      </c>
      <c r="AD1890" s="1" t="s">
        <v>62</v>
      </c>
      <c r="AE1890" s="1" t="s">
        <v>62</v>
      </c>
      <c r="AF1890" s="1" t="s">
        <v>62</v>
      </c>
      <c r="AG1890" s="1" t="s">
        <v>62</v>
      </c>
      <c r="AH1890" s="1" t="s">
        <v>62</v>
      </c>
      <c r="AI1890" s="1" t="s">
        <v>11345</v>
      </c>
      <c r="AJ1890" s="1" t="s">
        <v>65</v>
      </c>
      <c r="AK1890" s="1" t="s">
        <v>11205</v>
      </c>
      <c r="AL1890" s="1" t="s">
        <v>11206</v>
      </c>
      <c r="AM1890" s="1" t="s">
        <v>11346</v>
      </c>
      <c r="AN1890" s="1" t="s">
        <v>62</v>
      </c>
      <c r="AO1890" s="1" t="s">
        <v>62</v>
      </c>
      <c r="AP1890" s="1" t="s">
        <v>62</v>
      </c>
      <c r="AQ1890" s="1" t="s">
        <v>62</v>
      </c>
      <c r="AR1890" s="1" t="s">
        <v>62</v>
      </c>
      <c r="AS1890" s="1" t="s">
        <v>62</v>
      </c>
      <c r="AT1890" s="1" t="s">
        <v>62</v>
      </c>
      <c r="AU1890" s="1" t="s">
        <v>11208</v>
      </c>
      <c r="AV1890" s="1" t="s">
        <v>11347</v>
      </c>
      <c r="AW1890" s="1">
        <v>1534.6</v>
      </c>
      <c r="AX1890" s="2">
        <v>40969</v>
      </c>
      <c r="AY1890" s="1" t="str">
        <f t="shared" si="87"/>
        <v>00</v>
      </c>
      <c r="AZ1890" s="1" t="str">
        <f t="shared" si="88"/>
        <v>25</v>
      </c>
      <c r="BA1890" s="1" t="str">
        <f t="shared" si="89"/>
        <v>34</v>
      </c>
      <c r="BB1890" s="2">
        <v>40969</v>
      </c>
      <c r="BC1890" s="1" t="s">
        <v>11348</v>
      </c>
      <c r="BD1890" s="2">
        <v>40969</v>
      </c>
      <c r="BE1890" s="2">
        <v>43209</v>
      </c>
      <c r="BF1890" s="1" t="s">
        <v>62</v>
      </c>
    </row>
    <row r="1891" spans="1:58" x14ac:dyDescent="0.25">
      <c r="A1891" s="1" t="s">
        <v>746</v>
      </c>
      <c r="B1891" s="1" t="s">
        <v>747</v>
      </c>
      <c r="C1891" s="1" t="s">
        <v>89</v>
      </c>
      <c r="D1891" s="1" t="s">
        <v>748</v>
      </c>
      <c r="E1891" s="1" t="s">
        <v>749</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750</v>
      </c>
      <c r="AB1891" s="1" t="s">
        <v>62</v>
      </c>
      <c r="AC1891" s="1" t="s">
        <v>62</v>
      </c>
      <c r="AD1891" s="1" t="s">
        <v>62</v>
      </c>
      <c r="AE1891" s="1" t="s">
        <v>62</v>
      </c>
      <c r="AF1891" s="1" t="s">
        <v>62</v>
      </c>
      <c r="AG1891" s="1" t="s">
        <v>62</v>
      </c>
      <c r="AH1891" s="1" t="s">
        <v>62</v>
      </c>
      <c r="AI1891" s="1" t="s">
        <v>751</v>
      </c>
      <c r="AJ1891" s="1" t="s">
        <v>65</v>
      </c>
      <c r="AK1891" s="1" t="s">
        <v>661</v>
      </c>
      <c r="AL1891" s="1" t="s">
        <v>662</v>
      </c>
      <c r="AM1891" s="1" t="s">
        <v>752</v>
      </c>
      <c r="AN1891" s="1" t="s">
        <v>62</v>
      </c>
      <c r="AO1891" s="1" t="s">
        <v>62</v>
      </c>
      <c r="AP1891" s="1" t="s">
        <v>62</v>
      </c>
      <c r="AQ1891" s="1" t="s">
        <v>62</v>
      </c>
      <c r="AR1891" s="1" t="s">
        <v>62</v>
      </c>
      <c r="AS1891" s="1" t="s">
        <v>62</v>
      </c>
      <c r="AT1891" s="1" t="s">
        <v>62</v>
      </c>
      <c r="AU1891" s="1" t="s">
        <v>664</v>
      </c>
      <c r="AV1891" s="1" t="s">
        <v>753</v>
      </c>
      <c r="AW1891" s="1">
        <v>1299.8</v>
      </c>
      <c r="AX1891" s="2">
        <v>39356</v>
      </c>
      <c r="AY1891" s="1" t="str">
        <f t="shared" si="87"/>
        <v>00</v>
      </c>
      <c r="AZ1891" s="1" t="str">
        <f t="shared" si="88"/>
        <v>21</v>
      </c>
      <c r="BA1891" s="1" t="str">
        <f t="shared" si="89"/>
        <v>39</v>
      </c>
      <c r="BB1891" s="2">
        <v>39356</v>
      </c>
      <c r="BC1891" s="1" t="s">
        <v>754</v>
      </c>
      <c r="BD1891" s="2">
        <v>39356</v>
      </c>
      <c r="BE1891" s="2">
        <v>43193</v>
      </c>
      <c r="BF1891" s="1" t="s">
        <v>62</v>
      </c>
    </row>
    <row r="1892" spans="1:58" x14ac:dyDescent="0.25">
      <c r="A1892" s="1" t="s">
        <v>5821</v>
      </c>
      <c r="B1892" s="1" t="s">
        <v>5822</v>
      </c>
      <c r="C1892" s="1" t="s">
        <v>59</v>
      </c>
      <c r="D1892" s="1" t="s">
        <v>5823</v>
      </c>
      <c r="E1892" s="1" t="s">
        <v>5824</v>
      </c>
      <c r="F1892" s="1" t="s">
        <v>89</v>
      </c>
      <c r="G1892" s="1" t="s">
        <v>5825</v>
      </c>
      <c r="H1892" s="1" t="s">
        <v>5826</v>
      </c>
      <c r="I1892" s="1" t="s">
        <v>89</v>
      </c>
      <c r="J1892" s="1" t="s">
        <v>5827</v>
      </c>
      <c r="K1892" s="1" t="s">
        <v>5828</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5829</v>
      </c>
      <c r="AB1892" s="1" t="s">
        <v>5830</v>
      </c>
      <c r="AC1892" s="1" t="s">
        <v>5829</v>
      </c>
      <c r="AD1892" s="1" t="s">
        <v>62</v>
      </c>
      <c r="AE1892" s="1" t="s">
        <v>62</v>
      </c>
      <c r="AF1892" s="1" t="s">
        <v>62</v>
      </c>
      <c r="AG1892" s="1" t="s">
        <v>62</v>
      </c>
      <c r="AH1892" s="1" t="s">
        <v>62</v>
      </c>
      <c r="AI1892" s="1" t="s">
        <v>5831</v>
      </c>
      <c r="AJ1892" s="1" t="s">
        <v>65</v>
      </c>
      <c r="AK1892" s="1" t="s">
        <v>5146</v>
      </c>
      <c r="AL1892" s="1" t="s">
        <v>5147</v>
      </c>
      <c r="AM1892" s="1" t="s">
        <v>5832</v>
      </c>
      <c r="AN1892" s="1" t="s">
        <v>5833</v>
      </c>
      <c r="AO1892" s="1" t="s">
        <v>5834</v>
      </c>
      <c r="AP1892" s="1" t="s">
        <v>62</v>
      </c>
      <c r="AQ1892" s="1" t="s">
        <v>62</v>
      </c>
      <c r="AR1892" s="1" t="s">
        <v>62</v>
      </c>
      <c r="AS1892" s="1" t="s">
        <v>62</v>
      </c>
      <c r="AT1892" s="1" t="s">
        <v>62</v>
      </c>
      <c r="AU1892" s="1" t="s">
        <v>5149</v>
      </c>
      <c r="AV1892" s="1" t="s">
        <v>5835</v>
      </c>
      <c r="AW1892" s="1">
        <v>2105.6</v>
      </c>
      <c r="AX1892" s="2">
        <v>39508</v>
      </c>
      <c r="AY1892" s="1" t="str">
        <f t="shared" si="87"/>
        <v>00</v>
      </c>
      <c r="AZ1892" s="1" t="str">
        <f t="shared" si="88"/>
        <v>35</v>
      </c>
      <c r="BA1892" s="1" t="str">
        <f t="shared" si="89"/>
        <v>05</v>
      </c>
      <c r="BB1892" s="2">
        <v>39508</v>
      </c>
      <c r="BC1892" s="1" t="s">
        <v>5836</v>
      </c>
      <c r="BD1892" s="2">
        <v>39508</v>
      </c>
      <c r="BE1892" s="2">
        <v>43193</v>
      </c>
      <c r="BF1892" s="1" t="s">
        <v>62</v>
      </c>
    </row>
    <row r="1893" spans="1:58" x14ac:dyDescent="0.25">
      <c r="A1893" s="1" t="s">
        <v>27024</v>
      </c>
      <c r="B1893" s="1" t="s">
        <v>27025</v>
      </c>
      <c r="C1893" s="1" t="s">
        <v>59</v>
      </c>
      <c r="D1893" s="1" t="s">
        <v>404</v>
      </c>
      <c r="E1893" s="1" t="s">
        <v>484</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485</v>
      </c>
      <c r="AB1893" s="1" t="s">
        <v>62</v>
      </c>
      <c r="AC1893" s="1" t="s">
        <v>62</v>
      </c>
      <c r="AD1893" s="1" t="s">
        <v>62</v>
      </c>
      <c r="AE1893" s="1" t="s">
        <v>62</v>
      </c>
      <c r="AF1893" s="1" t="s">
        <v>62</v>
      </c>
      <c r="AG1893" s="1" t="s">
        <v>62</v>
      </c>
      <c r="AH1893" s="1" t="s">
        <v>62</v>
      </c>
      <c r="AI1893" s="1" t="s">
        <v>27026</v>
      </c>
      <c r="AJ1893" s="1" t="s">
        <v>65</v>
      </c>
      <c r="AK1893" s="1" t="s">
        <v>27027</v>
      </c>
      <c r="AL1893" s="1" t="s">
        <v>62</v>
      </c>
      <c r="AM1893" s="1" t="s">
        <v>487</v>
      </c>
      <c r="AN1893" s="1" t="s">
        <v>62</v>
      </c>
      <c r="AO1893" s="1" t="s">
        <v>62</v>
      </c>
      <c r="AP1893" s="1" t="s">
        <v>62</v>
      </c>
      <c r="AQ1893" s="1" t="s">
        <v>62</v>
      </c>
      <c r="AR1893" s="1" t="s">
        <v>62</v>
      </c>
      <c r="AS1893" s="1" t="s">
        <v>62</v>
      </c>
      <c r="AT1893" s="1" t="s">
        <v>62</v>
      </c>
      <c r="AU1893" s="1" t="s">
        <v>27028</v>
      </c>
      <c r="AV1893" s="1" t="s">
        <v>27029</v>
      </c>
      <c r="AW1893" s="1">
        <v>608</v>
      </c>
      <c r="AX1893" s="2">
        <v>43191</v>
      </c>
      <c r="AY1893" s="1" t="str">
        <f t="shared" si="87"/>
        <v>00</v>
      </c>
      <c r="AZ1893" s="1" t="str">
        <f t="shared" si="88"/>
        <v>10</v>
      </c>
      <c r="BA1893" s="1" t="str">
        <f t="shared" si="89"/>
        <v>08</v>
      </c>
      <c r="BB1893" s="2">
        <v>43191</v>
      </c>
      <c r="BC1893" s="1" t="s">
        <v>27030</v>
      </c>
      <c r="BD1893" s="2">
        <v>43191</v>
      </c>
      <c r="BE1893" s="2">
        <v>43191</v>
      </c>
      <c r="BF1893" s="1" t="s">
        <v>62</v>
      </c>
    </row>
    <row r="1894" spans="1:58" x14ac:dyDescent="0.25">
      <c r="A1894" s="1" t="s">
        <v>27031</v>
      </c>
      <c r="B1894" s="1" t="s">
        <v>27032</v>
      </c>
      <c r="C1894" s="1" t="s">
        <v>59</v>
      </c>
      <c r="D1894" s="1" t="s">
        <v>1186</v>
      </c>
      <c r="E1894" s="1" t="s">
        <v>4384</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19084</v>
      </c>
      <c r="AB1894" s="1" t="s">
        <v>62</v>
      </c>
      <c r="AC1894" s="1" t="s">
        <v>62</v>
      </c>
      <c r="AD1894" s="1" t="s">
        <v>62</v>
      </c>
      <c r="AE1894" s="1" t="s">
        <v>62</v>
      </c>
      <c r="AF1894" s="1" t="s">
        <v>62</v>
      </c>
      <c r="AG1894" s="1" t="s">
        <v>62</v>
      </c>
      <c r="AH1894" s="1" t="s">
        <v>62</v>
      </c>
      <c r="AI1894" s="1" t="s">
        <v>27033</v>
      </c>
      <c r="AJ1894" s="1" t="s">
        <v>65</v>
      </c>
      <c r="AK1894" s="1" t="s">
        <v>27027</v>
      </c>
      <c r="AL1894" s="1" t="s">
        <v>62</v>
      </c>
      <c r="AM1894" s="1" t="s">
        <v>19086</v>
      </c>
      <c r="AN1894" s="1" t="s">
        <v>62</v>
      </c>
      <c r="AO1894" s="1" t="s">
        <v>62</v>
      </c>
      <c r="AP1894" s="1" t="s">
        <v>62</v>
      </c>
      <c r="AQ1894" s="1" t="s">
        <v>62</v>
      </c>
      <c r="AR1894" s="1" t="s">
        <v>62</v>
      </c>
      <c r="AS1894" s="1" t="s">
        <v>62</v>
      </c>
      <c r="AT1894" s="1" t="s">
        <v>62</v>
      </c>
      <c r="AU1894" s="1" t="s">
        <v>27028</v>
      </c>
      <c r="AV1894" s="1" t="s">
        <v>27034</v>
      </c>
      <c r="AW1894" s="1">
        <v>1149</v>
      </c>
      <c r="AX1894" s="2">
        <v>43191</v>
      </c>
      <c r="AY1894" s="1" t="str">
        <f t="shared" si="87"/>
        <v>00</v>
      </c>
      <c r="AZ1894" s="1" t="str">
        <f t="shared" si="88"/>
        <v>19</v>
      </c>
      <c r="BA1894" s="1" t="str">
        <f t="shared" si="89"/>
        <v>09</v>
      </c>
      <c r="BB1894" s="2">
        <v>43191</v>
      </c>
      <c r="BC1894" s="1" t="s">
        <v>27035</v>
      </c>
      <c r="BD1894" s="2">
        <v>43191</v>
      </c>
      <c r="BE1894" s="2">
        <v>43191</v>
      </c>
      <c r="BF1894" s="1" t="s">
        <v>62</v>
      </c>
    </row>
    <row r="1895" spans="1:58" x14ac:dyDescent="0.25">
      <c r="A1895" s="1" t="s">
        <v>27036</v>
      </c>
      <c r="B1895" s="1" t="s">
        <v>27037</v>
      </c>
      <c r="C1895" s="1" t="s">
        <v>59</v>
      </c>
      <c r="D1895" s="1" t="s">
        <v>18973</v>
      </c>
      <c r="E1895" s="1" t="s">
        <v>18974</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1719</v>
      </c>
      <c r="AB1895" s="1" t="s">
        <v>62</v>
      </c>
      <c r="AC1895" s="1" t="s">
        <v>62</v>
      </c>
      <c r="AD1895" s="1" t="s">
        <v>62</v>
      </c>
      <c r="AE1895" s="1" t="s">
        <v>62</v>
      </c>
      <c r="AF1895" s="1" t="s">
        <v>62</v>
      </c>
      <c r="AG1895" s="1" t="s">
        <v>62</v>
      </c>
      <c r="AH1895" s="1" t="s">
        <v>62</v>
      </c>
      <c r="AI1895" s="1" t="s">
        <v>27038</v>
      </c>
      <c r="AJ1895" s="1" t="s">
        <v>65</v>
      </c>
      <c r="AK1895" s="1" t="s">
        <v>27027</v>
      </c>
      <c r="AL1895" s="1" t="s">
        <v>62</v>
      </c>
      <c r="AM1895" s="1" t="s">
        <v>18976</v>
      </c>
      <c r="AN1895" s="1" t="s">
        <v>62</v>
      </c>
      <c r="AO1895" s="1" t="s">
        <v>62</v>
      </c>
      <c r="AP1895" s="1" t="s">
        <v>62</v>
      </c>
      <c r="AQ1895" s="1" t="s">
        <v>62</v>
      </c>
      <c r="AR1895" s="1" t="s">
        <v>62</v>
      </c>
      <c r="AS1895" s="1" t="s">
        <v>62</v>
      </c>
      <c r="AT1895" s="1" t="s">
        <v>62</v>
      </c>
      <c r="AU1895" s="1" t="s">
        <v>27028</v>
      </c>
      <c r="AV1895" s="1" t="s">
        <v>27039</v>
      </c>
      <c r="AW1895" s="1">
        <v>1748</v>
      </c>
      <c r="AX1895" s="2">
        <v>43191</v>
      </c>
      <c r="AY1895" s="1" t="str">
        <f t="shared" si="87"/>
        <v>00</v>
      </c>
      <c r="AZ1895" s="1" t="str">
        <f t="shared" si="88"/>
        <v>29</v>
      </c>
      <c r="BA1895" s="1" t="str">
        <f t="shared" si="89"/>
        <v>08</v>
      </c>
      <c r="BB1895" s="2">
        <v>43191</v>
      </c>
      <c r="BC1895" s="1" t="s">
        <v>27040</v>
      </c>
      <c r="BD1895" s="2">
        <v>43191</v>
      </c>
      <c r="BE1895" s="2">
        <v>43191</v>
      </c>
      <c r="BF1895" s="1" t="s">
        <v>62</v>
      </c>
    </row>
    <row r="1896" spans="1:58" x14ac:dyDescent="0.25">
      <c r="A1896" s="1" t="s">
        <v>27041</v>
      </c>
      <c r="B1896" s="1" t="s">
        <v>27042</v>
      </c>
      <c r="C1896" s="1" t="s">
        <v>89</v>
      </c>
      <c r="D1896" s="1" t="s">
        <v>11620</v>
      </c>
      <c r="E1896" s="1" t="s">
        <v>27043</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27044</v>
      </c>
      <c r="AB1896" s="1" t="s">
        <v>62</v>
      </c>
      <c r="AC1896" s="1" t="s">
        <v>62</v>
      </c>
      <c r="AD1896" s="1" t="s">
        <v>62</v>
      </c>
      <c r="AE1896" s="1" t="s">
        <v>62</v>
      </c>
      <c r="AF1896" s="1" t="s">
        <v>62</v>
      </c>
      <c r="AG1896" s="1" t="s">
        <v>62</v>
      </c>
      <c r="AH1896" s="1" t="s">
        <v>62</v>
      </c>
      <c r="AI1896" s="1" t="s">
        <v>27045</v>
      </c>
      <c r="AJ1896" s="1" t="s">
        <v>65</v>
      </c>
      <c r="AK1896" s="1" t="s">
        <v>27027</v>
      </c>
      <c r="AL1896" s="1" t="s">
        <v>62</v>
      </c>
      <c r="AM1896" s="1" t="s">
        <v>27046</v>
      </c>
      <c r="AN1896" s="1" t="s">
        <v>62</v>
      </c>
      <c r="AO1896" s="1" t="s">
        <v>62</v>
      </c>
      <c r="AP1896" s="1" t="s">
        <v>62</v>
      </c>
      <c r="AQ1896" s="1" t="s">
        <v>62</v>
      </c>
      <c r="AR1896" s="1" t="s">
        <v>62</v>
      </c>
      <c r="AS1896" s="1" t="s">
        <v>62</v>
      </c>
      <c r="AT1896" s="1" t="s">
        <v>62</v>
      </c>
      <c r="AU1896" s="1" t="s">
        <v>27028</v>
      </c>
      <c r="AV1896" s="1" t="s">
        <v>27047</v>
      </c>
      <c r="AW1896" s="1">
        <v>965</v>
      </c>
      <c r="AX1896" s="2">
        <v>43191</v>
      </c>
      <c r="AY1896" s="1" t="str">
        <f t="shared" si="87"/>
        <v>00</v>
      </c>
      <c r="AZ1896" s="1" t="str">
        <f t="shared" si="88"/>
        <v>16</v>
      </c>
      <c r="BA1896" s="1" t="str">
        <f t="shared" si="89"/>
        <v>05</v>
      </c>
      <c r="BB1896" s="2">
        <v>43191</v>
      </c>
      <c r="BC1896" s="1" t="s">
        <v>27048</v>
      </c>
      <c r="BD1896" s="2">
        <v>43191</v>
      </c>
      <c r="BE1896" s="2">
        <v>43191</v>
      </c>
      <c r="BF1896" s="1" t="s">
        <v>62</v>
      </c>
    </row>
    <row r="1897" spans="1:58" x14ac:dyDescent="0.25">
      <c r="A1897" s="1" t="s">
        <v>27049</v>
      </c>
      <c r="B1897" s="1" t="s">
        <v>27050</v>
      </c>
      <c r="C1897" s="1" t="s">
        <v>59</v>
      </c>
      <c r="D1897" s="1" t="s">
        <v>846</v>
      </c>
      <c r="E1897" s="1" t="s">
        <v>4485</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4486</v>
      </c>
      <c r="AB1897" s="1" t="s">
        <v>62</v>
      </c>
      <c r="AC1897" s="1" t="s">
        <v>62</v>
      </c>
      <c r="AD1897" s="1" t="s">
        <v>62</v>
      </c>
      <c r="AE1897" s="1" t="s">
        <v>62</v>
      </c>
      <c r="AF1897" s="1" t="s">
        <v>62</v>
      </c>
      <c r="AG1897" s="1" t="s">
        <v>62</v>
      </c>
      <c r="AH1897" s="1" t="s">
        <v>62</v>
      </c>
      <c r="AI1897" s="1" t="s">
        <v>27051</v>
      </c>
      <c r="AJ1897" s="1" t="s">
        <v>65</v>
      </c>
      <c r="AK1897" s="1" t="s">
        <v>27027</v>
      </c>
      <c r="AL1897" s="1" t="s">
        <v>62</v>
      </c>
      <c r="AM1897" s="1" t="s">
        <v>4488</v>
      </c>
      <c r="AN1897" s="1" t="s">
        <v>62</v>
      </c>
      <c r="AO1897" s="1" t="s">
        <v>62</v>
      </c>
      <c r="AP1897" s="1" t="s">
        <v>62</v>
      </c>
      <c r="AQ1897" s="1" t="s">
        <v>62</v>
      </c>
      <c r="AR1897" s="1" t="s">
        <v>62</v>
      </c>
      <c r="AS1897" s="1" t="s">
        <v>62</v>
      </c>
      <c r="AT1897" s="1" t="s">
        <v>62</v>
      </c>
      <c r="AU1897" s="1" t="s">
        <v>27028</v>
      </c>
      <c r="AV1897" s="1" t="s">
        <v>27052</v>
      </c>
      <c r="AW1897" s="1">
        <v>1392</v>
      </c>
      <c r="AX1897" s="2">
        <v>43191</v>
      </c>
      <c r="AY1897" s="1" t="str">
        <f t="shared" si="87"/>
        <v>00</v>
      </c>
      <c r="AZ1897" s="1" t="str">
        <f t="shared" si="88"/>
        <v>23</v>
      </c>
      <c r="BA1897" s="1" t="str">
        <f t="shared" si="89"/>
        <v>12</v>
      </c>
      <c r="BB1897" s="2">
        <v>43191</v>
      </c>
      <c r="BC1897" s="1" t="s">
        <v>27053</v>
      </c>
      <c r="BD1897" s="2">
        <v>43191</v>
      </c>
      <c r="BE1897" s="2">
        <v>43191</v>
      </c>
      <c r="BF1897" s="1" t="s">
        <v>62</v>
      </c>
    </row>
    <row r="1898" spans="1:58" x14ac:dyDescent="0.25">
      <c r="A1898" s="1" t="s">
        <v>27054</v>
      </c>
      <c r="B1898" s="1" t="s">
        <v>27055</v>
      </c>
      <c r="C1898" s="1" t="s">
        <v>59</v>
      </c>
      <c r="D1898" s="1" t="s">
        <v>8722</v>
      </c>
      <c r="E1898" s="1" t="s">
        <v>8723</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2312</v>
      </c>
      <c r="AB1898" s="1" t="s">
        <v>62</v>
      </c>
      <c r="AC1898" s="1" t="s">
        <v>62</v>
      </c>
      <c r="AD1898" s="1" t="s">
        <v>62</v>
      </c>
      <c r="AE1898" s="1" t="s">
        <v>62</v>
      </c>
      <c r="AF1898" s="1" t="s">
        <v>62</v>
      </c>
      <c r="AG1898" s="1" t="s">
        <v>62</v>
      </c>
      <c r="AH1898" s="1" t="s">
        <v>62</v>
      </c>
      <c r="AI1898" s="1" t="s">
        <v>27056</v>
      </c>
      <c r="AJ1898" s="1" t="s">
        <v>65</v>
      </c>
      <c r="AK1898" s="1" t="s">
        <v>27027</v>
      </c>
      <c r="AL1898" s="1" t="s">
        <v>62</v>
      </c>
      <c r="AM1898" s="1" t="s">
        <v>8725</v>
      </c>
      <c r="AN1898" s="1" t="s">
        <v>62</v>
      </c>
      <c r="AO1898" s="1" t="s">
        <v>62</v>
      </c>
      <c r="AP1898" s="1" t="s">
        <v>62</v>
      </c>
      <c r="AQ1898" s="1" t="s">
        <v>62</v>
      </c>
      <c r="AR1898" s="1" t="s">
        <v>62</v>
      </c>
      <c r="AS1898" s="1" t="s">
        <v>62</v>
      </c>
      <c r="AT1898" s="1" t="s">
        <v>62</v>
      </c>
      <c r="AU1898" s="1" t="s">
        <v>27028</v>
      </c>
      <c r="AV1898" s="1" t="s">
        <v>27057</v>
      </c>
      <c r="AW1898" s="1">
        <v>1525</v>
      </c>
      <c r="AX1898" s="2">
        <v>43191</v>
      </c>
      <c r="AY1898" s="1" t="str">
        <f t="shared" si="87"/>
        <v>00</v>
      </c>
      <c r="AZ1898" s="1" t="str">
        <f t="shared" si="88"/>
        <v>25</v>
      </c>
      <c r="BA1898" s="1" t="str">
        <f t="shared" si="89"/>
        <v>25</v>
      </c>
      <c r="BB1898" s="2">
        <v>43191</v>
      </c>
      <c r="BC1898" s="1" t="s">
        <v>27058</v>
      </c>
      <c r="BD1898" s="2">
        <v>43191</v>
      </c>
      <c r="BE1898" s="2">
        <v>43191</v>
      </c>
      <c r="BF1898" s="1" t="s">
        <v>62</v>
      </c>
    </row>
    <row r="1899" spans="1:58" x14ac:dyDescent="0.25">
      <c r="A1899" s="1" t="s">
        <v>18547</v>
      </c>
      <c r="B1899" s="1" t="s">
        <v>18548</v>
      </c>
      <c r="C1899" s="1" t="s">
        <v>89</v>
      </c>
      <c r="D1899" s="1" t="s">
        <v>18549</v>
      </c>
      <c r="E1899" s="1" t="s">
        <v>18550</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260</v>
      </c>
      <c r="AB1899" s="1" t="s">
        <v>62</v>
      </c>
      <c r="AC1899" s="1" t="s">
        <v>62</v>
      </c>
      <c r="AD1899" s="1" t="s">
        <v>62</v>
      </c>
      <c r="AE1899" s="1" t="s">
        <v>62</v>
      </c>
      <c r="AF1899" s="1" t="s">
        <v>62</v>
      </c>
      <c r="AG1899" s="1" t="s">
        <v>62</v>
      </c>
      <c r="AH1899" s="1" t="s">
        <v>62</v>
      </c>
      <c r="AI1899" s="1" t="s">
        <v>18551</v>
      </c>
      <c r="AJ1899" s="1" t="s">
        <v>65</v>
      </c>
      <c r="AK1899" s="1" t="s">
        <v>18394</v>
      </c>
      <c r="AL1899" s="1" t="s">
        <v>62</v>
      </c>
      <c r="AM1899" s="1" t="s">
        <v>18552</v>
      </c>
      <c r="AN1899" s="1" t="s">
        <v>62</v>
      </c>
      <c r="AO1899" s="1" t="s">
        <v>62</v>
      </c>
      <c r="AP1899" s="1" t="s">
        <v>62</v>
      </c>
      <c r="AQ1899" s="1" t="s">
        <v>62</v>
      </c>
      <c r="AR1899" s="1" t="s">
        <v>62</v>
      </c>
      <c r="AS1899" s="1" t="s">
        <v>62</v>
      </c>
      <c r="AT1899" s="1" t="s">
        <v>62</v>
      </c>
      <c r="AU1899" s="1" t="s">
        <v>18395</v>
      </c>
      <c r="AV1899" s="1" t="s">
        <v>18553</v>
      </c>
      <c r="AW1899" s="1">
        <v>3642.3</v>
      </c>
      <c r="AX1899" s="2">
        <v>43159</v>
      </c>
      <c r="AY1899" s="1" t="str">
        <f t="shared" si="87"/>
        <v>01</v>
      </c>
      <c r="AZ1899" s="1" t="str">
        <f t="shared" si="88"/>
        <v>00</v>
      </c>
      <c r="BA1899" s="1" t="str">
        <f t="shared" si="89"/>
        <v>42</v>
      </c>
      <c r="BB1899" s="2">
        <v>43188</v>
      </c>
      <c r="BC1899" s="1" t="s">
        <v>18554</v>
      </c>
      <c r="BD1899" s="2">
        <v>43159</v>
      </c>
      <c r="BE1899" s="2">
        <v>43188</v>
      </c>
      <c r="BF1899" s="1" t="s">
        <v>62</v>
      </c>
    </row>
    <row r="1900" spans="1:58" x14ac:dyDescent="0.25">
      <c r="A1900" s="1" t="s">
        <v>18599</v>
      </c>
      <c r="B1900" s="1" t="s">
        <v>18600</v>
      </c>
      <c r="C1900" s="1" t="s">
        <v>59</v>
      </c>
      <c r="D1900" s="1" t="s">
        <v>18601</v>
      </c>
      <c r="E1900" s="1" t="s">
        <v>18602</v>
      </c>
      <c r="F1900" s="1" t="s">
        <v>89</v>
      </c>
      <c r="G1900" s="1" t="s">
        <v>18603</v>
      </c>
      <c r="H1900" s="1" t="s">
        <v>18604</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18605</v>
      </c>
      <c r="AB1900" s="1" t="s">
        <v>18605</v>
      </c>
      <c r="AC1900" s="1" t="s">
        <v>62</v>
      </c>
      <c r="AD1900" s="1" t="s">
        <v>62</v>
      </c>
      <c r="AE1900" s="1" t="s">
        <v>62</v>
      </c>
      <c r="AF1900" s="1" t="s">
        <v>62</v>
      </c>
      <c r="AG1900" s="1" t="s">
        <v>62</v>
      </c>
      <c r="AH1900" s="1" t="s">
        <v>62</v>
      </c>
      <c r="AI1900" s="1" t="s">
        <v>18606</v>
      </c>
      <c r="AJ1900" s="1" t="s">
        <v>65</v>
      </c>
      <c r="AK1900" s="1" t="s">
        <v>18262</v>
      </c>
      <c r="AL1900" s="1" t="s">
        <v>62</v>
      </c>
      <c r="AM1900" s="1" t="s">
        <v>18607</v>
      </c>
      <c r="AN1900" s="1" t="s">
        <v>18608</v>
      </c>
      <c r="AO1900" s="1" t="s">
        <v>62</v>
      </c>
      <c r="AP1900" s="1" t="s">
        <v>62</v>
      </c>
      <c r="AQ1900" s="1" t="s">
        <v>62</v>
      </c>
      <c r="AR1900" s="1" t="s">
        <v>62</v>
      </c>
      <c r="AS1900" s="1" t="s">
        <v>62</v>
      </c>
      <c r="AT1900" s="1" t="s">
        <v>62</v>
      </c>
      <c r="AU1900" s="1" t="s">
        <v>18264</v>
      </c>
      <c r="AV1900" s="1" t="s">
        <v>18609</v>
      </c>
      <c r="AW1900" s="1">
        <v>1363.9</v>
      </c>
      <c r="AX1900" s="2">
        <v>43039</v>
      </c>
      <c r="AY1900" s="1" t="str">
        <f t="shared" si="87"/>
        <v>00</v>
      </c>
      <c r="AZ1900" s="1" t="str">
        <f t="shared" si="88"/>
        <v>22</v>
      </c>
      <c r="BA1900" s="1" t="str">
        <f t="shared" si="89"/>
        <v>43</v>
      </c>
      <c r="BB1900" s="2">
        <v>43188</v>
      </c>
      <c r="BC1900" s="1" t="s">
        <v>18610</v>
      </c>
      <c r="BD1900" s="2">
        <v>43039</v>
      </c>
      <c r="BE1900" s="2">
        <v>43188</v>
      </c>
      <c r="BF1900" s="1" t="s">
        <v>62</v>
      </c>
    </row>
    <row r="1901" spans="1:58" x14ac:dyDescent="0.25">
      <c r="A1901" s="1" t="s">
        <v>18840</v>
      </c>
      <c r="B1901" s="1" t="s">
        <v>18841</v>
      </c>
      <c r="C1901" s="1" t="s">
        <v>59</v>
      </c>
      <c r="D1901" s="1" t="s">
        <v>13480</v>
      </c>
      <c r="E1901" s="1" t="s">
        <v>18842</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18843</v>
      </c>
      <c r="AB1901" s="1" t="s">
        <v>62</v>
      </c>
      <c r="AC1901" s="1" t="s">
        <v>62</v>
      </c>
      <c r="AD1901" s="1" t="s">
        <v>62</v>
      </c>
      <c r="AE1901" s="1" t="s">
        <v>62</v>
      </c>
      <c r="AF1901" s="1" t="s">
        <v>62</v>
      </c>
      <c r="AG1901" s="1" t="s">
        <v>62</v>
      </c>
      <c r="AH1901" s="1" t="s">
        <v>62</v>
      </c>
      <c r="AI1901" s="1" t="s">
        <v>18844</v>
      </c>
      <c r="AJ1901" s="1" t="s">
        <v>65</v>
      </c>
      <c r="AK1901" s="1" t="s">
        <v>18394</v>
      </c>
      <c r="AL1901" s="1" t="s">
        <v>62</v>
      </c>
      <c r="AM1901" s="1" t="s">
        <v>18845</v>
      </c>
      <c r="AN1901" s="1" t="s">
        <v>62</v>
      </c>
      <c r="AO1901" s="1" t="s">
        <v>62</v>
      </c>
      <c r="AP1901" s="1" t="s">
        <v>62</v>
      </c>
      <c r="AQ1901" s="1" t="s">
        <v>62</v>
      </c>
      <c r="AR1901" s="1" t="s">
        <v>62</v>
      </c>
      <c r="AS1901" s="1" t="s">
        <v>62</v>
      </c>
      <c r="AT1901" s="1" t="s">
        <v>62</v>
      </c>
      <c r="AU1901" s="1" t="s">
        <v>18395</v>
      </c>
      <c r="AV1901" s="1" t="s">
        <v>18846</v>
      </c>
      <c r="AW1901" s="1">
        <v>2945.1</v>
      </c>
      <c r="AX1901" s="2">
        <v>43159</v>
      </c>
      <c r="AY1901" s="1" t="str">
        <f t="shared" si="87"/>
        <v>00</v>
      </c>
      <c r="AZ1901" s="1" t="str">
        <f t="shared" si="88"/>
        <v>49</v>
      </c>
      <c r="BA1901" s="1" t="str">
        <f t="shared" si="89"/>
        <v>05</v>
      </c>
      <c r="BB1901" s="2">
        <v>43188</v>
      </c>
      <c r="BC1901" s="1" t="s">
        <v>18847</v>
      </c>
      <c r="BD1901" s="2">
        <v>43159</v>
      </c>
      <c r="BE1901" s="2">
        <v>43188</v>
      </c>
      <c r="BF1901" s="1" t="s">
        <v>62</v>
      </c>
    </row>
    <row r="1902" spans="1:58" x14ac:dyDescent="0.25">
      <c r="A1902" s="1" t="s">
        <v>19267</v>
      </c>
      <c r="B1902" s="1" t="s">
        <v>19268</v>
      </c>
      <c r="C1902" s="1" t="s">
        <v>59</v>
      </c>
      <c r="D1902" s="1" t="s">
        <v>19269</v>
      </c>
      <c r="E1902" s="1" t="s">
        <v>1469</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3529</v>
      </c>
      <c r="AB1902" s="1" t="s">
        <v>62</v>
      </c>
      <c r="AC1902" s="1" t="s">
        <v>62</v>
      </c>
      <c r="AD1902" s="1" t="s">
        <v>62</v>
      </c>
      <c r="AE1902" s="1" t="s">
        <v>62</v>
      </c>
      <c r="AF1902" s="1" t="s">
        <v>62</v>
      </c>
      <c r="AG1902" s="1" t="s">
        <v>62</v>
      </c>
      <c r="AH1902" s="1" t="s">
        <v>62</v>
      </c>
      <c r="AI1902" s="1" t="s">
        <v>19270</v>
      </c>
      <c r="AJ1902" s="1" t="s">
        <v>65</v>
      </c>
      <c r="AK1902" s="1" t="s">
        <v>62</v>
      </c>
      <c r="AL1902" s="1" t="s">
        <v>62</v>
      </c>
      <c r="AM1902" s="1" t="s">
        <v>19271</v>
      </c>
      <c r="AN1902" s="1" t="s">
        <v>62</v>
      </c>
      <c r="AO1902" s="1" t="s">
        <v>62</v>
      </c>
      <c r="AP1902" s="1" t="s">
        <v>62</v>
      </c>
      <c r="AQ1902" s="1" t="s">
        <v>62</v>
      </c>
      <c r="AR1902" s="1" t="s">
        <v>62</v>
      </c>
      <c r="AS1902" s="1" t="s">
        <v>62</v>
      </c>
      <c r="AT1902" s="1" t="s">
        <v>62</v>
      </c>
      <c r="AV1902" s="1" t="s">
        <v>19272</v>
      </c>
      <c r="AW1902" s="1">
        <v>2451.5</v>
      </c>
      <c r="AY1902" s="1" t="str">
        <f t="shared" si="87"/>
        <v>00</v>
      </c>
      <c r="AZ1902" s="1" t="str">
        <f t="shared" si="88"/>
        <v>40</v>
      </c>
      <c r="BA1902" s="1" t="str">
        <f t="shared" si="89"/>
        <v>51</v>
      </c>
      <c r="BB1902" s="2">
        <v>43188</v>
      </c>
      <c r="BC1902" s="1" t="s">
        <v>19273</v>
      </c>
      <c r="BE1902" s="2">
        <v>43188</v>
      </c>
      <c r="BF1902" s="1" t="s">
        <v>62</v>
      </c>
    </row>
    <row r="1903" spans="1:58" x14ac:dyDescent="0.25">
      <c r="A1903" s="1" t="s">
        <v>19336</v>
      </c>
      <c r="B1903" s="1" t="s">
        <v>19337</v>
      </c>
      <c r="C1903" s="1" t="s">
        <v>89</v>
      </c>
      <c r="D1903" s="1" t="s">
        <v>404</v>
      </c>
      <c r="E1903" s="1" t="s">
        <v>18981</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18982</v>
      </c>
      <c r="AB1903" s="1" t="s">
        <v>62</v>
      </c>
      <c r="AC1903" s="1" t="s">
        <v>62</v>
      </c>
      <c r="AD1903" s="1" t="s">
        <v>62</v>
      </c>
      <c r="AE1903" s="1" t="s">
        <v>62</v>
      </c>
      <c r="AF1903" s="1" t="s">
        <v>62</v>
      </c>
      <c r="AG1903" s="1" t="s">
        <v>62</v>
      </c>
      <c r="AH1903" s="1" t="s">
        <v>62</v>
      </c>
      <c r="AI1903" s="1" t="s">
        <v>19338</v>
      </c>
      <c r="AJ1903" s="1" t="s">
        <v>65</v>
      </c>
      <c r="AK1903" s="1" t="s">
        <v>62</v>
      </c>
      <c r="AL1903" s="1" t="s">
        <v>62</v>
      </c>
      <c r="AM1903" s="1" t="s">
        <v>18984</v>
      </c>
      <c r="AN1903" s="1" t="s">
        <v>62</v>
      </c>
      <c r="AO1903" s="1" t="s">
        <v>62</v>
      </c>
      <c r="AP1903" s="1" t="s">
        <v>62</v>
      </c>
      <c r="AQ1903" s="1" t="s">
        <v>62</v>
      </c>
      <c r="AR1903" s="1" t="s">
        <v>62</v>
      </c>
      <c r="AS1903" s="1" t="s">
        <v>62</v>
      </c>
      <c r="AT1903" s="1" t="s">
        <v>62</v>
      </c>
      <c r="AV1903" s="1" t="s">
        <v>19339</v>
      </c>
      <c r="AW1903" s="1">
        <v>2073</v>
      </c>
      <c r="AY1903" s="1" t="str">
        <f t="shared" si="87"/>
        <v>00</v>
      </c>
      <c r="AZ1903" s="1" t="str">
        <f t="shared" si="88"/>
        <v>34</v>
      </c>
      <c r="BA1903" s="1" t="str">
        <f t="shared" si="89"/>
        <v>33</v>
      </c>
      <c r="BB1903" s="2">
        <v>43188</v>
      </c>
      <c r="BC1903" s="1" t="s">
        <v>19340</v>
      </c>
      <c r="BE1903" s="2">
        <v>43188</v>
      </c>
      <c r="BF1903" s="1" t="s">
        <v>62</v>
      </c>
    </row>
    <row r="1904" spans="1:58" x14ac:dyDescent="0.25">
      <c r="A1904" s="1" t="s">
        <v>19424</v>
      </c>
      <c r="B1904" s="1" t="s">
        <v>19425</v>
      </c>
      <c r="C1904" s="1" t="s">
        <v>59</v>
      </c>
      <c r="D1904" s="1" t="s">
        <v>19269</v>
      </c>
      <c r="E1904" s="1" t="s">
        <v>1469</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3529</v>
      </c>
      <c r="AB1904" s="1" t="s">
        <v>62</v>
      </c>
      <c r="AC1904" s="1" t="s">
        <v>62</v>
      </c>
      <c r="AD1904" s="1" t="s">
        <v>62</v>
      </c>
      <c r="AE1904" s="1" t="s">
        <v>62</v>
      </c>
      <c r="AF1904" s="1" t="s">
        <v>62</v>
      </c>
      <c r="AG1904" s="1" t="s">
        <v>62</v>
      </c>
      <c r="AH1904" s="1" t="s">
        <v>62</v>
      </c>
      <c r="AI1904" s="1" t="s">
        <v>19426</v>
      </c>
      <c r="AJ1904" s="1" t="s">
        <v>65</v>
      </c>
      <c r="AK1904" s="1" t="s">
        <v>62</v>
      </c>
      <c r="AL1904" s="1" t="s">
        <v>62</v>
      </c>
      <c r="AM1904" s="1" t="s">
        <v>19271</v>
      </c>
      <c r="AN1904" s="1" t="s">
        <v>62</v>
      </c>
      <c r="AO1904" s="1" t="s">
        <v>62</v>
      </c>
      <c r="AP1904" s="1" t="s">
        <v>62</v>
      </c>
      <c r="AQ1904" s="1" t="s">
        <v>62</v>
      </c>
      <c r="AR1904" s="1" t="s">
        <v>62</v>
      </c>
      <c r="AS1904" s="1" t="s">
        <v>62</v>
      </c>
      <c r="AT1904" s="1" t="s">
        <v>62</v>
      </c>
      <c r="AV1904" s="1" t="s">
        <v>19427</v>
      </c>
      <c r="AW1904" s="1">
        <v>1986.8</v>
      </c>
      <c r="AY1904" s="1" t="str">
        <f t="shared" si="87"/>
        <v>00</v>
      </c>
      <c r="AZ1904" s="1" t="str">
        <f t="shared" si="88"/>
        <v>33</v>
      </c>
      <c r="BA1904" s="1" t="str">
        <f t="shared" si="89"/>
        <v>06</v>
      </c>
      <c r="BB1904" s="2">
        <v>43188</v>
      </c>
      <c r="BC1904" s="1" t="s">
        <v>19428</v>
      </c>
      <c r="BE1904" s="2">
        <v>43188</v>
      </c>
      <c r="BF1904" s="1" t="s">
        <v>62</v>
      </c>
    </row>
    <row r="1905" spans="1:58" x14ac:dyDescent="0.25">
      <c r="A1905" s="1" t="s">
        <v>19453</v>
      </c>
      <c r="B1905" s="1" t="s">
        <v>19454</v>
      </c>
      <c r="C1905" s="1" t="s">
        <v>89</v>
      </c>
      <c r="D1905" s="1" t="s">
        <v>18549</v>
      </c>
      <c r="E1905" s="1" t="s">
        <v>18550</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260</v>
      </c>
      <c r="AB1905" s="1" t="s">
        <v>62</v>
      </c>
      <c r="AC1905" s="1" t="s">
        <v>62</v>
      </c>
      <c r="AD1905" s="1" t="s">
        <v>62</v>
      </c>
      <c r="AE1905" s="1" t="s">
        <v>62</v>
      </c>
      <c r="AF1905" s="1" t="s">
        <v>62</v>
      </c>
      <c r="AG1905" s="1" t="s">
        <v>62</v>
      </c>
      <c r="AH1905" s="1" t="s">
        <v>62</v>
      </c>
      <c r="AI1905" s="1" t="s">
        <v>19455</v>
      </c>
      <c r="AJ1905" s="1" t="s">
        <v>65</v>
      </c>
      <c r="AK1905" s="1" t="s">
        <v>18394</v>
      </c>
      <c r="AL1905" s="1" t="s">
        <v>62</v>
      </c>
      <c r="AM1905" s="1" t="s">
        <v>18552</v>
      </c>
      <c r="AN1905" s="1" t="s">
        <v>62</v>
      </c>
      <c r="AO1905" s="1" t="s">
        <v>62</v>
      </c>
      <c r="AP1905" s="1" t="s">
        <v>62</v>
      </c>
      <c r="AQ1905" s="1" t="s">
        <v>62</v>
      </c>
      <c r="AR1905" s="1" t="s">
        <v>62</v>
      </c>
      <c r="AS1905" s="1" t="s">
        <v>62</v>
      </c>
      <c r="AT1905" s="1" t="s">
        <v>62</v>
      </c>
      <c r="AU1905" s="1" t="s">
        <v>18395</v>
      </c>
      <c r="AV1905" s="1" t="s">
        <v>19456</v>
      </c>
      <c r="AW1905" s="1">
        <v>2771.8</v>
      </c>
      <c r="AX1905" s="2">
        <v>43159</v>
      </c>
      <c r="AY1905" s="1" t="str">
        <f t="shared" si="87"/>
        <v>00</v>
      </c>
      <c r="AZ1905" s="1" t="str">
        <f t="shared" si="88"/>
        <v>46</v>
      </c>
      <c r="BA1905" s="1" t="str">
        <f t="shared" si="89"/>
        <v>11</v>
      </c>
      <c r="BB1905" s="2">
        <v>43188</v>
      </c>
      <c r="BC1905" s="1" t="s">
        <v>19457</v>
      </c>
      <c r="BD1905" s="2">
        <v>43159</v>
      </c>
      <c r="BE1905" s="2">
        <v>43188</v>
      </c>
      <c r="BF1905" s="1" t="s">
        <v>62</v>
      </c>
    </row>
    <row r="1906" spans="1:58" x14ac:dyDescent="0.25">
      <c r="A1906" s="1" t="s">
        <v>19312</v>
      </c>
      <c r="B1906" s="1" t="s">
        <v>19313</v>
      </c>
      <c r="C1906" s="1" t="s">
        <v>89</v>
      </c>
      <c r="D1906" s="1" t="s">
        <v>19314</v>
      </c>
      <c r="E1906" s="1" t="s">
        <v>19315</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12711</v>
      </c>
      <c r="AB1906" s="1" t="s">
        <v>62</v>
      </c>
      <c r="AC1906" s="1" t="s">
        <v>62</v>
      </c>
      <c r="AD1906" s="1" t="s">
        <v>62</v>
      </c>
      <c r="AE1906" s="1" t="s">
        <v>62</v>
      </c>
      <c r="AF1906" s="1" t="s">
        <v>62</v>
      </c>
      <c r="AG1906" s="1" t="s">
        <v>62</v>
      </c>
      <c r="AH1906" s="1" t="s">
        <v>62</v>
      </c>
      <c r="AI1906" s="1" t="s">
        <v>19316</v>
      </c>
      <c r="AJ1906" s="1" t="s">
        <v>65</v>
      </c>
      <c r="AK1906" s="1" t="s">
        <v>471</v>
      </c>
      <c r="AL1906" s="1" t="s">
        <v>62</v>
      </c>
      <c r="AM1906" s="1" t="s">
        <v>19317</v>
      </c>
      <c r="AN1906" s="1" t="s">
        <v>62</v>
      </c>
      <c r="AO1906" s="1" t="s">
        <v>62</v>
      </c>
      <c r="AP1906" s="1" t="s">
        <v>62</v>
      </c>
      <c r="AQ1906" s="1" t="s">
        <v>62</v>
      </c>
      <c r="AR1906" s="1" t="s">
        <v>62</v>
      </c>
      <c r="AS1906" s="1" t="s">
        <v>62</v>
      </c>
      <c r="AT1906" s="1" t="s">
        <v>62</v>
      </c>
      <c r="AU1906" s="1" t="s">
        <v>472</v>
      </c>
      <c r="AV1906" s="1" t="s">
        <v>19318</v>
      </c>
      <c r="AW1906" s="1">
        <v>1891.5</v>
      </c>
      <c r="AX1906" s="2">
        <v>42978</v>
      </c>
      <c r="AY1906" s="1" t="str">
        <f t="shared" si="87"/>
        <v>00</v>
      </c>
      <c r="AZ1906" s="1" t="str">
        <f t="shared" si="88"/>
        <v>31</v>
      </c>
      <c r="BA1906" s="1" t="str">
        <f t="shared" si="89"/>
        <v>31</v>
      </c>
      <c r="BB1906" s="2">
        <v>43187</v>
      </c>
      <c r="BC1906" s="1" t="s">
        <v>19319</v>
      </c>
      <c r="BD1906" s="2">
        <v>42978</v>
      </c>
      <c r="BE1906" s="2">
        <v>43187</v>
      </c>
      <c r="BF1906" s="1" t="s">
        <v>62</v>
      </c>
    </row>
    <row r="1907" spans="1:58" x14ac:dyDescent="0.25">
      <c r="A1907" s="1" t="s">
        <v>1299</v>
      </c>
      <c r="B1907" s="1" t="s">
        <v>1300</v>
      </c>
      <c r="C1907" s="1" t="s">
        <v>59</v>
      </c>
      <c r="D1907" s="1" t="s">
        <v>1301</v>
      </c>
      <c r="E1907" s="1" t="s">
        <v>1302</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1303</v>
      </c>
      <c r="AB1907" s="1" t="s">
        <v>62</v>
      </c>
      <c r="AC1907" s="1" t="s">
        <v>62</v>
      </c>
      <c r="AD1907" s="1" t="s">
        <v>62</v>
      </c>
      <c r="AE1907" s="1" t="s">
        <v>62</v>
      </c>
      <c r="AF1907" s="1" t="s">
        <v>62</v>
      </c>
      <c r="AG1907" s="1" t="s">
        <v>62</v>
      </c>
      <c r="AH1907" s="1" t="s">
        <v>62</v>
      </c>
      <c r="AI1907" s="1" t="s">
        <v>1304</v>
      </c>
      <c r="AJ1907" s="1" t="s">
        <v>65</v>
      </c>
      <c r="AK1907" s="1" t="s">
        <v>363</v>
      </c>
      <c r="AL1907" s="1" t="s">
        <v>364</v>
      </c>
      <c r="AM1907" s="1" t="s">
        <v>1305</v>
      </c>
      <c r="AN1907" s="1" t="s">
        <v>62</v>
      </c>
      <c r="AO1907" s="1" t="s">
        <v>62</v>
      </c>
      <c r="AP1907" s="1" t="s">
        <v>62</v>
      </c>
      <c r="AQ1907" s="1" t="s">
        <v>62</v>
      </c>
      <c r="AR1907" s="1" t="s">
        <v>62</v>
      </c>
      <c r="AS1907" s="1" t="s">
        <v>62</v>
      </c>
      <c r="AT1907" s="1" t="s">
        <v>62</v>
      </c>
      <c r="AU1907" s="1" t="s">
        <v>365</v>
      </c>
      <c r="AV1907" s="1" t="s">
        <v>1306</v>
      </c>
      <c r="AW1907" s="1">
        <v>2815.3</v>
      </c>
      <c r="AX1907" s="2">
        <v>39356</v>
      </c>
      <c r="AY1907" s="1" t="str">
        <f t="shared" si="87"/>
        <v>00</v>
      </c>
      <c r="AZ1907" s="1" t="str">
        <f t="shared" si="88"/>
        <v>46</v>
      </c>
      <c r="BA1907" s="1" t="str">
        <f t="shared" si="89"/>
        <v>55</v>
      </c>
      <c r="BB1907" s="2">
        <v>39356</v>
      </c>
      <c r="BC1907" s="1" t="s">
        <v>1307</v>
      </c>
      <c r="BD1907" s="2">
        <v>39356</v>
      </c>
      <c r="BE1907" s="2">
        <v>43163</v>
      </c>
      <c r="BF1907" s="1" t="s">
        <v>62</v>
      </c>
    </row>
    <row r="1908" spans="1:58" x14ac:dyDescent="0.25">
      <c r="A1908" s="1" t="s">
        <v>1299</v>
      </c>
      <c r="B1908" s="1" t="s">
        <v>1300</v>
      </c>
      <c r="C1908" s="1" t="s">
        <v>59</v>
      </c>
      <c r="D1908" s="1" t="s">
        <v>1301</v>
      </c>
      <c r="E1908" s="1" t="s">
        <v>1302</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1303</v>
      </c>
      <c r="AB1908" s="1" t="s">
        <v>62</v>
      </c>
      <c r="AC1908" s="1" t="s">
        <v>62</v>
      </c>
      <c r="AD1908" s="1" t="s">
        <v>62</v>
      </c>
      <c r="AE1908" s="1" t="s">
        <v>62</v>
      </c>
      <c r="AF1908" s="1" t="s">
        <v>62</v>
      </c>
      <c r="AG1908" s="1" t="s">
        <v>62</v>
      </c>
      <c r="AH1908" s="1" t="s">
        <v>62</v>
      </c>
      <c r="AI1908" s="1" t="s">
        <v>1304</v>
      </c>
      <c r="AJ1908" s="1" t="s">
        <v>65</v>
      </c>
      <c r="AK1908" s="1" t="s">
        <v>1308</v>
      </c>
      <c r="AL1908" s="1" t="s">
        <v>1309</v>
      </c>
      <c r="AM1908" s="1" t="s">
        <v>1305</v>
      </c>
      <c r="AN1908" s="1" t="s">
        <v>62</v>
      </c>
      <c r="AO1908" s="1" t="s">
        <v>62</v>
      </c>
      <c r="AP1908" s="1" t="s">
        <v>62</v>
      </c>
      <c r="AQ1908" s="1" t="s">
        <v>62</v>
      </c>
      <c r="AR1908" s="1" t="s">
        <v>62</v>
      </c>
      <c r="AS1908" s="1" t="s">
        <v>62</v>
      </c>
      <c r="AT1908" s="1" t="s">
        <v>62</v>
      </c>
      <c r="AU1908" s="1" t="s">
        <v>1310</v>
      </c>
      <c r="AV1908" s="1" t="s">
        <v>1306</v>
      </c>
      <c r="AW1908" s="1">
        <v>2815.3</v>
      </c>
      <c r="AX1908" s="2">
        <v>39583</v>
      </c>
      <c r="AY1908" s="1" t="str">
        <f t="shared" si="87"/>
        <v>00</v>
      </c>
      <c r="AZ1908" s="1" t="str">
        <f t="shared" si="88"/>
        <v>46</v>
      </c>
      <c r="BA1908" s="1" t="str">
        <f t="shared" si="89"/>
        <v>55</v>
      </c>
      <c r="BB1908" s="2">
        <v>39356</v>
      </c>
      <c r="BC1908" s="1" t="s">
        <v>1307</v>
      </c>
      <c r="BD1908" s="2">
        <v>39583</v>
      </c>
      <c r="BE1908" s="2">
        <v>43163</v>
      </c>
      <c r="BF1908" s="1" t="s">
        <v>62</v>
      </c>
    </row>
    <row r="1909" spans="1:58" x14ac:dyDescent="0.25">
      <c r="A1909" s="1" t="s">
        <v>11908</v>
      </c>
      <c r="B1909" s="1" t="s">
        <v>11909</v>
      </c>
      <c r="C1909" s="1" t="s">
        <v>59</v>
      </c>
      <c r="D1909" s="1" t="s">
        <v>505</v>
      </c>
      <c r="E1909" s="1" t="s">
        <v>11910</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11911</v>
      </c>
      <c r="AB1909" s="1" t="s">
        <v>62</v>
      </c>
      <c r="AC1909" s="1" t="s">
        <v>62</v>
      </c>
      <c r="AD1909" s="1" t="s">
        <v>62</v>
      </c>
      <c r="AE1909" s="1" t="s">
        <v>62</v>
      </c>
      <c r="AF1909" s="1" t="s">
        <v>62</v>
      </c>
      <c r="AG1909" s="1" t="s">
        <v>62</v>
      </c>
      <c r="AH1909" s="1" t="s">
        <v>62</v>
      </c>
      <c r="AI1909" s="1" t="s">
        <v>11912</v>
      </c>
      <c r="AJ1909" s="1" t="s">
        <v>65</v>
      </c>
      <c r="AK1909" s="1" t="s">
        <v>8648</v>
      </c>
      <c r="AL1909" s="1" t="s">
        <v>8649</v>
      </c>
      <c r="AM1909" s="1" t="s">
        <v>11913</v>
      </c>
      <c r="AN1909" s="1" t="s">
        <v>62</v>
      </c>
      <c r="AO1909" s="1" t="s">
        <v>62</v>
      </c>
      <c r="AP1909" s="1" t="s">
        <v>62</v>
      </c>
      <c r="AQ1909" s="1" t="s">
        <v>62</v>
      </c>
      <c r="AR1909" s="1" t="s">
        <v>62</v>
      </c>
      <c r="AS1909" s="1" t="s">
        <v>62</v>
      </c>
      <c r="AT1909" s="1" t="s">
        <v>62</v>
      </c>
      <c r="AU1909" s="1" t="s">
        <v>8651</v>
      </c>
      <c r="AV1909" s="1" t="s">
        <v>11914</v>
      </c>
      <c r="AW1909" s="1">
        <v>2733</v>
      </c>
      <c r="AX1909" s="2">
        <v>40813</v>
      </c>
      <c r="AY1909" s="1" t="str">
        <f t="shared" si="87"/>
        <v>00</v>
      </c>
      <c r="AZ1909" s="1" t="str">
        <f t="shared" si="88"/>
        <v>45</v>
      </c>
      <c r="BA1909" s="1" t="str">
        <f t="shared" si="89"/>
        <v>33</v>
      </c>
      <c r="BB1909" s="2">
        <v>40931</v>
      </c>
      <c r="BC1909" s="1" t="s">
        <v>11915</v>
      </c>
      <c r="BD1909" s="2">
        <v>40813</v>
      </c>
      <c r="BE1909" s="2">
        <v>43159</v>
      </c>
      <c r="BF1909" s="1" t="s">
        <v>62</v>
      </c>
    </row>
    <row r="1910" spans="1:58" x14ac:dyDescent="0.25">
      <c r="A1910" s="1" t="s">
        <v>17518</v>
      </c>
      <c r="B1910" s="1" t="s">
        <v>17519</v>
      </c>
      <c r="C1910" s="1" t="s">
        <v>89</v>
      </c>
      <c r="D1910" s="1" t="s">
        <v>1422</v>
      </c>
      <c r="E1910" s="1" t="s">
        <v>7092</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880</v>
      </c>
      <c r="AB1910" s="1" t="s">
        <v>62</v>
      </c>
      <c r="AC1910" s="1" t="s">
        <v>62</v>
      </c>
      <c r="AD1910" s="1" t="s">
        <v>62</v>
      </c>
      <c r="AE1910" s="1" t="s">
        <v>62</v>
      </c>
      <c r="AF1910" s="1" t="s">
        <v>62</v>
      </c>
      <c r="AG1910" s="1" t="s">
        <v>62</v>
      </c>
      <c r="AH1910" s="1" t="s">
        <v>62</v>
      </c>
      <c r="AI1910" s="1" t="s">
        <v>17520</v>
      </c>
      <c r="AJ1910" s="1" t="s">
        <v>65</v>
      </c>
      <c r="AK1910" s="1" t="s">
        <v>6688</v>
      </c>
      <c r="AL1910" s="1" t="s">
        <v>6689</v>
      </c>
      <c r="AM1910" s="1" t="s">
        <v>7094</v>
      </c>
      <c r="AN1910" s="1" t="s">
        <v>62</v>
      </c>
      <c r="AO1910" s="1" t="s">
        <v>62</v>
      </c>
      <c r="AP1910" s="1" t="s">
        <v>62</v>
      </c>
      <c r="AQ1910" s="1" t="s">
        <v>62</v>
      </c>
      <c r="AR1910" s="1" t="s">
        <v>62</v>
      </c>
      <c r="AS1910" s="1" t="s">
        <v>62</v>
      </c>
      <c r="AT1910" s="1" t="s">
        <v>62</v>
      </c>
      <c r="AU1910" s="1" t="s">
        <v>6691</v>
      </c>
      <c r="AV1910" s="1" t="s">
        <v>17521</v>
      </c>
      <c r="AW1910" s="1">
        <v>2448.9</v>
      </c>
      <c r="AX1910" s="2">
        <v>39964</v>
      </c>
      <c r="AY1910" s="1" t="str">
        <f t="shared" si="87"/>
        <v>00</v>
      </c>
      <c r="AZ1910" s="1" t="str">
        <f t="shared" si="88"/>
        <v>40</v>
      </c>
      <c r="BA1910" s="1" t="str">
        <f t="shared" si="89"/>
        <v>48</v>
      </c>
      <c r="BB1910" s="2">
        <v>43159</v>
      </c>
      <c r="BC1910" s="1" t="s">
        <v>17522</v>
      </c>
      <c r="BD1910" s="2">
        <v>39964</v>
      </c>
      <c r="BE1910" s="2">
        <v>43159</v>
      </c>
      <c r="BF1910" s="1" t="s">
        <v>62</v>
      </c>
    </row>
    <row r="1911" spans="1:58" x14ac:dyDescent="0.25">
      <c r="A1911" s="1" t="s">
        <v>18391</v>
      </c>
      <c r="B1911" s="1" t="s">
        <v>18392</v>
      </c>
      <c r="C1911" s="1" t="s">
        <v>59</v>
      </c>
      <c r="D1911" s="1" t="s">
        <v>1152</v>
      </c>
      <c r="E1911" s="1" t="s">
        <v>3966</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3967</v>
      </c>
      <c r="AB1911" s="1" t="s">
        <v>62</v>
      </c>
      <c r="AC1911" s="1" t="s">
        <v>62</v>
      </c>
      <c r="AD1911" s="1" t="s">
        <v>62</v>
      </c>
      <c r="AE1911" s="1" t="s">
        <v>62</v>
      </c>
      <c r="AF1911" s="1" t="s">
        <v>62</v>
      </c>
      <c r="AG1911" s="1" t="s">
        <v>62</v>
      </c>
      <c r="AH1911" s="1" t="s">
        <v>62</v>
      </c>
      <c r="AI1911" s="1" t="s">
        <v>18393</v>
      </c>
      <c r="AJ1911" s="1" t="s">
        <v>65</v>
      </c>
      <c r="AK1911" s="1" t="s">
        <v>18394</v>
      </c>
      <c r="AL1911" s="1" t="s">
        <v>62</v>
      </c>
      <c r="AM1911" s="1" t="s">
        <v>3969</v>
      </c>
      <c r="AN1911" s="1" t="s">
        <v>62</v>
      </c>
      <c r="AO1911" s="1" t="s">
        <v>62</v>
      </c>
      <c r="AP1911" s="1" t="s">
        <v>62</v>
      </c>
      <c r="AQ1911" s="1" t="s">
        <v>62</v>
      </c>
      <c r="AR1911" s="1" t="s">
        <v>62</v>
      </c>
      <c r="AS1911" s="1" t="s">
        <v>62</v>
      </c>
      <c r="AT1911" s="1" t="s">
        <v>62</v>
      </c>
      <c r="AU1911" s="1" t="s">
        <v>18395</v>
      </c>
      <c r="AV1911" s="1" t="s">
        <v>18396</v>
      </c>
      <c r="AW1911" s="1">
        <v>2201</v>
      </c>
      <c r="AX1911" s="2">
        <v>43159</v>
      </c>
      <c r="AY1911" s="1" t="str">
        <f t="shared" si="87"/>
        <v>00</v>
      </c>
      <c r="AZ1911" s="1" t="str">
        <f t="shared" si="88"/>
        <v>36</v>
      </c>
      <c r="BA1911" s="1" t="str">
        <f t="shared" si="89"/>
        <v>41</v>
      </c>
      <c r="BB1911" s="2">
        <v>43159</v>
      </c>
      <c r="BC1911" s="1" t="s">
        <v>18397</v>
      </c>
      <c r="BD1911" s="2">
        <v>43159</v>
      </c>
      <c r="BE1911" s="2">
        <v>43159</v>
      </c>
      <c r="BF1911" s="1" t="s">
        <v>62</v>
      </c>
    </row>
    <row r="1912" spans="1:58" x14ac:dyDescent="0.25">
      <c r="A1912" s="1" t="s">
        <v>18391</v>
      </c>
      <c r="B1912" s="1" t="s">
        <v>18392</v>
      </c>
      <c r="C1912" s="1" t="s">
        <v>59</v>
      </c>
      <c r="D1912" s="1" t="s">
        <v>1152</v>
      </c>
      <c r="E1912" s="1" t="s">
        <v>3966</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3967</v>
      </c>
      <c r="AB1912" s="1" t="s">
        <v>62</v>
      </c>
      <c r="AC1912" s="1" t="s">
        <v>62</v>
      </c>
      <c r="AD1912" s="1" t="s">
        <v>62</v>
      </c>
      <c r="AE1912" s="1" t="s">
        <v>62</v>
      </c>
      <c r="AF1912" s="1" t="s">
        <v>62</v>
      </c>
      <c r="AG1912" s="1" t="s">
        <v>62</v>
      </c>
      <c r="AH1912" s="1" t="s">
        <v>62</v>
      </c>
      <c r="AI1912" s="1" t="s">
        <v>18393</v>
      </c>
      <c r="AJ1912" s="1" t="s">
        <v>65</v>
      </c>
      <c r="AK1912" s="1" t="s">
        <v>539</v>
      </c>
      <c r="AL1912" s="1" t="s">
        <v>540</v>
      </c>
      <c r="AM1912" s="1" t="s">
        <v>3969</v>
      </c>
      <c r="AN1912" s="1" t="s">
        <v>62</v>
      </c>
      <c r="AO1912" s="1" t="s">
        <v>62</v>
      </c>
      <c r="AP1912" s="1" t="s">
        <v>62</v>
      </c>
      <c r="AQ1912" s="1" t="s">
        <v>62</v>
      </c>
      <c r="AR1912" s="1" t="s">
        <v>62</v>
      </c>
      <c r="AS1912" s="1" t="s">
        <v>62</v>
      </c>
      <c r="AT1912" s="1" t="s">
        <v>62</v>
      </c>
      <c r="AU1912" s="1" t="s">
        <v>542</v>
      </c>
      <c r="AV1912" s="1" t="s">
        <v>18396</v>
      </c>
      <c r="AW1912" s="1">
        <v>2201</v>
      </c>
      <c r="AX1912" s="2">
        <v>39356</v>
      </c>
      <c r="AY1912" s="1" t="str">
        <f t="shared" si="87"/>
        <v>00</v>
      </c>
      <c r="AZ1912" s="1" t="str">
        <f t="shared" si="88"/>
        <v>36</v>
      </c>
      <c r="BA1912" s="1" t="str">
        <f t="shared" si="89"/>
        <v>41</v>
      </c>
      <c r="BB1912" s="2">
        <v>43159</v>
      </c>
      <c r="BC1912" s="1" t="s">
        <v>18397</v>
      </c>
      <c r="BD1912" s="2">
        <v>39356</v>
      </c>
      <c r="BE1912" s="2">
        <v>43159</v>
      </c>
      <c r="BF1912" s="1" t="s">
        <v>62</v>
      </c>
    </row>
    <row r="1913" spans="1:58" x14ac:dyDescent="0.25">
      <c r="A1913" s="1" t="s">
        <v>18406</v>
      </c>
      <c r="B1913" s="1" t="s">
        <v>18407</v>
      </c>
      <c r="C1913" s="1" t="s">
        <v>89</v>
      </c>
      <c r="D1913" s="1" t="s">
        <v>18408</v>
      </c>
      <c r="E1913" s="1" t="s">
        <v>18409</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2667</v>
      </c>
      <c r="AB1913" s="1" t="s">
        <v>62</v>
      </c>
      <c r="AC1913" s="1" t="s">
        <v>62</v>
      </c>
      <c r="AD1913" s="1" t="s">
        <v>62</v>
      </c>
      <c r="AE1913" s="1" t="s">
        <v>62</v>
      </c>
      <c r="AF1913" s="1" t="s">
        <v>62</v>
      </c>
      <c r="AG1913" s="1" t="s">
        <v>62</v>
      </c>
      <c r="AH1913" s="1" t="s">
        <v>62</v>
      </c>
      <c r="AI1913" s="1" t="s">
        <v>18410</v>
      </c>
      <c r="AJ1913" s="1" t="s">
        <v>65</v>
      </c>
      <c r="AK1913" s="1" t="s">
        <v>18394</v>
      </c>
      <c r="AL1913" s="1" t="s">
        <v>62</v>
      </c>
      <c r="AM1913" s="1" t="s">
        <v>18411</v>
      </c>
      <c r="AN1913" s="1" t="s">
        <v>62</v>
      </c>
      <c r="AO1913" s="1" t="s">
        <v>62</v>
      </c>
      <c r="AP1913" s="1" t="s">
        <v>62</v>
      </c>
      <c r="AQ1913" s="1" t="s">
        <v>62</v>
      </c>
      <c r="AR1913" s="1" t="s">
        <v>62</v>
      </c>
      <c r="AS1913" s="1" t="s">
        <v>62</v>
      </c>
      <c r="AT1913" s="1" t="s">
        <v>62</v>
      </c>
      <c r="AU1913" s="1" t="s">
        <v>18395</v>
      </c>
      <c r="AV1913" s="1" t="s">
        <v>18412</v>
      </c>
      <c r="AW1913" s="1">
        <v>2193.3000000000002</v>
      </c>
      <c r="AX1913" s="2">
        <v>43159</v>
      </c>
      <c r="AY1913" s="1" t="str">
        <f t="shared" si="87"/>
        <v>00</v>
      </c>
      <c r="AZ1913" s="1" t="str">
        <f t="shared" si="88"/>
        <v>36</v>
      </c>
      <c r="BA1913" s="1" t="str">
        <f t="shared" si="89"/>
        <v>33</v>
      </c>
      <c r="BB1913" s="2">
        <v>43159</v>
      </c>
      <c r="BC1913" s="1" t="s">
        <v>18413</v>
      </c>
      <c r="BD1913" s="2">
        <v>43159</v>
      </c>
      <c r="BE1913" s="2">
        <v>43159</v>
      </c>
      <c r="BF1913" s="1" t="s">
        <v>62</v>
      </c>
    </row>
    <row r="1914" spans="1:58" x14ac:dyDescent="0.25">
      <c r="A1914" s="1" t="s">
        <v>18510</v>
      </c>
      <c r="B1914" s="1" t="s">
        <v>18511</v>
      </c>
      <c r="C1914" s="1" t="s">
        <v>59</v>
      </c>
      <c r="D1914" s="1" t="s">
        <v>18512</v>
      </c>
      <c r="E1914" s="1" t="s">
        <v>18513</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5457</v>
      </c>
      <c r="AB1914" s="1" t="s">
        <v>62</v>
      </c>
      <c r="AC1914" s="1" t="s">
        <v>62</v>
      </c>
      <c r="AD1914" s="1" t="s">
        <v>62</v>
      </c>
      <c r="AE1914" s="1" t="s">
        <v>62</v>
      </c>
      <c r="AF1914" s="1" t="s">
        <v>62</v>
      </c>
      <c r="AG1914" s="1" t="s">
        <v>62</v>
      </c>
      <c r="AH1914" s="1" t="s">
        <v>62</v>
      </c>
      <c r="AI1914" s="1" t="s">
        <v>18514</v>
      </c>
      <c r="AJ1914" s="1" t="s">
        <v>65</v>
      </c>
      <c r="AK1914" s="1" t="s">
        <v>18394</v>
      </c>
      <c r="AL1914" s="1" t="s">
        <v>62</v>
      </c>
      <c r="AM1914" s="1" t="s">
        <v>18515</v>
      </c>
      <c r="AN1914" s="1" t="s">
        <v>62</v>
      </c>
      <c r="AO1914" s="1" t="s">
        <v>62</v>
      </c>
      <c r="AP1914" s="1" t="s">
        <v>62</v>
      </c>
      <c r="AQ1914" s="1" t="s">
        <v>62</v>
      </c>
      <c r="AR1914" s="1" t="s">
        <v>62</v>
      </c>
      <c r="AS1914" s="1" t="s">
        <v>62</v>
      </c>
      <c r="AT1914" s="1" t="s">
        <v>62</v>
      </c>
      <c r="AU1914" s="1" t="s">
        <v>18395</v>
      </c>
      <c r="AV1914" s="1" t="s">
        <v>18516</v>
      </c>
      <c r="AW1914" s="1">
        <v>2628.7</v>
      </c>
      <c r="AX1914" s="2">
        <v>43159</v>
      </c>
      <c r="AY1914" s="1" t="str">
        <f t="shared" si="87"/>
        <v>00</v>
      </c>
      <c r="AZ1914" s="1" t="str">
        <f t="shared" si="88"/>
        <v>43</v>
      </c>
      <c r="BA1914" s="1" t="str">
        <f t="shared" si="89"/>
        <v>48</v>
      </c>
      <c r="BB1914" s="2">
        <v>43159</v>
      </c>
      <c r="BC1914" s="1" t="s">
        <v>18517</v>
      </c>
      <c r="BD1914" s="2">
        <v>43159</v>
      </c>
      <c r="BE1914" s="2">
        <v>43159</v>
      </c>
      <c r="BF1914" s="1" t="s">
        <v>62</v>
      </c>
    </row>
    <row r="1915" spans="1:58" x14ac:dyDescent="0.25">
      <c r="A1915" s="1" t="s">
        <v>18692</v>
      </c>
      <c r="B1915" s="1" t="s">
        <v>18693</v>
      </c>
      <c r="C1915" s="1" t="s">
        <v>59</v>
      </c>
      <c r="D1915" s="1" t="s">
        <v>6265</v>
      </c>
      <c r="E1915" s="1" t="s">
        <v>18694</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1719</v>
      </c>
      <c r="AB1915" s="1" t="s">
        <v>62</v>
      </c>
      <c r="AC1915" s="1" t="s">
        <v>62</v>
      </c>
      <c r="AD1915" s="1" t="s">
        <v>62</v>
      </c>
      <c r="AE1915" s="1" t="s">
        <v>62</v>
      </c>
      <c r="AF1915" s="1" t="s">
        <v>62</v>
      </c>
      <c r="AG1915" s="1" t="s">
        <v>62</v>
      </c>
      <c r="AH1915" s="1" t="s">
        <v>62</v>
      </c>
      <c r="AI1915" s="1" t="s">
        <v>18695</v>
      </c>
      <c r="AJ1915" s="1" t="s">
        <v>65</v>
      </c>
      <c r="AK1915" s="1" t="s">
        <v>18394</v>
      </c>
      <c r="AL1915" s="1" t="s">
        <v>62</v>
      </c>
      <c r="AM1915" s="1" t="s">
        <v>18696</v>
      </c>
      <c r="AN1915" s="1" t="s">
        <v>62</v>
      </c>
      <c r="AO1915" s="1" t="s">
        <v>62</v>
      </c>
      <c r="AP1915" s="1" t="s">
        <v>62</v>
      </c>
      <c r="AQ1915" s="1" t="s">
        <v>62</v>
      </c>
      <c r="AR1915" s="1" t="s">
        <v>62</v>
      </c>
      <c r="AS1915" s="1" t="s">
        <v>62</v>
      </c>
      <c r="AT1915" s="1" t="s">
        <v>62</v>
      </c>
      <c r="AU1915" s="1" t="s">
        <v>18395</v>
      </c>
      <c r="AV1915" s="1" t="s">
        <v>18697</v>
      </c>
      <c r="AW1915" s="1">
        <v>2285.4</v>
      </c>
      <c r="AX1915" s="2">
        <v>43159</v>
      </c>
      <c r="AY1915" s="1" t="str">
        <f t="shared" si="87"/>
        <v>00</v>
      </c>
      <c r="AZ1915" s="1" t="str">
        <f t="shared" si="88"/>
        <v>38</v>
      </c>
      <c r="BA1915" s="1" t="str">
        <f t="shared" si="89"/>
        <v>05</v>
      </c>
      <c r="BB1915" s="2">
        <v>43159</v>
      </c>
      <c r="BC1915" s="1" t="s">
        <v>18698</v>
      </c>
      <c r="BD1915" s="2">
        <v>43159</v>
      </c>
      <c r="BE1915" s="2">
        <v>43159</v>
      </c>
      <c r="BF1915" s="1" t="s">
        <v>62</v>
      </c>
    </row>
    <row r="1916" spans="1:58" x14ac:dyDescent="0.25">
      <c r="A1916" s="1" t="s">
        <v>18785</v>
      </c>
      <c r="B1916" s="1" t="s">
        <v>18786</v>
      </c>
      <c r="C1916" s="1" t="s">
        <v>59</v>
      </c>
      <c r="D1916" s="1" t="s">
        <v>4493</v>
      </c>
      <c r="E1916" s="1" t="s">
        <v>5568</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1982</v>
      </c>
      <c r="AB1916" s="1" t="s">
        <v>62</v>
      </c>
      <c r="AC1916" s="1" t="s">
        <v>62</v>
      </c>
      <c r="AD1916" s="1" t="s">
        <v>62</v>
      </c>
      <c r="AE1916" s="1" t="s">
        <v>62</v>
      </c>
      <c r="AF1916" s="1" t="s">
        <v>62</v>
      </c>
      <c r="AG1916" s="1" t="s">
        <v>62</v>
      </c>
      <c r="AH1916" s="1" t="s">
        <v>62</v>
      </c>
      <c r="AI1916" s="1" t="s">
        <v>18787</v>
      </c>
      <c r="AJ1916" s="1" t="s">
        <v>65</v>
      </c>
      <c r="AK1916" s="1" t="s">
        <v>4471</v>
      </c>
      <c r="AL1916" s="1" t="s">
        <v>4472</v>
      </c>
      <c r="AM1916" s="1" t="s">
        <v>5570</v>
      </c>
      <c r="AN1916" s="1" t="s">
        <v>62</v>
      </c>
      <c r="AO1916" s="1" t="s">
        <v>62</v>
      </c>
      <c r="AP1916" s="1" t="s">
        <v>62</v>
      </c>
      <c r="AQ1916" s="1" t="s">
        <v>62</v>
      </c>
      <c r="AR1916" s="1" t="s">
        <v>62</v>
      </c>
      <c r="AS1916" s="1" t="s">
        <v>62</v>
      </c>
      <c r="AT1916" s="1" t="s">
        <v>62</v>
      </c>
      <c r="AU1916" s="1" t="s">
        <v>4474</v>
      </c>
      <c r="AV1916" s="1" t="s">
        <v>18788</v>
      </c>
      <c r="AW1916" s="1">
        <v>1795.1</v>
      </c>
      <c r="AX1916" s="2">
        <v>39356</v>
      </c>
      <c r="AY1916" s="1" t="str">
        <f t="shared" si="87"/>
        <v>00</v>
      </c>
      <c r="AZ1916" s="1" t="str">
        <f t="shared" si="88"/>
        <v>29</v>
      </c>
      <c r="BA1916" s="1" t="str">
        <f t="shared" si="89"/>
        <v>55</v>
      </c>
      <c r="BB1916" s="2">
        <v>43159</v>
      </c>
      <c r="BC1916" s="1" t="s">
        <v>18789</v>
      </c>
      <c r="BD1916" s="2">
        <v>39356</v>
      </c>
      <c r="BE1916" s="2">
        <v>43159</v>
      </c>
      <c r="BF1916" s="1" t="s">
        <v>62</v>
      </c>
    </row>
    <row r="1917" spans="1:58" x14ac:dyDescent="0.25">
      <c r="A1917" s="1" t="s">
        <v>19282</v>
      </c>
      <c r="B1917" s="1" t="s">
        <v>19283</v>
      </c>
      <c r="C1917" s="1" t="s">
        <v>59</v>
      </c>
      <c r="D1917" s="1" t="s">
        <v>2573</v>
      </c>
      <c r="E1917" s="1" t="s">
        <v>7568</v>
      </c>
      <c r="F1917" s="1" t="s">
        <v>89</v>
      </c>
      <c r="G1917" s="1" t="s">
        <v>19284</v>
      </c>
      <c r="H1917" s="1" t="s">
        <v>12875</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7569</v>
      </c>
      <c r="AB1917" s="1" t="s">
        <v>7569</v>
      </c>
      <c r="AC1917" s="1" t="s">
        <v>62</v>
      </c>
      <c r="AD1917" s="1" t="s">
        <v>62</v>
      </c>
      <c r="AE1917" s="1" t="s">
        <v>62</v>
      </c>
      <c r="AF1917" s="1" t="s">
        <v>62</v>
      </c>
      <c r="AG1917" s="1" t="s">
        <v>62</v>
      </c>
      <c r="AH1917" s="1" t="s">
        <v>62</v>
      </c>
      <c r="AI1917" s="1" t="s">
        <v>19285</v>
      </c>
      <c r="AJ1917" s="1" t="s">
        <v>65</v>
      </c>
      <c r="AK1917" s="1" t="s">
        <v>471</v>
      </c>
      <c r="AL1917" s="1" t="s">
        <v>62</v>
      </c>
      <c r="AM1917" s="1" t="s">
        <v>7571</v>
      </c>
      <c r="AN1917" s="1" t="s">
        <v>19286</v>
      </c>
      <c r="AO1917" s="1" t="s">
        <v>62</v>
      </c>
      <c r="AP1917" s="1" t="s">
        <v>62</v>
      </c>
      <c r="AQ1917" s="1" t="s">
        <v>62</v>
      </c>
      <c r="AR1917" s="1" t="s">
        <v>62</v>
      </c>
      <c r="AS1917" s="1" t="s">
        <v>62</v>
      </c>
      <c r="AT1917" s="1" t="s">
        <v>62</v>
      </c>
      <c r="AU1917" s="1" t="s">
        <v>472</v>
      </c>
      <c r="AV1917" s="1" t="s">
        <v>19287</v>
      </c>
      <c r="AW1917" s="1">
        <v>2106.3000000000002</v>
      </c>
      <c r="AX1917" s="2">
        <v>42978</v>
      </c>
      <c r="AY1917" s="1" t="str">
        <f t="shared" si="87"/>
        <v>00</v>
      </c>
      <c r="AZ1917" s="1" t="str">
        <f t="shared" si="88"/>
        <v>35</v>
      </c>
      <c r="BA1917" s="1" t="str">
        <f t="shared" si="89"/>
        <v>06</v>
      </c>
      <c r="BB1917" s="2">
        <v>43159</v>
      </c>
      <c r="BC1917" s="1" t="s">
        <v>19288</v>
      </c>
      <c r="BD1917" s="2">
        <v>42978</v>
      </c>
      <c r="BE1917" s="2">
        <v>43159</v>
      </c>
      <c r="BF1917" s="1" t="s">
        <v>62</v>
      </c>
    </row>
    <row r="1918" spans="1:58" x14ac:dyDescent="0.25">
      <c r="A1918" s="1" t="s">
        <v>19356</v>
      </c>
      <c r="B1918" s="1" t="s">
        <v>19357</v>
      </c>
      <c r="C1918" s="1" t="s">
        <v>59</v>
      </c>
      <c r="D1918" s="1" t="s">
        <v>1152</v>
      </c>
      <c r="E1918" s="1" t="s">
        <v>3966</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3967</v>
      </c>
      <c r="AB1918" s="1" t="s">
        <v>62</v>
      </c>
      <c r="AC1918" s="1" t="s">
        <v>62</v>
      </c>
      <c r="AD1918" s="1" t="s">
        <v>62</v>
      </c>
      <c r="AE1918" s="1" t="s">
        <v>62</v>
      </c>
      <c r="AF1918" s="1" t="s">
        <v>62</v>
      </c>
      <c r="AG1918" s="1" t="s">
        <v>62</v>
      </c>
      <c r="AH1918" s="1" t="s">
        <v>62</v>
      </c>
      <c r="AI1918" s="1" t="s">
        <v>19358</v>
      </c>
      <c r="AJ1918" s="1" t="s">
        <v>65</v>
      </c>
      <c r="AK1918" s="1" t="s">
        <v>18394</v>
      </c>
      <c r="AL1918" s="1" t="s">
        <v>62</v>
      </c>
      <c r="AM1918" s="1" t="s">
        <v>3969</v>
      </c>
      <c r="AN1918" s="1" t="s">
        <v>62</v>
      </c>
      <c r="AO1918" s="1" t="s">
        <v>62</v>
      </c>
      <c r="AP1918" s="1" t="s">
        <v>62</v>
      </c>
      <c r="AQ1918" s="1" t="s">
        <v>62</v>
      </c>
      <c r="AR1918" s="1" t="s">
        <v>62</v>
      </c>
      <c r="AS1918" s="1" t="s">
        <v>62</v>
      </c>
      <c r="AT1918" s="1" t="s">
        <v>62</v>
      </c>
      <c r="AU1918" s="1" t="s">
        <v>18395</v>
      </c>
      <c r="AV1918" s="1" t="s">
        <v>19359</v>
      </c>
      <c r="AW1918" s="1">
        <v>1331.2</v>
      </c>
      <c r="AX1918" s="2">
        <v>43159</v>
      </c>
      <c r="AY1918" s="1" t="str">
        <f t="shared" si="87"/>
        <v>00</v>
      </c>
      <c r="AZ1918" s="1" t="str">
        <f t="shared" si="88"/>
        <v>22</v>
      </c>
      <c r="BA1918" s="1" t="str">
        <f t="shared" si="89"/>
        <v>11</v>
      </c>
      <c r="BB1918" s="2">
        <v>43159</v>
      </c>
      <c r="BC1918" s="1" t="s">
        <v>19360</v>
      </c>
      <c r="BD1918" s="2">
        <v>43159</v>
      </c>
      <c r="BE1918" s="2">
        <v>43159</v>
      </c>
      <c r="BF1918" s="1" t="s">
        <v>62</v>
      </c>
    </row>
    <row r="1919" spans="1:58" x14ac:dyDescent="0.25">
      <c r="A1919" s="1" t="s">
        <v>19356</v>
      </c>
      <c r="B1919" s="1" t="s">
        <v>19357</v>
      </c>
      <c r="C1919" s="1" t="s">
        <v>59</v>
      </c>
      <c r="D1919" s="1" t="s">
        <v>1152</v>
      </c>
      <c r="E1919" s="1" t="s">
        <v>3966</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3967</v>
      </c>
      <c r="AB1919" s="1" t="s">
        <v>62</v>
      </c>
      <c r="AC1919" s="1" t="s">
        <v>62</v>
      </c>
      <c r="AD1919" s="1" t="s">
        <v>62</v>
      </c>
      <c r="AE1919" s="1" t="s">
        <v>62</v>
      </c>
      <c r="AF1919" s="1" t="s">
        <v>62</v>
      </c>
      <c r="AG1919" s="1" t="s">
        <v>62</v>
      </c>
      <c r="AH1919" s="1" t="s">
        <v>62</v>
      </c>
      <c r="AI1919" s="1" t="s">
        <v>19358</v>
      </c>
      <c r="AJ1919" s="1" t="s">
        <v>65</v>
      </c>
      <c r="AK1919" s="1" t="s">
        <v>539</v>
      </c>
      <c r="AL1919" s="1" t="s">
        <v>540</v>
      </c>
      <c r="AM1919" s="1" t="s">
        <v>3969</v>
      </c>
      <c r="AN1919" s="1" t="s">
        <v>62</v>
      </c>
      <c r="AO1919" s="1" t="s">
        <v>62</v>
      </c>
      <c r="AP1919" s="1" t="s">
        <v>62</v>
      </c>
      <c r="AQ1919" s="1" t="s">
        <v>62</v>
      </c>
      <c r="AR1919" s="1" t="s">
        <v>62</v>
      </c>
      <c r="AS1919" s="1" t="s">
        <v>62</v>
      </c>
      <c r="AT1919" s="1" t="s">
        <v>62</v>
      </c>
      <c r="AU1919" s="1" t="s">
        <v>542</v>
      </c>
      <c r="AV1919" s="1" t="s">
        <v>19359</v>
      </c>
      <c r="AW1919" s="1">
        <v>1331.2</v>
      </c>
      <c r="AX1919" s="2">
        <v>39356</v>
      </c>
      <c r="AY1919" s="1" t="str">
        <f t="shared" si="87"/>
        <v>00</v>
      </c>
      <c r="AZ1919" s="1" t="str">
        <f t="shared" si="88"/>
        <v>22</v>
      </c>
      <c r="BA1919" s="1" t="str">
        <f t="shared" si="89"/>
        <v>11</v>
      </c>
      <c r="BB1919" s="2">
        <v>43159</v>
      </c>
      <c r="BC1919" s="1" t="s">
        <v>19360</v>
      </c>
      <c r="BD1919" s="2">
        <v>39356</v>
      </c>
      <c r="BE1919" s="2">
        <v>43159</v>
      </c>
      <c r="BF1919" s="1" t="s">
        <v>62</v>
      </c>
    </row>
    <row r="1920" spans="1:58" x14ac:dyDescent="0.25">
      <c r="A1920" s="1" t="s">
        <v>17678</v>
      </c>
      <c r="B1920" s="1" t="s">
        <v>2360</v>
      </c>
      <c r="C1920" s="1" t="s">
        <v>89</v>
      </c>
      <c r="D1920" s="1" t="s">
        <v>1469</v>
      </c>
      <c r="E1920" s="1" t="s">
        <v>17679</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2363</v>
      </c>
      <c r="AB1920" s="1" t="s">
        <v>62</v>
      </c>
      <c r="AC1920" s="1" t="s">
        <v>62</v>
      </c>
      <c r="AD1920" s="1" t="s">
        <v>62</v>
      </c>
      <c r="AE1920" s="1" t="s">
        <v>62</v>
      </c>
      <c r="AF1920" s="1" t="s">
        <v>62</v>
      </c>
      <c r="AG1920" s="1" t="s">
        <v>62</v>
      </c>
      <c r="AH1920" s="1" t="s">
        <v>62</v>
      </c>
      <c r="AI1920" s="1" t="s">
        <v>2364</v>
      </c>
      <c r="AJ1920" s="1" t="s">
        <v>65</v>
      </c>
      <c r="AK1920" s="1" t="s">
        <v>1499</v>
      </c>
      <c r="AL1920" s="1" t="s">
        <v>1500</v>
      </c>
      <c r="AM1920" s="1" t="s">
        <v>17680</v>
      </c>
      <c r="AN1920" s="1" t="s">
        <v>62</v>
      </c>
      <c r="AO1920" s="1" t="s">
        <v>62</v>
      </c>
      <c r="AP1920" s="1" t="s">
        <v>62</v>
      </c>
      <c r="AQ1920" s="1" t="s">
        <v>62</v>
      </c>
      <c r="AR1920" s="1" t="s">
        <v>62</v>
      </c>
      <c r="AS1920" s="1" t="s">
        <v>62</v>
      </c>
      <c r="AT1920" s="1" t="s">
        <v>62</v>
      </c>
      <c r="AU1920" s="1" t="s">
        <v>1502</v>
      </c>
      <c r="AV1920" s="1" t="s">
        <v>17681</v>
      </c>
      <c r="AW1920" s="1">
        <v>1559.5</v>
      </c>
      <c r="AX1920" s="2">
        <v>39356</v>
      </c>
      <c r="AY1920" s="1" t="str">
        <f t="shared" si="87"/>
        <v>00</v>
      </c>
      <c r="AZ1920" s="1" t="str">
        <f t="shared" si="88"/>
        <v>25</v>
      </c>
      <c r="BA1920" s="1" t="str">
        <f t="shared" si="89"/>
        <v>59</v>
      </c>
      <c r="BB1920" s="2">
        <v>43158</v>
      </c>
      <c r="BC1920" s="1" t="s">
        <v>17682</v>
      </c>
      <c r="BD1920" s="2">
        <v>39356</v>
      </c>
      <c r="BE1920" s="2">
        <v>43158</v>
      </c>
      <c r="BF1920" s="1" t="s">
        <v>62</v>
      </c>
    </row>
    <row r="1921" spans="1:58" x14ac:dyDescent="0.25">
      <c r="A1921" s="1" t="s">
        <v>18733</v>
      </c>
      <c r="B1921" s="1" t="s">
        <v>18734</v>
      </c>
      <c r="C1921" s="1" t="s">
        <v>89</v>
      </c>
      <c r="D1921" s="1" t="s">
        <v>4405</v>
      </c>
      <c r="E1921" s="1" t="s">
        <v>18735</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18736</v>
      </c>
      <c r="AB1921" s="1" t="s">
        <v>62</v>
      </c>
      <c r="AC1921" s="1" t="s">
        <v>62</v>
      </c>
      <c r="AD1921" s="1" t="s">
        <v>62</v>
      </c>
      <c r="AE1921" s="1" t="s">
        <v>62</v>
      </c>
      <c r="AF1921" s="1" t="s">
        <v>62</v>
      </c>
      <c r="AG1921" s="1" t="s">
        <v>62</v>
      </c>
      <c r="AH1921" s="1" t="s">
        <v>62</v>
      </c>
      <c r="AI1921" s="1" t="s">
        <v>18737</v>
      </c>
      <c r="AJ1921" s="1" t="s">
        <v>65</v>
      </c>
      <c r="AK1921" s="1" t="s">
        <v>539</v>
      </c>
      <c r="AL1921" s="1" t="s">
        <v>540</v>
      </c>
      <c r="AM1921" s="1" t="s">
        <v>18738</v>
      </c>
      <c r="AN1921" s="1" t="s">
        <v>62</v>
      </c>
      <c r="AO1921" s="1" t="s">
        <v>62</v>
      </c>
      <c r="AP1921" s="1" t="s">
        <v>62</v>
      </c>
      <c r="AQ1921" s="1" t="s">
        <v>62</v>
      </c>
      <c r="AR1921" s="1" t="s">
        <v>62</v>
      </c>
      <c r="AS1921" s="1" t="s">
        <v>62</v>
      </c>
      <c r="AT1921" s="1" t="s">
        <v>62</v>
      </c>
      <c r="AU1921" s="1" t="s">
        <v>542</v>
      </c>
      <c r="AV1921" s="1" t="s">
        <v>18739</v>
      </c>
      <c r="AW1921" s="1">
        <v>2088.6999999999998</v>
      </c>
      <c r="AX1921" s="2">
        <v>39356</v>
      </c>
      <c r="AY1921" s="1" t="str">
        <f t="shared" si="87"/>
        <v>00</v>
      </c>
      <c r="AZ1921" s="1" t="str">
        <f t="shared" si="88"/>
        <v>34</v>
      </c>
      <c r="BA1921" s="1" t="str">
        <f t="shared" si="89"/>
        <v>48</v>
      </c>
      <c r="BB1921" s="2">
        <v>43158</v>
      </c>
      <c r="BC1921" s="1" t="s">
        <v>18740</v>
      </c>
      <c r="BD1921" s="2">
        <v>39356</v>
      </c>
      <c r="BE1921" s="2">
        <v>43158</v>
      </c>
      <c r="BF1921" s="1" t="s">
        <v>62</v>
      </c>
    </row>
    <row r="1922" spans="1:58" x14ac:dyDescent="0.25">
      <c r="A1922" s="1" t="s">
        <v>1957</v>
      </c>
      <c r="B1922" s="1" t="s">
        <v>1958</v>
      </c>
      <c r="C1922" s="1" t="s">
        <v>59</v>
      </c>
      <c r="D1922" s="1" t="s">
        <v>1959</v>
      </c>
      <c r="E1922" s="1" t="s">
        <v>1960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1961</v>
      </c>
      <c r="AB1922" s="1" t="s">
        <v>62</v>
      </c>
      <c r="AC1922" s="1" t="s">
        <v>62</v>
      </c>
      <c r="AD1922" s="1" t="s">
        <v>62</v>
      </c>
      <c r="AE1922" s="1" t="s">
        <v>62</v>
      </c>
      <c r="AF1922" s="1" t="s">
        <v>62</v>
      </c>
      <c r="AG1922" s="1" t="s">
        <v>62</v>
      </c>
      <c r="AH1922" s="1" t="s">
        <v>62</v>
      </c>
      <c r="AI1922" s="1" t="s">
        <v>1962</v>
      </c>
      <c r="AJ1922" s="1" t="s">
        <v>65</v>
      </c>
      <c r="AK1922" s="1" t="s">
        <v>1535</v>
      </c>
      <c r="AL1922" s="1" t="s">
        <v>1536</v>
      </c>
      <c r="AM1922" s="1" t="s">
        <v>1963</v>
      </c>
      <c r="AN1922" s="1" t="s">
        <v>62</v>
      </c>
      <c r="AO1922" s="1" t="s">
        <v>62</v>
      </c>
      <c r="AP1922" s="1" t="s">
        <v>62</v>
      </c>
      <c r="AQ1922" s="1" t="s">
        <v>62</v>
      </c>
      <c r="AR1922" s="1" t="s">
        <v>62</v>
      </c>
      <c r="AS1922" s="1" t="s">
        <v>62</v>
      </c>
      <c r="AT1922" s="1" t="s">
        <v>62</v>
      </c>
      <c r="AU1922" s="1" t="s">
        <v>1538</v>
      </c>
      <c r="AV1922" s="1" t="s">
        <v>1964</v>
      </c>
      <c r="AW1922" s="1">
        <v>2375.6999999999998</v>
      </c>
      <c r="AX1922" s="2">
        <v>39356</v>
      </c>
      <c r="AY1922" s="1" t="str">
        <f t="shared" ref="AY1922:AY1985" si="90">TEXT(TRUNC(AW1922/60/60),"00")</f>
        <v>00</v>
      </c>
      <c r="AZ1922" s="1" t="str">
        <f t="shared" ref="AZ1922:AZ1985" si="91">TEXT(TRUNC((AW1922-AY1922*60*60)/60),"00")</f>
        <v>39</v>
      </c>
      <c r="BA1922" s="1" t="str">
        <f t="shared" ref="BA1922:BA1985" si="92">TEXT(TRUNC((AW1922-AY1922*60*60-AZ1922*60)),"00")</f>
        <v>35</v>
      </c>
      <c r="BB1922" s="2">
        <v>39356</v>
      </c>
      <c r="BC1922" s="1" t="s">
        <v>1822</v>
      </c>
      <c r="BD1922" s="2">
        <v>39356</v>
      </c>
      <c r="BE1922" s="2">
        <v>43139</v>
      </c>
      <c r="BF1922" s="1" t="s">
        <v>62</v>
      </c>
    </row>
    <row r="1923" spans="1:58" x14ac:dyDescent="0.25">
      <c r="A1923" s="1" t="s">
        <v>2299</v>
      </c>
      <c r="B1923" s="1" t="s">
        <v>2300</v>
      </c>
      <c r="C1923" s="1" t="s">
        <v>59</v>
      </c>
      <c r="D1923" s="1" t="s">
        <v>2301</v>
      </c>
      <c r="E1923" s="1" t="s">
        <v>2302</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2303</v>
      </c>
      <c r="AB1923" s="1" t="s">
        <v>62</v>
      </c>
      <c r="AC1923" s="1" t="s">
        <v>62</v>
      </c>
      <c r="AD1923" s="1" t="s">
        <v>62</v>
      </c>
      <c r="AE1923" s="1" t="s">
        <v>62</v>
      </c>
      <c r="AF1923" s="1" t="s">
        <v>62</v>
      </c>
      <c r="AG1923" s="1" t="s">
        <v>62</v>
      </c>
      <c r="AH1923" s="1" t="s">
        <v>62</v>
      </c>
      <c r="AI1923" s="1" t="s">
        <v>2304</v>
      </c>
      <c r="AJ1923" s="1" t="s">
        <v>65</v>
      </c>
      <c r="AK1923" s="1" t="s">
        <v>1535</v>
      </c>
      <c r="AL1923" s="1" t="s">
        <v>1536</v>
      </c>
      <c r="AM1923" s="1" t="s">
        <v>2305</v>
      </c>
      <c r="AN1923" s="1" t="s">
        <v>62</v>
      </c>
      <c r="AO1923" s="1" t="s">
        <v>62</v>
      </c>
      <c r="AP1923" s="1" t="s">
        <v>62</v>
      </c>
      <c r="AQ1923" s="1" t="s">
        <v>62</v>
      </c>
      <c r="AR1923" s="1" t="s">
        <v>62</v>
      </c>
      <c r="AS1923" s="1" t="s">
        <v>62</v>
      </c>
      <c r="AT1923" s="1" t="s">
        <v>62</v>
      </c>
      <c r="AU1923" s="1" t="s">
        <v>1538</v>
      </c>
      <c r="AV1923" s="1" t="s">
        <v>2306</v>
      </c>
      <c r="AW1923" s="1">
        <v>2309.4</v>
      </c>
      <c r="AX1923" s="2">
        <v>39356</v>
      </c>
      <c r="AY1923" s="1" t="str">
        <f t="shared" si="90"/>
        <v>00</v>
      </c>
      <c r="AZ1923" s="1" t="str">
        <f t="shared" si="91"/>
        <v>38</v>
      </c>
      <c r="BA1923" s="1" t="str">
        <f t="shared" si="92"/>
        <v>29</v>
      </c>
      <c r="BB1923" s="2">
        <v>39356</v>
      </c>
      <c r="BC1923" s="1" t="s">
        <v>2307</v>
      </c>
      <c r="BD1923" s="2">
        <v>39356</v>
      </c>
      <c r="BE1923" s="2">
        <v>43139</v>
      </c>
      <c r="BF1923" s="1" t="s">
        <v>62</v>
      </c>
    </row>
    <row r="1924" spans="1:58" x14ac:dyDescent="0.25">
      <c r="A1924" s="1" t="s">
        <v>693</v>
      </c>
      <c r="B1924" s="1" t="s">
        <v>694</v>
      </c>
      <c r="C1924" s="1" t="s">
        <v>59</v>
      </c>
      <c r="D1924" s="1" t="s">
        <v>695</v>
      </c>
      <c r="E1924" s="1" t="s">
        <v>696</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697</v>
      </c>
      <c r="AB1924" s="1" t="s">
        <v>62</v>
      </c>
      <c r="AC1924" s="1" t="s">
        <v>62</v>
      </c>
      <c r="AD1924" s="1" t="s">
        <v>62</v>
      </c>
      <c r="AE1924" s="1" t="s">
        <v>62</v>
      </c>
      <c r="AF1924" s="1" t="s">
        <v>62</v>
      </c>
      <c r="AG1924" s="1" t="s">
        <v>62</v>
      </c>
      <c r="AH1924" s="1" t="s">
        <v>62</v>
      </c>
      <c r="AI1924" s="1" t="s">
        <v>698</v>
      </c>
      <c r="AJ1924" s="1" t="s">
        <v>65</v>
      </c>
      <c r="AK1924" s="1" t="s">
        <v>593</v>
      </c>
      <c r="AL1924" s="1" t="s">
        <v>594</v>
      </c>
      <c r="AM1924" s="1" t="s">
        <v>699</v>
      </c>
      <c r="AN1924" s="1" t="s">
        <v>62</v>
      </c>
      <c r="AO1924" s="1" t="s">
        <v>62</v>
      </c>
      <c r="AP1924" s="1" t="s">
        <v>62</v>
      </c>
      <c r="AQ1924" s="1" t="s">
        <v>62</v>
      </c>
      <c r="AR1924" s="1" t="s">
        <v>62</v>
      </c>
      <c r="AS1924" s="1" t="s">
        <v>62</v>
      </c>
      <c r="AT1924" s="1" t="s">
        <v>62</v>
      </c>
      <c r="AU1924" s="1" t="s">
        <v>596</v>
      </c>
      <c r="AV1924" s="1" t="s">
        <v>700</v>
      </c>
      <c r="AW1924" s="1">
        <v>1718.9</v>
      </c>
      <c r="AX1924" s="2">
        <v>39356</v>
      </c>
      <c r="AY1924" s="1" t="str">
        <f t="shared" si="90"/>
        <v>00</v>
      </c>
      <c r="AZ1924" s="1" t="str">
        <f t="shared" si="91"/>
        <v>28</v>
      </c>
      <c r="BA1924" s="1" t="str">
        <f t="shared" si="92"/>
        <v>38</v>
      </c>
      <c r="BB1924" s="2">
        <v>39356</v>
      </c>
      <c r="BC1924" s="1" t="s">
        <v>701</v>
      </c>
      <c r="BD1924" s="2">
        <v>39356</v>
      </c>
      <c r="BE1924" s="2">
        <v>43131</v>
      </c>
      <c r="BF1924" s="1" t="s">
        <v>62</v>
      </c>
    </row>
    <row r="1925" spans="1:58" x14ac:dyDescent="0.25">
      <c r="A1925" s="1" t="s">
        <v>4640</v>
      </c>
      <c r="B1925" s="1" t="s">
        <v>4641</v>
      </c>
      <c r="C1925" s="1" t="s">
        <v>59</v>
      </c>
      <c r="D1925" s="1" t="s">
        <v>4642</v>
      </c>
      <c r="E1925" s="1" t="s">
        <v>4643</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1758</v>
      </c>
      <c r="AB1925" s="1" t="s">
        <v>62</v>
      </c>
      <c r="AC1925" s="1" t="s">
        <v>62</v>
      </c>
      <c r="AD1925" s="1" t="s">
        <v>62</v>
      </c>
      <c r="AE1925" s="1" t="s">
        <v>62</v>
      </c>
      <c r="AF1925" s="1" t="s">
        <v>62</v>
      </c>
      <c r="AG1925" s="1" t="s">
        <v>62</v>
      </c>
      <c r="AH1925" s="1" t="s">
        <v>62</v>
      </c>
      <c r="AI1925" s="1" t="s">
        <v>4644</v>
      </c>
      <c r="AJ1925" s="1" t="s">
        <v>65</v>
      </c>
      <c r="AK1925" s="1" t="s">
        <v>4427</v>
      </c>
      <c r="AL1925" s="1" t="s">
        <v>4428</v>
      </c>
      <c r="AM1925" s="1" t="s">
        <v>4645</v>
      </c>
      <c r="AN1925" s="1" t="s">
        <v>62</v>
      </c>
      <c r="AO1925" s="1" t="s">
        <v>62</v>
      </c>
      <c r="AP1925" s="1" t="s">
        <v>62</v>
      </c>
      <c r="AQ1925" s="1" t="s">
        <v>62</v>
      </c>
      <c r="AR1925" s="1" t="s">
        <v>62</v>
      </c>
      <c r="AS1925" s="1" t="s">
        <v>62</v>
      </c>
      <c r="AT1925" s="1" t="s">
        <v>62</v>
      </c>
      <c r="AU1925" s="1" t="s">
        <v>4430</v>
      </c>
      <c r="AV1925" s="1" t="s">
        <v>4646</v>
      </c>
      <c r="AW1925" s="1">
        <v>3299.8</v>
      </c>
      <c r="AX1925" s="2">
        <v>39356</v>
      </c>
      <c r="AY1925" s="1" t="str">
        <f t="shared" si="90"/>
        <v>00</v>
      </c>
      <c r="AZ1925" s="1" t="str">
        <f t="shared" si="91"/>
        <v>54</v>
      </c>
      <c r="BA1925" s="1" t="str">
        <f t="shared" si="92"/>
        <v>59</v>
      </c>
      <c r="BB1925" s="2">
        <v>39356</v>
      </c>
      <c r="BC1925" s="1" t="s">
        <v>4647</v>
      </c>
      <c r="BD1925" s="2">
        <v>39356</v>
      </c>
      <c r="BE1925" s="2">
        <v>43131</v>
      </c>
      <c r="BF1925" s="1" t="s">
        <v>62</v>
      </c>
    </row>
    <row r="1926" spans="1:58" x14ac:dyDescent="0.25">
      <c r="A1926" s="1" t="s">
        <v>18241</v>
      </c>
      <c r="B1926" s="1" t="s">
        <v>18242</v>
      </c>
      <c r="C1926" s="1" t="s">
        <v>59</v>
      </c>
      <c r="D1926" s="1" t="s">
        <v>601</v>
      </c>
      <c r="E1926" s="1" t="s">
        <v>18243</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956</v>
      </c>
      <c r="AB1926" s="1" t="s">
        <v>62</v>
      </c>
      <c r="AC1926" s="1" t="s">
        <v>62</v>
      </c>
      <c r="AD1926" s="1" t="s">
        <v>62</v>
      </c>
      <c r="AE1926" s="1" t="s">
        <v>62</v>
      </c>
      <c r="AF1926" s="1" t="s">
        <v>62</v>
      </c>
      <c r="AG1926" s="1" t="s">
        <v>62</v>
      </c>
      <c r="AH1926" s="1" t="s">
        <v>62</v>
      </c>
      <c r="AI1926" s="1" t="s">
        <v>18244</v>
      </c>
      <c r="AJ1926" s="1" t="s">
        <v>65</v>
      </c>
      <c r="AK1926" s="1" t="s">
        <v>17642</v>
      </c>
      <c r="AL1926" s="1" t="s">
        <v>62</v>
      </c>
      <c r="AM1926" s="1" t="s">
        <v>18245</v>
      </c>
      <c r="AN1926" s="1" t="s">
        <v>62</v>
      </c>
      <c r="AO1926" s="1" t="s">
        <v>62</v>
      </c>
      <c r="AP1926" s="1" t="s">
        <v>62</v>
      </c>
      <c r="AQ1926" s="1" t="s">
        <v>62</v>
      </c>
      <c r="AR1926" s="1" t="s">
        <v>62</v>
      </c>
      <c r="AS1926" s="1" t="s">
        <v>62</v>
      </c>
      <c r="AT1926" s="1" t="s">
        <v>62</v>
      </c>
      <c r="AU1926" s="1" t="s">
        <v>17644</v>
      </c>
      <c r="AV1926" s="1" t="s">
        <v>18246</v>
      </c>
      <c r="AW1926" s="1">
        <v>1110.5</v>
      </c>
      <c r="AX1926" s="2">
        <v>42704</v>
      </c>
      <c r="AY1926" s="1" t="str">
        <f t="shared" si="90"/>
        <v>00</v>
      </c>
      <c r="AZ1926" s="1" t="str">
        <f t="shared" si="91"/>
        <v>18</v>
      </c>
      <c r="BA1926" s="1" t="str">
        <f t="shared" si="92"/>
        <v>30</v>
      </c>
      <c r="BB1926" s="2">
        <v>43131</v>
      </c>
      <c r="BC1926" s="1" t="s">
        <v>18247</v>
      </c>
      <c r="BD1926" s="2">
        <v>42704</v>
      </c>
      <c r="BE1926" s="2">
        <v>43131</v>
      </c>
      <c r="BF1926" s="1" t="s">
        <v>62</v>
      </c>
    </row>
    <row r="1927" spans="1:58" x14ac:dyDescent="0.25">
      <c r="A1927" s="1" t="s">
        <v>18572</v>
      </c>
      <c r="B1927" s="1" t="s">
        <v>18573</v>
      </c>
      <c r="C1927" s="1" t="s">
        <v>89</v>
      </c>
      <c r="D1927" s="1" t="s">
        <v>18574</v>
      </c>
      <c r="E1927" s="1" t="s">
        <v>18575</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5785</v>
      </c>
      <c r="AB1927" s="1" t="s">
        <v>62</v>
      </c>
      <c r="AC1927" s="1" t="s">
        <v>62</v>
      </c>
      <c r="AD1927" s="1" t="s">
        <v>62</v>
      </c>
      <c r="AE1927" s="1" t="s">
        <v>62</v>
      </c>
      <c r="AF1927" s="1" t="s">
        <v>62</v>
      </c>
      <c r="AG1927" s="1" t="s">
        <v>62</v>
      </c>
      <c r="AH1927" s="1" t="s">
        <v>62</v>
      </c>
      <c r="AI1927" s="1" t="s">
        <v>18576</v>
      </c>
      <c r="AJ1927" s="1" t="s">
        <v>65</v>
      </c>
      <c r="AK1927" s="1" t="s">
        <v>62</v>
      </c>
      <c r="AL1927" s="1" t="s">
        <v>62</v>
      </c>
      <c r="AM1927" s="1" t="s">
        <v>18577</v>
      </c>
      <c r="AN1927" s="1" t="s">
        <v>62</v>
      </c>
      <c r="AO1927" s="1" t="s">
        <v>62</v>
      </c>
      <c r="AP1927" s="1" t="s">
        <v>62</v>
      </c>
      <c r="AQ1927" s="1" t="s">
        <v>62</v>
      </c>
      <c r="AR1927" s="1" t="s">
        <v>62</v>
      </c>
      <c r="AS1927" s="1" t="s">
        <v>62</v>
      </c>
      <c r="AT1927" s="1" t="s">
        <v>62</v>
      </c>
      <c r="AV1927" s="1" t="s">
        <v>18578</v>
      </c>
      <c r="AW1927" s="1">
        <v>1193.8</v>
      </c>
      <c r="AY1927" s="1" t="str">
        <f t="shared" si="90"/>
        <v>00</v>
      </c>
      <c r="AZ1927" s="1" t="str">
        <f t="shared" si="91"/>
        <v>19</v>
      </c>
      <c r="BA1927" s="1" t="str">
        <f t="shared" si="92"/>
        <v>53</v>
      </c>
      <c r="BB1927" s="2">
        <v>43131</v>
      </c>
      <c r="BC1927" s="1" t="s">
        <v>18579</v>
      </c>
      <c r="BE1927" s="2">
        <v>43131</v>
      </c>
      <c r="BF1927" s="1" t="s">
        <v>62</v>
      </c>
    </row>
    <row r="1928" spans="1:58" x14ac:dyDescent="0.25">
      <c r="A1928" s="1" t="s">
        <v>18647</v>
      </c>
      <c r="B1928" s="1" t="s">
        <v>18648</v>
      </c>
      <c r="C1928" s="1" t="s">
        <v>89</v>
      </c>
      <c r="D1928" s="1" t="s">
        <v>18649</v>
      </c>
      <c r="E1928" s="1" t="s">
        <v>18650</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18651</v>
      </c>
      <c r="AB1928" s="1" t="s">
        <v>62</v>
      </c>
      <c r="AC1928" s="1" t="s">
        <v>62</v>
      </c>
      <c r="AD1928" s="1" t="s">
        <v>62</v>
      </c>
      <c r="AE1928" s="1" t="s">
        <v>62</v>
      </c>
      <c r="AF1928" s="1" t="s">
        <v>62</v>
      </c>
      <c r="AG1928" s="1" t="s">
        <v>62</v>
      </c>
      <c r="AH1928" s="1" t="s">
        <v>62</v>
      </c>
      <c r="AI1928" s="1" t="s">
        <v>18652</v>
      </c>
      <c r="AJ1928" s="1" t="s">
        <v>65</v>
      </c>
      <c r="AK1928" s="1" t="s">
        <v>18262</v>
      </c>
      <c r="AL1928" s="1" t="s">
        <v>62</v>
      </c>
      <c r="AM1928" s="1" t="s">
        <v>18653</v>
      </c>
      <c r="AN1928" s="1" t="s">
        <v>62</v>
      </c>
      <c r="AO1928" s="1" t="s">
        <v>62</v>
      </c>
      <c r="AP1928" s="1" t="s">
        <v>62</v>
      </c>
      <c r="AQ1928" s="1" t="s">
        <v>62</v>
      </c>
      <c r="AR1928" s="1" t="s">
        <v>62</v>
      </c>
      <c r="AS1928" s="1" t="s">
        <v>62</v>
      </c>
      <c r="AT1928" s="1" t="s">
        <v>62</v>
      </c>
      <c r="AU1928" s="1" t="s">
        <v>18264</v>
      </c>
      <c r="AV1928" s="1" t="s">
        <v>18654</v>
      </c>
      <c r="AW1928" s="1">
        <v>2104.9</v>
      </c>
      <c r="AX1928" s="2">
        <v>43039</v>
      </c>
      <c r="AY1928" s="1" t="str">
        <f t="shared" si="90"/>
        <v>00</v>
      </c>
      <c r="AZ1928" s="1" t="str">
        <f t="shared" si="91"/>
        <v>35</v>
      </c>
      <c r="BA1928" s="1" t="str">
        <f t="shared" si="92"/>
        <v>04</v>
      </c>
      <c r="BB1928" s="2">
        <v>43131</v>
      </c>
      <c r="BC1928" s="1" t="s">
        <v>18655</v>
      </c>
      <c r="BD1928" s="2">
        <v>43039</v>
      </c>
      <c r="BE1928" s="2">
        <v>43131</v>
      </c>
      <c r="BF1928" s="1" t="s">
        <v>62</v>
      </c>
    </row>
    <row r="1929" spans="1:58" x14ac:dyDescent="0.25">
      <c r="A1929" s="1" t="s">
        <v>18661</v>
      </c>
      <c r="B1929" s="1" t="s">
        <v>18662</v>
      </c>
      <c r="C1929" s="1" t="s">
        <v>59</v>
      </c>
      <c r="D1929" s="1" t="s">
        <v>18663</v>
      </c>
      <c r="E1929" s="1" t="s">
        <v>18664</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4601</v>
      </c>
      <c r="AB1929" s="1" t="s">
        <v>62</v>
      </c>
      <c r="AC1929" s="1" t="s">
        <v>62</v>
      </c>
      <c r="AD1929" s="1" t="s">
        <v>62</v>
      </c>
      <c r="AE1929" s="1" t="s">
        <v>62</v>
      </c>
      <c r="AF1929" s="1" t="s">
        <v>62</v>
      </c>
      <c r="AG1929" s="1" t="s">
        <v>62</v>
      </c>
      <c r="AH1929" s="1" t="s">
        <v>62</v>
      </c>
      <c r="AI1929" s="1" t="s">
        <v>18665</v>
      </c>
      <c r="AJ1929" s="1" t="s">
        <v>65</v>
      </c>
      <c r="AK1929" s="1" t="s">
        <v>4471</v>
      </c>
      <c r="AL1929" s="1" t="s">
        <v>4472</v>
      </c>
      <c r="AM1929" s="1" t="s">
        <v>18666</v>
      </c>
      <c r="AN1929" s="1" t="s">
        <v>62</v>
      </c>
      <c r="AO1929" s="1" t="s">
        <v>62</v>
      </c>
      <c r="AP1929" s="1" t="s">
        <v>62</v>
      </c>
      <c r="AQ1929" s="1" t="s">
        <v>62</v>
      </c>
      <c r="AR1929" s="1" t="s">
        <v>62</v>
      </c>
      <c r="AS1929" s="1" t="s">
        <v>62</v>
      </c>
      <c r="AT1929" s="1" t="s">
        <v>62</v>
      </c>
      <c r="AU1929" s="1" t="s">
        <v>4474</v>
      </c>
      <c r="AV1929" s="1" t="s">
        <v>18667</v>
      </c>
      <c r="AW1929" s="1">
        <v>2154.5</v>
      </c>
      <c r="AX1929" s="2">
        <v>39356</v>
      </c>
      <c r="AY1929" s="1" t="str">
        <f t="shared" si="90"/>
        <v>00</v>
      </c>
      <c r="AZ1929" s="1" t="str">
        <f t="shared" si="91"/>
        <v>35</v>
      </c>
      <c r="BA1929" s="1" t="str">
        <f t="shared" si="92"/>
        <v>54</v>
      </c>
      <c r="BB1929" s="2">
        <v>43131</v>
      </c>
      <c r="BC1929" s="1" t="s">
        <v>18668</v>
      </c>
      <c r="BD1929" s="2">
        <v>39356</v>
      </c>
      <c r="BE1929" s="2">
        <v>43131</v>
      </c>
      <c r="BF1929" s="1" t="s">
        <v>62</v>
      </c>
    </row>
    <row r="1930" spans="1:58" x14ac:dyDescent="0.25">
      <c r="A1930" s="1" t="s">
        <v>18908</v>
      </c>
      <c r="B1930" s="1" t="s">
        <v>18909</v>
      </c>
      <c r="C1930" s="1" t="s">
        <v>89</v>
      </c>
      <c r="D1930" s="1" t="s">
        <v>18910</v>
      </c>
      <c r="E1930" s="1" t="s">
        <v>18911</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18912</v>
      </c>
      <c r="AB1930" s="1" t="s">
        <v>62</v>
      </c>
      <c r="AC1930" s="1" t="s">
        <v>62</v>
      </c>
      <c r="AD1930" s="1" t="s">
        <v>62</v>
      </c>
      <c r="AE1930" s="1" t="s">
        <v>62</v>
      </c>
      <c r="AF1930" s="1" t="s">
        <v>62</v>
      </c>
      <c r="AG1930" s="1" t="s">
        <v>62</v>
      </c>
      <c r="AH1930" s="1" t="s">
        <v>62</v>
      </c>
      <c r="AI1930" s="1" t="s">
        <v>18913</v>
      </c>
      <c r="AJ1930" s="1" t="s">
        <v>65</v>
      </c>
      <c r="AK1930" s="1" t="s">
        <v>539</v>
      </c>
      <c r="AL1930" s="1" t="s">
        <v>540</v>
      </c>
      <c r="AM1930" s="1" t="s">
        <v>18914</v>
      </c>
      <c r="AN1930" s="1" t="s">
        <v>62</v>
      </c>
      <c r="AO1930" s="1" t="s">
        <v>62</v>
      </c>
      <c r="AP1930" s="1" t="s">
        <v>62</v>
      </c>
      <c r="AQ1930" s="1" t="s">
        <v>62</v>
      </c>
      <c r="AR1930" s="1" t="s">
        <v>62</v>
      </c>
      <c r="AS1930" s="1" t="s">
        <v>62</v>
      </c>
      <c r="AT1930" s="1" t="s">
        <v>62</v>
      </c>
      <c r="AU1930" s="1" t="s">
        <v>542</v>
      </c>
      <c r="AV1930" s="1" t="s">
        <v>18915</v>
      </c>
      <c r="AW1930" s="1">
        <v>1271.8</v>
      </c>
      <c r="AX1930" s="2">
        <v>39356</v>
      </c>
      <c r="AY1930" s="1" t="str">
        <f t="shared" si="90"/>
        <v>00</v>
      </c>
      <c r="AZ1930" s="1" t="str">
        <f t="shared" si="91"/>
        <v>21</v>
      </c>
      <c r="BA1930" s="1" t="str">
        <f t="shared" si="92"/>
        <v>11</v>
      </c>
      <c r="BB1930" s="2">
        <v>43131</v>
      </c>
      <c r="BC1930" s="1" t="s">
        <v>18916</v>
      </c>
      <c r="BD1930" s="2">
        <v>39356</v>
      </c>
      <c r="BE1930" s="2">
        <v>43131</v>
      </c>
      <c r="BF1930" s="1" t="s">
        <v>62</v>
      </c>
    </row>
    <row r="1931" spans="1:58" x14ac:dyDescent="0.25">
      <c r="A1931" s="1" t="s">
        <v>18922</v>
      </c>
      <c r="B1931" s="1" t="s">
        <v>18923</v>
      </c>
      <c r="C1931" s="1" t="s">
        <v>59</v>
      </c>
      <c r="D1931" s="1" t="s">
        <v>1301</v>
      </c>
      <c r="E1931" s="1" t="s">
        <v>18924</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929</v>
      </c>
      <c r="AB1931" s="1" t="s">
        <v>62</v>
      </c>
      <c r="AC1931" s="1" t="s">
        <v>62</v>
      </c>
      <c r="AD1931" s="1" t="s">
        <v>62</v>
      </c>
      <c r="AE1931" s="1" t="s">
        <v>62</v>
      </c>
      <c r="AF1931" s="1" t="s">
        <v>62</v>
      </c>
      <c r="AG1931" s="1" t="s">
        <v>62</v>
      </c>
      <c r="AH1931" s="1" t="s">
        <v>62</v>
      </c>
      <c r="AI1931" s="1" t="s">
        <v>18925</v>
      </c>
      <c r="AJ1931" s="1" t="s">
        <v>65</v>
      </c>
      <c r="AK1931" s="1" t="s">
        <v>18344</v>
      </c>
      <c r="AL1931" s="1" t="s">
        <v>62</v>
      </c>
      <c r="AM1931" s="1" t="s">
        <v>18926</v>
      </c>
      <c r="AN1931" s="1" t="s">
        <v>62</v>
      </c>
      <c r="AO1931" s="1" t="s">
        <v>62</v>
      </c>
      <c r="AP1931" s="1" t="s">
        <v>62</v>
      </c>
      <c r="AQ1931" s="1" t="s">
        <v>62</v>
      </c>
      <c r="AR1931" s="1" t="s">
        <v>62</v>
      </c>
      <c r="AS1931" s="1" t="s">
        <v>62</v>
      </c>
      <c r="AT1931" s="1" t="s">
        <v>62</v>
      </c>
      <c r="AU1931" s="1" t="s">
        <v>18346</v>
      </c>
      <c r="AV1931" s="1" t="s">
        <v>18927</v>
      </c>
      <c r="AW1931" s="1">
        <v>2546.6999999999998</v>
      </c>
      <c r="AX1931" s="2">
        <v>42915</v>
      </c>
      <c r="AY1931" s="1" t="str">
        <f t="shared" si="90"/>
        <v>00</v>
      </c>
      <c r="AZ1931" s="1" t="str">
        <f t="shared" si="91"/>
        <v>42</v>
      </c>
      <c r="BA1931" s="1" t="str">
        <f t="shared" si="92"/>
        <v>26</v>
      </c>
      <c r="BB1931" s="2">
        <v>43131</v>
      </c>
      <c r="BC1931" s="1" t="s">
        <v>18928</v>
      </c>
      <c r="BD1931" s="2">
        <v>42915</v>
      </c>
      <c r="BE1931" s="2">
        <v>43131</v>
      </c>
      <c r="BF1931" s="1" t="s">
        <v>62</v>
      </c>
    </row>
    <row r="1932" spans="1:58" x14ac:dyDescent="0.25">
      <c r="A1932" s="1" t="s">
        <v>18922</v>
      </c>
      <c r="B1932" s="1" t="s">
        <v>18923</v>
      </c>
      <c r="C1932" s="1" t="s">
        <v>59</v>
      </c>
      <c r="D1932" s="1" t="s">
        <v>1301</v>
      </c>
      <c r="E1932" s="1" t="s">
        <v>18924</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929</v>
      </c>
      <c r="AB1932" s="1" t="s">
        <v>62</v>
      </c>
      <c r="AC1932" s="1" t="s">
        <v>62</v>
      </c>
      <c r="AD1932" s="1" t="s">
        <v>62</v>
      </c>
      <c r="AE1932" s="1" t="s">
        <v>62</v>
      </c>
      <c r="AF1932" s="1" t="s">
        <v>62</v>
      </c>
      <c r="AG1932" s="1" t="s">
        <v>62</v>
      </c>
      <c r="AH1932" s="1" t="s">
        <v>62</v>
      </c>
      <c r="AI1932" s="1" t="s">
        <v>18925</v>
      </c>
      <c r="AJ1932" s="1" t="s">
        <v>65</v>
      </c>
      <c r="AK1932" s="1" t="s">
        <v>8534</v>
      </c>
      <c r="AL1932" s="1" t="s">
        <v>62</v>
      </c>
      <c r="AM1932" s="1" t="s">
        <v>18926</v>
      </c>
      <c r="AN1932" s="1" t="s">
        <v>62</v>
      </c>
      <c r="AO1932" s="1" t="s">
        <v>62</v>
      </c>
      <c r="AP1932" s="1" t="s">
        <v>62</v>
      </c>
      <c r="AQ1932" s="1" t="s">
        <v>62</v>
      </c>
      <c r="AR1932" s="1" t="s">
        <v>62</v>
      </c>
      <c r="AS1932" s="1" t="s">
        <v>62</v>
      </c>
      <c r="AT1932" s="1" t="s">
        <v>62</v>
      </c>
      <c r="AU1932" s="1" t="s">
        <v>8536</v>
      </c>
      <c r="AV1932" s="1" t="s">
        <v>18927</v>
      </c>
      <c r="AW1932" s="1">
        <v>2546.6999999999998</v>
      </c>
      <c r="AX1932" s="2">
        <v>44043</v>
      </c>
      <c r="AY1932" s="1" t="str">
        <f t="shared" si="90"/>
        <v>00</v>
      </c>
      <c r="AZ1932" s="1" t="str">
        <f t="shared" si="91"/>
        <v>42</v>
      </c>
      <c r="BA1932" s="1" t="str">
        <f t="shared" si="92"/>
        <v>26</v>
      </c>
      <c r="BB1932" s="2">
        <v>43131</v>
      </c>
      <c r="BC1932" s="1" t="s">
        <v>18928</v>
      </c>
      <c r="BD1932" s="2">
        <v>44043</v>
      </c>
      <c r="BE1932" s="2">
        <v>43131</v>
      </c>
      <c r="BF1932" s="1" t="s">
        <v>62</v>
      </c>
    </row>
    <row r="1933" spans="1:58" x14ac:dyDescent="0.25">
      <c r="A1933" s="1" t="s">
        <v>19000</v>
      </c>
      <c r="B1933" s="1" t="s">
        <v>19001</v>
      </c>
      <c r="C1933" s="1" t="s">
        <v>89</v>
      </c>
      <c r="D1933" s="1" t="s">
        <v>19002</v>
      </c>
      <c r="E1933" s="1" t="s">
        <v>19003</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19004</v>
      </c>
      <c r="AB1933" s="1" t="s">
        <v>62</v>
      </c>
      <c r="AC1933" s="1" t="s">
        <v>62</v>
      </c>
      <c r="AD1933" s="1" t="s">
        <v>62</v>
      </c>
      <c r="AE1933" s="1" t="s">
        <v>62</v>
      </c>
      <c r="AF1933" s="1" t="s">
        <v>62</v>
      </c>
      <c r="AG1933" s="1" t="s">
        <v>62</v>
      </c>
      <c r="AH1933" s="1" t="s">
        <v>62</v>
      </c>
      <c r="AI1933" s="1" t="s">
        <v>19005</v>
      </c>
      <c r="AJ1933" s="1" t="s">
        <v>65</v>
      </c>
      <c r="AK1933" s="1" t="s">
        <v>18344</v>
      </c>
      <c r="AL1933" s="1" t="s">
        <v>62</v>
      </c>
      <c r="AM1933" s="1" t="s">
        <v>19006</v>
      </c>
      <c r="AN1933" s="1" t="s">
        <v>62</v>
      </c>
      <c r="AO1933" s="1" t="s">
        <v>62</v>
      </c>
      <c r="AP1933" s="1" t="s">
        <v>62</v>
      </c>
      <c r="AQ1933" s="1" t="s">
        <v>62</v>
      </c>
      <c r="AR1933" s="1" t="s">
        <v>62</v>
      </c>
      <c r="AS1933" s="1" t="s">
        <v>62</v>
      </c>
      <c r="AT1933" s="1" t="s">
        <v>62</v>
      </c>
      <c r="AU1933" s="1" t="s">
        <v>18346</v>
      </c>
      <c r="AV1933" s="1" t="s">
        <v>19007</v>
      </c>
      <c r="AW1933" s="1">
        <v>1171.9000000000001</v>
      </c>
      <c r="AX1933" s="2">
        <v>42915</v>
      </c>
      <c r="AY1933" s="1" t="str">
        <f t="shared" si="90"/>
        <v>00</v>
      </c>
      <c r="AZ1933" s="1" t="str">
        <f t="shared" si="91"/>
        <v>19</v>
      </c>
      <c r="BA1933" s="1" t="str">
        <f t="shared" si="92"/>
        <v>31</v>
      </c>
      <c r="BB1933" s="2">
        <v>43131</v>
      </c>
      <c r="BC1933" s="1" t="s">
        <v>19008</v>
      </c>
      <c r="BD1933" s="2">
        <v>42915</v>
      </c>
      <c r="BE1933" s="2">
        <v>43131</v>
      </c>
      <c r="BF1933" s="1" t="s">
        <v>62</v>
      </c>
    </row>
    <row r="1934" spans="1:58" x14ac:dyDescent="0.25">
      <c r="A1934" s="1" t="s">
        <v>19132</v>
      </c>
      <c r="B1934" s="1" t="s">
        <v>19133</v>
      </c>
      <c r="C1934" s="1" t="s">
        <v>639</v>
      </c>
      <c r="D1934" s="1" t="s">
        <v>19134</v>
      </c>
      <c r="E1934" s="1" t="s">
        <v>19135</v>
      </c>
      <c r="F1934" s="1" t="s">
        <v>89</v>
      </c>
      <c r="G1934" s="1" t="s">
        <v>17901</v>
      </c>
      <c r="H1934" s="1" t="s">
        <v>19136</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19137</v>
      </c>
      <c r="AB1934" s="1" t="s">
        <v>19137</v>
      </c>
      <c r="AC1934" s="1" t="s">
        <v>62</v>
      </c>
      <c r="AD1934" s="1" t="s">
        <v>62</v>
      </c>
      <c r="AE1934" s="1" t="s">
        <v>62</v>
      </c>
      <c r="AF1934" s="1" t="s">
        <v>62</v>
      </c>
      <c r="AG1934" s="1" t="s">
        <v>62</v>
      </c>
      <c r="AH1934" s="1" t="s">
        <v>62</v>
      </c>
      <c r="AI1934" s="1" t="s">
        <v>19138</v>
      </c>
      <c r="AJ1934" s="1" t="s">
        <v>65</v>
      </c>
      <c r="AK1934" s="1" t="s">
        <v>471</v>
      </c>
      <c r="AL1934" s="1" t="s">
        <v>62</v>
      </c>
      <c r="AM1934" s="1" t="s">
        <v>19139</v>
      </c>
      <c r="AN1934" s="1" t="s">
        <v>19140</v>
      </c>
      <c r="AO1934" s="1" t="s">
        <v>62</v>
      </c>
      <c r="AP1934" s="1" t="s">
        <v>62</v>
      </c>
      <c r="AQ1934" s="1" t="s">
        <v>62</v>
      </c>
      <c r="AR1934" s="1" t="s">
        <v>62</v>
      </c>
      <c r="AS1934" s="1" t="s">
        <v>62</v>
      </c>
      <c r="AT1934" s="1" t="s">
        <v>62</v>
      </c>
      <c r="AU1934" s="1" t="s">
        <v>472</v>
      </c>
      <c r="AV1934" s="1" t="s">
        <v>19141</v>
      </c>
      <c r="AW1934" s="1">
        <v>2635.4</v>
      </c>
      <c r="AX1934" s="2">
        <v>42978</v>
      </c>
      <c r="AY1934" s="1" t="str">
        <f t="shared" si="90"/>
        <v>00</v>
      </c>
      <c r="AZ1934" s="1" t="str">
        <f t="shared" si="91"/>
        <v>43</v>
      </c>
      <c r="BA1934" s="1" t="str">
        <f t="shared" si="92"/>
        <v>55</v>
      </c>
      <c r="BB1934" s="2">
        <v>43131</v>
      </c>
      <c r="BC1934" s="1" t="s">
        <v>19142</v>
      </c>
      <c r="BD1934" s="2">
        <v>42978</v>
      </c>
      <c r="BE1934" s="2">
        <v>43131</v>
      </c>
      <c r="BF1934" s="1" t="s">
        <v>62</v>
      </c>
    </row>
    <row r="1935" spans="1:58" x14ac:dyDescent="0.25">
      <c r="A1935" s="1" t="s">
        <v>19185</v>
      </c>
      <c r="B1935" s="1" t="s">
        <v>19186</v>
      </c>
      <c r="C1935" s="1" t="s">
        <v>59</v>
      </c>
      <c r="D1935" s="1" t="s">
        <v>505</v>
      </c>
      <c r="E1935" s="1" t="s">
        <v>548</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11474</v>
      </c>
      <c r="AB1935" s="1" t="s">
        <v>62</v>
      </c>
      <c r="AC1935" s="1" t="s">
        <v>62</v>
      </c>
      <c r="AD1935" s="1" t="s">
        <v>62</v>
      </c>
      <c r="AE1935" s="1" t="s">
        <v>62</v>
      </c>
      <c r="AF1935" s="1" t="s">
        <v>62</v>
      </c>
      <c r="AG1935" s="1" t="s">
        <v>62</v>
      </c>
      <c r="AH1935" s="1" t="s">
        <v>62</v>
      </c>
      <c r="AI1935" s="1" t="s">
        <v>19187</v>
      </c>
      <c r="AJ1935" s="1" t="s">
        <v>65</v>
      </c>
      <c r="AK1935" s="1" t="s">
        <v>10688</v>
      </c>
      <c r="AL1935" s="1" t="s">
        <v>10689</v>
      </c>
      <c r="AM1935" s="1" t="s">
        <v>11476</v>
      </c>
      <c r="AN1935" s="1" t="s">
        <v>62</v>
      </c>
      <c r="AO1935" s="1" t="s">
        <v>62</v>
      </c>
      <c r="AP1935" s="1" t="s">
        <v>62</v>
      </c>
      <c r="AQ1935" s="1" t="s">
        <v>62</v>
      </c>
      <c r="AR1935" s="1" t="s">
        <v>62</v>
      </c>
      <c r="AS1935" s="1" t="s">
        <v>62</v>
      </c>
      <c r="AT1935" s="1" t="s">
        <v>62</v>
      </c>
      <c r="AU1935" s="1" t="s">
        <v>10691</v>
      </c>
      <c r="AV1935" s="1" t="s">
        <v>19188</v>
      </c>
      <c r="AW1935" s="1">
        <v>2533.3000000000002</v>
      </c>
      <c r="AX1935" s="2">
        <v>40906</v>
      </c>
      <c r="AY1935" s="1" t="str">
        <f t="shared" si="90"/>
        <v>00</v>
      </c>
      <c r="AZ1935" s="1" t="str">
        <f t="shared" si="91"/>
        <v>42</v>
      </c>
      <c r="BA1935" s="1" t="str">
        <f t="shared" si="92"/>
        <v>13</v>
      </c>
      <c r="BB1935" s="2">
        <v>43131</v>
      </c>
      <c r="BC1935" s="1" t="s">
        <v>19189</v>
      </c>
      <c r="BD1935" s="2">
        <v>40906</v>
      </c>
      <c r="BE1935" s="2">
        <v>43131</v>
      </c>
      <c r="BF1935" s="1" t="s">
        <v>62</v>
      </c>
    </row>
    <row r="1936" spans="1:58" x14ac:dyDescent="0.25">
      <c r="A1936" s="1" t="s">
        <v>19198</v>
      </c>
      <c r="B1936" s="1" t="s">
        <v>19199</v>
      </c>
      <c r="C1936" s="1" t="s">
        <v>59</v>
      </c>
      <c r="D1936" s="1" t="s">
        <v>19200</v>
      </c>
      <c r="E1936" s="1" t="s">
        <v>19201</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19202</v>
      </c>
      <c r="AB1936" s="1" t="s">
        <v>62</v>
      </c>
      <c r="AC1936" s="1" t="s">
        <v>62</v>
      </c>
      <c r="AD1936" s="1" t="s">
        <v>62</v>
      </c>
      <c r="AE1936" s="1" t="s">
        <v>62</v>
      </c>
      <c r="AF1936" s="1" t="s">
        <v>62</v>
      </c>
      <c r="AG1936" s="1" t="s">
        <v>62</v>
      </c>
      <c r="AH1936" s="1" t="s">
        <v>62</v>
      </c>
      <c r="AI1936" s="1" t="s">
        <v>19203</v>
      </c>
      <c r="AJ1936" s="1" t="s">
        <v>65</v>
      </c>
      <c r="AK1936" s="1" t="s">
        <v>62</v>
      </c>
      <c r="AL1936" s="1" t="s">
        <v>62</v>
      </c>
      <c r="AM1936" s="1" t="s">
        <v>19204</v>
      </c>
      <c r="AN1936" s="1" t="s">
        <v>62</v>
      </c>
      <c r="AO1936" s="1" t="s">
        <v>62</v>
      </c>
      <c r="AP1936" s="1" t="s">
        <v>62</v>
      </c>
      <c r="AQ1936" s="1" t="s">
        <v>62</v>
      </c>
      <c r="AR1936" s="1" t="s">
        <v>62</v>
      </c>
      <c r="AS1936" s="1" t="s">
        <v>62</v>
      </c>
      <c r="AT1936" s="1" t="s">
        <v>62</v>
      </c>
      <c r="AV1936" s="1" t="s">
        <v>19205</v>
      </c>
      <c r="AW1936" s="1">
        <v>2506.6</v>
      </c>
      <c r="AY1936" s="1" t="str">
        <f t="shared" si="90"/>
        <v>00</v>
      </c>
      <c r="AZ1936" s="1" t="str">
        <f t="shared" si="91"/>
        <v>41</v>
      </c>
      <c r="BA1936" s="1" t="str">
        <f t="shared" si="92"/>
        <v>46</v>
      </c>
      <c r="BB1936" s="2">
        <v>43131</v>
      </c>
      <c r="BC1936" s="1" t="s">
        <v>19206</v>
      </c>
      <c r="BE1936" s="2">
        <v>43131</v>
      </c>
      <c r="BF1936" s="1" t="s">
        <v>62</v>
      </c>
    </row>
    <row r="1937" spans="1:58" x14ac:dyDescent="0.25">
      <c r="A1937" s="1" t="s">
        <v>19297</v>
      </c>
      <c r="B1937" s="1" t="s">
        <v>19298</v>
      </c>
      <c r="C1937" s="1" t="s">
        <v>89</v>
      </c>
      <c r="D1937" s="1" t="s">
        <v>18649</v>
      </c>
      <c r="E1937" s="1" t="s">
        <v>18650</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18651</v>
      </c>
      <c r="AB1937" s="1" t="s">
        <v>62</v>
      </c>
      <c r="AC1937" s="1" t="s">
        <v>62</v>
      </c>
      <c r="AD1937" s="1" t="s">
        <v>62</v>
      </c>
      <c r="AE1937" s="1" t="s">
        <v>62</v>
      </c>
      <c r="AF1937" s="1" t="s">
        <v>62</v>
      </c>
      <c r="AG1937" s="1" t="s">
        <v>62</v>
      </c>
      <c r="AH1937" s="1" t="s">
        <v>62</v>
      </c>
      <c r="AI1937" s="1" t="s">
        <v>19299</v>
      </c>
      <c r="AJ1937" s="1" t="s">
        <v>65</v>
      </c>
      <c r="AK1937" s="1" t="s">
        <v>18262</v>
      </c>
      <c r="AL1937" s="1" t="s">
        <v>62</v>
      </c>
      <c r="AM1937" s="1" t="s">
        <v>18653</v>
      </c>
      <c r="AN1937" s="1" t="s">
        <v>62</v>
      </c>
      <c r="AO1937" s="1" t="s">
        <v>62</v>
      </c>
      <c r="AP1937" s="1" t="s">
        <v>62</v>
      </c>
      <c r="AQ1937" s="1" t="s">
        <v>62</v>
      </c>
      <c r="AR1937" s="1" t="s">
        <v>62</v>
      </c>
      <c r="AS1937" s="1" t="s">
        <v>62</v>
      </c>
      <c r="AT1937" s="1" t="s">
        <v>62</v>
      </c>
      <c r="AU1937" s="1" t="s">
        <v>18264</v>
      </c>
      <c r="AV1937" s="1" t="s">
        <v>19300</v>
      </c>
      <c r="AW1937" s="1">
        <v>1574.6</v>
      </c>
      <c r="AX1937" s="2">
        <v>43039</v>
      </c>
      <c r="AY1937" s="1" t="str">
        <f t="shared" si="90"/>
        <v>00</v>
      </c>
      <c r="AZ1937" s="1" t="str">
        <f t="shared" si="91"/>
        <v>26</v>
      </c>
      <c r="BA1937" s="1" t="str">
        <f t="shared" si="92"/>
        <v>14</v>
      </c>
      <c r="BB1937" s="2">
        <v>43131</v>
      </c>
      <c r="BC1937" s="1" t="s">
        <v>19301</v>
      </c>
      <c r="BD1937" s="2">
        <v>43039</v>
      </c>
      <c r="BE1937" s="2">
        <v>43131</v>
      </c>
      <c r="BF1937" s="1" t="s">
        <v>62</v>
      </c>
    </row>
    <row r="1938" spans="1:58" x14ac:dyDescent="0.25">
      <c r="A1938" s="1" t="s">
        <v>19307</v>
      </c>
      <c r="B1938" s="1" t="s">
        <v>19308</v>
      </c>
      <c r="C1938" s="1" t="s">
        <v>89</v>
      </c>
      <c r="D1938" s="1" t="s">
        <v>18910</v>
      </c>
      <c r="E1938" s="1" t="s">
        <v>18911</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18912</v>
      </c>
      <c r="AB1938" s="1" t="s">
        <v>62</v>
      </c>
      <c r="AC1938" s="1" t="s">
        <v>62</v>
      </c>
      <c r="AD1938" s="1" t="s">
        <v>62</v>
      </c>
      <c r="AE1938" s="1" t="s">
        <v>62</v>
      </c>
      <c r="AF1938" s="1" t="s">
        <v>62</v>
      </c>
      <c r="AG1938" s="1" t="s">
        <v>62</v>
      </c>
      <c r="AH1938" s="1" t="s">
        <v>62</v>
      </c>
      <c r="AI1938" s="1" t="s">
        <v>19309</v>
      </c>
      <c r="AJ1938" s="1" t="s">
        <v>65</v>
      </c>
      <c r="AK1938" s="1" t="s">
        <v>539</v>
      </c>
      <c r="AL1938" s="1" t="s">
        <v>540</v>
      </c>
      <c r="AM1938" s="1" t="s">
        <v>18914</v>
      </c>
      <c r="AN1938" s="1" t="s">
        <v>62</v>
      </c>
      <c r="AO1938" s="1" t="s">
        <v>62</v>
      </c>
      <c r="AP1938" s="1" t="s">
        <v>62</v>
      </c>
      <c r="AQ1938" s="1" t="s">
        <v>62</v>
      </c>
      <c r="AR1938" s="1" t="s">
        <v>62</v>
      </c>
      <c r="AS1938" s="1" t="s">
        <v>62</v>
      </c>
      <c r="AT1938" s="1" t="s">
        <v>62</v>
      </c>
      <c r="AU1938" s="1" t="s">
        <v>542</v>
      </c>
      <c r="AV1938" s="1" t="s">
        <v>19310</v>
      </c>
      <c r="AW1938" s="1">
        <v>1929.5</v>
      </c>
      <c r="AX1938" s="2">
        <v>39356</v>
      </c>
      <c r="AY1938" s="1" t="str">
        <f t="shared" si="90"/>
        <v>00</v>
      </c>
      <c r="AZ1938" s="1" t="str">
        <f t="shared" si="91"/>
        <v>32</v>
      </c>
      <c r="BA1938" s="1" t="str">
        <f t="shared" si="92"/>
        <v>09</v>
      </c>
      <c r="BB1938" s="2">
        <v>43131</v>
      </c>
      <c r="BC1938" s="1" t="s">
        <v>19311</v>
      </c>
      <c r="BD1938" s="2">
        <v>39356</v>
      </c>
      <c r="BE1938" s="2">
        <v>43131</v>
      </c>
      <c r="BF1938" s="1" t="s">
        <v>62</v>
      </c>
    </row>
    <row r="1939" spans="1:58" x14ac:dyDescent="0.25">
      <c r="A1939" s="1" t="s">
        <v>9980</v>
      </c>
      <c r="B1939" s="1" t="s">
        <v>9981</v>
      </c>
      <c r="C1939" s="1" t="s">
        <v>59</v>
      </c>
      <c r="D1939" s="1" t="s">
        <v>9982</v>
      </c>
      <c r="E1939" s="1" t="s">
        <v>7690</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9983</v>
      </c>
      <c r="AB1939" s="1" t="s">
        <v>62</v>
      </c>
      <c r="AC1939" s="1" t="s">
        <v>62</v>
      </c>
      <c r="AD1939" s="1" t="s">
        <v>62</v>
      </c>
      <c r="AE1939" s="1" t="s">
        <v>62</v>
      </c>
      <c r="AF1939" s="1" t="s">
        <v>62</v>
      </c>
      <c r="AG1939" s="1" t="s">
        <v>62</v>
      </c>
      <c r="AH1939" s="1" t="s">
        <v>62</v>
      </c>
      <c r="AI1939" s="1" t="s">
        <v>9984</v>
      </c>
      <c r="AJ1939" s="1" t="s">
        <v>65</v>
      </c>
      <c r="AK1939" s="1" t="s">
        <v>62</v>
      </c>
      <c r="AL1939" s="1" t="s">
        <v>62</v>
      </c>
      <c r="AM1939" s="1" t="s">
        <v>9985</v>
      </c>
      <c r="AN1939" s="1" t="s">
        <v>62</v>
      </c>
      <c r="AO1939" s="1" t="s">
        <v>62</v>
      </c>
      <c r="AP1939" s="1" t="s">
        <v>62</v>
      </c>
      <c r="AQ1939" s="1" t="s">
        <v>62</v>
      </c>
      <c r="AR1939" s="1" t="s">
        <v>62</v>
      </c>
      <c r="AS1939" s="1" t="s">
        <v>62</v>
      </c>
      <c r="AT1939" s="1" t="s">
        <v>62</v>
      </c>
      <c r="AV1939" s="1" t="s">
        <v>9986</v>
      </c>
      <c r="AW1939" s="1">
        <v>1271.8</v>
      </c>
      <c r="AY1939" s="1" t="str">
        <f t="shared" si="90"/>
        <v>00</v>
      </c>
      <c r="AZ1939" s="1" t="str">
        <f t="shared" si="91"/>
        <v>21</v>
      </c>
      <c r="BA1939" s="1" t="str">
        <f t="shared" si="92"/>
        <v>11</v>
      </c>
      <c r="BB1939" s="2">
        <v>40749</v>
      </c>
      <c r="BC1939" s="1" t="s">
        <v>9987</v>
      </c>
      <c r="BE1939" s="2">
        <v>43117</v>
      </c>
      <c r="BF1939" s="1" t="s">
        <v>62</v>
      </c>
    </row>
    <row r="1940" spans="1:58" x14ac:dyDescent="0.25">
      <c r="A1940" s="1" t="s">
        <v>9988</v>
      </c>
      <c r="B1940" s="1" t="s">
        <v>9989</v>
      </c>
      <c r="C1940" s="1" t="s">
        <v>59</v>
      </c>
      <c r="D1940" s="1" t="s">
        <v>9982</v>
      </c>
      <c r="E1940" s="1" t="s">
        <v>7690</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9983</v>
      </c>
      <c r="AB1940" s="1" t="s">
        <v>62</v>
      </c>
      <c r="AC1940" s="1" t="s">
        <v>62</v>
      </c>
      <c r="AD1940" s="1" t="s">
        <v>62</v>
      </c>
      <c r="AE1940" s="1" t="s">
        <v>62</v>
      </c>
      <c r="AF1940" s="1" t="s">
        <v>62</v>
      </c>
      <c r="AG1940" s="1" t="s">
        <v>62</v>
      </c>
      <c r="AH1940" s="1" t="s">
        <v>62</v>
      </c>
      <c r="AI1940" s="1" t="s">
        <v>9990</v>
      </c>
      <c r="AJ1940" s="1" t="s">
        <v>65</v>
      </c>
      <c r="AK1940" s="1" t="s">
        <v>62</v>
      </c>
      <c r="AL1940" s="1" t="s">
        <v>62</v>
      </c>
      <c r="AM1940" s="1" t="s">
        <v>9985</v>
      </c>
      <c r="AN1940" s="1" t="s">
        <v>62</v>
      </c>
      <c r="AO1940" s="1" t="s">
        <v>62</v>
      </c>
      <c r="AP1940" s="1" t="s">
        <v>62</v>
      </c>
      <c r="AQ1940" s="1" t="s">
        <v>62</v>
      </c>
      <c r="AR1940" s="1" t="s">
        <v>62</v>
      </c>
      <c r="AS1940" s="1" t="s">
        <v>62</v>
      </c>
      <c r="AT1940" s="1" t="s">
        <v>62</v>
      </c>
      <c r="AV1940" s="1" t="s">
        <v>9991</v>
      </c>
      <c r="AW1940" s="1">
        <v>1861.9</v>
      </c>
      <c r="AY1940" s="1" t="str">
        <f t="shared" si="90"/>
        <v>00</v>
      </c>
      <c r="AZ1940" s="1" t="str">
        <f t="shared" si="91"/>
        <v>31</v>
      </c>
      <c r="BA1940" s="1" t="str">
        <f t="shared" si="92"/>
        <v>01</v>
      </c>
      <c r="BB1940" s="2">
        <v>40749</v>
      </c>
      <c r="BC1940" s="1" t="s">
        <v>9992</v>
      </c>
      <c r="BE1940" s="2">
        <v>43117</v>
      </c>
      <c r="BF1940" s="1" t="s">
        <v>62</v>
      </c>
    </row>
    <row r="1941" spans="1:58" x14ac:dyDescent="0.25">
      <c r="A1941" s="1" t="s">
        <v>311</v>
      </c>
      <c r="B1941" s="1" t="s">
        <v>312</v>
      </c>
      <c r="C1941" s="1" t="s">
        <v>59</v>
      </c>
      <c r="D1941" s="1" t="s">
        <v>313</v>
      </c>
      <c r="E1941" s="1" t="s">
        <v>314</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128</v>
      </c>
      <c r="AB1941" s="1" t="s">
        <v>62</v>
      </c>
      <c r="AC1941" s="1" t="s">
        <v>62</v>
      </c>
      <c r="AD1941" s="1" t="s">
        <v>62</v>
      </c>
      <c r="AE1941" s="1" t="s">
        <v>62</v>
      </c>
      <c r="AF1941" s="1" t="s">
        <v>62</v>
      </c>
      <c r="AG1941" s="1" t="s">
        <v>62</v>
      </c>
      <c r="AH1941" s="1" t="s">
        <v>62</v>
      </c>
      <c r="AI1941" s="1" t="s">
        <v>315</v>
      </c>
      <c r="AJ1941" s="1" t="s">
        <v>65</v>
      </c>
      <c r="AK1941" s="1" t="s">
        <v>212</v>
      </c>
      <c r="AL1941" s="1" t="s">
        <v>213</v>
      </c>
      <c r="AM1941" s="1" t="s">
        <v>316</v>
      </c>
      <c r="AN1941" s="1" t="s">
        <v>62</v>
      </c>
      <c r="AO1941" s="1" t="s">
        <v>62</v>
      </c>
      <c r="AP1941" s="1" t="s">
        <v>62</v>
      </c>
      <c r="AQ1941" s="1" t="s">
        <v>62</v>
      </c>
      <c r="AR1941" s="1" t="s">
        <v>62</v>
      </c>
      <c r="AS1941" s="1" t="s">
        <v>62</v>
      </c>
      <c r="AT1941" s="1" t="s">
        <v>62</v>
      </c>
      <c r="AU1941" s="1" t="s">
        <v>215</v>
      </c>
      <c r="AV1941" s="1" t="s">
        <v>317</v>
      </c>
      <c r="AW1941" s="1">
        <v>1401.7</v>
      </c>
      <c r="AX1941" s="2">
        <v>39356</v>
      </c>
      <c r="AY1941" s="1" t="str">
        <f t="shared" si="90"/>
        <v>00</v>
      </c>
      <c r="AZ1941" s="1" t="str">
        <f t="shared" si="91"/>
        <v>23</v>
      </c>
      <c r="BA1941" s="1" t="str">
        <f t="shared" si="92"/>
        <v>21</v>
      </c>
      <c r="BB1941" s="2">
        <v>39356</v>
      </c>
      <c r="BC1941" s="1" t="s">
        <v>318</v>
      </c>
      <c r="BD1941" s="2">
        <v>39356</v>
      </c>
      <c r="BE1941" s="2">
        <v>43100</v>
      </c>
      <c r="BF1941" s="1" t="s">
        <v>62</v>
      </c>
    </row>
    <row r="1942" spans="1:58" x14ac:dyDescent="0.25">
      <c r="A1942" s="1" t="s">
        <v>384</v>
      </c>
      <c r="B1942" s="1" t="s">
        <v>385</v>
      </c>
      <c r="C1942" s="1" t="s">
        <v>59</v>
      </c>
      <c r="D1942" s="1" t="s">
        <v>386</v>
      </c>
      <c r="E1942" s="1" t="s">
        <v>387</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388</v>
      </c>
      <c r="AB1942" s="1" t="s">
        <v>62</v>
      </c>
      <c r="AC1942" s="1" t="s">
        <v>62</v>
      </c>
      <c r="AD1942" s="1" t="s">
        <v>62</v>
      </c>
      <c r="AE1942" s="1" t="s">
        <v>62</v>
      </c>
      <c r="AF1942" s="1" t="s">
        <v>62</v>
      </c>
      <c r="AG1942" s="1" t="s">
        <v>62</v>
      </c>
      <c r="AH1942" s="1" t="s">
        <v>62</v>
      </c>
      <c r="AI1942" s="1" t="s">
        <v>389</v>
      </c>
      <c r="AJ1942" s="1" t="s">
        <v>65</v>
      </c>
      <c r="AK1942" s="1" t="s">
        <v>212</v>
      </c>
      <c r="AL1942" s="1" t="s">
        <v>213</v>
      </c>
      <c r="AM1942" s="1" t="s">
        <v>390</v>
      </c>
      <c r="AN1942" s="1" t="s">
        <v>62</v>
      </c>
      <c r="AO1942" s="1" t="s">
        <v>62</v>
      </c>
      <c r="AP1942" s="1" t="s">
        <v>62</v>
      </c>
      <c r="AQ1942" s="1" t="s">
        <v>62</v>
      </c>
      <c r="AR1942" s="1" t="s">
        <v>62</v>
      </c>
      <c r="AS1942" s="1" t="s">
        <v>62</v>
      </c>
      <c r="AT1942" s="1" t="s">
        <v>62</v>
      </c>
      <c r="AU1942" s="1" t="s">
        <v>215</v>
      </c>
      <c r="AV1942" s="1" t="s">
        <v>391</v>
      </c>
      <c r="AW1942" s="1">
        <v>3838.5</v>
      </c>
      <c r="AX1942" s="2">
        <v>39356</v>
      </c>
      <c r="AY1942" s="1" t="str">
        <f t="shared" si="90"/>
        <v>01</v>
      </c>
      <c r="AZ1942" s="1" t="str">
        <f t="shared" si="91"/>
        <v>03</v>
      </c>
      <c r="BA1942" s="1" t="str">
        <f t="shared" si="92"/>
        <v>58</v>
      </c>
      <c r="BB1942" s="2">
        <v>39356</v>
      </c>
      <c r="BC1942" s="1" t="s">
        <v>392</v>
      </c>
      <c r="BD1942" s="2">
        <v>39356</v>
      </c>
      <c r="BE1942" s="2">
        <v>43100</v>
      </c>
      <c r="BF1942" s="1" t="s">
        <v>62</v>
      </c>
    </row>
    <row r="1943" spans="1:58" x14ac:dyDescent="0.25">
      <c r="A1943" s="1" t="s">
        <v>18374</v>
      </c>
      <c r="B1943" s="1" t="s">
        <v>18375</v>
      </c>
      <c r="C1943" s="1" t="s">
        <v>59</v>
      </c>
      <c r="D1943" s="1" t="s">
        <v>18376</v>
      </c>
      <c r="E1943" s="1" t="s">
        <v>18377</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16612</v>
      </c>
      <c r="AB1943" s="1" t="s">
        <v>62</v>
      </c>
      <c r="AC1943" s="1" t="s">
        <v>62</v>
      </c>
      <c r="AD1943" s="1" t="s">
        <v>62</v>
      </c>
      <c r="AE1943" s="1" t="s">
        <v>62</v>
      </c>
      <c r="AF1943" s="1" t="s">
        <v>62</v>
      </c>
      <c r="AG1943" s="1" t="s">
        <v>62</v>
      </c>
      <c r="AH1943" s="1" t="s">
        <v>62</v>
      </c>
      <c r="AI1943" s="1" t="s">
        <v>18378</v>
      </c>
      <c r="AJ1943" s="1" t="s">
        <v>65</v>
      </c>
      <c r="AK1943" s="1" t="s">
        <v>573</v>
      </c>
      <c r="AL1943" s="1" t="s">
        <v>574</v>
      </c>
      <c r="AM1943" s="1" t="s">
        <v>18379</v>
      </c>
      <c r="AN1943" s="1" t="s">
        <v>62</v>
      </c>
      <c r="AO1943" s="1" t="s">
        <v>62</v>
      </c>
      <c r="AP1943" s="1" t="s">
        <v>62</v>
      </c>
      <c r="AQ1943" s="1" t="s">
        <v>62</v>
      </c>
      <c r="AR1943" s="1" t="s">
        <v>62</v>
      </c>
      <c r="AS1943" s="1" t="s">
        <v>62</v>
      </c>
      <c r="AT1943" s="1" t="s">
        <v>62</v>
      </c>
      <c r="AU1943" s="1" t="s">
        <v>576</v>
      </c>
      <c r="AV1943" s="1" t="s">
        <v>18380</v>
      </c>
      <c r="AW1943" s="1">
        <v>2362.6999999999998</v>
      </c>
      <c r="AX1943" s="2">
        <v>39356</v>
      </c>
      <c r="AY1943" s="1" t="str">
        <f t="shared" si="90"/>
        <v>00</v>
      </c>
      <c r="AZ1943" s="1" t="str">
        <f t="shared" si="91"/>
        <v>39</v>
      </c>
      <c r="BA1943" s="1" t="str">
        <f t="shared" si="92"/>
        <v>22</v>
      </c>
      <c r="BB1943" s="2">
        <v>43100</v>
      </c>
      <c r="BC1943" s="1" t="s">
        <v>18381</v>
      </c>
      <c r="BD1943" s="2">
        <v>39356</v>
      </c>
      <c r="BE1943" s="2">
        <v>43100</v>
      </c>
      <c r="BF1943" s="1" t="s">
        <v>62</v>
      </c>
    </row>
    <row r="1944" spans="1:58" x14ac:dyDescent="0.25">
      <c r="A1944" s="1" t="s">
        <v>18439</v>
      </c>
      <c r="B1944" s="1" t="s">
        <v>18440</v>
      </c>
      <c r="C1944" s="1" t="s">
        <v>59</v>
      </c>
      <c r="D1944" s="1" t="s">
        <v>15547</v>
      </c>
      <c r="E1944" s="1" t="s">
        <v>15548</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6950</v>
      </c>
      <c r="AB1944" s="1" t="s">
        <v>62</v>
      </c>
      <c r="AC1944" s="1" t="s">
        <v>62</v>
      </c>
      <c r="AD1944" s="1" t="s">
        <v>62</v>
      </c>
      <c r="AE1944" s="1" t="s">
        <v>62</v>
      </c>
      <c r="AF1944" s="1" t="s">
        <v>62</v>
      </c>
      <c r="AG1944" s="1" t="s">
        <v>62</v>
      </c>
      <c r="AH1944" s="1" t="s">
        <v>62</v>
      </c>
      <c r="AI1944" s="1" t="s">
        <v>18441</v>
      </c>
      <c r="AJ1944" s="1" t="s">
        <v>65</v>
      </c>
      <c r="AK1944" s="1" t="s">
        <v>6257</v>
      </c>
      <c r="AL1944" s="1" t="s">
        <v>6258</v>
      </c>
      <c r="AM1944" s="1" t="s">
        <v>15550</v>
      </c>
      <c r="AN1944" s="1" t="s">
        <v>62</v>
      </c>
      <c r="AO1944" s="1" t="s">
        <v>62</v>
      </c>
      <c r="AP1944" s="1" t="s">
        <v>62</v>
      </c>
      <c r="AQ1944" s="1" t="s">
        <v>62</v>
      </c>
      <c r="AR1944" s="1" t="s">
        <v>62</v>
      </c>
      <c r="AS1944" s="1" t="s">
        <v>62</v>
      </c>
      <c r="AT1944" s="1" t="s">
        <v>62</v>
      </c>
      <c r="AU1944" s="1" t="s">
        <v>6260</v>
      </c>
      <c r="AV1944" s="1" t="s">
        <v>18442</v>
      </c>
      <c r="AW1944" s="1">
        <v>1391.3</v>
      </c>
      <c r="AX1944" s="2">
        <v>39748</v>
      </c>
      <c r="AY1944" s="1" t="str">
        <f t="shared" si="90"/>
        <v>00</v>
      </c>
      <c r="AZ1944" s="1" t="str">
        <f t="shared" si="91"/>
        <v>23</v>
      </c>
      <c r="BA1944" s="1" t="str">
        <f t="shared" si="92"/>
        <v>11</v>
      </c>
      <c r="BB1944" s="2">
        <v>43100</v>
      </c>
      <c r="BC1944" s="1" t="s">
        <v>18443</v>
      </c>
      <c r="BD1944" s="2">
        <v>39748</v>
      </c>
      <c r="BE1944" s="2">
        <v>43100</v>
      </c>
      <c r="BF1944" s="1" t="s">
        <v>62</v>
      </c>
    </row>
    <row r="1945" spans="1:58" x14ac:dyDescent="0.25">
      <c r="A1945" s="1" t="s">
        <v>18439</v>
      </c>
      <c r="B1945" s="1" t="s">
        <v>18440</v>
      </c>
      <c r="C1945" s="1" t="s">
        <v>59</v>
      </c>
      <c r="D1945" s="1" t="s">
        <v>15547</v>
      </c>
      <c r="E1945" s="1" t="s">
        <v>15548</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6950</v>
      </c>
      <c r="AB1945" s="1" t="s">
        <v>62</v>
      </c>
      <c r="AC1945" s="1" t="s">
        <v>62</v>
      </c>
      <c r="AD1945" s="1" t="s">
        <v>62</v>
      </c>
      <c r="AE1945" s="1" t="s">
        <v>62</v>
      </c>
      <c r="AF1945" s="1" t="s">
        <v>62</v>
      </c>
      <c r="AG1945" s="1" t="s">
        <v>62</v>
      </c>
      <c r="AH1945" s="1" t="s">
        <v>62</v>
      </c>
      <c r="AI1945" s="1" t="s">
        <v>18441</v>
      </c>
      <c r="AJ1945" s="1" t="s">
        <v>65</v>
      </c>
      <c r="AK1945" s="1" t="s">
        <v>15553</v>
      </c>
      <c r="AL1945" s="1" t="s">
        <v>62</v>
      </c>
      <c r="AM1945" s="1" t="s">
        <v>15550</v>
      </c>
      <c r="AN1945" s="1" t="s">
        <v>62</v>
      </c>
      <c r="AO1945" s="1" t="s">
        <v>62</v>
      </c>
      <c r="AP1945" s="1" t="s">
        <v>62</v>
      </c>
      <c r="AQ1945" s="1" t="s">
        <v>62</v>
      </c>
      <c r="AR1945" s="1" t="s">
        <v>62</v>
      </c>
      <c r="AS1945" s="1" t="s">
        <v>62</v>
      </c>
      <c r="AT1945" s="1" t="s">
        <v>62</v>
      </c>
      <c r="AU1945" s="1" t="s">
        <v>15554</v>
      </c>
      <c r="AV1945" s="1" t="s">
        <v>18442</v>
      </c>
      <c r="AW1945" s="1">
        <v>1391.3</v>
      </c>
      <c r="AX1945" s="2">
        <v>43100</v>
      </c>
      <c r="AY1945" s="1" t="str">
        <f t="shared" si="90"/>
        <v>00</v>
      </c>
      <c r="AZ1945" s="1" t="str">
        <f t="shared" si="91"/>
        <v>23</v>
      </c>
      <c r="BA1945" s="1" t="str">
        <f t="shared" si="92"/>
        <v>11</v>
      </c>
      <c r="BB1945" s="2">
        <v>43100</v>
      </c>
      <c r="BC1945" s="1" t="s">
        <v>18443</v>
      </c>
      <c r="BD1945" s="2">
        <v>43100</v>
      </c>
      <c r="BE1945" s="2">
        <v>43100</v>
      </c>
      <c r="BF1945" s="1" t="s">
        <v>62</v>
      </c>
    </row>
    <row r="1946" spans="1:58" x14ac:dyDescent="0.25">
      <c r="A1946" s="1" t="s">
        <v>18444</v>
      </c>
      <c r="B1946" s="1" t="s">
        <v>18445</v>
      </c>
      <c r="C1946" s="1" t="s">
        <v>59</v>
      </c>
      <c r="D1946" s="1" t="s">
        <v>15547</v>
      </c>
      <c r="E1946" s="1" t="s">
        <v>15548</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6950</v>
      </c>
      <c r="AB1946" s="1" t="s">
        <v>62</v>
      </c>
      <c r="AC1946" s="1" t="s">
        <v>62</v>
      </c>
      <c r="AD1946" s="1" t="s">
        <v>62</v>
      </c>
      <c r="AE1946" s="1" t="s">
        <v>62</v>
      </c>
      <c r="AF1946" s="1" t="s">
        <v>62</v>
      </c>
      <c r="AG1946" s="1" t="s">
        <v>62</v>
      </c>
      <c r="AH1946" s="1" t="s">
        <v>62</v>
      </c>
      <c r="AI1946" s="1" t="s">
        <v>18446</v>
      </c>
      <c r="AJ1946" s="1" t="s">
        <v>65</v>
      </c>
      <c r="AK1946" s="1" t="s">
        <v>15553</v>
      </c>
      <c r="AL1946" s="1" t="s">
        <v>62</v>
      </c>
      <c r="AM1946" s="1" t="s">
        <v>15550</v>
      </c>
      <c r="AN1946" s="1" t="s">
        <v>62</v>
      </c>
      <c r="AO1946" s="1" t="s">
        <v>62</v>
      </c>
      <c r="AP1946" s="1" t="s">
        <v>62</v>
      </c>
      <c r="AQ1946" s="1" t="s">
        <v>62</v>
      </c>
      <c r="AR1946" s="1" t="s">
        <v>62</v>
      </c>
      <c r="AS1946" s="1" t="s">
        <v>62</v>
      </c>
      <c r="AT1946" s="1" t="s">
        <v>62</v>
      </c>
      <c r="AU1946" s="1" t="s">
        <v>15554</v>
      </c>
      <c r="AV1946" s="1" t="s">
        <v>18447</v>
      </c>
      <c r="AW1946" s="1">
        <v>1409.3</v>
      </c>
      <c r="AX1946" s="2">
        <v>43100</v>
      </c>
      <c r="AY1946" s="1" t="str">
        <f t="shared" si="90"/>
        <v>00</v>
      </c>
      <c r="AZ1946" s="1" t="str">
        <f t="shared" si="91"/>
        <v>23</v>
      </c>
      <c r="BA1946" s="1" t="str">
        <f t="shared" si="92"/>
        <v>29</v>
      </c>
      <c r="BB1946" s="2">
        <v>43100</v>
      </c>
      <c r="BC1946" s="1" t="s">
        <v>18448</v>
      </c>
      <c r="BD1946" s="2">
        <v>43100</v>
      </c>
      <c r="BE1946" s="2">
        <v>43100</v>
      </c>
      <c r="BF1946" s="1" t="s">
        <v>62</v>
      </c>
    </row>
    <row r="1947" spans="1:58" x14ac:dyDescent="0.25">
      <c r="A1947" s="1" t="s">
        <v>18449</v>
      </c>
      <c r="B1947" s="1" t="s">
        <v>18450</v>
      </c>
      <c r="C1947" s="1" t="s">
        <v>59</v>
      </c>
      <c r="D1947" s="1" t="s">
        <v>15547</v>
      </c>
      <c r="E1947" s="1" t="s">
        <v>15548</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6950</v>
      </c>
      <c r="AB1947" s="1" t="s">
        <v>62</v>
      </c>
      <c r="AC1947" s="1" t="s">
        <v>62</v>
      </c>
      <c r="AD1947" s="1" t="s">
        <v>62</v>
      </c>
      <c r="AE1947" s="1" t="s">
        <v>62</v>
      </c>
      <c r="AF1947" s="1" t="s">
        <v>62</v>
      </c>
      <c r="AG1947" s="1" t="s">
        <v>62</v>
      </c>
      <c r="AH1947" s="1" t="s">
        <v>62</v>
      </c>
      <c r="AI1947" s="1" t="s">
        <v>18451</v>
      </c>
      <c r="AJ1947" s="1" t="s">
        <v>65</v>
      </c>
      <c r="AK1947" s="1" t="s">
        <v>15553</v>
      </c>
      <c r="AL1947" s="1" t="s">
        <v>62</v>
      </c>
      <c r="AM1947" s="1" t="s">
        <v>15550</v>
      </c>
      <c r="AN1947" s="1" t="s">
        <v>62</v>
      </c>
      <c r="AO1947" s="1" t="s">
        <v>62</v>
      </c>
      <c r="AP1947" s="1" t="s">
        <v>62</v>
      </c>
      <c r="AQ1947" s="1" t="s">
        <v>62</v>
      </c>
      <c r="AR1947" s="1" t="s">
        <v>62</v>
      </c>
      <c r="AS1947" s="1" t="s">
        <v>62</v>
      </c>
      <c r="AT1947" s="1" t="s">
        <v>62</v>
      </c>
      <c r="AU1947" s="1" t="s">
        <v>15554</v>
      </c>
      <c r="AV1947" s="1" t="s">
        <v>18452</v>
      </c>
      <c r="AW1947" s="1">
        <v>1288.2</v>
      </c>
      <c r="AX1947" s="2">
        <v>43100</v>
      </c>
      <c r="AY1947" s="1" t="str">
        <f t="shared" si="90"/>
        <v>00</v>
      </c>
      <c r="AZ1947" s="1" t="str">
        <f t="shared" si="91"/>
        <v>21</v>
      </c>
      <c r="BA1947" s="1" t="str">
        <f t="shared" si="92"/>
        <v>28</v>
      </c>
      <c r="BB1947" s="2">
        <v>43100</v>
      </c>
      <c r="BC1947" s="1" t="s">
        <v>18453</v>
      </c>
      <c r="BD1947" s="2">
        <v>43100</v>
      </c>
      <c r="BE1947" s="2">
        <v>43100</v>
      </c>
      <c r="BF1947" s="1" t="s">
        <v>62</v>
      </c>
    </row>
    <row r="1948" spans="1:58" x14ac:dyDescent="0.25">
      <c r="A1948" s="1" t="s">
        <v>18853</v>
      </c>
      <c r="B1948" s="1" t="s">
        <v>18854</v>
      </c>
      <c r="C1948" s="1" t="s">
        <v>59</v>
      </c>
      <c r="D1948" s="1" t="s">
        <v>17753</v>
      </c>
      <c r="E1948" s="1" t="s">
        <v>3080</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723</v>
      </c>
      <c r="AB1948" s="1" t="s">
        <v>62</v>
      </c>
      <c r="AC1948" s="1" t="s">
        <v>62</v>
      </c>
      <c r="AD1948" s="1" t="s">
        <v>62</v>
      </c>
      <c r="AE1948" s="1" t="s">
        <v>62</v>
      </c>
      <c r="AF1948" s="1" t="s">
        <v>62</v>
      </c>
      <c r="AG1948" s="1" t="s">
        <v>62</v>
      </c>
      <c r="AH1948" s="1" t="s">
        <v>62</v>
      </c>
      <c r="AI1948" s="1" t="s">
        <v>18855</v>
      </c>
      <c r="AJ1948" s="1" t="s">
        <v>65</v>
      </c>
      <c r="AK1948" s="1" t="s">
        <v>18344</v>
      </c>
      <c r="AL1948" s="1" t="s">
        <v>62</v>
      </c>
      <c r="AM1948" s="1" t="s">
        <v>18856</v>
      </c>
      <c r="AN1948" s="1" t="s">
        <v>62</v>
      </c>
      <c r="AO1948" s="1" t="s">
        <v>62</v>
      </c>
      <c r="AP1948" s="1" t="s">
        <v>62</v>
      </c>
      <c r="AQ1948" s="1" t="s">
        <v>62</v>
      </c>
      <c r="AR1948" s="1" t="s">
        <v>62</v>
      </c>
      <c r="AS1948" s="1" t="s">
        <v>62</v>
      </c>
      <c r="AT1948" s="1" t="s">
        <v>62</v>
      </c>
      <c r="AU1948" s="1" t="s">
        <v>18346</v>
      </c>
      <c r="AV1948" s="1" t="s">
        <v>18857</v>
      </c>
      <c r="AW1948" s="1">
        <v>2575.6</v>
      </c>
      <c r="AX1948" s="2">
        <v>42915</v>
      </c>
      <c r="AY1948" s="1" t="str">
        <f t="shared" si="90"/>
        <v>00</v>
      </c>
      <c r="AZ1948" s="1" t="str">
        <f t="shared" si="91"/>
        <v>42</v>
      </c>
      <c r="BA1948" s="1" t="str">
        <f t="shared" si="92"/>
        <v>55</v>
      </c>
      <c r="BB1948" s="2">
        <v>43100</v>
      </c>
      <c r="BC1948" s="1" t="s">
        <v>18858</v>
      </c>
      <c r="BD1948" s="2">
        <v>42915</v>
      </c>
      <c r="BE1948" s="2">
        <v>43100</v>
      </c>
      <c r="BF1948" s="1" t="s">
        <v>62</v>
      </c>
    </row>
    <row r="1949" spans="1:58" x14ac:dyDescent="0.25">
      <c r="A1949" s="1" t="s">
        <v>18853</v>
      </c>
      <c r="B1949" s="1" t="s">
        <v>18854</v>
      </c>
      <c r="C1949" s="1" t="s">
        <v>59</v>
      </c>
      <c r="D1949" s="1" t="s">
        <v>17753</v>
      </c>
      <c r="E1949" s="1" t="s">
        <v>3080</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723</v>
      </c>
      <c r="AB1949" s="1" t="s">
        <v>62</v>
      </c>
      <c r="AC1949" s="1" t="s">
        <v>62</v>
      </c>
      <c r="AD1949" s="1" t="s">
        <v>62</v>
      </c>
      <c r="AE1949" s="1" t="s">
        <v>62</v>
      </c>
      <c r="AF1949" s="1" t="s">
        <v>62</v>
      </c>
      <c r="AG1949" s="1" t="s">
        <v>62</v>
      </c>
      <c r="AH1949" s="1" t="s">
        <v>62</v>
      </c>
      <c r="AI1949" s="1" t="s">
        <v>18855</v>
      </c>
      <c r="AJ1949" s="1" t="s">
        <v>65</v>
      </c>
      <c r="AK1949" s="1" t="s">
        <v>17299</v>
      </c>
      <c r="AL1949" s="1" t="s">
        <v>62</v>
      </c>
      <c r="AM1949" s="1" t="s">
        <v>18856</v>
      </c>
      <c r="AN1949" s="1" t="s">
        <v>62</v>
      </c>
      <c r="AO1949" s="1" t="s">
        <v>62</v>
      </c>
      <c r="AP1949" s="1" t="s">
        <v>62</v>
      </c>
      <c r="AQ1949" s="1" t="s">
        <v>62</v>
      </c>
      <c r="AR1949" s="1" t="s">
        <v>62</v>
      </c>
      <c r="AS1949" s="1" t="s">
        <v>62</v>
      </c>
      <c r="AT1949" s="1" t="s">
        <v>62</v>
      </c>
      <c r="AU1949" s="1" t="s">
        <v>17301</v>
      </c>
      <c r="AV1949" s="1" t="s">
        <v>18857</v>
      </c>
      <c r="AW1949" s="1">
        <v>2575.6</v>
      </c>
      <c r="AX1949" s="2">
        <v>42674</v>
      </c>
      <c r="AY1949" s="1" t="str">
        <f t="shared" si="90"/>
        <v>00</v>
      </c>
      <c r="AZ1949" s="1" t="str">
        <f t="shared" si="91"/>
        <v>42</v>
      </c>
      <c r="BA1949" s="1" t="str">
        <f t="shared" si="92"/>
        <v>55</v>
      </c>
      <c r="BB1949" s="2">
        <v>43100</v>
      </c>
      <c r="BC1949" s="1" t="s">
        <v>18858</v>
      </c>
      <c r="BD1949" s="2">
        <v>42674</v>
      </c>
      <c r="BE1949" s="2">
        <v>43100</v>
      </c>
      <c r="BF1949" s="1" t="s">
        <v>62</v>
      </c>
    </row>
    <row r="1950" spans="1:58" x14ac:dyDescent="0.25">
      <c r="A1950" s="1" t="s">
        <v>18875</v>
      </c>
      <c r="B1950" s="1" t="s">
        <v>18876</v>
      </c>
      <c r="C1950" s="1" t="s">
        <v>59</v>
      </c>
      <c r="D1950" s="1" t="s">
        <v>18877</v>
      </c>
      <c r="E1950" s="1" t="s">
        <v>18878</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16153</v>
      </c>
      <c r="AB1950" s="1" t="s">
        <v>62</v>
      </c>
      <c r="AC1950" s="1" t="s">
        <v>62</v>
      </c>
      <c r="AD1950" s="1" t="s">
        <v>62</v>
      </c>
      <c r="AE1950" s="1" t="s">
        <v>62</v>
      </c>
      <c r="AF1950" s="1" t="s">
        <v>62</v>
      </c>
      <c r="AG1950" s="1" t="s">
        <v>62</v>
      </c>
      <c r="AH1950" s="1" t="s">
        <v>62</v>
      </c>
      <c r="AI1950" s="1" t="s">
        <v>18879</v>
      </c>
      <c r="AJ1950" s="1" t="s">
        <v>65</v>
      </c>
      <c r="AK1950" s="1" t="s">
        <v>18344</v>
      </c>
      <c r="AL1950" s="1" t="s">
        <v>62</v>
      </c>
      <c r="AM1950" s="1" t="s">
        <v>18880</v>
      </c>
      <c r="AN1950" s="1" t="s">
        <v>62</v>
      </c>
      <c r="AO1950" s="1" t="s">
        <v>62</v>
      </c>
      <c r="AP1950" s="1" t="s">
        <v>62</v>
      </c>
      <c r="AQ1950" s="1" t="s">
        <v>62</v>
      </c>
      <c r="AR1950" s="1" t="s">
        <v>62</v>
      </c>
      <c r="AS1950" s="1" t="s">
        <v>62</v>
      </c>
      <c r="AT1950" s="1" t="s">
        <v>62</v>
      </c>
      <c r="AU1950" s="1" t="s">
        <v>18346</v>
      </c>
      <c r="AV1950" s="1" t="s">
        <v>18881</v>
      </c>
      <c r="AW1950" s="1">
        <v>3011.2</v>
      </c>
      <c r="AX1950" s="2">
        <v>42915</v>
      </c>
      <c r="AY1950" s="1" t="str">
        <f t="shared" si="90"/>
        <v>00</v>
      </c>
      <c r="AZ1950" s="1" t="str">
        <f t="shared" si="91"/>
        <v>50</v>
      </c>
      <c r="BA1950" s="1" t="str">
        <f t="shared" si="92"/>
        <v>11</v>
      </c>
      <c r="BB1950" s="2">
        <v>43100</v>
      </c>
      <c r="BC1950" s="1" t="s">
        <v>18882</v>
      </c>
      <c r="BD1950" s="2">
        <v>42915</v>
      </c>
      <c r="BE1950" s="2">
        <v>43100</v>
      </c>
      <c r="BF1950" s="1" t="s">
        <v>62</v>
      </c>
    </row>
    <row r="1951" spans="1:58" x14ac:dyDescent="0.25">
      <c r="A1951" s="1" t="s">
        <v>19082</v>
      </c>
      <c r="B1951" s="1" t="s">
        <v>19083</v>
      </c>
      <c r="C1951" s="1" t="s">
        <v>59</v>
      </c>
      <c r="D1951" s="1" t="s">
        <v>1186</v>
      </c>
      <c r="E1951" s="1" t="s">
        <v>4384</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19084</v>
      </c>
      <c r="AB1951" s="1" t="s">
        <v>62</v>
      </c>
      <c r="AC1951" s="1" t="s">
        <v>62</v>
      </c>
      <c r="AD1951" s="1" t="s">
        <v>62</v>
      </c>
      <c r="AE1951" s="1" t="s">
        <v>62</v>
      </c>
      <c r="AF1951" s="1" t="s">
        <v>62</v>
      </c>
      <c r="AG1951" s="1" t="s">
        <v>62</v>
      </c>
      <c r="AH1951" s="1" t="s">
        <v>62</v>
      </c>
      <c r="AI1951" s="1" t="s">
        <v>19085</v>
      </c>
      <c r="AJ1951" s="1" t="s">
        <v>65</v>
      </c>
      <c r="AK1951" s="1" t="s">
        <v>62</v>
      </c>
      <c r="AL1951" s="1" t="s">
        <v>62</v>
      </c>
      <c r="AM1951" s="1" t="s">
        <v>19086</v>
      </c>
      <c r="AN1951" s="1" t="s">
        <v>62</v>
      </c>
      <c r="AO1951" s="1" t="s">
        <v>62</v>
      </c>
      <c r="AP1951" s="1" t="s">
        <v>62</v>
      </c>
      <c r="AQ1951" s="1" t="s">
        <v>62</v>
      </c>
      <c r="AR1951" s="1" t="s">
        <v>62</v>
      </c>
      <c r="AS1951" s="1" t="s">
        <v>62</v>
      </c>
      <c r="AT1951" s="1" t="s">
        <v>62</v>
      </c>
      <c r="AV1951" s="1" t="s">
        <v>19087</v>
      </c>
      <c r="AW1951" s="1">
        <v>1425.5</v>
      </c>
      <c r="AY1951" s="1" t="str">
        <f t="shared" si="90"/>
        <v>00</v>
      </c>
      <c r="AZ1951" s="1" t="str">
        <f t="shared" si="91"/>
        <v>23</v>
      </c>
      <c r="BA1951" s="1" t="str">
        <f t="shared" si="92"/>
        <v>45</v>
      </c>
      <c r="BB1951" s="2">
        <v>43100</v>
      </c>
      <c r="BC1951" s="1" t="s">
        <v>19088</v>
      </c>
      <c r="BE1951" s="2">
        <v>43100</v>
      </c>
      <c r="BF1951" s="1" t="s">
        <v>62</v>
      </c>
    </row>
    <row r="1952" spans="1:58" x14ac:dyDescent="0.25">
      <c r="A1952" s="1" t="s">
        <v>19127</v>
      </c>
      <c r="B1952" s="1" t="s">
        <v>19128</v>
      </c>
      <c r="C1952" s="1" t="s">
        <v>89</v>
      </c>
      <c r="D1952" s="1" t="s">
        <v>12260</v>
      </c>
      <c r="E1952" s="1" t="s">
        <v>12261</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929</v>
      </c>
      <c r="AB1952" s="1" t="s">
        <v>62</v>
      </c>
      <c r="AC1952" s="1" t="s">
        <v>62</v>
      </c>
      <c r="AD1952" s="1" t="s">
        <v>62</v>
      </c>
      <c r="AE1952" s="1" t="s">
        <v>62</v>
      </c>
      <c r="AF1952" s="1" t="s">
        <v>62</v>
      </c>
      <c r="AG1952" s="1" t="s">
        <v>62</v>
      </c>
      <c r="AH1952" s="1" t="s">
        <v>62</v>
      </c>
      <c r="AI1952" s="1" t="s">
        <v>19129</v>
      </c>
      <c r="AJ1952" s="1" t="s">
        <v>65</v>
      </c>
      <c r="AK1952" s="1" t="s">
        <v>11863</v>
      </c>
      <c r="AL1952" s="1" t="s">
        <v>10689</v>
      </c>
      <c r="AM1952" s="1" t="s">
        <v>12263</v>
      </c>
      <c r="AN1952" s="1" t="s">
        <v>62</v>
      </c>
      <c r="AO1952" s="1" t="s">
        <v>62</v>
      </c>
      <c r="AP1952" s="1" t="s">
        <v>62</v>
      </c>
      <c r="AQ1952" s="1" t="s">
        <v>62</v>
      </c>
      <c r="AR1952" s="1" t="s">
        <v>62</v>
      </c>
      <c r="AS1952" s="1" t="s">
        <v>62</v>
      </c>
      <c r="AT1952" s="1" t="s">
        <v>62</v>
      </c>
      <c r="AU1952" s="1" t="s">
        <v>11865</v>
      </c>
      <c r="AV1952" s="1" t="s">
        <v>19130</v>
      </c>
      <c r="AW1952" s="1">
        <v>2512.6999999999998</v>
      </c>
      <c r="AX1952" s="2">
        <v>41120</v>
      </c>
      <c r="AY1952" s="1" t="str">
        <f t="shared" si="90"/>
        <v>00</v>
      </c>
      <c r="AZ1952" s="1" t="str">
        <f t="shared" si="91"/>
        <v>41</v>
      </c>
      <c r="BA1952" s="1" t="str">
        <f t="shared" si="92"/>
        <v>52</v>
      </c>
      <c r="BB1952" s="2">
        <v>43100</v>
      </c>
      <c r="BC1952" s="1" t="s">
        <v>19131</v>
      </c>
      <c r="BD1952" s="2">
        <v>41120</v>
      </c>
      <c r="BE1952" s="2">
        <v>43100</v>
      </c>
      <c r="BF1952" s="1" t="s">
        <v>62</v>
      </c>
    </row>
    <row r="1953" spans="1:58" x14ac:dyDescent="0.25">
      <c r="A1953" s="1" t="s">
        <v>19127</v>
      </c>
      <c r="B1953" s="1" t="s">
        <v>19128</v>
      </c>
      <c r="C1953" s="1" t="s">
        <v>89</v>
      </c>
      <c r="D1953" s="1" t="s">
        <v>12260</v>
      </c>
      <c r="E1953" s="1" t="s">
        <v>12261</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929</v>
      </c>
      <c r="AB1953" s="1" t="s">
        <v>62</v>
      </c>
      <c r="AC1953" s="1" t="s">
        <v>62</v>
      </c>
      <c r="AD1953" s="1" t="s">
        <v>62</v>
      </c>
      <c r="AE1953" s="1" t="s">
        <v>62</v>
      </c>
      <c r="AF1953" s="1" t="s">
        <v>62</v>
      </c>
      <c r="AG1953" s="1" t="s">
        <v>62</v>
      </c>
      <c r="AH1953" s="1" t="s">
        <v>62</v>
      </c>
      <c r="AI1953" s="1" t="s">
        <v>19129</v>
      </c>
      <c r="AJ1953" s="1" t="s">
        <v>65</v>
      </c>
      <c r="AK1953" s="1" t="s">
        <v>471</v>
      </c>
      <c r="AL1953" s="1" t="s">
        <v>62</v>
      </c>
      <c r="AM1953" s="1" t="s">
        <v>12263</v>
      </c>
      <c r="AN1953" s="1" t="s">
        <v>62</v>
      </c>
      <c r="AO1953" s="1" t="s">
        <v>62</v>
      </c>
      <c r="AP1953" s="1" t="s">
        <v>62</v>
      </c>
      <c r="AQ1953" s="1" t="s">
        <v>62</v>
      </c>
      <c r="AR1953" s="1" t="s">
        <v>62</v>
      </c>
      <c r="AS1953" s="1" t="s">
        <v>62</v>
      </c>
      <c r="AT1953" s="1" t="s">
        <v>62</v>
      </c>
      <c r="AU1953" s="1" t="s">
        <v>472</v>
      </c>
      <c r="AV1953" s="1" t="s">
        <v>19130</v>
      </c>
      <c r="AW1953" s="1">
        <v>2512.6999999999998</v>
      </c>
      <c r="AX1953" s="2">
        <v>42978</v>
      </c>
      <c r="AY1953" s="1" t="str">
        <f t="shared" si="90"/>
        <v>00</v>
      </c>
      <c r="AZ1953" s="1" t="str">
        <f t="shared" si="91"/>
        <v>41</v>
      </c>
      <c r="BA1953" s="1" t="str">
        <f t="shared" si="92"/>
        <v>52</v>
      </c>
      <c r="BB1953" s="2">
        <v>43100</v>
      </c>
      <c r="BC1953" s="1" t="s">
        <v>19131</v>
      </c>
      <c r="BD1953" s="2">
        <v>42978</v>
      </c>
      <c r="BE1953" s="2">
        <v>43100</v>
      </c>
      <c r="BF1953" s="1" t="s">
        <v>62</v>
      </c>
    </row>
    <row r="1954" spans="1:58" x14ac:dyDescent="0.25">
      <c r="A1954" s="1" t="s">
        <v>19226</v>
      </c>
      <c r="B1954" s="1" t="s">
        <v>19227</v>
      </c>
      <c r="C1954" s="1" t="s">
        <v>59</v>
      </c>
      <c r="D1954" s="1" t="s">
        <v>313</v>
      </c>
      <c r="E1954" s="1" t="s">
        <v>314</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128</v>
      </c>
      <c r="AB1954" s="1" t="s">
        <v>62</v>
      </c>
      <c r="AC1954" s="1" t="s">
        <v>62</v>
      </c>
      <c r="AD1954" s="1" t="s">
        <v>62</v>
      </c>
      <c r="AE1954" s="1" t="s">
        <v>62</v>
      </c>
      <c r="AF1954" s="1" t="s">
        <v>62</v>
      </c>
      <c r="AG1954" s="1" t="s">
        <v>62</v>
      </c>
      <c r="AH1954" s="1" t="s">
        <v>62</v>
      </c>
      <c r="AI1954" s="1" t="s">
        <v>19228</v>
      </c>
      <c r="AJ1954" s="1" t="s">
        <v>65</v>
      </c>
      <c r="AK1954" s="1" t="s">
        <v>212</v>
      </c>
      <c r="AL1954" s="1" t="s">
        <v>213</v>
      </c>
      <c r="AM1954" s="1" t="s">
        <v>316</v>
      </c>
      <c r="AN1954" s="1" t="s">
        <v>62</v>
      </c>
      <c r="AO1954" s="1" t="s">
        <v>62</v>
      </c>
      <c r="AP1954" s="1" t="s">
        <v>62</v>
      </c>
      <c r="AQ1954" s="1" t="s">
        <v>62</v>
      </c>
      <c r="AR1954" s="1" t="s">
        <v>62</v>
      </c>
      <c r="AS1954" s="1" t="s">
        <v>62</v>
      </c>
      <c r="AT1954" s="1" t="s">
        <v>62</v>
      </c>
      <c r="AU1954" s="1" t="s">
        <v>215</v>
      </c>
      <c r="AV1954" s="1" t="s">
        <v>19229</v>
      </c>
      <c r="AW1954" s="1">
        <v>1747.7</v>
      </c>
      <c r="AX1954" s="2">
        <v>39356</v>
      </c>
      <c r="AY1954" s="1" t="str">
        <f t="shared" si="90"/>
        <v>00</v>
      </c>
      <c r="AZ1954" s="1" t="str">
        <f t="shared" si="91"/>
        <v>29</v>
      </c>
      <c r="BA1954" s="1" t="str">
        <f t="shared" si="92"/>
        <v>07</v>
      </c>
      <c r="BB1954" s="2">
        <v>39356</v>
      </c>
      <c r="BC1954" s="1" t="s">
        <v>19230</v>
      </c>
      <c r="BD1954" s="2">
        <v>39356</v>
      </c>
      <c r="BE1954" s="2">
        <v>43100</v>
      </c>
      <c r="BF1954" s="1" t="s">
        <v>62</v>
      </c>
    </row>
    <row r="1955" spans="1:58" x14ac:dyDescent="0.25">
      <c r="A1955" s="1" t="s">
        <v>18311</v>
      </c>
      <c r="B1955" s="1" t="s">
        <v>18312</v>
      </c>
      <c r="C1955" s="1" t="s">
        <v>59</v>
      </c>
      <c r="D1955" s="1" t="s">
        <v>6331</v>
      </c>
      <c r="E1955" s="1" t="s">
        <v>18313</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18314</v>
      </c>
      <c r="AB1955" s="1" t="s">
        <v>62</v>
      </c>
      <c r="AC1955" s="1" t="s">
        <v>62</v>
      </c>
      <c r="AD1955" s="1" t="s">
        <v>62</v>
      </c>
      <c r="AE1955" s="1" t="s">
        <v>62</v>
      </c>
      <c r="AF1955" s="1" t="s">
        <v>62</v>
      </c>
      <c r="AG1955" s="1" t="s">
        <v>62</v>
      </c>
      <c r="AH1955" s="1" t="s">
        <v>62</v>
      </c>
      <c r="AI1955" s="1" t="s">
        <v>18315</v>
      </c>
      <c r="AJ1955" s="1" t="s">
        <v>65</v>
      </c>
      <c r="AK1955" s="1" t="s">
        <v>17745</v>
      </c>
      <c r="AL1955" s="1" t="s">
        <v>17746</v>
      </c>
      <c r="AM1955" s="1" t="s">
        <v>18316</v>
      </c>
      <c r="AN1955" s="1" t="s">
        <v>62</v>
      </c>
      <c r="AO1955" s="1" t="s">
        <v>62</v>
      </c>
      <c r="AP1955" s="1" t="s">
        <v>62</v>
      </c>
      <c r="AQ1955" s="1" t="s">
        <v>62</v>
      </c>
      <c r="AR1955" s="1" t="s">
        <v>62</v>
      </c>
      <c r="AS1955" s="1" t="s">
        <v>62</v>
      </c>
      <c r="AT1955" s="1" t="s">
        <v>62</v>
      </c>
      <c r="AU1955" s="1" t="s">
        <v>17748</v>
      </c>
      <c r="AV1955" s="1" t="s">
        <v>18317</v>
      </c>
      <c r="AW1955" s="1">
        <v>2205.1999999999998</v>
      </c>
      <c r="AX1955" s="2">
        <v>42765</v>
      </c>
      <c r="AY1955" s="1" t="str">
        <f t="shared" si="90"/>
        <v>00</v>
      </c>
      <c r="AZ1955" s="1" t="str">
        <f t="shared" si="91"/>
        <v>36</v>
      </c>
      <c r="BA1955" s="1" t="str">
        <f t="shared" si="92"/>
        <v>45</v>
      </c>
      <c r="BB1955" s="2">
        <v>43075</v>
      </c>
      <c r="BC1955" s="1" t="s">
        <v>18318</v>
      </c>
      <c r="BD1955" s="2">
        <v>42765</v>
      </c>
      <c r="BE1955" s="2">
        <v>43075</v>
      </c>
      <c r="BF1955" s="1" t="s">
        <v>62</v>
      </c>
    </row>
    <row r="1956" spans="1:58" x14ac:dyDescent="0.25">
      <c r="A1956" s="1" t="s">
        <v>18505</v>
      </c>
      <c r="B1956" s="1" t="s">
        <v>18506</v>
      </c>
      <c r="C1956" s="1" t="s">
        <v>59</v>
      </c>
      <c r="D1956" s="1" t="s">
        <v>1251</v>
      </c>
      <c r="E1956" s="1" t="s">
        <v>4255</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2336</v>
      </c>
      <c r="AB1956" s="1" t="s">
        <v>62</v>
      </c>
      <c r="AC1956" s="1" t="s">
        <v>62</v>
      </c>
      <c r="AD1956" s="1" t="s">
        <v>62</v>
      </c>
      <c r="AE1956" s="1" t="s">
        <v>62</v>
      </c>
      <c r="AF1956" s="1" t="s">
        <v>62</v>
      </c>
      <c r="AG1956" s="1" t="s">
        <v>62</v>
      </c>
      <c r="AH1956" s="1" t="s">
        <v>62</v>
      </c>
      <c r="AI1956" s="1" t="s">
        <v>18507</v>
      </c>
      <c r="AJ1956" s="1" t="s">
        <v>65</v>
      </c>
      <c r="AK1956" s="1" t="s">
        <v>17188</v>
      </c>
      <c r="AL1956" s="1" t="s">
        <v>62</v>
      </c>
      <c r="AM1956" s="1" t="s">
        <v>4257</v>
      </c>
      <c r="AN1956" s="1" t="s">
        <v>62</v>
      </c>
      <c r="AO1956" s="1" t="s">
        <v>62</v>
      </c>
      <c r="AP1956" s="1" t="s">
        <v>62</v>
      </c>
      <c r="AQ1956" s="1" t="s">
        <v>62</v>
      </c>
      <c r="AR1956" s="1" t="s">
        <v>62</v>
      </c>
      <c r="AS1956" s="1" t="s">
        <v>62</v>
      </c>
      <c r="AT1956" s="1" t="s">
        <v>62</v>
      </c>
      <c r="AU1956" s="1" t="s">
        <v>17190</v>
      </c>
      <c r="AV1956" s="1" t="s">
        <v>18508</v>
      </c>
      <c r="AW1956" s="1">
        <v>3081.1</v>
      </c>
      <c r="AX1956" s="2">
        <v>42733</v>
      </c>
      <c r="AY1956" s="1" t="str">
        <f t="shared" si="90"/>
        <v>00</v>
      </c>
      <c r="AZ1956" s="1" t="str">
        <f t="shared" si="91"/>
        <v>51</v>
      </c>
      <c r="BA1956" s="1" t="str">
        <f t="shared" si="92"/>
        <v>21</v>
      </c>
      <c r="BB1956" s="2">
        <v>43069</v>
      </c>
      <c r="BC1956" s="1" t="s">
        <v>18509</v>
      </c>
      <c r="BD1956" s="2">
        <v>42733</v>
      </c>
      <c r="BE1956" s="2">
        <v>43069</v>
      </c>
      <c r="BF1956" s="1" t="s">
        <v>62</v>
      </c>
    </row>
    <row r="1957" spans="1:58" x14ac:dyDescent="0.25">
      <c r="A1957" s="1" t="s">
        <v>18674</v>
      </c>
      <c r="B1957" s="1" t="s">
        <v>18675</v>
      </c>
      <c r="C1957" s="1" t="s">
        <v>59</v>
      </c>
      <c r="D1957" s="1" t="s">
        <v>18676</v>
      </c>
      <c r="E1957" s="1" t="s">
        <v>18677</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2175</v>
      </c>
      <c r="AB1957" s="1" t="s">
        <v>62</v>
      </c>
      <c r="AC1957" s="1" t="s">
        <v>62</v>
      </c>
      <c r="AD1957" s="1" t="s">
        <v>62</v>
      </c>
      <c r="AE1957" s="1" t="s">
        <v>62</v>
      </c>
      <c r="AF1957" s="1" t="s">
        <v>62</v>
      </c>
      <c r="AG1957" s="1" t="s">
        <v>62</v>
      </c>
      <c r="AH1957" s="1" t="s">
        <v>62</v>
      </c>
      <c r="AI1957" s="1" t="s">
        <v>18678</v>
      </c>
      <c r="AJ1957" s="1" t="s">
        <v>65</v>
      </c>
      <c r="AK1957" s="1" t="s">
        <v>17316</v>
      </c>
      <c r="AL1957" s="1" t="s">
        <v>62</v>
      </c>
      <c r="AM1957" s="1" t="s">
        <v>18679</v>
      </c>
      <c r="AN1957" s="1" t="s">
        <v>62</v>
      </c>
      <c r="AO1957" s="1" t="s">
        <v>62</v>
      </c>
      <c r="AP1957" s="1" t="s">
        <v>62</v>
      </c>
      <c r="AQ1957" s="1" t="s">
        <v>62</v>
      </c>
      <c r="AR1957" s="1" t="s">
        <v>62</v>
      </c>
      <c r="AS1957" s="1" t="s">
        <v>62</v>
      </c>
      <c r="AT1957" s="1" t="s">
        <v>62</v>
      </c>
      <c r="AU1957" s="1" t="s">
        <v>17318</v>
      </c>
      <c r="AV1957" s="1" t="s">
        <v>18680</v>
      </c>
      <c r="AW1957" s="1">
        <v>2843.1</v>
      </c>
      <c r="AX1957" s="2">
        <v>42551</v>
      </c>
      <c r="AY1957" s="1" t="str">
        <f t="shared" si="90"/>
        <v>00</v>
      </c>
      <c r="AZ1957" s="1" t="str">
        <f t="shared" si="91"/>
        <v>47</v>
      </c>
      <c r="BA1957" s="1" t="str">
        <f t="shared" si="92"/>
        <v>23</v>
      </c>
      <c r="BB1957" s="2">
        <v>43069</v>
      </c>
      <c r="BC1957" s="1" t="s">
        <v>18681</v>
      </c>
      <c r="BD1957" s="2">
        <v>42551</v>
      </c>
      <c r="BE1957" s="2">
        <v>43069</v>
      </c>
      <c r="BF1957" s="1" t="s">
        <v>62</v>
      </c>
    </row>
    <row r="1958" spans="1:58" x14ac:dyDescent="0.25">
      <c r="A1958" s="1" t="s">
        <v>18674</v>
      </c>
      <c r="B1958" s="1" t="s">
        <v>18675</v>
      </c>
      <c r="C1958" s="1" t="s">
        <v>59</v>
      </c>
      <c r="D1958" s="1" t="s">
        <v>18676</v>
      </c>
      <c r="E1958" s="1" t="s">
        <v>18677</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2175</v>
      </c>
      <c r="AB1958" s="1" t="s">
        <v>62</v>
      </c>
      <c r="AC1958" s="1" t="s">
        <v>62</v>
      </c>
      <c r="AD1958" s="1" t="s">
        <v>62</v>
      </c>
      <c r="AE1958" s="1" t="s">
        <v>62</v>
      </c>
      <c r="AF1958" s="1" t="s">
        <v>62</v>
      </c>
      <c r="AG1958" s="1" t="s">
        <v>62</v>
      </c>
      <c r="AH1958" s="1" t="s">
        <v>62</v>
      </c>
      <c r="AI1958" s="1" t="s">
        <v>18678</v>
      </c>
      <c r="AJ1958" s="1" t="s">
        <v>65</v>
      </c>
      <c r="AK1958" s="1" t="s">
        <v>573</v>
      </c>
      <c r="AL1958" s="1" t="s">
        <v>574</v>
      </c>
      <c r="AM1958" s="1" t="s">
        <v>18679</v>
      </c>
      <c r="AN1958" s="1" t="s">
        <v>62</v>
      </c>
      <c r="AO1958" s="1" t="s">
        <v>62</v>
      </c>
      <c r="AP1958" s="1" t="s">
        <v>62</v>
      </c>
      <c r="AQ1958" s="1" t="s">
        <v>62</v>
      </c>
      <c r="AR1958" s="1" t="s">
        <v>62</v>
      </c>
      <c r="AS1958" s="1" t="s">
        <v>62</v>
      </c>
      <c r="AT1958" s="1" t="s">
        <v>62</v>
      </c>
      <c r="AU1958" s="1" t="s">
        <v>576</v>
      </c>
      <c r="AV1958" s="1" t="s">
        <v>18680</v>
      </c>
      <c r="AW1958" s="1">
        <v>2843.1</v>
      </c>
      <c r="AX1958" s="2">
        <v>39356</v>
      </c>
      <c r="AY1958" s="1" t="str">
        <f t="shared" si="90"/>
        <v>00</v>
      </c>
      <c r="AZ1958" s="1" t="str">
        <f t="shared" si="91"/>
        <v>47</v>
      </c>
      <c r="BA1958" s="1" t="str">
        <f t="shared" si="92"/>
        <v>23</v>
      </c>
      <c r="BB1958" s="2">
        <v>43069</v>
      </c>
      <c r="BC1958" s="1" t="s">
        <v>18681</v>
      </c>
      <c r="BD1958" s="2">
        <v>39356</v>
      </c>
      <c r="BE1958" s="2">
        <v>43069</v>
      </c>
      <c r="BF1958" s="1" t="s">
        <v>62</v>
      </c>
    </row>
    <row r="1959" spans="1:58" x14ac:dyDescent="0.25">
      <c r="A1959" s="1" t="s">
        <v>18717</v>
      </c>
      <c r="B1959" s="1" t="s">
        <v>18718</v>
      </c>
      <c r="C1959" s="1" t="s">
        <v>59</v>
      </c>
      <c r="D1959" s="1" t="s">
        <v>18719</v>
      </c>
      <c r="E1959" s="1" t="s">
        <v>18720</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18721</v>
      </c>
      <c r="AB1959" s="1" t="s">
        <v>62</v>
      </c>
      <c r="AC1959" s="1" t="s">
        <v>62</v>
      </c>
      <c r="AD1959" s="1" t="s">
        <v>62</v>
      </c>
      <c r="AE1959" s="1" t="s">
        <v>62</v>
      </c>
      <c r="AF1959" s="1" t="s">
        <v>62</v>
      </c>
      <c r="AG1959" s="1" t="s">
        <v>62</v>
      </c>
      <c r="AH1959" s="1" t="s">
        <v>62</v>
      </c>
      <c r="AI1959" s="1" t="s">
        <v>18722</v>
      </c>
      <c r="AJ1959" s="1" t="s">
        <v>65</v>
      </c>
      <c r="AK1959" s="1" t="s">
        <v>10688</v>
      </c>
      <c r="AL1959" s="1" t="s">
        <v>10689</v>
      </c>
      <c r="AM1959" s="1" t="s">
        <v>18723</v>
      </c>
      <c r="AN1959" s="1" t="s">
        <v>62</v>
      </c>
      <c r="AO1959" s="1" t="s">
        <v>62</v>
      </c>
      <c r="AP1959" s="1" t="s">
        <v>62</v>
      </c>
      <c r="AQ1959" s="1" t="s">
        <v>62</v>
      </c>
      <c r="AR1959" s="1" t="s">
        <v>62</v>
      </c>
      <c r="AS1959" s="1" t="s">
        <v>62</v>
      </c>
      <c r="AT1959" s="1" t="s">
        <v>62</v>
      </c>
      <c r="AU1959" s="1" t="s">
        <v>10691</v>
      </c>
      <c r="AV1959" s="1" t="s">
        <v>18724</v>
      </c>
      <c r="AW1959" s="1">
        <v>2465.1999999999998</v>
      </c>
      <c r="AX1959" s="2">
        <v>40906</v>
      </c>
      <c r="AY1959" s="1" t="str">
        <f t="shared" si="90"/>
        <v>00</v>
      </c>
      <c r="AZ1959" s="1" t="str">
        <f t="shared" si="91"/>
        <v>41</v>
      </c>
      <c r="BA1959" s="1" t="str">
        <f t="shared" si="92"/>
        <v>05</v>
      </c>
      <c r="BB1959" s="2">
        <v>43069</v>
      </c>
      <c r="BC1959" s="1" t="s">
        <v>18725</v>
      </c>
      <c r="BD1959" s="2">
        <v>40906</v>
      </c>
      <c r="BE1959" s="2">
        <v>43069</v>
      </c>
      <c r="BF1959" s="1" t="s">
        <v>62</v>
      </c>
    </row>
    <row r="1960" spans="1:58" x14ac:dyDescent="0.25">
      <c r="A1960" s="1" t="s">
        <v>18717</v>
      </c>
      <c r="B1960" s="1" t="s">
        <v>18718</v>
      </c>
      <c r="C1960" s="1" t="s">
        <v>59</v>
      </c>
      <c r="D1960" s="1" t="s">
        <v>18719</v>
      </c>
      <c r="E1960" s="1" t="s">
        <v>18720</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18721</v>
      </c>
      <c r="AB1960" s="1" t="s">
        <v>62</v>
      </c>
      <c r="AC1960" s="1" t="s">
        <v>62</v>
      </c>
      <c r="AD1960" s="1" t="s">
        <v>62</v>
      </c>
      <c r="AE1960" s="1" t="s">
        <v>62</v>
      </c>
      <c r="AF1960" s="1" t="s">
        <v>62</v>
      </c>
      <c r="AG1960" s="1" t="s">
        <v>62</v>
      </c>
      <c r="AH1960" s="1" t="s">
        <v>62</v>
      </c>
      <c r="AI1960" s="1" t="s">
        <v>18722</v>
      </c>
      <c r="AJ1960" s="1" t="s">
        <v>65</v>
      </c>
      <c r="AK1960" s="1" t="s">
        <v>18726</v>
      </c>
      <c r="AL1960" s="1" t="s">
        <v>62</v>
      </c>
      <c r="AM1960" s="1" t="s">
        <v>18723</v>
      </c>
      <c r="AN1960" s="1" t="s">
        <v>62</v>
      </c>
      <c r="AO1960" s="1" t="s">
        <v>62</v>
      </c>
      <c r="AP1960" s="1" t="s">
        <v>62</v>
      </c>
      <c r="AQ1960" s="1" t="s">
        <v>62</v>
      </c>
      <c r="AR1960" s="1" t="s">
        <v>62</v>
      </c>
      <c r="AS1960" s="1" t="s">
        <v>62</v>
      </c>
      <c r="AT1960" s="1" t="s">
        <v>62</v>
      </c>
      <c r="AU1960" s="1" t="s">
        <v>18727</v>
      </c>
      <c r="AV1960" s="1" t="s">
        <v>18724</v>
      </c>
      <c r="AW1960" s="1">
        <v>2465.1999999999998</v>
      </c>
      <c r="AX1960" s="2">
        <v>43433</v>
      </c>
      <c r="AY1960" s="1" t="str">
        <f t="shared" si="90"/>
        <v>00</v>
      </c>
      <c r="AZ1960" s="1" t="str">
        <f t="shared" si="91"/>
        <v>41</v>
      </c>
      <c r="BA1960" s="1" t="str">
        <f t="shared" si="92"/>
        <v>05</v>
      </c>
      <c r="BB1960" s="2">
        <v>43069</v>
      </c>
      <c r="BC1960" s="1" t="s">
        <v>18725</v>
      </c>
      <c r="BD1960" s="2">
        <v>43433</v>
      </c>
      <c r="BE1960" s="2">
        <v>43069</v>
      </c>
      <c r="BF1960" s="1" t="s">
        <v>62</v>
      </c>
    </row>
    <row r="1961" spans="1:58" x14ac:dyDescent="0.25">
      <c r="A1961" s="1" t="s">
        <v>18813</v>
      </c>
      <c r="B1961" s="1" t="s">
        <v>18814</v>
      </c>
      <c r="C1961" s="1" t="s">
        <v>89</v>
      </c>
      <c r="D1961" s="1" t="s">
        <v>18815</v>
      </c>
      <c r="E1961" s="1" t="s">
        <v>18816</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10922</v>
      </c>
      <c r="AB1961" s="1" t="s">
        <v>62</v>
      </c>
      <c r="AC1961" s="1" t="s">
        <v>62</v>
      </c>
      <c r="AD1961" s="1" t="s">
        <v>62</v>
      </c>
      <c r="AE1961" s="1" t="s">
        <v>62</v>
      </c>
      <c r="AF1961" s="1" t="s">
        <v>62</v>
      </c>
      <c r="AG1961" s="1" t="s">
        <v>62</v>
      </c>
      <c r="AH1961" s="1" t="s">
        <v>62</v>
      </c>
      <c r="AI1961" s="1" t="s">
        <v>18817</v>
      </c>
      <c r="AJ1961" s="1" t="s">
        <v>65</v>
      </c>
      <c r="AK1961" s="1" t="s">
        <v>18262</v>
      </c>
      <c r="AL1961" s="1" t="s">
        <v>62</v>
      </c>
      <c r="AM1961" s="1" t="s">
        <v>18818</v>
      </c>
      <c r="AN1961" s="1" t="s">
        <v>62</v>
      </c>
      <c r="AO1961" s="1" t="s">
        <v>62</v>
      </c>
      <c r="AP1961" s="1" t="s">
        <v>62</v>
      </c>
      <c r="AQ1961" s="1" t="s">
        <v>62</v>
      </c>
      <c r="AR1961" s="1" t="s">
        <v>62</v>
      </c>
      <c r="AS1961" s="1" t="s">
        <v>62</v>
      </c>
      <c r="AT1961" s="1" t="s">
        <v>62</v>
      </c>
      <c r="AU1961" s="1" t="s">
        <v>18264</v>
      </c>
      <c r="AV1961" s="1" t="s">
        <v>18819</v>
      </c>
      <c r="AW1961" s="1">
        <v>2474.6</v>
      </c>
      <c r="AX1961" s="2">
        <v>43039</v>
      </c>
      <c r="AY1961" s="1" t="str">
        <f t="shared" si="90"/>
        <v>00</v>
      </c>
      <c r="AZ1961" s="1" t="str">
        <f t="shared" si="91"/>
        <v>41</v>
      </c>
      <c r="BA1961" s="1" t="str">
        <f t="shared" si="92"/>
        <v>14</v>
      </c>
      <c r="BB1961" s="2">
        <v>43069</v>
      </c>
      <c r="BC1961" s="1" t="s">
        <v>18820</v>
      </c>
      <c r="BD1961" s="2">
        <v>43039</v>
      </c>
      <c r="BE1961" s="2">
        <v>43069</v>
      </c>
      <c r="BF1961" s="1" t="s">
        <v>62</v>
      </c>
    </row>
    <row r="1962" spans="1:58" x14ac:dyDescent="0.25">
      <c r="A1962" s="1" t="s">
        <v>19009</v>
      </c>
      <c r="B1962" s="1" t="s">
        <v>19010</v>
      </c>
      <c r="C1962" s="1" t="s">
        <v>59</v>
      </c>
      <c r="D1962" s="1" t="s">
        <v>3061</v>
      </c>
      <c r="E1962" s="1" t="s">
        <v>19011</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929</v>
      </c>
      <c r="AB1962" s="1" t="s">
        <v>62</v>
      </c>
      <c r="AC1962" s="1" t="s">
        <v>62</v>
      </c>
      <c r="AD1962" s="1" t="s">
        <v>62</v>
      </c>
      <c r="AE1962" s="1" t="s">
        <v>62</v>
      </c>
      <c r="AF1962" s="1" t="s">
        <v>62</v>
      </c>
      <c r="AG1962" s="1" t="s">
        <v>62</v>
      </c>
      <c r="AH1962" s="1" t="s">
        <v>62</v>
      </c>
      <c r="AI1962" s="1" t="s">
        <v>19012</v>
      </c>
      <c r="AJ1962" s="1" t="s">
        <v>65</v>
      </c>
      <c r="AK1962" s="1" t="s">
        <v>18344</v>
      </c>
      <c r="AL1962" s="1" t="s">
        <v>62</v>
      </c>
      <c r="AM1962" s="1" t="s">
        <v>19013</v>
      </c>
      <c r="AN1962" s="1" t="s">
        <v>62</v>
      </c>
      <c r="AO1962" s="1" t="s">
        <v>62</v>
      </c>
      <c r="AP1962" s="1" t="s">
        <v>62</v>
      </c>
      <c r="AQ1962" s="1" t="s">
        <v>62</v>
      </c>
      <c r="AR1962" s="1" t="s">
        <v>62</v>
      </c>
      <c r="AS1962" s="1" t="s">
        <v>62</v>
      </c>
      <c r="AT1962" s="1" t="s">
        <v>62</v>
      </c>
      <c r="AU1962" s="1" t="s">
        <v>18346</v>
      </c>
      <c r="AV1962" s="1" t="s">
        <v>19014</v>
      </c>
      <c r="AW1962" s="1">
        <v>1980.1</v>
      </c>
      <c r="AX1962" s="2">
        <v>42915</v>
      </c>
      <c r="AY1962" s="1" t="str">
        <f t="shared" si="90"/>
        <v>00</v>
      </c>
      <c r="AZ1962" s="1" t="str">
        <f t="shared" si="91"/>
        <v>33</v>
      </c>
      <c r="BA1962" s="1" t="str">
        <f t="shared" si="92"/>
        <v>00</v>
      </c>
      <c r="BB1962" s="2">
        <v>43069</v>
      </c>
      <c r="BC1962" s="1" t="s">
        <v>19015</v>
      </c>
      <c r="BD1962" s="2">
        <v>42915</v>
      </c>
      <c r="BE1962" s="2">
        <v>43069</v>
      </c>
      <c r="BF1962" s="1" t="s">
        <v>62</v>
      </c>
    </row>
    <row r="1963" spans="1:58" x14ac:dyDescent="0.25">
      <c r="A1963" s="1" t="s">
        <v>19028</v>
      </c>
      <c r="B1963" s="1" t="s">
        <v>19029</v>
      </c>
      <c r="C1963" s="1" t="s">
        <v>59</v>
      </c>
      <c r="D1963" s="1" t="s">
        <v>6641</v>
      </c>
      <c r="E1963" s="1" t="s">
        <v>19030</v>
      </c>
      <c r="F1963" s="1" t="s">
        <v>89</v>
      </c>
      <c r="G1963" s="1" t="s">
        <v>8191</v>
      </c>
      <c r="H1963" s="1" t="s">
        <v>19031</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880</v>
      </c>
      <c r="AB1963" s="1" t="s">
        <v>19032</v>
      </c>
      <c r="AC1963" s="1" t="s">
        <v>62</v>
      </c>
      <c r="AD1963" s="1" t="s">
        <v>62</v>
      </c>
      <c r="AE1963" s="1" t="s">
        <v>62</v>
      </c>
      <c r="AF1963" s="1" t="s">
        <v>62</v>
      </c>
      <c r="AG1963" s="1" t="s">
        <v>62</v>
      </c>
      <c r="AH1963" s="1" t="s">
        <v>62</v>
      </c>
      <c r="AI1963" s="1" t="s">
        <v>19033</v>
      </c>
      <c r="AJ1963" s="1" t="s">
        <v>65</v>
      </c>
      <c r="AK1963" s="1" t="s">
        <v>15384</v>
      </c>
      <c r="AL1963" s="1" t="s">
        <v>62</v>
      </c>
      <c r="AM1963" s="1" t="s">
        <v>19034</v>
      </c>
      <c r="AN1963" s="1" t="s">
        <v>19035</v>
      </c>
      <c r="AO1963" s="1" t="s">
        <v>62</v>
      </c>
      <c r="AP1963" s="1" t="s">
        <v>62</v>
      </c>
      <c r="AQ1963" s="1" t="s">
        <v>62</v>
      </c>
      <c r="AR1963" s="1" t="s">
        <v>62</v>
      </c>
      <c r="AS1963" s="1" t="s">
        <v>62</v>
      </c>
      <c r="AT1963" s="1" t="s">
        <v>62</v>
      </c>
      <c r="AU1963" s="1" t="s">
        <v>15385</v>
      </c>
      <c r="AV1963" s="1" t="s">
        <v>19036</v>
      </c>
      <c r="AW1963" s="1">
        <v>1789.2</v>
      </c>
      <c r="AX1963" s="2">
        <v>42157</v>
      </c>
      <c r="AY1963" s="1" t="str">
        <f t="shared" si="90"/>
        <v>00</v>
      </c>
      <c r="AZ1963" s="1" t="str">
        <f t="shared" si="91"/>
        <v>29</v>
      </c>
      <c r="BA1963" s="1" t="str">
        <f t="shared" si="92"/>
        <v>49</v>
      </c>
      <c r="BB1963" s="2">
        <v>43069</v>
      </c>
      <c r="BC1963" s="1" t="s">
        <v>19037</v>
      </c>
      <c r="BD1963" s="2">
        <v>42157</v>
      </c>
      <c r="BE1963" s="2">
        <v>43069</v>
      </c>
      <c r="BF1963" s="1" t="s">
        <v>62</v>
      </c>
    </row>
    <row r="1964" spans="1:58" x14ac:dyDescent="0.25">
      <c r="A1964" s="1" t="s">
        <v>19038</v>
      </c>
      <c r="B1964" s="1" t="s">
        <v>19039</v>
      </c>
      <c r="C1964" s="1" t="s">
        <v>89</v>
      </c>
      <c r="D1964" s="1" t="s">
        <v>19040</v>
      </c>
      <c r="E1964" s="1" t="s">
        <v>19041</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186</v>
      </c>
      <c r="AB1964" s="1" t="s">
        <v>62</v>
      </c>
      <c r="AC1964" s="1" t="s">
        <v>62</v>
      </c>
      <c r="AD1964" s="1" t="s">
        <v>62</v>
      </c>
      <c r="AE1964" s="1" t="s">
        <v>62</v>
      </c>
      <c r="AF1964" s="1" t="s">
        <v>62</v>
      </c>
      <c r="AG1964" s="1" t="s">
        <v>62</v>
      </c>
      <c r="AH1964" s="1" t="s">
        <v>62</v>
      </c>
      <c r="AI1964" s="1" t="s">
        <v>19042</v>
      </c>
      <c r="AJ1964" s="1" t="s">
        <v>65</v>
      </c>
      <c r="AK1964" s="1" t="s">
        <v>62</v>
      </c>
      <c r="AL1964" s="1" t="s">
        <v>62</v>
      </c>
      <c r="AM1964" s="1" t="s">
        <v>19043</v>
      </c>
      <c r="AN1964" s="1" t="s">
        <v>62</v>
      </c>
      <c r="AO1964" s="1" t="s">
        <v>62</v>
      </c>
      <c r="AP1964" s="1" t="s">
        <v>62</v>
      </c>
      <c r="AQ1964" s="1" t="s">
        <v>62</v>
      </c>
      <c r="AR1964" s="1" t="s">
        <v>62</v>
      </c>
      <c r="AS1964" s="1" t="s">
        <v>62</v>
      </c>
      <c r="AT1964" s="1" t="s">
        <v>62</v>
      </c>
      <c r="AV1964" s="1" t="s">
        <v>19044</v>
      </c>
      <c r="AW1964" s="1">
        <v>3119</v>
      </c>
      <c r="AY1964" s="1" t="str">
        <f t="shared" si="90"/>
        <v>00</v>
      </c>
      <c r="AZ1964" s="1" t="str">
        <f t="shared" si="91"/>
        <v>51</v>
      </c>
      <c r="BA1964" s="1" t="str">
        <f t="shared" si="92"/>
        <v>59</v>
      </c>
      <c r="BB1964" s="2">
        <v>43069</v>
      </c>
      <c r="BC1964" s="1" t="s">
        <v>19045</v>
      </c>
      <c r="BE1964" s="2">
        <v>43069</v>
      </c>
      <c r="BF1964" s="1" t="s">
        <v>62</v>
      </c>
    </row>
    <row r="1965" spans="1:58" x14ac:dyDescent="0.25">
      <c r="A1965" s="1" t="s">
        <v>19066</v>
      </c>
      <c r="B1965" s="1" t="s">
        <v>19067</v>
      </c>
      <c r="C1965" s="1" t="s">
        <v>89</v>
      </c>
      <c r="D1965" s="1" t="s">
        <v>19068</v>
      </c>
      <c r="E1965" s="1" t="s">
        <v>19069</v>
      </c>
      <c r="F1965" s="1" t="s">
        <v>59</v>
      </c>
      <c r="G1965" s="1" t="s">
        <v>16745</v>
      </c>
      <c r="H1965" s="1" t="s">
        <v>16746</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19070</v>
      </c>
      <c r="AB1965" s="1" t="s">
        <v>15969</v>
      </c>
      <c r="AC1965" s="1" t="s">
        <v>62</v>
      </c>
      <c r="AD1965" s="1" t="s">
        <v>62</v>
      </c>
      <c r="AE1965" s="1" t="s">
        <v>62</v>
      </c>
      <c r="AF1965" s="1" t="s">
        <v>62</v>
      </c>
      <c r="AG1965" s="1" t="s">
        <v>62</v>
      </c>
      <c r="AH1965" s="1" t="s">
        <v>62</v>
      </c>
      <c r="AI1965" s="1" t="s">
        <v>19071</v>
      </c>
      <c r="AJ1965" s="1" t="s">
        <v>65</v>
      </c>
      <c r="AK1965" s="1" t="s">
        <v>471</v>
      </c>
      <c r="AL1965" s="1" t="s">
        <v>62</v>
      </c>
      <c r="AM1965" s="1" t="s">
        <v>19072</v>
      </c>
      <c r="AN1965" s="1" t="s">
        <v>16748</v>
      </c>
      <c r="AO1965" s="1" t="s">
        <v>62</v>
      </c>
      <c r="AP1965" s="1" t="s">
        <v>62</v>
      </c>
      <c r="AQ1965" s="1" t="s">
        <v>62</v>
      </c>
      <c r="AR1965" s="1" t="s">
        <v>62</v>
      </c>
      <c r="AS1965" s="1" t="s">
        <v>62</v>
      </c>
      <c r="AT1965" s="1" t="s">
        <v>62</v>
      </c>
      <c r="AU1965" s="1" t="s">
        <v>472</v>
      </c>
      <c r="AV1965" s="1" t="s">
        <v>19073</v>
      </c>
      <c r="AW1965" s="1">
        <v>1751.4</v>
      </c>
      <c r="AX1965" s="2">
        <v>42978</v>
      </c>
      <c r="AY1965" s="1" t="str">
        <f t="shared" si="90"/>
        <v>00</v>
      </c>
      <c r="AZ1965" s="1" t="str">
        <f t="shared" si="91"/>
        <v>29</v>
      </c>
      <c r="BA1965" s="1" t="str">
        <f t="shared" si="92"/>
        <v>11</v>
      </c>
      <c r="BB1965" s="2">
        <v>43069</v>
      </c>
      <c r="BC1965" s="1" t="s">
        <v>19074</v>
      </c>
      <c r="BD1965" s="2">
        <v>42978</v>
      </c>
      <c r="BE1965" s="2">
        <v>43069</v>
      </c>
      <c r="BF1965" s="1" t="s">
        <v>62</v>
      </c>
    </row>
    <row r="1966" spans="1:58" x14ac:dyDescent="0.25">
      <c r="A1966" s="1" t="s">
        <v>19089</v>
      </c>
      <c r="B1966" s="1" t="s">
        <v>19090</v>
      </c>
      <c r="C1966" s="1" t="s">
        <v>59</v>
      </c>
      <c r="D1966" s="1" t="s">
        <v>1186</v>
      </c>
      <c r="E1966" s="1" t="s">
        <v>4384</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19084</v>
      </c>
      <c r="AB1966" s="1" t="s">
        <v>62</v>
      </c>
      <c r="AC1966" s="1" t="s">
        <v>62</v>
      </c>
      <c r="AD1966" s="1" t="s">
        <v>62</v>
      </c>
      <c r="AE1966" s="1" t="s">
        <v>62</v>
      </c>
      <c r="AF1966" s="1" t="s">
        <v>62</v>
      </c>
      <c r="AG1966" s="1" t="s">
        <v>62</v>
      </c>
      <c r="AH1966" s="1" t="s">
        <v>62</v>
      </c>
      <c r="AI1966" s="1" t="s">
        <v>19091</v>
      </c>
      <c r="AJ1966" s="1" t="s">
        <v>65</v>
      </c>
      <c r="AK1966" s="1" t="s">
        <v>62</v>
      </c>
      <c r="AL1966" s="1" t="s">
        <v>62</v>
      </c>
      <c r="AM1966" s="1" t="s">
        <v>19086</v>
      </c>
      <c r="AN1966" s="1" t="s">
        <v>62</v>
      </c>
      <c r="AO1966" s="1" t="s">
        <v>62</v>
      </c>
      <c r="AP1966" s="1" t="s">
        <v>62</v>
      </c>
      <c r="AQ1966" s="1" t="s">
        <v>62</v>
      </c>
      <c r="AR1966" s="1" t="s">
        <v>62</v>
      </c>
      <c r="AS1966" s="1" t="s">
        <v>62</v>
      </c>
      <c r="AT1966" s="1" t="s">
        <v>62</v>
      </c>
      <c r="AV1966" s="1" t="s">
        <v>19092</v>
      </c>
      <c r="AW1966" s="1">
        <v>1287.8</v>
      </c>
      <c r="AY1966" s="1" t="str">
        <f t="shared" si="90"/>
        <v>00</v>
      </c>
      <c r="AZ1966" s="1" t="str">
        <f t="shared" si="91"/>
        <v>21</v>
      </c>
      <c r="BA1966" s="1" t="str">
        <f t="shared" si="92"/>
        <v>27</v>
      </c>
      <c r="BB1966" s="2">
        <v>43069</v>
      </c>
      <c r="BC1966" s="1" t="s">
        <v>19093</v>
      </c>
      <c r="BE1966" s="2">
        <v>43069</v>
      </c>
      <c r="BF1966" s="1" t="s">
        <v>62</v>
      </c>
    </row>
    <row r="1967" spans="1:58" x14ac:dyDescent="0.25">
      <c r="A1967" s="1" t="s">
        <v>19207</v>
      </c>
      <c r="B1967" s="1" t="s">
        <v>19208</v>
      </c>
      <c r="C1967" s="1" t="s">
        <v>59</v>
      </c>
      <c r="D1967" s="1" t="s">
        <v>6641</v>
      </c>
      <c r="E1967" s="1" t="s">
        <v>19030</v>
      </c>
      <c r="F1967" s="1" t="s">
        <v>89</v>
      </c>
      <c r="G1967" s="1" t="s">
        <v>8191</v>
      </c>
      <c r="H1967" s="1" t="s">
        <v>19031</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880</v>
      </c>
      <c r="AB1967" s="1" t="s">
        <v>19032</v>
      </c>
      <c r="AC1967" s="1" t="s">
        <v>62</v>
      </c>
      <c r="AD1967" s="1" t="s">
        <v>62</v>
      </c>
      <c r="AE1967" s="1" t="s">
        <v>62</v>
      </c>
      <c r="AF1967" s="1" t="s">
        <v>62</v>
      </c>
      <c r="AG1967" s="1" t="s">
        <v>62</v>
      </c>
      <c r="AH1967" s="1" t="s">
        <v>62</v>
      </c>
      <c r="AI1967" s="1" t="s">
        <v>19209</v>
      </c>
      <c r="AJ1967" s="1" t="s">
        <v>65</v>
      </c>
      <c r="AK1967" s="1" t="s">
        <v>15384</v>
      </c>
      <c r="AL1967" s="1" t="s">
        <v>62</v>
      </c>
      <c r="AM1967" s="1" t="s">
        <v>19034</v>
      </c>
      <c r="AN1967" s="1" t="s">
        <v>19035</v>
      </c>
      <c r="AO1967" s="1" t="s">
        <v>62</v>
      </c>
      <c r="AP1967" s="1" t="s">
        <v>62</v>
      </c>
      <c r="AQ1967" s="1" t="s">
        <v>62</v>
      </c>
      <c r="AR1967" s="1" t="s">
        <v>62</v>
      </c>
      <c r="AS1967" s="1" t="s">
        <v>62</v>
      </c>
      <c r="AT1967" s="1" t="s">
        <v>62</v>
      </c>
      <c r="AU1967" s="1" t="s">
        <v>15385</v>
      </c>
      <c r="AV1967" s="1" t="s">
        <v>19210</v>
      </c>
      <c r="AW1967" s="1">
        <v>1141.3</v>
      </c>
      <c r="AX1967" s="2">
        <v>42157</v>
      </c>
      <c r="AY1967" s="1" t="str">
        <f t="shared" si="90"/>
        <v>00</v>
      </c>
      <c r="AZ1967" s="1" t="str">
        <f t="shared" si="91"/>
        <v>19</v>
      </c>
      <c r="BA1967" s="1" t="str">
        <f t="shared" si="92"/>
        <v>01</v>
      </c>
      <c r="BB1967" s="2">
        <v>43069</v>
      </c>
      <c r="BC1967" s="1" t="s">
        <v>19211</v>
      </c>
      <c r="BD1967" s="2">
        <v>42157</v>
      </c>
      <c r="BE1967" s="2">
        <v>43069</v>
      </c>
      <c r="BF1967" s="1" t="s">
        <v>62</v>
      </c>
    </row>
    <row r="1968" spans="1:58" x14ac:dyDescent="0.25">
      <c r="A1968" s="1" t="s">
        <v>3735</v>
      </c>
      <c r="B1968" s="1" t="s">
        <v>3736</v>
      </c>
      <c r="C1968" s="1" t="s">
        <v>59</v>
      </c>
      <c r="D1968" s="1" t="s">
        <v>357</v>
      </c>
      <c r="E1968" s="1" t="s">
        <v>3737</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3738</v>
      </c>
      <c r="AB1968" s="1" t="s">
        <v>62</v>
      </c>
      <c r="AC1968" s="1" t="s">
        <v>62</v>
      </c>
      <c r="AD1968" s="1" t="s">
        <v>62</v>
      </c>
      <c r="AE1968" s="1" t="s">
        <v>62</v>
      </c>
      <c r="AF1968" s="1" t="s">
        <v>62</v>
      </c>
      <c r="AG1968" s="1" t="s">
        <v>62</v>
      </c>
      <c r="AH1968" s="1" t="s">
        <v>62</v>
      </c>
      <c r="AI1968" s="1" t="s">
        <v>3739</v>
      </c>
      <c r="AJ1968" s="1" t="s">
        <v>65</v>
      </c>
      <c r="AK1968" s="1" t="s">
        <v>3435</v>
      </c>
      <c r="AL1968" s="1" t="s">
        <v>3436</v>
      </c>
      <c r="AM1968" s="1" t="s">
        <v>3740</v>
      </c>
      <c r="AN1968" s="1" t="s">
        <v>62</v>
      </c>
      <c r="AO1968" s="1" t="s">
        <v>62</v>
      </c>
      <c r="AP1968" s="1" t="s">
        <v>62</v>
      </c>
      <c r="AQ1968" s="1" t="s">
        <v>62</v>
      </c>
      <c r="AR1968" s="1" t="s">
        <v>62</v>
      </c>
      <c r="AS1968" s="1" t="s">
        <v>62</v>
      </c>
      <c r="AT1968" s="1" t="s">
        <v>62</v>
      </c>
      <c r="AU1968" s="1" t="s">
        <v>3438</v>
      </c>
      <c r="AV1968" s="1" t="s">
        <v>3741</v>
      </c>
      <c r="AW1968" s="1">
        <v>1931.9</v>
      </c>
      <c r="AX1968" s="2">
        <v>39356</v>
      </c>
      <c r="AY1968" s="1" t="str">
        <f t="shared" si="90"/>
        <v>00</v>
      </c>
      <c r="AZ1968" s="1" t="str">
        <f t="shared" si="91"/>
        <v>32</v>
      </c>
      <c r="BA1968" s="1" t="str">
        <f t="shared" si="92"/>
        <v>11</v>
      </c>
      <c r="BB1968" s="2">
        <v>39356</v>
      </c>
      <c r="BC1968" s="1" t="s">
        <v>3578</v>
      </c>
      <c r="BD1968" s="2">
        <v>39356</v>
      </c>
      <c r="BE1968" s="2">
        <v>43067</v>
      </c>
      <c r="BF1968" s="1" t="s">
        <v>62</v>
      </c>
    </row>
    <row r="1969" spans="1:58" x14ac:dyDescent="0.25">
      <c r="A1969" s="1" t="s">
        <v>3281</v>
      </c>
      <c r="B1969" s="1" t="s">
        <v>3282</v>
      </c>
      <c r="C1969" s="1" t="s">
        <v>89</v>
      </c>
      <c r="D1969" s="1" t="s">
        <v>2835</v>
      </c>
      <c r="E1969" s="1" t="s">
        <v>3283</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3284</v>
      </c>
      <c r="AB1969" s="1" t="s">
        <v>62</v>
      </c>
      <c r="AC1969" s="1" t="s">
        <v>62</v>
      </c>
      <c r="AD1969" s="1" t="s">
        <v>62</v>
      </c>
      <c r="AE1969" s="1" t="s">
        <v>62</v>
      </c>
      <c r="AF1969" s="1" t="s">
        <v>62</v>
      </c>
      <c r="AG1969" s="1" t="s">
        <v>62</v>
      </c>
      <c r="AH1969" s="1" t="s">
        <v>62</v>
      </c>
      <c r="AI1969" s="1" t="s">
        <v>3285</v>
      </c>
      <c r="AJ1969" s="1" t="s">
        <v>65</v>
      </c>
      <c r="AK1969" s="1" t="s">
        <v>1870</v>
      </c>
      <c r="AL1969" s="1" t="s">
        <v>1871</v>
      </c>
      <c r="AM1969" s="1" t="s">
        <v>3286</v>
      </c>
      <c r="AN1969" s="1" t="s">
        <v>62</v>
      </c>
      <c r="AO1969" s="1" t="s">
        <v>62</v>
      </c>
      <c r="AP1969" s="1" t="s">
        <v>62</v>
      </c>
      <c r="AQ1969" s="1" t="s">
        <v>62</v>
      </c>
      <c r="AR1969" s="1" t="s">
        <v>62</v>
      </c>
      <c r="AS1969" s="1" t="s">
        <v>62</v>
      </c>
      <c r="AT1969" s="1" t="s">
        <v>62</v>
      </c>
      <c r="AU1969" s="1" t="s">
        <v>1873</v>
      </c>
      <c r="AV1969" s="1" t="s">
        <v>3287</v>
      </c>
      <c r="AW1969" s="1">
        <v>2751.9</v>
      </c>
      <c r="AX1969" s="2">
        <v>39356</v>
      </c>
      <c r="AY1969" s="1" t="str">
        <f t="shared" si="90"/>
        <v>00</v>
      </c>
      <c r="AZ1969" s="1" t="str">
        <f t="shared" si="91"/>
        <v>45</v>
      </c>
      <c r="BA1969" s="1" t="str">
        <f t="shared" si="92"/>
        <v>51</v>
      </c>
      <c r="BB1969" s="2">
        <v>39356</v>
      </c>
      <c r="BC1969" s="1" t="s">
        <v>1875</v>
      </c>
      <c r="BD1969" s="2">
        <v>39356</v>
      </c>
      <c r="BE1969" s="2">
        <v>43053</v>
      </c>
      <c r="BF1969" s="1" t="s">
        <v>62</v>
      </c>
    </row>
    <row r="1970" spans="1:58" x14ac:dyDescent="0.25">
      <c r="A1970" s="1" t="s">
        <v>18896</v>
      </c>
      <c r="B1970" s="1" t="s">
        <v>18897</v>
      </c>
      <c r="C1970" s="1" t="s">
        <v>89</v>
      </c>
      <c r="D1970" s="1" t="s">
        <v>18898</v>
      </c>
      <c r="E1970" s="1" t="s">
        <v>2732</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18899</v>
      </c>
      <c r="AB1970" s="1" t="s">
        <v>62</v>
      </c>
      <c r="AC1970" s="1" t="s">
        <v>62</v>
      </c>
      <c r="AD1970" s="1" t="s">
        <v>62</v>
      </c>
      <c r="AE1970" s="1" t="s">
        <v>62</v>
      </c>
      <c r="AF1970" s="1" t="s">
        <v>62</v>
      </c>
      <c r="AG1970" s="1" t="s">
        <v>62</v>
      </c>
      <c r="AH1970" s="1" t="s">
        <v>62</v>
      </c>
      <c r="AI1970" s="1" t="s">
        <v>18900</v>
      </c>
      <c r="AJ1970" s="1" t="s">
        <v>65</v>
      </c>
      <c r="AK1970" s="1" t="s">
        <v>11863</v>
      </c>
      <c r="AL1970" s="1" t="s">
        <v>10689</v>
      </c>
      <c r="AM1970" s="1" t="s">
        <v>18901</v>
      </c>
      <c r="AN1970" s="1" t="s">
        <v>62</v>
      </c>
      <c r="AO1970" s="1" t="s">
        <v>62</v>
      </c>
      <c r="AP1970" s="1" t="s">
        <v>62</v>
      </c>
      <c r="AQ1970" s="1" t="s">
        <v>62</v>
      </c>
      <c r="AR1970" s="1" t="s">
        <v>62</v>
      </c>
      <c r="AS1970" s="1" t="s">
        <v>62</v>
      </c>
      <c r="AT1970" s="1" t="s">
        <v>62</v>
      </c>
      <c r="AU1970" s="1" t="s">
        <v>11865</v>
      </c>
      <c r="AV1970" s="1" t="s">
        <v>18902</v>
      </c>
      <c r="AW1970" s="1">
        <v>1897.4</v>
      </c>
      <c r="AX1970" s="2">
        <v>41120</v>
      </c>
      <c r="AY1970" s="1" t="str">
        <f t="shared" si="90"/>
        <v>00</v>
      </c>
      <c r="AZ1970" s="1" t="str">
        <f t="shared" si="91"/>
        <v>31</v>
      </c>
      <c r="BA1970" s="1" t="str">
        <f t="shared" si="92"/>
        <v>37</v>
      </c>
      <c r="BB1970" s="2">
        <v>43040</v>
      </c>
      <c r="BC1970" s="1" t="s">
        <v>18903</v>
      </c>
      <c r="BD1970" s="2">
        <v>41120</v>
      </c>
      <c r="BE1970" s="2">
        <v>43040</v>
      </c>
      <c r="BF1970" s="1" t="s">
        <v>62</v>
      </c>
    </row>
    <row r="1971" spans="1:58" x14ac:dyDescent="0.25">
      <c r="A1971" s="1" t="s">
        <v>1839</v>
      </c>
      <c r="B1971" s="1" t="s">
        <v>1840</v>
      </c>
      <c r="C1971" s="1" t="s">
        <v>89</v>
      </c>
      <c r="D1971" s="1" t="s">
        <v>1841</v>
      </c>
      <c r="E1971" s="1" t="s">
        <v>1842</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1843</v>
      </c>
      <c r="AB1971" s="1" t="s">
        <v>62</v>
      </c>
      <c r="AC1971" s="1" t="s">
        <v>62</v>
      </c>
      <c r="AD1971" s="1" t="s">
        <v>62</v>
      </c>
      <c r="AE1971" s="1" t="s">
        <v>62</v>
      </c>
      <c r="AF1971" s="1" t="s">
        <v>62</v>
      </c>
      <c r="AG1971" s="1" t="s">
        <v>62</v>
      </c>
      <c r="AH1971" s="1" t="s">
        <v>62</v>
      </c>
      <c r="AI1971" s="1" t="s">
        <v>1844</v>
      </c>
      <c r="AJ1971" s="1" t="s">
        <v>65</v>
      </c>
      <c r="AK1971" s="1" t="s">
        <v>1535</v>
      </c>
      <c r="AL1971" s="1" t="s">
        <v>1536</v>
      </c>
      <c r="AM1971" s="1" t="s">
        <v>1845</v>
      </c>
      <c r="AN1971" s="1" t="s">
        <v>62</v>
      </c>
      <c r="AO1971" s="1" t="s">
        <v>62</v>
      </c>
      <c r="AP1971" s="1" t="s">
        <v>62</v>
      </c>
      <c r="AQ1971" s="1" t="s">
        <v>62</v>
      </c>
      <c r="AR1971" s="1" t="s">
        <v>62</v>
      </c>
      <c r="AS1971" s="1" t="s">
        <v>62</v>
      </c>
      <c r="AT1971" s="1" t="s">
        <v>62</v>
      </c>
      <c r="AU1971" s="1" t="s">
        <v>1538</v>
      </c>
      <c r="AV1971" s="1" t="s">
        <v>1846</v>
      </c>
      <c r="AW1971" s="1">
        <v>2816.5</v>
      </c>
      <c r="AX1971" s="2">
        <v>39356</v>
      </c>
      <c r="AY1971" s="1" t="str">
        <f t="shared" si="90"/>
        <v>00</v>
      </c>
      <c r="AZ1971" s="1" t="str">
        <f t="shared" si="91"/>
        <v>46</v>
      </c>
      <c r="BA1971" s="1" t="str">
        <f t="shared" si="92"/>
        <v>56</v>
      </c>
      <c r="BB1971" s="2">
        <v>39356</v>
      </c>
      <c r="BC1971" s="1" t="s">
        <v>1822</v>
      </c>
      <c r="BD1971" s="2">
        <v>39356</v>
      </c>
      <c r="BE1971" s="2">
        <v>43039</v>
      </c>
      <c r="BF1971" s="1" t="s">
        <v>62</v>
      </c>
    </row>
    <row r="1972" spans="1:58" x14ac:dyDescent="0.25">
      <c r="A1972" s="1" t="s">
        <v>9811</v>
      </c>
      <c r="B1972" s="1" t="s">
        <v>9812</v>
      </c>
      <c r="C1972" s="1" t="s">
        <v>59</v>
      </c>
      <c r="D1972" s="1" t="s">
        <v>404</v>
      </c>
      <c r="E1972" s="1" t="s">
        <v>484</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485</v>
      </c>
      <c r="AB1972" s="1" t="s">
        <v>62</v>
      </c>
      <c r="AC1972" s="1" t="s">
        <v>62</v>
      </c>
      <c r="AD1972" s="1" t="s">
        <v>62</v>
      </c>
      <c r="AE1972" s="1" t="s">
        <v>62</v>
      </c>
      <c r="AF1972" s="1" t="s">
        <v>62</v>
      </c>
      <c r="AG1972" s="1" t="s">
        <v>62</v>
      </c>
      <c r="AH1972" s="1" t="s">
        <v>62</v>
      </c>
      <c r="AI1972" s="1" t="s">
        <v>9813</v>
      </c>
      <c r="AJ1972" s="1" t="s">
        <v>65</v>
      </c>
      <c r="AK1972" s="1" t="s">
        <v>8801</v>
      </c>
      <c r="AL1972" s="1" t="s">
        <v>8802</v>
      </c>
      <c r="AM1972" s="1" t="s">
        <v>487</v>
      </c>
      <c r="AN1972" s="1" t="s">
        <v>62</v>
      </c>
      <c r="AO1972" s="1" t="s">
        <v>62</v>
      </c>
      <c r="AP1972" s="1" t="s">
        <v>62</v>
      </c>
      <c r="AQ1972" s="1" t="s">
        <v>62</v>
      </c>
      <c r="AR1972" s="1" t="s">
        <v>62</v>
      </c>
      <c r="AS1972" s="1" t="s">
        <v>62</v>
      </c>
      <c r="AT1972" s="1" t="s">
        <v>62</v>
      </c>
      <c r="AU1972" s="1" t="s">
        <v>8804</v>
      </c>
      <c r="AV1972" s="1" t="s">
        <v>9814</v>
      </c>
      <c r="AW1972" s="1">
        <v>2562</v>
      </c>
      <c r="AX1972" s="2">
        <v>40416</v>
      </c>
      <c r="AY1972" s="1" t="str">
        <f t="shared" si="90"/>
        <v>00</v>
      </c>
      <c r="AZ1972" s="1" t="str">
        <f t="shared" si="91"/>
        <v>42</v>
      </c>
      <c r="BA1972" s="1" t="str">
        <f t="shared" si="92"/>
        <v>42</v>
      </c>
      <c r="BB1972" s="2">
        <v>40416</v>
      </c>
      <c r="BC1972" s="1" t="s">
        <v>9815</v>
      </c>
      <c r="BD1972" s="2">
        <v>40416</v>
      </c>
      <c r="BE1972" s="2">
        <v>43039</v>
      </c>
      <c r="BF1972" s="1" t="s">
        <v>62</v>
      </c>
    </row>
    <row r="1973" spans="1:58" x14ac:dyDescent="0.25">
      <c r="A1973" s="1" t="s">
        <v>9811</v>
      </c>
      <c r="B1973" s="1" t="s">
        <v>9812</v>
      </c>
      <c r="C1973" s="1" t="s">
        <v>59</v>
      </c>
      <c r="D1973" s="1" t="s">
        <v>404</v>
      </c>
      <c r="E1973" s="1" t="s">
        <v>484</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485</v>
      </c>
      <c r="AB1973" s="1" t="s">
        <v>62</v>
      </c>
      <c r="AC1973" s="1" t="s">
        <v>62</v>
      </c>
      <c r="AD1973" s="1" t="s">
        <v>62</v>
      </c>
      <c r="AE1973" s="1" t="s">
        <v>62</v>
      </c>
      <c r="AF1973" s="1" t="s">
        <v>62</v>
      </c>
      <c r="AG1973" s="1" t="s">
        <v>62</v>
      </c>
      <c r="AH1973" s="1" t="s">
        <v>62</v>
      </c>
      <c r="AI1973" s="1" t="s">
        <v>9813</v>
      </c>
      <c r="AJ1973" s="1" t="s">
        <v>65</v>
      </c>
      <c r="AK1973" s="1" t="s">
        <v>471</v>
      </c>
      <c r="AL1973" s="1" t="s">
        <v>62</v>
      </c>
      <c r="AM1973" s="1" t="s">
        <v>487</v>
      </c>
      <c r="AN1973" s="1" t="s">
        <v>62</v>
      </c>
      <c r="AO1973" s="1" t="s">
        <v>62</v>
      </c>
      <c r="AP1973" s="1" t="s">
        <v>62</v>
      </c>
      <c r="AQ1973" s="1" t="s">
        <v>62</v>
      </c>
      <c r="AR1973" s="1" t="s">
        <v>62</v>
      </c>
      <c r="AS1973" s="1" t="s">
        <v>62</v>
      </c>
      <c r="AT1973" s="1" t="s">
        <v>62</v>
      </c>
      <c r="AU1973" s="1" t="s">
        <v>472</v>
      </c>
      <c r="AV1973" s="1" t="s">
        <v>9814</v>
      </c>
      <c r="AW1973" s="1">
        <v>2562</v>
      </c>
      <c r="AX1973" s="2">
        <v>42978</v>
      </c>
      <c r="AY1973" s="1" t="str">
        <f t="shared" si="90"/>
        <v>00</v>
      </c>
      <c r="AZ1973" s="1" t="str">
        <f t="shared" si="91"/>
        <v>42</v>
      </c>
      <c r="BA1973" s="1" t="str">
        <f t="shared" si="92"/>
        <v>42</v>
      </c>
      <c r="BB1973" s="2">
        <v>40416</v>
      </c>
      <c r="BC1973" s="1" t="s">
        <v>9815</v>
      </c>
      <c r="BD1973" s="2">
        <v>42978</v>
      </c>
      <c r="BE1973" s="2">
        <v>43039</v>
      </c>
      <c r="BF1973" s="1" t="s">
        <v>62</v>
      </c>
    </row>
    <row r="1974" spans="1:58" x14ac:dyDescent="0.25">
      <c r="A1974" s="1" t="s">
        <v>18349</v>
      </c>
      <c r="B1974" s="1" t="s">
        <v>18350</v>
      </c>
      <c r="C1974" s="1" t="s">
        <v>59</v>
      </c>
      <c r="D1974" s="1" t="s">
        <v>14584</v>
      </c>
      <c r="E1974" s="1" t="s">
        <v>7194</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7524</v>
      </c>
      <c r="AB1974" s="1" t="s">
        <v>62</v>
      </c>
      <c r="AC1974" s="1" t="s">
        <v>62</v>
      </c>
      <c r="AD1974" s="1" t="s">
        <v>62</v>
      </c>
      <c r="AE1974" s="1" t="s">
        <v>62</v>
      </c>
      <c r="AF1974" s="1" t="s">
        <v>62</v>
      </c>
      <c r="AG1974" s="1" t="s">
        <v>62</v>
      </c>
      <c r="AH1974" s="1" t="s">
        <v>62</v>
      </c>
      <c r="AI1974" s="1" t="s">
        <v>18351</v>
      </c>
      <c r="AJ1974" s="1" t="s">
        <v>65</v>
      </c>
      <c r="AK1974" s="1" t="s">
        <v>17188</v>
      </c>
      <c r="AL1974" s="1" t="s">
        <v>62</v>
      </c>
      <c r="AM1974" s="1" t="s">
        <v>18352</v>
      </c>
      <c r="AN1974" s="1" t="s">
        <v>62</v>
      </c>
      <c r="AO1974" s="1" t="s">
        <v>62</v>
      </c>
      <c r="AP1974" s="1" t="s">
        <v>62</v>
      </c>
      <c r="AQ1974" s="1" t="s">
        <v>62</v>
      </c>
      <c r="AR1974" s="1" t="s">
        <v>62</v>
      </c>
      <c r="AS1974" s="1" t="s">
        <v>62</v>
      </c>
      <c r="AT1974" s="1" t="s">
        <v>62</v>
      </c>
      <c r="AU1974" s="1" t="s">
        <v>17190</v>
      </c>
      <c r="AV1974" s="1" t="s">
        <v>18353</v>
      </c>
      <c r="AW1974" s="1">
        <v>1915.7</v>
      </c>
      <c r="AX1974" s="2">
        <v>42733</v>
      </c>
      <c r="AY1974" s="1" t="str">
        <f t="shared" si="90"/>
        <v>00</v>
      </c>
      <c r="AZ1974" s="1" t="str">
        <f t="shared" si="91"/>
        <v>31</v>
      </c>
      <c r="BA1974" s="1" t="str">
        <f t="shared" si="92"/>
        <v>55</v>
      </c>
      <c r="BB1974" s="2">
        <v>43039</v>
      </c>
      <c r="BC1974" s="1" t="s">
        <v>18354</v>
      </c>
      <c r="BD1974" s="2">
        <v>42733</v>
      </c>
      <c r="BE1974" s="2">
        <v>43039</v>
      </c>
      <c r="BF1974" s="1" t="s">
        <v>62</v>
      </c>
    </row>
    <row r="1975" spans="1:58" x14ac:dyDescent="0.25">
      <c r="A1975" s="1" t="s">
        <v>18590</v>
      </c>
      <c r="B1975" s="1" t="s">
        <v>18591</v>
      </c>
      <c r="C1975" s="1" t="s">
        <v>89</v>
      </c>
      <c r="D1975" s="1" t="s">
        <v>18592</v>
      </c>
      <c r="E1975" s="1" t="s">
        <v>18593</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18594</v>
      </c>
      <c r="AB1975" s="1" t="s">
        <v>62</v>
      </c>
      <c r="AC1975" s="1" t="s">
        <v>62</v>
      </c>
      <c r="AD1975" s="1" t="s">
        <v>62</v>
      </c>
      <c r="AE1975" s="1" t="s">
        <v>62</v>
      </c>
      <c r="AF1975" s="1" t="s">
        <v>62</v>
      </c>
      <c r="AG1975" s="1" t="s">
        <v>62</v>
      </c>
      <c r="AH1975" s="1" t="s">
        <v>62</v>
      </c>
      <c r="AI1975" s="1" t="s">
        <v>18595</v>
      </c>
      <c r="AJ1975" s="1" t="s">
        <v>65</v>
      </c>
      <c r="AK1975" s="1" t="s">
        <v>18262</v>
      </c>
      <c r="AL1975" s="1" t="s">
        <v>62</v>
      </c>
      <c r="AM1975" s="1" t="s">
        <v>18596</v>
      </c>
      <c r="AN1975" s="1" t="s">
        <v>62</v>
      </c>
      <c r="AO1975" s="1" t="s">
        <v>62</v>
      </c>
      <c r="AP1975" s="1" t="s">
        <v>62</v>
      </c>
      <c r="AQ1975" s="1" t="s">
        <v>62</v>
      </c>
      <c r="AR1975" s="1" t="s">
        <v>62</v>
      </c>
      <c r="AS1975" s="1" t="s">
        <v>62</v>
      </c>
      <c r="AT1975" s="1" t="s">
        <v>62</v>
      </c>
      <c r="AU1975" s="1" t="s">
        <v>18264</v>
      </c>
      <c r="AV1975" s="1" t="s">
        <v>18597</v>
      </c>
      <c r="AW1975" s="1">
        <v>1848</v>
      </c>
      <c r="AX1975" s="2">
        <v>43039</v>
      </c>
      <c r="AY1975" s="1" t="str">
        <f t="shared" si="90"/>
        <v>00</v>
      </c>
      <c r="AZ1975" s="1" t="str">
        <f t="shared" si="91"/>
        <v>30</v>
      </c>
      <c r="BA1975" s="1" t="str">
        <f t="shared" si="92"/>
        <v>48</v>
      </c>
      <c r="BB1975" s="2">
        <v>43039</v>
      </c>
      <c r="BC1975" s="1" t="s">
        <v>18598</v>
      </c>
      <c r="BD1975" s="2">
        <v>43039</v>
      </c>
      <c r="BE1975" s="2">
        <v>43039</v>
      </c>
      <c r="BF1975" s="1" t="s">
        <v>62</v>
      </c>
    </row>
    <row r="1976" spans="1:58" x14ac:dyDescent="0.25">
      <c r="A1976" s="1" t="s">
        <v>18616</v>
      </c>
      <c r="B1976" s="1" t="s">
        <v>18617</v>
      </c>
      <c r="C1976" s="1" t="s">
        <v>59</v>
      </c>
      <c r="D1976" s="1" t="s">
        <v>18618</v>
      </c>
      <c r="E1976" s="1" t="s">
        <v>5553</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2698</v>
      </c>
      <c r="AB1976" s="1" t="s">
        <v>62</v>
      </c>
      <c r="AC1976" s="1" t="s">
        <v>62</v>
      </c>
      <c r="AD1976" s="1" t="s">
        <v>62</v>
      </c>
      <c r="AE1976" s="1" t="s">
        <v>62</v>
      </c>
      <c r="AF1976" s="1" t="s">
        <v>62</v>
      </c>
      <c r="AG1976" s="1" t="s">
        <v>62</v>
      </c>
      <c r="AH1976" s="1" t="s">
        <v>62</v>
      </c>
      <c r="AI1976" s="1" t="s">
        <v>18619</v>
      </c>
      <c r="AJ1976" s="1" t="s">
        <v>65</v>
      </c>
      <c r="AK1976" s="1" t="s">
        <v>17642</v>
      </c>
      <c r="AL1976" s="1" t="s">
        <v>62</v>
      </c>
      <c r="AM1976" s="1" t="s">
        <v>18620</v>
      </c>
      <c r="AN1976" s="1" t="s">
        <v>62</v>
      </c>
      <c r="AO1976" s="1" t="s">
        <v>62</v>
      </c>
      <c r="AP1976" s="1" t="s">
        <v>62</v>
      </c>
      <c r="AQ1976" s="1" t="s">
        <v>62</v>
      </c>
      <c r="AR1976" s="1" t="s">
        <v>62</v>
      </c>
      <c r="AS1976" s="1" t="s">
        <v>62</v>
      </c>
      <c r="AT1976" s="1" t="s">
        <v>62</v>
      </c>
      <c r="AU1976" s="1" t="s">
        <v>17644</v>
      </c>
      <c r="AV1976" s="1" t="s">
        <v>18621</v>
      </c>
      <c r="AW1976" s="1">
        <v>1996.5</v>
      </c>
      <c r="AX1976" s="2">
        <v>42704</v>
      </c>
      <c r="AY1976" s="1" t="str">
        <f t="shared" si="90"/>
        <v>00</v>
      </c>
      <c r="AZ1976" s="1" t="str">
        <f t="shared" si="91"/>
        <v>33</v>
      </c>
      <c r="BA1976" s="1" t="str">
        <f t="shared" si="92"/>
        <v>16</v>
      </c>
      <c r="BB1976" s="2">
        <v>43039</v>
      </c>
      <c r="BC1976" s="1" t="s">
        <v>18622</v>
      </c>
      <c r="BD1976" s="2">
        <v>42704</v>
      </c>
      <c r="BE1976" s="2">
        <v>43039</v>
      </c>
      <c r="BF1976" s="1" t="s">
        <v>62</v>
      </c>
    </row>
    <row r="1977" spans="1:58" x14ac:dyDescent="0.25">
      <c r="A1977" s="1" t="s">
        <v>18623</v>
      </c>
      <c r="B1977" s="1" t="s">
        <v>18624</v>
      </c>
      <c r="C1977" s="1" t="s">
        <v>59</v>
      </c>
      <c r="D1977" s="1" t="s">
        <v>7024</v>
      </c>
      <c r="E1977" s="1" t="s">
        <v>7025</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7026</v>
      </c>
      <c r="AB1977" s="1" t="s">
        <v>62</v>
      </c>
      <c r="AC1977" s="1" t="s">
        <v>62</v>
      </c>
      <c r="AD1977" s="1" t="s">
        <v>62</v>
      </c>
      <c r="AE1977" s="1" t="s">
        <v>62</v>
      </c>
      <c r="AF1977" s="1" t="s">
        <v>62</v>
      </c>
      <c r="AG1977" s="1" t="s">
        <v>62</v>
      </c>
      <c r="AH1977" s="1" t="s">
        <v>62</v>
      </c>
      <c r="AI1977" s="1" t="s">
        <v>18625</v>
      </c>
      <c r="AJ1977" s="1" t="s">
        <v>65</v>
      </c>
      <c r="AK1977" s="1" t="s">
        <v>16442</v>
      </c>
      <c r="AL1977" s="1" t="s">
        <v>62</v>
      </c>
      <c r="AM1977" s="1" t="s">
        <v>7028</v>
      </c>
      <c r="AN1977" s="1" t="s">
        <v>62</v>
      </c>
      <c r="AO1977" s="1" t="s">
        <v>62</v>
      </c>
      <c r="AP1977" s="1" t="s">
        <v>62</v>
      </c>
      <c r="AQ1977" s="1" t="s">
        <v>62</v>
      </c>
      <c r="AR1977" s="1" t="s">
        <v>62</v>
      </c>
      <c r="AS1977" s="1" t="s">
        <v>62</v>
      </c>
      <c r="AT1977" s="1" t="s">
        <v>62</v>
      </c>
      <c r="AU1977" s="1" t="s">
        <v>16443</v>
      </c>
      <c r="AV1977" s="1" t="s">
        <v>18626</v>
      </c>
      <c r="AW1977" s="1">
        <v>2564.1</v>
      </c>
      <c r="AX1977" s="2">
        <v>42884</v>
      </c>
      <c r="AY1977" s="1" t="str">
        <f t="shared" si="90"/>
        <v>00</v>
      </c>
      <c r="AZ1977" s="1" t="str">
        <f t="shared" si="91"/>
        <v>42</v>
      </c>
      <c r="BA1977" s="1" t="str">
        <f t="shared" si="92"/>
        <v>44</v>
      </c>
      <c r="BB1977" s="2">
        <v>43039</v>
      </c>
      <c r="BC1977" s="1" t="s">
        <v>18627</v>
      </c>
      <c r="BD1977" s="2">
        <v>42884</v>
      </c>
      <c r="BE1977" s="2">
        <v>43039</v>
      </c>
      <c r="BF1977" s="1" t="s">
        <v>62</v>
      </c>
    </row>
    <row r="1978" spans="1:58" x14ac:dyDescent="0.25">
      <c r="A1978" s="1" t="s">
        <v>18669</v>
      </c>
      <c r="B1978" s="1" t="s">
        <v>18670</v>
      </c>
      <c r="C1978" s="1" t="s">
        <v>639</v>
      </c>
      <c r="D1978" s="1" t="s">
        <v>1328</v>
      </c>
      <c r="E1978" s="1" t="s">
        <v>10714</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10715</v>
      </c>
      <c r="AB1978" s="1" t="s">
        <v>62</v>
      </c>
      <c r="AC1978" s="1" t="s">
        <v>62</v>
      </c>
      <c r="AD1978" s="1" t="s">
        <v>62</v>
      </c>
      <c r="AE1978" s="1" t="s">
        <v>62</v>
      </c>
      <c r="AF1978" s="1" t="s">
        <v>62</v>
      </c>
      <c r="AG1978" s="1" t="s">
        <v>62</v>
      </c>
      <c r="AH1978" s="1" t="s">
        <v>62</v>
      </c>
      <c r="AI1978" s="1" t="s">
        <v>18671</v>
      </c>
      <c r="AJ1978" s="1" t="s">
        <v>65</v>
      </c>
      <c r="AK1978" s="1" t="s">
        <v>18262</v>
      </c>
      <c r="AL1978" s="1" t="s">
        <v>62</v>
      </c>
      <c r="AM1978" s="1" t="s">
        <v>10717</v>
      </c>
      <c r="AN1978" s="1" t="s">
        <v>62</v>
      </c>
      <c r="AO1978" s="1" t="s">
        <v>62</v>
      </c>
      <c r="AP1978" s="1" t="s">
        <v>62</v>
      </c>
      <c r="AQ1978" s="1" t="s">
        <v>62</v>
      </c>
      <c r="AR1978" s="1" t="s">
        <v>62</v>
      </c>
      <c r="AS1978" s="1" t="s">
        <v>62</v>
      </c>
      <c r="AT1978" s="1" t="s">
        <v>62</v>
      </c>
      <c r="AU1978" s="1" t="s">
        <v>18264</v>
      </c>
      <c r="AV1978" s="1" t="s">
        <v>18672</v>
      </c>
      <c r="AW1978" s="1">
        <v>1446.2</v>
      </c>
      <c r="AX1978" s="2">
        <v>43039</v>
      </c>
      <c r="AY1978" s="1" t="str">
        <f t="shared" si="90"/>
        <v>00</v>
      </c>
      <c r="AZ1978" s="1" t="str">
        <f t="shared" si="91"/>
        <v>24</v>
      </c>
      <c r="BA1978" s="1" t="str">
        <f t="shared" si="92"/>
        <v>06</v>
      </c>
      <c r="BB1978" s="2">
        <v>43039</v>
      </c>
      <c r="BC1978" s="1" t="s">
        <v>18673</v>
      </c>
      <c r="BD1978" s="2">
        <v>43039</v>
      </c>
      <c r="BE1978" s="2">
        <v>43039</v>
      </c>
      <c r="BF1978" s="1" t="s">
        <v>62</v>
      </c>
    </row>
    <row r="1979" spans="1:58" x14ac:dyDescent="0.25">
      <c r="A1979" s="1" t="s">
        <v>18757</v>
      </c>
      <c r="B1979" s="1" t="s">
        <v>18758</v>
      </c>
      <c r="C1979" s="1" t="s">
        <v>59</v>
      </c>
      <c r="D1979" s="1" t="s">
        <v>18759</v>
      </c>
      <c r="E1979" s="1" t="s">
        <v>18760</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8964</v>
      </c>
      <c r="AB1979" s="1" t="s">
        <v>62</v>
      </c>
      <c r="AC1979" s="1" t="s">
        <v>62</v>
      </c>
      <c r="AD1979" s="1" t="s">
        <v>62</v>
      </c>
      <c r="AE1979" s="1" t="s">
        <v>62</v>
      </c>
      <c r="AF1979" s="1" t="s">
        <v>62</v>
      </c>
      <c r="AG1979" s="1" t="s">
        <v>62</v>
      </c>
      <c r="AH1979" s="1" t="s">
        <v>62</v>
      </c>
      <c r="AI1979" s="1" t="s">
        <v>18761</v>
      </c>
      <c r="AJ1979" s="1" t="s">
        <v>65</v>
      </c>
      <c r="AK1979" s="1" t="s">
        <v>18344</v>
      </c>
      <c r="AL1979" s="1" t="s">
        <v>62</v>
      </c>
      <c r="AM1979" s="1" t="s">
        <v>18762</v>
      </c>
      <c r="AN1979" s="1" t="s">
        <v>62</v>
      </c>
      <c r="AO1979" s="1" t="s">
        <v>62</v>
      </c>
      <c r="AP1979" s="1" t="s">
        <v>62</v>
      </c>
      <c r="AQ1979" s="1" t="s">
        <v>62</v>
      </c>
      <c r="AR1979" s="1" t="s">
        <v>62</v>
      </c>
      <c r="AS1979" s="1" t="s">
        <v>62</v>
      </c>
      <c r="AT1979" s="1" t="s">
        <v>62</v>
      </c>
      <c r="AU1979" s="1" t="s">
        <v>18346</v>
      </c>
      <c r="AV1979" s="1" t="s">
        <v>18763</v>
      </c>
      <c r="AW1979" s="1">
        <v>1884.1</v>
      </c>
      <c r="AX1979" s="2">
        <v>42915</v>
      </c>
      <c r="AY1979" s="1" t="str">
        <f t="shared" si="90"/>
        <v>00</v>
      </c>
      <c r="AZ1979" s="1" t="str">
        <f t="shared" si="91"/>
        <v>31</v>
      </c>
      <c r="BA1979" s="1" t="str">
        <f t="shared" si="92"/>
        <v>24</v>
      </c>
      <c r="BB1979" s="2">
        <v>43039</v>
      </c>
      <c r="BC1979" s="1" t="s">
        <v>18764</v>
      </c>
      <c r="BD1979" s="2">
        <v>42915</v>
      </c>
      <c r="BE1979" s="2">
        <v>43039</v>
      </c>
      <c r="BF1979" s="1" t="s">
        <v>62</v>
      </c>
    </row>
    <row r="1980" spans="1:58" x14ac:dyDescent="0.25">
      <c r="A1980" s="1" t="s">
        <v>18979</v>
      </c>
      <c r="B1980" s="1" t="s">
        <v>18980</v>
      </c>
      <c r="C1980" s="1" t="s">
        <v>89</v>
      </c>
      <c r="D1980" s="1" t="s">
        <v>404</v>
      </c>
      <c r="E1980" s="1" t="s">
        <v>18981</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18982</v>
      </c>
      <c r="AB1980" s="1" t="s">
        <v>62</v>
      </c>
      <c r="AC1980" s="1" t="s">
        <v>62</v>
      </c>
      <c r="AD1980" s="1" t="s">
        <v>62</v>
      </c>
      <c r="AE1980" s="1" t="s">
        <v>62</v>
      </c>
      <c r="AF1980" s="1" t="s">
        <v>62</v>
      </c>
      <c r="AG1980" s="1" t="s">
        <v>62</v>
      </c>
      <c r="AH1980" s="1" t="s">
        <v>62</v>
      </c>
      <c r="AI1980" s="1" t="s">
        <v>18983</v>
      </c>
      <c r="AJ1980" s="1" t="s">
        <v>65</v>
      </c>
      <c r="AK1980" s="1" t="s">
        <v>10108</v>
      </c>
      <c r="AL1980" s="1" t="s">
        <v>10109</v>
      </c>
      <c r="AM1980" s="1" t="s">
        <v>18984</v>
      </c>
      <c r="AN1980" s="1" t="s">
        <v>62</v>
      </c>
      <c r="AO1980" s="1" t="s">
        <v>62</v>
      </c>
      <c r="AP1980" s="1" t="s">
        <v>62</v>
      </c>
      <c r="AQ1980" s="1" t="s">
        <v>62</v>
      </c>
      <c r="AR1980" s="1" t="s">
        <v>62</v>
      </c>
      <c r="AS1980" s="1" t="s">
        <v>62</v>
      </c>
      <c r="AT1980" s="1" t="s">
        <v>62</v>
      </c>
      <c r="AU1980" s="1" t="s">
        <v>10111</v>
      </c>
      <c r="AV1980" s="1" t="s">
        <v>18985</v>
      </c>
      <c r="AW1980" s="1">
        <v>1751.5</v>
      </c>
      <c r="AX1980" s="2">
        <v>40843</v>
      </c>
      <c r="AY1980" s="1" t="str">
        <f t="shared" si="90"/>
        <v>00</v>
      </c>
      <c r="AZ1980" s="1" t="str">
        <f t="shared" si="91"/>
        <v>29</v>
      </c>
      <c r="BA1980" s="1" t="str">
        <f t="shared" si="92"/>
        <v>11</v>
      </c>
      <c r="BB1980" s="2">
        <v>43039</v>
      </c>
      <c r="BC1980" s="1" t="s">
        <v>18986</v>
      </c>
      <c r="BD1980" s="2">
        <v>40843</v>
      </c>
      <c r="BE1980" s="2">
        <v>43039</v>
      </c>
      <c r="BF1980" s="1" t="s">
        <v>62</v>
      </c>
    </row>
    <row r="1981" spans="1:58" x14ac:dyDescent="0.25">
      <c r="A1981" s="1" t="s">
        <v>19016</v>
      </c>
      <c r="B1981" s="1" t="s">
        <v>19017</v>
      </c>
      <c r="C1981" s="1" t="s">
        <v>59</v>
      </c>
      <c r="D1981" s="1" t="s">
        <v>18618</v>
      </c>
      <c r="E1981" s="1" t="s">
        <v>5553</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2698</v>
      </c>
      <c r="AB1981" s="1" t="s">
        <v>62</v>
      </c>
      <c r="AC1981" s="1" t="s">
        <v>62</v>
      </c>
      <c r="AD1981" s="1" t="s">
        <v>62</v>
      </c>
      <c r="AE1981" s="1" t="s">
        <v>62</v>
      </c>
      <c r="AF1981" s="1" t="s">
        <v>62</v>
      </c>
      <c r="AG1981" s="1" t="s">
        <v>62</v>
      </c>
      <c r="AH1981" s="1" t="s">
        <v>62</v>
      </c>
      <c r="AI1981" s="1" t="s">
        <v>19018</v>
      </c>
      <c r="AJ1981" s="1" t="s">
        <v>65</v>
      </c>
      <c r="AK1981" s="1" t="s">
        <v>17642</v>
      </c>
      <c r="AL1981" s="1" t="s">
        <v>62</v>
      </c>
      <c r="AM1981" s="1" t="s">
        <v>18620</v>
      </c>
      <c r="AN1981" s="1" t="s">
        <v>62</v>
      </c>
      <c r="AO1981" s="1" t="s">
        <v>62</v>
      </c>
      <c r="AP1981" s="1" t="s">
        <v>62</v>
      </c>
      <c r="AQ1981" s="1" t="s">
        <v>62</v>
      </c>
      <c r="AR1981" s="1" t="s">
        <v>62</v>
      </c>
      <c r="AS1981" s="1" t="s">
        <v>62</v>
      </c>
      <c r="AT1981" s="1" t="s">
        <v>62</v>
      </c>
      <c r="AU1981" s="1" t="s">
        <v>17644</v>
      </c>
      <c r="AV1981" s="1" t="s">
        <v>19019</v>
      </c>
      <c r="AW1981" s="1">
        <v>1832.7</v>
      </c>
      <c r="AX1981" s="2">
        <v>42704</v>
      </c>
      <c r="AY1981" s="1" t="str">
        <f t="shared" si="90"/>
        <v>00</v>
      </c>
      <c r="AZ1981" s="1" t="str">
        <f t="shared" si="91"/>
        <v>30</v>
      </c>
      <c r="BA1981" s="1" t="str">
        <f t="shared" si="92"/>
        <v>32</v>
      </c>
      <c r="BB1981" s="2">
        <v>43039</v>
      </c>
      <c r="BC1981" s="1" t="s">
        <v>18622</v>
      </c>
      <c r="BD1981" s="2">
        <v>42704</v>
      </c>
      <c r="BE1981" s="2">
        <v>43039</v>
      </c>
      <c r="BF1981" s="1" t="s">
        <v>62</v>
      </c>
    </row>
    <row r="1982" spans="1:58" x14ac:dyDescent="0.25">
      <c r="A1982" s="1" t="s">
        <v>4579</v>
      </c>
      <c r="B1982" s="1" t="s">
        <v>4580</v>
      </c>
      <c r="C1982" s="1" t="s">
        <v>59</v>
      </c>
      <c r="D1982" s="1" t="s">
        <v>4581</v>
      </c>
      <c r="E1982" s="1" t="s">
        <v>4582</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4583</v>
      </c>
      <c r="AB1982" s="1" t="s">
        <v>62</v>
      </c>
      <c r="AC1982" s="1" t="s">
        <v>62</v>
      </c>
      <c r="AD1982" s="1" t="s">
        <v>62</v>
      </c>
      <c r="AE1982" s="1" t="s">
        <v>62</v>
      </c>
      <c r="AF1982" s="1" t="s">
        <v>62</v>
      </c>
      <c r="AG1982" s="1" t="s">
        <v>62</v>
      </c>
      <c r="AH1982" s="1" t="s">
        <v>62</v>
      </c>
      <c r="AI1982" s="1" t="s">
        <v>4584</v>
      </c>
      <c r="AJ1982" s="1" t="s">
        <v>65</v>
      </c>
      <c r="AK1982" s="1" t="s">
        <v>4560</v>
      </c>
      <c r="AL1982" s="1" t="s">
        <v>4561</v>
      </c>
      <c r="AM1982" s="1" t="s">
        <v>4585</v>
      </c>
      <c r="AN1982" s="1" t="s">
        <v>62</v>
      </c>
      <c r="AO1982" s="1" t="s">
        <v>62</v>
      </c>
      <c r="AP1982" s="1" t="s">
        <v>62</v>
      </c>
      <c r="AQ1982" s="1" t="s">
        <v>62</v>
      </c>
      <c r="AR1982" s="1" t="s">
        <v>62</v>
      </c>
      <c r="AS1982" s="1" t="s">
        <v>62</v>
      </c>
      <c r="AT1982" s="1" t="s">
        <v>62</v>
      </c>
      <c r="AU1982" s="1" t="s">
        <v>4563</v>
      </c>
      <c r="AV1982" s="1" t="s">
        <v>4586</v>
      </c>
      <c r="AW1982" s="1">
        <v>2759.9</v>
      </c>
      <c r="AX1982" s="2">
        <v>39387</v>
      </c>
      <c r="AY1982" s="1" t="str">
        <f t="shared" si="90"/>
        <v>00</v>
      </c>
      <c r="AZ1982" s="1" t="str">
        <f t="shared" si="91"/>
        <v>45</v>
      </c>
      <c r="BA1982" s="1" t="str">
        <f t="shared" si="92"/>
        <v>59</v>
      </c>
      <c r="BB1982" s="2">
        <v>39387</v>
      </c>
      <c r="BC1982" s="1" t="s">
        <v>4587</v>
      </c>
      <c r="BD1982" s="2">
        <v>39387</v>
      </c>
      <c r="BE1982" s="2">
        <v>43029</v>
      </c>
      <c r="BF1982" s="1" t="s">
        <v>62</v>
      </c>
    </row>
    <row r="1983" spans="1:58" x14ac:dyDescent="0.25">
      <c r="A1983" s="1" t="s">
        <v>6018</v>
      </c>
      <c r="B1983" s="1" t="s">
        <v>6019</v>
      </c>
      <c r="C1983" s="1" t="s">
        <v>59</v>
      </c>
      <c r="D1983" s="1" t="s">
        <v>6020</v>
      </c>
      <c r="E1983" s="1" t="s">
        <v>6021</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5261</v>
      </c>
      <c r="AB1983" s="1" t="s">
        <v>62</v>
      </c>
      <c r="AC1983" s="1" t="s">
        <v>62</v>
      </c>
      <c r="AD1983" s="1" t="s">
        <v>62</v>
      </c>
      <c r="AE1983" s="1" t="s">
        <v>62</v>
      </c>
      <c r="AF1983" s="1" t="s">
        <v>62</v>
      </c>
      <c r="AG1983" s="1" t="s">
        <v>62</v>
      </c>
      <c r="AH1983" s="1" t="s">
        <v>62</v>
      </c>
      <c r="AI1983" s="1" t="s">
        <v>6022</v>
      </c>
      <c r="AJ1983" s="1" t="s">
        <v>65</v>
      </c>
      <c r="AK1983" s="1" t="s">
        <v>4560</v>
      </c>
      <c r="AL1983" s="1" t="s">
        <v>4561</v>
      </c>
      <c r="AM1983" s="1" t="s">
        <v>6023</v>
      </c>
      <c r="AN1983" s="1" t="s">
        <v>62</v>
      </c>
      <c r="AO1983" s="1" t="s">
        <v>62</v>
      </c>
      <c r="AP1983" s="1" t="s">
        <v>62</v>
      </c>
      <c r="AQ1983" s="1" t="s">
        <v>62</v>
      </c>
      <c r="AR1983" s="1" t="s">
        <v>62</v>
      </c>
      <c r="AS1983" s="1" t="s">
        <v>62</v>
      </c>
      <c r="AT1983" s="1" t="s">
        <v>62</v>
      </c>
      <c r="AU1983" s="1" t="s">
        <v>4563</v>
      </c>
      <c r="AV1983" s="1" t="s">
        <v>6024</v>
      </c>
      <c r="AW1983" s="1">
        <v>1226.2</v>
      </c>
      <c r="AX1983" s="2">
        <v>39387</v>
      </c>
      <c r="AY1983" s="1" t="str">
        <f t="shared" si="90"/>
        <v>00</v>
      </c>
      <c r="AZ1983" s="1" t="str">
        <f t="shared" si="91"/>
        <v>20</v>
      </c>
      <c r="BA1983" s="1" t="str">
        <f t="shared" si="92"/>
        <v>26</v>
      </c>
      <c r="BB1983" s="2">
        <v>39387</v>
      </c>
      <c r="BC1983" s="1" t="s">
        <v>4703</v>
      </c>
      <c r="BD1983" s="2">
        <v>39387</v>
      </c>
      <c r="BE1983" s="2">
        <v>43029</v>
      </c>
      <c r="BF1983" s="1" t="s">
        <v>62</v>
      </c>
    </row>
    <row r="1984" spans="1:58" x14ac:dyDescent="0.25">
      <c r="A1984" s="1" t="s">
        <v>6143</v>
      </c>
      <c r="B1984" s="1" t="s">
        <v>6144</v>
      </c>
      <c r="C1984" s="1" t="s">
        <v>59</v>
      </c>
      <c r="D1984" s="1" t="s">
        <v>5247</v>
      </c>
      <c r="E1984" s="1" t="s">
        <v>6145</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6114</v>
      </c>
      <c r="AB1984" s="1" t="s">
        <v>62</v>
      </c>
      <c r="AC1984" s="1" t="s">
        <v>62</v>
      </c>
      <c r="AD1984" s="1" t="s">
        <v>62</v>
      </c>
      <c r="AE1984" s="1" t="s">
        <v>62</v>
      </c>
      <c r="AF1984" s="1" t="s">
        <v>62</v>
      </c>
      <c r="AG1984" s="1" t="s">
        <v>62</v>
      </c>
      <c r="AH1984" s="1" t="s">
        <v>62</v>
      </c>
      <c r="AI1984" s="1" t="s">
        <v>6146</v>
      </c>
      <c r="AJ1984" s="1" t="s">
        <v>65</v>
      </c>
      <c r="AK1984" s="1" t="s">
        <v>4560</v>
      </c>
      <c r="AL1984" s="1" t="s">
        <v>4561</v>
      </c>
      <c r="AM1984" s="1" t="s">
        <v>6147</v>
      </c>
      <c r="AN1984" s="1" t="s">
        <v>62</v>
      </c>
      <c r="AO1984" s="1" t="s">
        <v>62</v>
      </c>
      <c r="AP1984" s="1" t="s">
        <v>62</v>
      </c>
      <c r="AQ1984" s="1" t="s">
        <v>62</v>
      </c>
      <c r="AR1984" s="1" t="s">
        <v>62</v>
      </c>
      <c r="AS1984" s="1" t="s">
        <v>62</v>
      </c>
      <c r="AT1984" s="1" t="s">
        <v>62</v>
      </c>
      <c r="AU1984" s="1" t="s">
        <v>4563</v>
      </c>
      <c r="AV1984" s="1" t="s">
        <v>6148</v>
      </c>
      <c r="AW1984" s="1">
        <v>3142</v>
      </c>
      <c r="AX1984" s="2">
        <v>39387</v>
      </c>
      <c r="AY1984" s="1" t="str">
        <f t="shared" si="90"/>
        <v>00</v>
      </c>
      <c r="AZ1984" s="1" t="str">
        <f t="shared" si="91"/>
        <v>52</v>
      </c>
      <c r="BA1984" s="1" t="str">
        <f t="shared" si="92"/>
        <v>22</v>
      </c>
      <c r="BB1984" s="2">
        <v>39387</v>
      </c>
      <c r="BC1984" s="1" t="s">
        <v>4703</v>
      </c>
      <c r="BD1984" s="2">
        <v>39387</v>
      </c>
      <c r="BE1984" s="2">
        <v>43029</v>
      </c>
      <c r="BF1984" s="1" t="s">
        <v>62</v>
      </c>
    </row>
    <row r="1985" spans="1:58" x14ac:dyDescent="0.25">
      <c r="A1985" s="1" t="s">
        <v>4253</v>
      </c>
      <c r="B1985" s="1" t="s">
        <v>4254</v>
      </c>
      <c r="C1985" s="1" t="s">
        <v>59</v>
      </c>
      <c r="D1985" s="1" t="s">
        <v>1251</v>
      </c>
      <c r="E1985" s="1" t="s">
        <v>4255</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2336</v>
      </c>
      <c r="AB1985" s="1" t="s">
        <v>62</v>
      </c>
      <c r="AC1985" s="1" t="s">
        <v>62</v>
      </c>
      <c r="AD1985" s="1" t="s">
        <v>62</v>
      </c>
      <c r="AE1985" s="1" t="s">
        <v>62</v>
      </c>
      <c r="AF1985" s="1" t="s">
        <v>62</v>
      </c>
      <c r="AG1985" s="1" t="s">
        <v>62</v>
      </c>
      <c r="AH1985" s="1" t="s">
        <v>62</v>
      </c>
      <c r="AI1985" s="1" t="s">
        <v>4256</v>
      </c>
      <c r="AJ1985" s="1" t="s">
        <v>65</v>
      </c>
      <c r="AK1985" s="1" t="s">
        <v>1585</v>
      </c>
      <c r="AL1985" s="1" t="s">
        <v>1586</v>
      </c>
      <c r="AM1985" s="1" t="s">
        <v>4257</v>
      </c>
      <c r="AN1985" s="1" t="s">
        <v>62</v>
      </c>
      <c r="AO1985" s="1" t="s">
        <v>62</v>
      </c>
      <c r="AP1985" s="1" t="s">
        <v>62</v>
      </c>
      <c r="AQ1985" s="1" t="s">
        <v>62</v>
      </c>
      <c r="AR1985" s="1" t="s">
        <v>62</v>
      </c>
      <c r="AS1985" s="1" t="s">
        <v>62</v>
      </c>
      <c r="AT1985" s="1" t="s">
        <v>62</v>
      </c>
      <c r="AU1985" s="1" t="s">
        <v>1588</v>
      </c>
      <c r="AV1985" s="1" t="s">
        <v>4258</v>
      </c>
      <c r="AW1985" s="1">
        <v>3124.2</v>
      </c>
      <c r="AX1985" s="2">
        <v>39356</v>
      </c>
      <c r="AY1985" s="1" t="str">
        <f t="shared" si="90"/>
        <v>00</v>
      </c>
      <c r="AZ1985" s="1" t="str">
        <f t="shared" si="91"/>
        <v>52</v>
      </c>
      <c r="BA1985" s="1" t="str">
        <f t="shared" si="92"/>
        <v>04</v>
      </c>
      <c r="BB1985" s="2">
        <v>39356</v>
      </c>
      <c r="BC1985" s="1" t="s">
        <v>1590</v>
      </c>
      <c r="BD1985" s="2">
        <v>39356</v>
      </c>
      <c r="BE1985" s="2">
        <v>43006</v>
      </c>
      <c r="BF1985" s="1" t="s">
        <v>62</v>
      </c>
    </row>
    <row r="1986" spans="1:58" x14ac:dyDescent="0.25">
      <c r="A1986" s="1" t="s">
        <v>17504</v>
      </c>
      <c r="B1986" s="1" t="s">
        <v>17505</v>
      </c>
      <c r="C1986" s="1" t="s">
        <v>59</v>
      </c>
      <c r="D1986" s="1" t="s">
        <v>1742</v>
      </c>
      <c r="E1986" s="1" t="s">
        <v>1743</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1424</v>
      </c>
      <c r="AB1986" s="1" t="s">
        <v>62</v>
      </c>
      <c r="AC1986" s="1" t="s">
        <v>62</v>
      </c>
      <c r="AD1986" s="1" t="s">
        <v>62</v>
      </c>
      <c r="AE1986" s="1" t="s">
        <v>62</v>
      </c>
      <c r="AF1986" s="1" t="s">
        <v>62</v>
      </c>
      <c r="AG1986" s="1" t="s">
        <v>62</v>
      </c>
      <c r="AH1986" s="1" t="s">
        <v>62</v>
      </c>
      <c r="AI1986" s="1" t="s">
        <v>17506</v>
      </c>
      <c r="AJ1986" s="1" t="s">
        <v>65</v>
      </c>
      <c r="AK1986" s="1" t="s">
        <v>292</v>
      </c>
      <c r="AL1986" s="1" t="s">
        <v>293</v>
      </c>
      <c r="AM1986" s="1" t="s">
        <v>1745</v>
      </c>
      <c r="AN1986" s="1" t="s">
        <v>62</v>
      </c>
      <c r="AO1986" s="1" t="s">
        <v>62</v>
      </c>
      <c r="AP1986" s="1" t="s">
        <v>62</v>
      </c>
      <c r="AQ1986" s="1" t="s">
        <v>62</v>
      </c>
      <c r="AR1986" s="1" t="s">
        <v>62</v>
      </c>
      <c r="AS1986" s="1" t="s">
        <v>62</v>
      </c>
      <c r="AT1986" s="1" t="s">
        <v>62</v>
      </c>
      <c r="AU1986" s="1" t="s">
        <v>294</v>
      </c>
      <c r="AV1986" s="1" t="s">
        <v>17507</v>
      </c>
      <c r="AW1986" s="1">
        <v>1756.9</v>
      </c>
      <c r="AX1986" s="2">
        <v>39356</v>
      </c>
      <c r="AY1986" s="1" t="str">
        <f t="shared" ref="AY1986:AY2049" si="93">TEXT(TRUNC(AW1986/60/60),"00")</f>
        <v>00</v>
      </c>
      <c r="AZ1986" s="1" t="str">
        <f t="shared" ref="AZ1986:AZ2049" si="94">TEXT(TRUNC((AW1986-AY1986*60*60)/60),"00")</f>
        <v>29</v>
      </c>
      <c r="BA1986" s="1" t="str">
        <f t="shared" ref="BA1986:BA2049" si="95">TEXT(TRUNC((AW1986-AY1986*60*60-AZ1986*60)),"00")</f>
        <v>16</v>
      </c>
      <c r="BB1986" s="2">
        <v>43006</v>
      </c>
      <c r="BC1986" s="1" t="s">
        <v>17508</v>
      </c>
      <c r="BD1986" s="2">
        <v>39356</v>
      </c>
      <c r="BE1986" s="2">
        <v>43006</v>
      </c>
      <c r="BF1986" s="1" t="s">
        <v>62</v>
      </c>
    </row>
    <row r="1987" spans="1:58" x14ac:dyDescent="0.25">
      <c r="A1987" s="1" t="s">
        <v>17960</v>
      </c>
      <c r="B1987" s="1" t="s">
        <v>17961</v>
      </c>
      <c r="C1987" s="1" t="s">
        <v>59</v>
      </c>
      <c r="D1987" s="1" t="s">
        <v>505</v>
      </c>
      <c r="E1987" s="1" t="s">
        <v>17962</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5009</v>
      </c>
      <c r="AB1987" s="1" t="s">
        <v>62</v>
      </c>
      <c r="AC1987" s="1" t="s">
        <v>62</v>
      </c>
      <c r="AD1987" s="1" t="s">
        <v>62</v>
      </c>
      <c r="AE1987" s="1" t="s">
        <v>62</v>
      </c>
      <c r="AF1987" s="1" t="s">
        <v>62</v>
      </c>
      <c r="AG1987" s="1" t="s">
        <v>62</v>
      </c>
      <c r="AH1987" s="1" t="s">
        <v>62</v>
      </c>
      <c r="AI1987" s="1" t="s">
        <v>17963</v>
      </c>
      <c r="AJ1987" s="1" t="s">
        <v>65</v>
      </c>
      <c r="AK1987" s="1" t="s">
        <v>17299</v>
      </c>
      <c r="AL1987" s="1" t="s">
        <v>62</v>
      </c>
      <c r="AM1987" s="1" t="s">
        <v>17964</v>
      </c>
      <c r="AN1987" s="1" t="s">
        <v>62</v>
      </c>
      <c r="AO1987" s="1" t="s">
        <v>62</v>
      </c>
      <c r="AP1987" s="1" t="s">
        <v>62</v>
      </c>
      <c r="AQ1987" s="1" t="s">
        <v>62</v>
      </c>
      <c r="AR1987" s="1" t="s">
        <v>62</v>
      </c>
      <c r="AS1987" s="1" t="s">
        <v>62</v>
      </c>
      <c r="AT1987" s="1" t="s">
        <v>62</v>
      </c>
      <c r="AU1987" s="1" t="s">
        <v>17301</v>
      </c>
      <c r="AV1987" s="1" t="s">
        <v>17965</v>
      </c>
      <c r="AW1987" s="1">
        <v>1506.8</v>
      </c>
      <c r="AX1987" s="2">
        <v>42674</v>
      </c>
      <c r="AY1987" s="1" t="str">
        <f t="shared" si="93"/>
        <v>00</v>
      </c>
      <c r="AZ1987" s="1" t="str">
        <f t="shared" si="94"/>
        <v>25</v>
      </c>
      <c r="BA1987" s="1" t="str">
        <f t="shared" si="95"/>
        <v>06</v>
      </c>
      <c r="BB1987" s="2">
        <v>43006</v>
      </c>
      <c r="BC1987" s="1" t="s">
        <v>17966</v>
      </c>
      <c r="BD1987" s="2">
        <v>42674</v>
      </c>
      <c r="BE1987" s="2">
        <v>43006</v>
      </c>
      <c r="BF1987" s="1" t="s">
        <v>62</v>
      </c>
    </row>
    <row r="1988" spans="1:58" x14ac:dyDescent="0.25">
      <c r="A1988" s="1" t="s">
        <v>18184</v>
      </c>
      <c r="B1988" s="1" t="s">
        <v>18185</v>
      </c>
      <c r="C1988" s="1" t="s">
        <v>59</v>
      </c>
      <c r="D1988" s="1" t="s">
        <v>18186</v>
      </c>
      <c r="E1988" s="1" t="s">
        <v>18187</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2336</v>
      </c>
      <c r="AB1988" s="1" t="s">
        <v>62</v>
      </c>
      <c r="AC1988" s="1" t="s">
        <v>62</v>
      </c>
      <c r="AD1988" s="1" t="s">
        <v>62</v>
      </c>
      <c r="AE1988" s="1" t="s">
        <v>62</v>
      </c>
      <c r="AF1988" s="1" t="s">
        <v>62</v>
      </c>
      <c r="AG1988" s="1" t="s">
        <v>62</v>
      </c>
      <c r="AH1988" s="1" t="s">
        <v>62</v>
      </c>
      <c r="AI1988" s="1" t="s">
        <v>18188</v>
      </c>
      <c r="AJ1988" s="1" t="s">
        <v>65</v>
      </c>
      <c r="AK1988" s="1" t="s">
        <v>17188</v>
      </c>
      <c r="AL1988" s="1" t="s">
        <v>62</v>
      </c>
      <c r="AM1988" s="1" t="s">
        <v>18189</v>
      </c>
      <c r="AN1988" s="1" t="s">
        <v>62</v>
      </c>
      <c r="AO1988" s="1" t="s">
        <v>62</v>
      </c>
      <c r="AP1988" s="1" t="s">
        <v>62</v>
      </c>
      <c r="AQ1988" s="1" t="s">
        <v>62</v>
      </c>
      <c r="AR1988" s="1" t="s">
        <v>62</v>
      </c>
      <c r="AS1988" s="1" t="s">
        <v>62</v>
      </c>
      <c r="AT1988" s="1" t="s">
        <v>62</v>
      </c>
      <c r="AU1988" s="1" t="s">
        <v>17190</v>
      </c>
      <c r="AV1988" s="1" t="s">
        <v>18190</v>
      </c>
      <c r="AW1988" s="1">
        <v>2094</v>
      </c>
      <c r="AX1988" s="2">
        <v>42733</v>
      </c>
      <c r="AY1988" s="1" t="str">
        <f t="shared" si="93"/>
        <v>00</v>
      </c>
      <c r="AZ1988" s="1" t="str">
        <f t="shared" si="94"/>
        <v>34</v>
      </c>
      <c r="BA1988" s="1" t="str">
        <f t="shared" si="95"/>
        <v>54</v>
      </c>
      <c r="BB1988" s="2">
        <v>43006</v>
      </c>
      <c r="BC1988" s="1" t="s">
        <v>18191</v>
      </c>
      <c r="BD1988" s="2">
        <v>42733</v>
      </c>
      <c r="BE1988" s="2">
        <v>43006</v>
      </c>
      <c r="BF1988" s="1" t="s">
        <v>62</v>
      </c>
    </row>
    <row r="1989" spans="1:58" x14ac:dyDescent="0.25">
      <c r="A1989" s="1" t="s">
        <v>18355</v>
      </c>
      <c r="B1989" s="1" t="s">
        <v>18356</v>
      </c>
      <c r="C1989" s="1" t="s">
        <v>89</v>
      </c>
      <c r="D1989" s="1" t="s">
        <v>18357</v>
      </c>
      <c r="E1989" s="1" t="s">
        <v>687</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18358</v>
      </c>
      <c r="AB1989" s="1" t="s">
        <v>62</v>
      </c>
      <c r="AC1989" s="1" t="s">
        <v>62</v>
      </c>
      <c r="AD1989" s="1" t="s">
        <v>62</v>
      </c>
      <c r="AE1989" s="1" t="s">
        <v>62</v>
      </c>
      <c r="AF1989" s="1" t="s">
        <v>62</v>
      </c>
      <c r="AG1989" s="1" t="s">
        <v>62</v>
      </c>
      <c r="AH1989" s="1" t="s">
        <v>62</v>
      </c>
      <c r="AI1989" s="1" t="s">
        <v>18359</v>
      </c>
      <c r="AJ1989" s="1" t="s">
        <v>65</v>
      </c>
      <c r="AK1989" s="1" t="s">
        <v>18360</v>
      </c>
      <c r="AL1989" s="1" t="s">
        <v>62</v>
      </c>
      <c r="AM1989" s="1" t="s">
        <v>18361</v>
      </c>
      <c r="AN1989" s="1" t="s">
        <v>62</v>
      </c>
      <c r="AO1989" s="1" t="s">
        <v>62</v>
      </c>
      <c r="AP1989" s="1" t="s">
        <v>62</v>
      </c>
      <c r="AQ1989" s="1" t="s">
        <v>62</v>
      </c>
      <c r="AR1989" s="1" t="s">
        <v>62</v>
      </c>
      <c r="AS1989" s="1" t="s">
        <v>62</v>
      </c>
      <c r="AT1989" s="1" t="s">
        <v>62</v>
      </c>
      <c r="AU1989" s="1" t="s">
        <v>18362</v>
      </c>
      <c r="AV1989" s="1" t="s">
        <v>18363</v>
      </c>
      <c r="AW1989" s="1">
        <v>1486.8</v>
      </c>
      <c r="AX1989" s="2">
        <v>43006</v>
      </c>
      <c r="AY1989" s="1" t="str">
        <f t="shared" si="93"/>
        <v>00</v>
      </c>
      <c r="AZ1989" s="1" t="str">
        <f t="shared" si="94"/>
        <v>24</v>
      </c>
      <c r="BA1989" s="1" t="str">
        <f t="shared" si="95"/>
        <v>46</v>
      </c>
      <c r="BB1989" s="2">
        <v>43006</v>
      </c>
      <c r="BC1989" s="1" t="s">
        <v>18364</v>
      </c>
      <c r="BD1989" s="2">
        <v>43006</v>
      </c>
      <c r="BE1989" s="2">
        <v>43006</v>
      </c>
      <c r="BF1989" s="1" t="s">
        <v>62</v>
      </c>
    </row>
    <row r="1990" spans="1:58" x14ac:dyDescent="0.25">
      <c r="A1990" s="1" t="s">
        <v>18414</v>
      </c>
      <c r="B1990" s="1" t="s">
        <v>18415</v>
      </c>
      <c r="C1990" s="1" t="s">
        <v>59</v>
      </c>
      <c r="D1990" s="1" t="s">
        <v>1422</v>
      </c>
      <c r="E1990" s="1" t="s">
        <v>18416</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18417</v>
      </c>
      <c r="AB1990" s="1" t="s">
        <v>62</v>
      </c>
      <c r="AC1990" s="1" t="s">
        <v>62</v>
      </c>
      <c r="AD1990" s="1" t="s">
        <v>62</v>
      </c>
      <c r="AE1990" s="1" t="s">
        <v>62</v>
      </c>
      <c r="AF1990" s="1" t="s">
        <v>62</v>
      </c>
      <c r="AG1990" s="1" t="s">
        <v>62</v>
      </c>
      <c r="AH1990" s="1" t="s">
        <v>62</v>
      </c>
      <c r="AI1990" s="1" t="s">
        <v>18418</v>
      </c>
      <c r="AJ1990" s="1" t="s">
        <v>65</v>
      </c>
      <c r="AK1990" s="1" t="s">
        <v>18360</v>
      </c>
      <c r="AL1990" s="1" t="s">
        <v>62</v>
      </c>
      <c r="AM1990" s="1" t="s">
        <v>18419</v>
      </c>
      <c r="AN1990" s="1" t="s">
        <v>62</v>
      </c>
      <c r="AO1990" s="1" t="s">
        <v>62</v>
      </c>
      <c r="AP1990" s="1" t="s">
        <v>62</v>
      </c>
      <c r="AQ1990" s="1" t="s">
        <v>62</v>
      </c>
      <c r="AR1990" s="1" t="s">
        <v>62</v>
      </c>
      <c r="AS1990" s="1" t="s">
        <v>62</v>
      </c>
      <c r="AT1990" s="1" t="s">
        <v>62</v>
      </c>
      <c r="AU1990" s="1" t="s">
        <v>18362</v>
      </c>
      <c r="AV1990" s="1" t="s">
        <v>18420</v>
      </c>
      <c r="AW1990" s="1">
        <v>3260</v>
      </c>
      <c r="AX1990" s="2">
        <v>43006</v>
      </c>
      <c r="AY1990" s="1" t="str">
        <f t="shared" si="93"/>
        <v>00</v>
      </c>
      <c r="AZ1990" s="1" t="str">
        <f t="shared" si="94"/>
        <v>54</v>
      </c>
      <c r="BA1990" s="1" t="str">
        <f t="shared" si="95"/>
        <v>20</v>
      </c>
      <c r="BB1990" s="2">
        <v>43006</v>
      </c>
      <c r="BC1990" s="1" t="s">
        <v>18421</v>
      </c>
      <c r="BD1990" s="2">
        <v>43006</v>
      </c>
      <c r="BE1990" s="2">
        <v>43006</v>
      </c>
      <c r="BF1990" s="1" t="s">
        <v>62</v>
      </c>
    </row>
    <row r="1991" spans="1:58" x14ac:dyDescent="0.25">
      <c r="A1991" s="1" t="s">
        <v>18539</v>
      </c>
      <c r="B1991" s="1" t="s">
        <v>18540</v>
      </c>
      <c r="C1991" s="1" t="s">
        <v>59</v>
      </c>
      <c r="D1991" s="1" t="s">
        <v>18541</v>
      </c>
      <c r="E1991" s="1" t="s">
        <v>18542</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2698</v>
      </c>
      <c r="AB1991" s="1" t="s">
        <v>62</v>
      </c>
      <c r="AC1991" s="1" t="s">
        <v>62</v>
      </c>
      <c r="AD1991" s="1" t="s">
        <v>62</v>
      </c>
      <c r="AE1991" s="1" t="s">
        <v>62</v>
      </c>
      <c r="AF1991" s="1" t="s">
        <v>62</v>
      </c>
      <c r="AG1991" s="1" t="s">
        <v>62</v>
      </c>
      <c r="AH1991" s="1" t="s">
        <v>62</v>
      </c>
      <c r="AI1991" s="1" t="s">
        <v>18543</v>
      </c>
      <c r="AJ1991" s="1" t="s">
        <v>65</v>
      </c>
      <c r="AK1991" s="1" t="s">
        <v>17642</v>
      </c>
      <c r="AL1991" s="1" t="s">
        <v>62</v>
      </c>
      <c r="AM1991" s="1" t="s">
        <v>18544</v>
      </c>
      <c r="AN1991" s="1" t="s">
        <v>62</v>
      </c>
      <c r="AO1991" s="1" t="s">
        <v>62</v>
      </c>
      <c r="AP1991" s="1" t="s">
        <v>62</v>
      </c>
      <c r="AQ1991" s="1" t="s">
        <v>62</v>
      </c>
      <c r="AR1991" s="1" t="s">
        <v>62</v>
      </c>
      <c r="AS1991" s="1" t="s">
        <v>62</v>
      </c>
      <c r="AT1991" s="1" t="s">
        <v>62</v>
      </c>
      <c r="AU1991" s="1" t="s">
        <v>17644</v>
      </c>
      <c r="AV1991" s="1" t="s">
        <v>18545</v>
      </c>
      <c r="AW1991" s="1">
        <v>2271.6</v>
      </c>
      <c r="AX1991" s="2">
        <v>42704</v>
      </c>
      <c r="AY1991" s="1" t="str">
        <f t="shared" si="93"/>
        <v>00</v>
      </c>
      <c r="AZ1991" s="1" t="str">
        <f t="shared" si="94"/>
        <v>37</v>
      </c>
      <c r="BA1991" s="1" t="str">
        <f t="shared" si="95"/>
        <v>51</v>
      </c>
      <c r="BB1991" s="2">
        <v>43006</v>
      </c>
      <c r="BC1991" s="1" t="s">
        <v>18546</v>
      </c>
      <c r="BD1991" s="2">
        <v>42704</v>
      </c>
      <c r="BE1991" s="2">
        <v>43006</v>
      </c>
      <c r="BF1991" s="1" t="s">
        <v>62</v>
      </c>
    </row>
    <row r="1992" spans="1:58" x14ac:dyDescent="0.25">
      <c r="A1992" s="1" t="s">
        <v>18555</v>
      </c>
      <c r="B1992" s="1" t="s">
        <v>18556</v>
      </c>
      <c r="C1992" s="1" t="s">
        <v>59</v>
      </c>
      <c r="D1992" s="1" t="s">
        <v>18557</v>
      </c>
      <c r="E1992" s="1" t="s">
        <v>7001</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2312</v>
      </c>
      <c r="AB1992" s="1" t="s">
        <v>62</v>
      </c>
      <c r="AC1992" s="1" t="s">
        <v>62</v>
      </c>
      <c r="AD1992" s="1" t="s">
        <v>62</v>
      </c>
      <c r="AE1992" s="1" t="s">
        <v>62</v>
      </c>
      <c r="AF1992" s="1" t="s">
        <v>62</v>
      </c>
      <c r="AG1992" s="1" t="s">
        <v>62</v>
      </c>
      <c r="AH1992" s="1" t="s">
        <v>62</v>
      </c>
      <c r="AI1992" s="1" t="s">
        <v>18558</v>
      </c>
      <c r="AJ1992" s="1" t="s">
        <v>65</v>
      </c>
      <c r="AK1992" s="1" t="s">
        <v>18360</v>
      </c>
      <c r="AL1992" s="1" t="s">
        <v>62</v>
      </c>
      <c r="AM1992" s="1" t="s">
        <v>18559</v>
      </c>
      <c r="AN1992" s="1" t="s">
        <v>62</v>
      </c>
      <c r="AO1992" s="1" t="s">
        <v>62</v>
      </c>
      <c r="AP1992" s="1" t="s">
        <v>62</v>
      </c>
      <c r="AQ1992" s="1" t="s">
        <v>62</v>
      </c>
      <c r="AR1992" s="1" t="s">
        <v>62</v>
      </c>
      <c r="AS1992" s="1" t="s">
        <v>62</v>
      </c>
      <c r="AT1992" s="1" t="s">
        <v>62</v>
      </c>
      <c r="AU1992" s="1" t="s">
        <v>18362</v>
      </c>
      <c r="AV1992" s="1" t="s">
        <v>18560</v>
      </c>
      <c r="AW1992" s="1">
        <v>2121.5</v>
      </c>
      <c r="AX1992" s="2">
        <v>43006</v>
      </c>
      <c r="AY1992" s="1" t="str">
        <f t="shared" si="93"/>
        <v>00</v>
      </c>
      <c r="AZ1992" s="1" t="str">
        <f t="shared" si="94"/>
        <v>35</v>
      </c>
      <c r="BA1992" s="1" t="str">
        <f t="shared" si="95"/>
        <v>21</v>
      </c>
      <c r="BB1992" s="2">
        <v>43006</v>
      </c>
      <c r="BC1992" s="1" t="s">
        <v>18561</v>
      </c>
      <c r="BD1992" s="2">
        <v>43006</v>
      </c>
      <c r="BE1992" s="2">
        <v>43006</v>
      </c>
      <c r="BF1992" s="1" t="s">
        <v>62</v>
      </c>
    </row>
    <row r="1993" spans="1:58" x14ac:dyDescent="0.25">
      <c r="A1993" s="1" t="s">
        <v>18707</v>
      </c>
      <c r="B1993" s="1" t="s">
        <v>18708</v>
      </c>
      <c r="C1993" s="1" t="s">
        <v>89</v>
      </c>
      <c r="D1993" s="1" t="s">
        <v>3989</v>
      </c>
      <c r="E1993" s="1" t="s">
        <v>3990</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3991</v>
      </c>
      <c r="AB1993" s="1" t="s">
        <v>62</v>
      </c>
      <c r="AC1993" s="1" t="s">
        <v>62</v>
      </c>
      <c r="AD1993" s="1" t="s">
        <v>62</v>
      </c>
      <c r="AE1993" s="1" t="s">
        <v>62</v>
      </c>
      <c r="AF1993" s="1" t="s">
        <v>62</v>
      </c>
      <c r="AG1993" s="1" t="s">
        <v>62</v>
      </c>
      <c r="AH1993" s="1" t="s">
        <v>62</v>
      </c>
      <c r="AI1993" s="1" t="s">
        <v>18709</v>
      </c>
      <c r="AJ1993" s="1" t="s">
        <v>65</v>
      </c>
      <c r="AK1993" s="1" t="s">
        <v>16404</v>
      </c>
      <c r="AL1993" s="1" t="s">
        <v>62</v>
      </c>
      <c r="AM1993" s="1" t="s">
        <v>3993</v>
      </c>
      <c r="AN1993" s="1" t="s">
        <v>62</v>
      </c>
      <c r="AO1993" s="1" t="s">
        <v>62</v>
      </c>
      <c r="AP1993" s="1" t="s">
        <v>62</v>
      </c>
      <c r="AQ1993" s="1" t="s">
        <v>62</v>
      </c>
      <c r="AR1993" s="1" t="s">
        <v>62</v>
      </c>
      <c r="AS1993" s="1" t="s">
        <v>62</v>
      </c>
      <c r="AT1993" s="1" t="s">
        <v>62</v>
      </c>
      <c r="AU1993" s="1" t="s">
        <v>16406</v>
      </c>
      <c r="AV1993" s="1" t="s">
        <v>18710</v>
      </c>
      <c r="AW1993" s="1">
        <v>3025.7</v>
      </c>
      <c r="AX1993" s="2">
        <v>42521</v>
      </c>
      <c r="AY1993" s="1" t="str">
        <f t="shared" si="93"/>
        <v>00</v>
      </c>
      <c r="AZ1993" s="1" t="str">
        <f t="shared" si="94"/>
        <v>50</v>
      </c>
      <c r="BA1993" s="1" t="str">
        <f t="shared" si="95"/>
        <v>25</v>
      </c>
      <c r="BB1993" s="2">
        <v>43006</v>
      </c>
      <c r="BC1993" s="1" t="s">
        <v>18711</v>
      </c>
      <c r="BD1993" s="2">
        <v>42521</v>
      </c>
      <c r="BE1993" s="2">
        <v>43006</v>
      </c>
      <c r="BF1993" s="1" t="s">
        <v>62</v>
      </c>
    </row>
    <row r="1994" spans="1:58" x14ac:dyDescent="0.25">
      <c r="A1994" s="1" t="s">
        <v>18937</v>
      </c>
      <c r="B1994" s="1" t="s">
        <v>18938</v>
      </c>
      <c r="C1994" s="1" t="s">
        <v>89</v>
      </c>
      <c r="D1994" s="1" t="s">
        <v>16160</v>
      </c>
      <c r="E1994" s="1" t="s">
        <v>18939</v>
      </c>
      <c r="F1994" s="1" t="s">
        <v>59</v>
      </c>
      <c r="G1994" s="1" t="s">
        <v>505</v>
      </c>
      <c r="H1994" s="1" t="s">
        <v>17962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5009</v>
      </c>
      <c r="AB1994" s="1" t="s">
        <v>5009</v>
      </c>
      <c r="AC1994" s="1" t="s">
        <v>62</v>
      </c>
      <c r="AD1994" s="1" t="s">
        <v>62</v>
      </c>
      <c r="AE1994" s="1" t="s">
        <v>62</v>
      </c>
      <c r="AF1994" s="1" t="s">
        <v>62</v>
      </c>
      <c r="AG1994" s="1" t="s">
        <v>62</v>
      </c>
      <c r="AH1994" s="1" t="s">
        <v>62</v>
      </c>
      <c r="AI1994" s="1" t="s">
        <v>18940</v>
      </c>
      <c r="AJ1994" s="1" t="s">
        <v>65</v>
      </c>
      <c r="AK1994" s="1" t="s">
        <v>17299</v>
      </c>
      <c r="AL1994" s="1" t="s">
        <v>62</v>
      </c>
      <c r="AM1994" s="1" t="s">
        <v>18941</v>
      </c>
      <c r="AN1994" s="1" t="s">
        <v>17964</v>
      </c>
      <c r="AO1994" s="1" t="s">
        <v>62</v>
      </c>
      <c r="AP1994" s="1" t="s">
        <v>62</v>
      </c>
      <c r="AQ1994" s="1" t="s">
        <v>62</v>
      </c>
      <c r="AR1994" s="1" t="s">
        <v>62</v>
      </c>
      <c r="AS1994" s="1" t="s">
        <v>62</v>
      </c>
      <c r="AT1994" s="1" t="s">
        <v>62</v>
      </c>
      <c r="AU1994" s="1" t="s">
        <v>17301</v>
      </c>
      <c r="AV1994" s="1" t="s">
        <v>18942</v>
      </c>
      <c r="AW1994" s="1">
        <v>2183.4</v>
      </c>
      <c r="AX1994" s="2">
        <v>42674</v>
      </c>
      <c r="AY1994" s="1" t="str">
        <f t="shared" si="93"/>
        <v>00</v>
      </c>
      <c r="AZ1994" s="1" t="str">
        <f t="shared" si="94"/>
        <v>36</v>
      </c>
      <c r="BA1994" s="1" t="str">
        <f t="shared" si="95"/>
        <v>23</v>
      </c>
      <c r="BB1994" s="2">
        <v>43006</v>
      </c>
      <c r="BC1994" s="1" t="s">
        <v>18943</v>
      </c>
      <c r="BD1994" s="2">
        <v>42674</v>
      </c>
      <c r="BE1994" s="2">
        <v>43006</v>
      </c>
      <c r="BF1994" s="1" t="s">
        <v>62</v>
      </c>
    </row>
    <row r="1995" spans="1:58" x14ac:dyDescent="0.25">
      <c r="A1995" s="1" t="s">
        <v>18937</v>
      </c>
      <c r="B1995" s="1" t="s">
        <v>18938</v>
      </c>
      <c r="C1995" s="1" t="s">
        <v>89</v>
      </c>
      <c r="D1995" s="1" t="s">
        <v>16160</v>
      </c>
      <c r="E1995" s="1" t="s">
        <v>18939</v>
      </c>
      <c r="F1995" s="1" t="s">
        <v>59</v>
      </c>
      <c r="G1995" s="1" t="s">
        <v>505</v>
      </c>
      <c r="H1995" s="1" t="s">
        <v>17962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5009</v>
      </c>
      <c r="AB1995" s="1" t="s">
        <v>5009</v>
      </c>
      <c r="AC1995" s="1" t="s">
        <v>62</v>
      </c>
      <c r="AD1995" s="1" t="s">
        <v>62</v>
      </c>
      <c r="AE1995" s="1" t="s">
        <v>62</v>
      </c>
      <c r="AF1995" s="1" t="s">
        <v>62</v>
      </c>
      <c r="AG1995" s="1" t="s">
        <v>62</v>
      </c>
      <c r="AH1995" s="1" t="s">
        <v>62</v>
      </c>
      <c r="AI1995" s="1" t="s">
        <v>18940</v>
      </c>
      <c r="AJ1995" s="1" t="s">
        <v>65</v>
      </c>
      <c r="AK1995" s="1" t="s">
        <v>471</v>
      </c>
      <c r="AL1995" s="1" t="s">
        <v>62</v>
      </c>
      <c r="AM1995" s="1" t="s">
        <v>18941</v>
      </c>
      <c r="AN1995" s="1" t="s">
        <v>17964</v>
      </c>
      <c r="AO1995" s="1" t="s">
        <v>62</v>
      </c>
      <c r="AP1995" s="1" t="s">
        <v>62</v>
      </c>
      <c r="AQ1995" s="1" t="s">
        <v>62</v>
      </c>
      <c r="AR1995" s="1" t="s">
        <v>62</v>
      </c>
      <c r="AS1995" s="1" t="s">
        <v>62</v>
      </c>
      <c r="AT1995" s="1" t="s">
        <v>62</v>
      </c>
      <c r="AU1995" s="1" t="s">
        <v>472</v>
      </c>
      <c r="AV1995" s="1" t="s">
        <v>18942</v>
      </c>
      <c r="AW1995" s="1">
        <v>2183.4</v>
      </c>
      <c r="AX1995" s="2">
        <v>42978</v>
      </c>
      <c r="AY1995" s="1" t="str">
        <f t="shared" si="93"/>
        <v>00</v>
      </c>
      <c r="AZ1995" s="1" t="str">
        <f t="shared" si="94"/>
        <v>36</v>
      </c>
      <c r="BA1995" s="1" t="str">
        <f t="shared" si="95"/>
        <v>23</v>
      </c>
      <c r="BB1995" s="2">
        <v>43006</v>
      </c>
      <c r="BC1995" s="1" t="s">
        <v>18943</v>
      </c>
      <c r="BD1995" s="2">
        <v>42978</v>
      </c>
      <c r="BE1995" s="2">
        <v>43006</v>
      </c>
      <c r="BF1995" s="1" t="s">
        <v>62</v>
      </c>
    </row>
    <row r="1996" spans="1:58" x14ac:dyDescent="0.25">
      <c r="A1996" s="1" t="s">
        <v>3224</v>
      </c>
      <c r="B1996" s="1" t="s">
        <v>3225</v>
      </c>
      <c r="C1996" s="1" t="s">
        <v>59</v>
      </c>
      <c r="D1996" s="1" t="s">
        <v>126</v>
      </c>
      <c r="E1996" s="1" t="s">
        <v>3226</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2545</v>
      </c>
      <c r="AB1996" s="1" t="s">
        <v>62</v>
      </c>
      <c r="AC1996" s="1" t="s">
        <v>62</v>
      </c>
      <c r="AD1996" s="1" t="s">
        <v>62</v>
      </c>
      <c r="AE1996" s="1" t="s">
        <v>62</v>
      </c>
      <c r="AF1996" s="1" t="s">
        <v>62</v>
      </c>
      <c r="AG1996" s="1" t="s">
        <v>62</v>
      </c>
      <c r="AH1996" s="1" t="s">
        <v>62</v>
      </c>
      <c r="AI1996" s="1" t="s">
        <v>3227</v>
      </c>
      <c r="AJ1996" s="1" t="s">
        <v>65</v>
      </c>
      <c r="AK1996" s="1" t="s">
        <v>1585</v>
      </c>
      <c r="AL1996" s="1" t="s">
        <v>1586</v>
      </c>
      <c r="AM1996" s="1" t="s">
        <v>3228</v>
      </c>
      <c r="AN1996" s="1" t="s">
        <v>62</v>
      </c>
      <c r="AO1996" s="1" t="s">
        <v>62</v>
      </c>
      <c r="AP1996" s="1" t="s">
        <v>62</v>
      </c>
      <c r="AQ1996" s="1" t="s">
        <v>62</v>
      </c>
      <c r="AR1996" s="1" t="s">
        <v>62</v>
      </c>
      <c r="AS1996" s="1" t="s">
        <v>62</v>
      </c>
      <c r="AT1996" s="1" t="s">
        <v>62</v>
      </c>
      <c r="AU1996" s="1" t="s">
        <v>1588</v>
      </c>
      <c r="AV1996" s="1" t="s">
        <v>3229</v>
      </c>
      <c r="AW1996" s="1">
        <v>2197.6</v>
      </c>
      <c r="AX1996" s="2">
        <v>39356</v>
      </c>
      <c r="AY1996" s="1" t="str">
        <f t="shared" si="93"/>
        <v>00</v>
      </c>
      <c r="AZ1996" s="1" t="str">
        <f t="shared" si="94"/>
        <v>36</v>
      </c>
      <c r="BA1996" s="1" t="str">
        <f t="shared" si="95"/>
        <v>37</v>
      </c>
      <c r="BB1996" s="2">
        <v>39356</v>
      </c>
      <c r="BC1996" s="1" t="s">
        <v>3230</v>
      </c>
      <c r="BD1996" s="2">
        <v>39356</v>
      </c>
      <c r="BE1996" s="2">
        <v>43004</v>
      </c>
      <c r="BF1996" s="1" t="s">
        <v>62</v>
      </c>
    </row>
    <row r="1997" spans="1:58" x14ac:dyDescent="0.25">
      <c r="A1997" s="1" t="s">
        <v>5245</v>
      </c>
      <c r="B1997" s="1" t="s">
        <v>5246</v>
      </c>
      <c r="C1997" s="1" t="s">
        <v>59</v>
      </c>
      <c r="D1997" s="1" t="s">
        <v>5247</v>
      </c>
      <c r="E1997" s="1" t="s">
        <v>5248</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5249</v>
      </c>
      <c r="AB1997" s="1" t="s">
        <v>62</v>
      </c>
      <c r="AC1997" s="1" t="s">
        <v>62</v>
      </c>
      <c r="AD1997" s="1" t="s">
        <v>62</v>
      </c>
      <c r="AE1997" s="1" t="s">
        <v>62</v>
      </c>
      <c r="AF1997" s="1" t="s">
        <v>62</v>
      </c>
      <c r="AG1997" s="1" t="s">
        <v>62</v>
      </c>
      <c r="AH1997" s="1" t="s">
        <v>62</v>
      </c>
      <c r="AI1997" s="1" t="s">
        <v>5250</v>
      </c>
      <c r="AJ1997" s="1" t="s">
        <v>65</v>
      </c>
      <c r="AK1997" s="1" t="s">
        <v>5251</v>
      </c>
      <c r="AL1997" s="1" t="s">
        <v>5252</v>
      </c>
      <c r="AM1997" s="1" t="s">
        <v>5253</v>
      </c>
      <c r="AN1997" s="1" t="s">
        <v>62</v>
      </c>
      <c r="AO1997" s="1" t="s">
        <v>62</v>
      </c>
      <c r="AP1997" s="1" t="s">
        <v>62</v>
      </c>
      <c r="AQ1997" s="1" t="s">
        <v>62</v>
      </c>
      <c r="AR1997" s="1" t="s">
        <v>62</v>
      </c>
      <c r="AS1997" s="1" t="s">
        <v>62</v>
      </c>
      <c r="AT1997" s="1" t="s">
        <v>62</v>
      </c>
      <c r="AU1997" s="1" t="s">
        <v>5254</v>
      </c>
      <c r="AV1997" s="1" t="s">
        <v>5255</v>
      </c>
      <c r="AW1997" s="1">
        <v>1273.4000000000001</v>
      </c>
      <c r="AX1997" s="2">
        <v>39720</v>
      </c>
      <c r="AY1997" s="1" t="str">
        <f t="shared" si="93"/>
        <v>00</v>
      </c>
      <c r="AZ1997" s="1" t="str">
        <f t="shared" si="94"/>
        <v>21</v>
      </c>
      <c r="BA1997" s="1" t="str">
        <f t="shared" si="95"/>
        <v>13</v>
      </c>
      <c r="BB1997" s="2">
        <v>39720</v>
      </c>
      <c r="BC1997" s="1" t="s">
        <v>5256</v>
      </c>
      <c r="BD1997" s="2">
        <v>39720</v>
      </c>
      <c r="BE1997" s="2">
        <v>43003</v>
      </c>
      <c r="BF1997" s="1" t="s">
        <v>62</v>
      </c>
    </row>
    <row r="1998" spans="1:58" x14ac:dyDescent="0.25">
      <c r="A1998" s="1" t="s">
        <v>5401</v>
      </c>
      <c r="B1998" s="1" t="s">
        <v>5402</v>
      </c>
      <c r="C1998" s="1" t="s">
        <v>59</v>
      </c>
      <c r="D1998" s="1" t="s">
        <v>5403</v>
      </c>
      <c r="E1998" s="1" t="s">
        <v>5404</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3408</v>
      </c>
      <c r="AB1998" s="1" t="s">
        <v>62</v>
      </c>
      <c r="AC1998" s="1" t="s">
        <v>62</v>
      </c>
      <c r="AD1998" s="1" t="s">
        <v>62</v>
      </c>
      <c r="AE1998" s="1" t="s">
        <v>62</v>
      </c>
      <c r="AF1998" s="1" t="s">
        <v>62</v>
      </c>
      <c r="AG1998" s="1" t="s">
        <v>62</v>
      </c>
      <c r="AH1998" s="1" t="s">
        <v>62</v>
      </c>
      <c r="AI1998" s="1" t="s">
        <v>5405</v>
      </c>
      <c r="AJ1998" s="1" t="s">
        <v>65</v>
      </c>
      <c r="AK1998" s="1" t="s">
        <v>5251</v>
      </c>
      <c r="AL1998" s="1" t="s">
        <v>5252</v>
      </c>
      <c r="AM1998" s="1" t="s">
        <v>5406</v>
      </c>
      <c r="AN1998" s="1" t="s">
        <v>62</v>
      </c>
      <c r="AO1998" s="1" t="s">
        <v>62</v>
      </c>
      <c r="AP1998" s="1" t="s">
        <v>62</v>
      </c>
      <c r="AQ1998" s="1" t="s">
        <v>62</v>
      </c>
      <c r="AR1998" s="1" t="s">
        <v>62</v>
      </c>
      <c r="AS1998" s="1" t="s">
        <v>62</v>
      </c>
      <c r="AT1998" s="1" t="s">
        <v>62</v>
      </c>
      <c r="AU1998" s="1" t="s">
        <v>5254</v>
      </c>
      <c r="AV1998" s="1" t="s">
        <v>5407</v>
      </c>
      <c r="AW1998" s="1">
        <v>2055.9</v>
      </c>
      <c r="AX1998" s="2">
        <v>39720</v>
      </c>
      <c r="AY1998" s="1" t="str">
        <f t="shared" si="93"/>
        <v>00</v>
      </c>
      <c r="AZ1998" s="1" t="str">
        <f t="shared" si="94"/>
        <v>34</v>
      </c>
      <c r="BA1998" s="1" t="str">
        <f t="shared" si="95"/>
        <v>15</v>
      </c>
      <c r="BB1998" s="2">
        <v>39720</v>
      </c>
      <c r="BC1998" s="1" t="s">
        <v>5256</v>
      </c>
      <c r="BD1998" s="2">
        <v>39720</v>
      </c>
      <c r="BE1998" s="2">
        <v>43003</v>
      </c>
      <c r="BF1998" s="1" t="s">
        <v>62</v>
      </c>
    </row>
    <row r="1999" spans="1:58" x14ac:dyDescent="0.25">
      <c r="A1999" s="1" t="s">
        <v>5951</v>
      </c>
      <c r="B1999" s="1" t="s">
        <v>5952</v>
      </c>
      <c r="C1999" s="1" t="s">
        <v>59</v>
      </c>
      <c r="D1999" s="1" t="s">
        <v>5953</v>
      </c>
      <c r="E1999" s="1" t="s">
        <v>5954</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5955</v>
      </c>
      <c r="AB1999" s="1" t="s">
        <v>62</v>
      </c>
      <c r="AC1999" s="1" t="s">
        <v>62</v>
      </c>
      <c r="AD1999" s="1" t="s">
        <v>62</v>
      </c>
      <c r="AE1999" s="1" t="s">
        <v>62</v>
      </c>
      <c r="AF1999" s="1" t="s">
        <v>62</v>
      </c>
      <c r="AG1999" s="1" t="s">
        <v>62</v>
      </c>
      <c r="AH1999" s="1" t="s">
        <v>62</v>
      </c>
      <c r="AI1999" s="1" t="s">
        <v>5956</v>
      </c>
      <c r="AJ1999" s="1" t="s">
        <v>65</v>
      </c>
      <c r="AK1999" s="1" t="s">
        <v>5251</v>
      </c>
      <c r="AL1999" s="1" t="s">
        <v>5252</v>
      </c>
      <c r="AM1999" s="1" t="s">
        <v>5957</v>
      </c>
      <c r="AN1999" s="1" t="s">
        <v>62</v>
      </c>
      <c r="AO1999" s="1" t="s">
        <v>62</v>
      </c>
      <c r="AP1999" s="1" t="s">
        <v>62</v>
      </c>
      <c r="AQ1999" s="1" t="s">
        <v>62</v>
      </c>
      <c r="AR1999" s="1" t="s">
        <v>62</v>
      </c>
      <c r="AS1999" s="1" t="s">
        <v>62</v>
      </c>
      <c r="AT1999" s="1" t="s">
        <v>62</v>
      </c>
      <c r="AU1999" s="1" t="s">
        <v>5254</v>
      </c>
      <c r="AV1999" s="1" t="s">
        <v>5958</v>
      </c>
      <c r="AW1999" s="1">
        <v>3910.2</v>
      </c>
      <c r="AX1999" s="2">
        <v>39720</v>
      </c>
      <c r="AY1999" s="1" t="str">
        <f t="shared" si="93"/>
        <v>01</v>
      </c>
      <c r="AZ1999" s="1" t="str">
        <f t="shared" si="94"/>
        <v>05</v>
      </c>
      <c r="BA1999" s="1" t="str">
        <f t="shared" si="95"/>
        <v>10</v>
      </c>
      <c r="BB1999" s="2">
        <v>39720</v>
      </c>
      <c r="BC1999" s="1" t="s">
        <v>5256</v>
      </c>
      <c r="BD1999" s="2">
        <v>39720</v>
      </c>
      <c r="BE1999" s="2">
        <v>43003</v>
      </c>
      <c r="BF1999" s="1" t="s">
        <v>62</v>
      </c>
    </row>
    <row r="2000" spans="1:58" x14ac:dyDescent="0.25">
      <c r="A2000" s="1" t="s">
        <v>6136</v>
      </c>
      <c r="B2000" s="1" t="s">
        <v>6137</v>
      </c>
      <c r="C2000" s="1" t="s">
        <v>89</v>
      </c>
      <c r="D2000" s="1" t="s">
        <v>6138</v>
      </c>
      <c r="E2000" s="1" t="s">
        <v>6139</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4980</v>
      </c>
      <c r="AB2000" s="1" t="s">
        <v>62</v>
      </c>
      <c r="AC2000" s="1" t="s">
        <v>62</v>
      </c>
      <c r="AD2000" s="1" t="s">
        <v>62</v>
      </c>
      <c r="AE2000" s="1" t="s">
        <v>62</v>
      </c>
      <c r="AF2000" s="1" t="s">
        <v>62</v>
      </c>
      <c r="AG2000" s="1" t="s">
        <v>62</v>
      </c>
      <c r="AH2000" s="1" t="s">
        <v>62</v>
      </c>
      <c r="AI2000" s="1" t="s">
        <v>6140</v>
      </c>
      <c r="AJ2000" s="1" t="s">
        <v>65</v>
      </c>
      <c r="AK2000" s="1" t="s">
        <v>5251</v>
      </c>
      <c r="AL2000" s="1" t="s">
        <v>5252</v>
      </c>
      <c r="AM2000" s="1" t="s">
        <v>6141</v>
      </c>
      <c r="AN2000" s="1" t="s">
        <v>62</v>
      </c>
      <c r="AO2000" s="1" t="s">
        <v>62</v>
      </c>
      <c r="AP2000" s="1" t="s">
        <v>62</v>
      </c>
      <c r="AQ2000" s="1" t="s">
        <v>62</v>
      </c>
      <c r="AR2000" s="1" t="s">
        <v>62</v>
      </c>
      <c r="AS2000" s="1" t="s">
        <v>62</v>
      </c>
      <c r="AT2000" s="1" t="s">
        <v>62</v>
      </c>
      <c r="AU2000" s="1" t="s">
        <v>5254</v>
      </c>
      <c r="AV2000" s="1" t="s">
        <v>6142</v>
      </c>
      <c r="AW2000" s="1">
        <v>3216.8</v>
      </c>
      <c r="AX2000" s="2">
        <v>39720</v>
      </c>
      <c r="AY2000" s="1" t="str">
        <f t="shared" si="93"/>
        <v>00</v>
      </c>
      <c r="AZ2000" s="1" t="str">
        <f t="shared" si="94"/>
        <v>53</v>
      </c>
      <c r="BA2000" s="1" t="str">
        <f t="shared" si="95"/>
        <v>36</v>
      </c>
      <c r="BB2000" s="2">
        <v>39720</v>
      </c>
      <c r="BC2000" s="1" t="s">
        <v>5256</v>
      </c>
      <c r="BD2000" s="2">
        <v>39720</v>
      </c>
      <c r="BE2000" s="2">
        <v>43003</v>
      </c>
      <c r="BF2000" s="1" t="s">
        <v>62</v>
      </c>
    </row>
    <row r="2001" spans="1:58" x14ac:dyDescent="0.25">
      <c r="A2001" s="1" t="s">
        <v>12936</v>
      </c>
      <c r="B2001" s="1" t="s">
        <v>12937</v>
      </c>
      <c r="C2001" s="1" t="s">
        <v>59</v>
      </c>
      <c r="D2001" s="1" t="s">
        <v>677</v>
      </c>
      <c r="E2001" s="1" t="s">
        <v>12938</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2907</v>
      </c>
      <c r="AB2001" s="1" t="s">
        <v>62</v>
      </c>
      <c r="AC2001" s="1" t="s">
        <v>62</v>
      </c>
      <c r="AD2001" s="1" t="s">
        <v>62</v>
      </c>
      <c r="AE2001" s="1" t="s">
        <v>62</v>
      </c>
      <c r="AF2001" s="1" t="s">
        <v>62</v>
      </c>
      <c r="AG2001" s="1" t="s">
        <v>62</v>
      </c>
      <c r="AH2001" s="1" t="s">
        <v>62</v>
      </c>
      <c r="AI2001" s="1" t="s">
        <v>12939</v>
      </c>
      <c r="AJ2001" s="1" t="s">
        <v>65</v>
      </c>
      <c r="AK2001" s="1" t="s">
        <v>5251</v>
      </c>
      <c r="AL2001" s="1" t="s">
        <v>5252</v>
      </c>
      <c r="AM2001" s="1" t="s">
        <v>12940</v>
      </c>
      <c r="AN2001" s="1" t="s">
        <v>62</v>
      </c>
      <c r="AO2001" s="1" t="s">
        <v>62</v>
      </c>
      <c r="AP2001" s="1" t="s">
        <v>62</v>
      </c>
      <c r="AQ2001" s="1" t="s">
        <v>62</v>
      </c>
      <c r="AR2001" s="1" t="s">
        <v>62</v>
      </c>
      <c r="AS2001" s="1" t="s">
        <v>62</v>
      </c>
      <c r="AT2001" s="1" t="s">
        <v>62</v>
      </c>
      <c r="AU2001" s="1" t="s">
        <v>5254</v>
      </c>
      <c r="AV2001" s="1" t="s">
        <v>12941</v>
      </c>
      <c r="AW2001" s="1">
        <v>2024.3</v>
      </c>
      <c r="AX2001" s="2">
        <v>39720</v>
      </c>
      <c r="AY2001" s="1" t="str">
        <f t="shared" si="93"/>
        <v>00</v>
      </c>
      <c r="AZ2001" s="1" t="str">
        <f t="shared" si="94"/>
        <v>33</v>
      </c>
      <c r="BA2001" s="1" t="str">
        <f t="shared" si="95"/>
        <v>44</v>
      </c>
      <c r="BB2001" s="2">
        <v>41644</v>
      </c>
      <c r="BC2001" s="1" t="s">
        <v>12942</v>
      </c>
      <c r="BD2001" s="2">
        <v>39720</v>
      </c>
      <c r="BE2001" s="2">
        <v>43003</v>
      </c>
      <c r="BF2001" s="1" t="s">
        <v>62</v>
      </c>
    </row>
    <row r="2002" spans="1:58" x14ac:dyDescent="0.25">
      <c r="A2002" s="1" t="s">
        <v>14613</v>
      </c>
      <c r="B2002" s="1" t="s">
        <v>14614</v>
      </c>
      <c r="C2002" s="1" t="s">
        <v>59</v>
      </c>
      <c r="D2002" s="1" t="s">
        <v>677</v>
      </c>
      <c r="E2002" s="1" t="s">
        <v>12938</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2907</v>
      </c>
      <c r="AB2002" s="1" t="s">
        <v>62</v>
      </c>
      <c r="AC2002" s="1" t="s">
        <v>62</v>
      </c>
      <c r="AD2002" s="1" t="s">
        <v>62</v>
      </c>
      <c r="AE2002" s="1" t="s">
        <v>62</v>
      </c>
      <c r="AF2002" s="1" t="s">
        <v>62</v>
      </c>
      <c r="AG2002" s="1" t="s">
        <v>62</v>
      </c>
      <c r="AH2002" s="1" t="s">
        <v>62</v>
      </c>
      <c r="AI2002" s="1" t="s">
        <v>12939</v>
      </c>
      <c r="AJ2002" s="1" t="s">
        <v>65</v>
      </c>
      <c r="AK2002" s="1" t="s">
        <v>5251</v>
      </c>
      <c r="AL2002" s="1" t="s">
        <v>5252</v>
      </c>
      <c r="AM2002" s="1" t="s">
        <v>12940</v>
      </c>
      <c r="AN2002" s="1" t="s">
        <v>62</v>
      </c>
      <c r="AO2002" s="1" t="s">
        <v>62</v>
      </c>
      <c r="AP2002" s="1" t="s">
        <v>62</v>
      </c>
      <c r="AQ2002" s="1" t="s">
        <v>62</v>
      </c>
      <c r="AR2002" s="1" t="s">
        <v>62</v>
      </c>
      <c r="AS2002" s="1" t="s">
        <v>62</v>
      </c>
      <c r="AT2002" s="1" t="s">
        <v>62</v>
      </c>
      <c r="AU2002" s="1" t="s">
        <v>5254</v>
      </c>
      <c r="AV2002" s="1" t="s">
        <v>14615</v>
      </c>
      <c r="AW2002" s="1">
        <v>1821</v>
      </c>
      <c r="AX2002" s="2">
        <v>39720</v>
      </c>
      <c r="AY2002" s="1" t="str">
        <f t="shared" si="93"/>
        <v>00</v>
      </c>
      <c r="AZ2002" s="1" t="str">
        <f t="shared" si="94"/>
        <v>30</v>
      </c>
      <c r="BA2002" s="1" t="str">
        <f t="shared" si="95"/>
        <v>21</v>
      </c>
      <c r="BB2002" s="2">
        <v>41644</v>
      </c>
      <c r="BC2002" s="1" t="s">
        <v>12942</v>
      </c>
      <c r="BD2002" s="2">
        <v>39720</v>
      </c>
      <c r="BE2002" s="2">
        <v>43003</v>
      </c>
      <c r="BF2002" s="1" t="s">
        <v>62</v>
      </c>
    </row>
    <row r="2003" spans="1:58" x14ac:dyDescent="0.25">
      <c r="A2003" s="1" t="s">
        <v>10178</v>
      </c>
      <c r="B2003" s="1" t="s">
        <v>10179</v>
      </c>
      <c r="C2003" s="1" t="s">
        <v>59</v>
      </c>
      <c r="D2003" s="1" t="s">
        <v>249</v>
      </c>
      <c r="E2003" s="1" t="s">
        <v>10180</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10181</v>
      </c>
      <c r="AB2003" s="1" t="s">
        <v>62</v>
      </c>
      <c r="AC2003" s="1" t="s">
        <v>62</v>
      </c>
      <c r="AD2003" s="1" t="s">
        <v>62</v>
      </c>
      <c r="AE2003" s="1" t="s">
        <v>62</v>
      </c>
      <c r="AF2003" s="1" t="s">
        <v>62</v>
      </c>
      <c r="AG2003" s="1" t="s">
        <v>62</v>
      </c>
      <c r="AH2003" s="1" t="s">
        <v>62</v>
      </c>
      <c r="AI2003" s="1" t="s">
        <v>10182</v>
      </c>
      <c r="AJ2003" s="1" t="s">
        <v>65</v>
      </c>
      <c r="AK2003" s="1" t="s">
        <v>9129</v>
      </c>
      <c r="AL2003" s="1" t="s">
        <v>9130</v>
      </c>
      <c r="AM2003" s="1" t="s">
        <v>10183</v>
      </c>
      <c r="AN2003" s="1" t="s">
        <v>62</v>
      </c>
      <c r="AO2003" s="1" t="s">
        <v>62</v>
      </c>
      <c r="AP2003" s="1" t="s">
        <v>62</v>
      </c>
      <c r="AQ2003" s="1" t="s">
        <v>62</v>
      </c>
      <c r="AR2003" s="1" t="s">
        <v>62</v>
      </c>
      <c r="AS2003" s="1" t="s">
        <v>62</v>
      </c>
      <c r="AT2003" s="1" t="s">
        <v>62</v>
      </c>
      <c r="AU2003" s="1" t="s">
        <v>9132</v>
      </c>
      <c r="AV2003" s="1" t="s">
        <v>10184</v>
      </c>
      <c r="AW2003" s="1">
        <v>3047.5</v>
      </c>
      <c r="AX2003" s="2">
        <v>40548</v>
      </c>
      <c r="AY2003" s="1" t="str">
        <f t="shared" si="93"/>
        <v>00</v>
      </c>
      <c r="AZ2003" s="1" t="str">
        <f t="shared" si="94"/>
        <v>50</v>
      </c>
      <c r="BA2003" s="1" t="str">
        <f t="shared" si="95"/>
        <v>47</v>
      </c>
      <c r="BB2003" s="2">
        <v>40643</v>
      </c>
      <c r="BC2003" s="1" t="s">
        <v>10185</v>
      </c>
      <c r="BD2003" s="2">
        <v>40548</v>
      </c>
      <c r="BE2003" s="2">
        <v>42978</v>
      </c>
      <c r="BF2003" s="1" t="s">
        <v>62</v>
      </c>
    </row>
    <row r="2004" spans="1:58" x14ac:dyDescent="0.25">
      <c r="A2004" s="1" t="s">
        <v>17609</v>
      </c>
      <c r="B2004" s="1" t="s">
        <v>17610</v>
      </c>
      <c r="C2004" s="1" t="s">
        <v>59</v>
      </c>
      <c r="D2004" s="1" t="s">
        <v>601</v>
      </c>
      <c r="E2004" s="1" t="s">
        <v>17611</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1758</v>
      </c>
      <c r="AB2004" s="1" t="s">
        <v>62</v>
      </c>
      <c r="AC2004" s="1" t="s">
        <v>62</v>
      </c>
      <c r="AD2004" s="1" t="s">
        <v>62</v>
      </c>
      <c r="AE2004" s="1" t="s">
        <v>62</v>
      </c>
      <c r="AF2004" s="1" t="s">
        <v>62</v>
      </c>
      <c r="AG2004" s="1" t="s">
        <v>62</v>
      </c>
      <c r="AH2004" s="1" t="s">
        <v>62</v>
      </c>
      <c r="AI2004" s="1" t="s">
        <v>17612</v>
      </c>
      <c r="AJ2004" s="1" t="s">
        <v>65</v>
      </c>
      <c r="AK2004" s="1" t="s">
        <v>363</v>
      </c>
      <c r="AL2004" s="1" t="s">
        <v>364</v>
      </c>
      <c r="AM2004" s="1" t="s">
        <v>17613</v>
      </c>
      <c r="AN2004" s="1" t="s">
        <v>62</v>
      </c>
      <c r="AO2004" s="1" t="s">
        <v>62</v>
      </c>
      <c r="AP2004" s="1" t="s">
        <v>62</v>
      </c>
      <c r="AQ2004" s="1" t="s">
        <v>62</v>
      </c>
      <c r="AR2004" s="1" t="s">
        <v>62</v>
      </c>
      <c r="AS2004" s="1" t="s">
        <v>62</v>
      </c>
      <c r="AT2004" s="1" t="s">
        <v>62</v>
      </c>
      <c r="AU2004" s="1" t="s">
        <v>365</v>
      </c>
      <c r="AV2004" s="1" t="s">
        <v>17614</v>
      </c>
      <c r="AW2004" s="1">
        <v>1965.5</v>
      </c>
      <c r="AX2004" s="2">
        <v>39356</v>
      </c>
      <c r="AY2004" s="1" t="str">
        <f t="shared" si="93"/>
        <v>00</v>
      </c>
      <c r="AZ2004" s="1" t="str">
        <f t="shared" si="94"/>
        <v>32</v>
      </c>
      <c r="BA2004" s="1" t="str">
        <f t="shared" si="95"/>
        <v>45</v>
      </c>
      <c r="BB2004" s="2">
        <v>42978</v>
      </c>
      <c r="BC2004" s="1" t="s">
        <v>17615</v>
      </c>
      <c r="BD2004" s="2">
        <v>39356</v>
      </c>
      <c r="BE2004" s="2">
        <v>42978</v>
      </c>
      <c r="BF2004" s="1" t="s">
        <v>62</v>
      </c>
    </row>
    <row r="2005" spans="1:58" x14ac:dyDescent="0.25">
      <c r="A2005" s="1" t="s">
        <v>18034</v>
      </c>
      <c r="B2005" s="1" t="s">
        <v>18035</v>
      </c>
      <c r="C2005" s="1" t="s">
        <v>59</v>
      </c>
      <c r="D2005" s="1" t="s">
        <v>3186</v>
      </c>
      <c r="E2005" s="1" t="s">
        <v>2200</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18036</v>
      </c>
      <c r="AB2005" s="1" t="s">
        <v>62</v>
      </c>
      <c r="AC2005" s="1" t="s">
        <v>62</v>
      </c>
      <c r="AD2005" s="1" t="s">
        <v>62</v>
      </c>
      <c r="AE2005" s="1" t="s">
        <v>62</v>
      </c>
      <c r="AF2005" s="1" t="s">
        <v>62</v>
      </c>
      <c r="AG2005" s="1" t="s">
        <v>62</v>
      </c>
      <c r="AH2005" s="1" t="s">
        <v>62</v>
      </c>
      <c r="AI2005" s="1" t="s">
        <v>18037</v>
      </c>
      <c r="AJ2005" s="1" t="s">
        <v>65</v>
      </c>
      <c r="AK2005" s="1" t="s">
        <v>62</v>
      </c>
      <c r="AL2005" s="1" t="s">
        <v>62</v>
      </c>
      <c r="AM2005" s="1" t="s">
        <v>18038</v>
      </c>
      <c r="AN2005" s="1" t="s">
        <v>62</v>
      </c>
      <c r="AO2005" s="1" t="s">
        <v>62</v>
      </c>
      <c r="AP2005" s="1" t="s">
        <v>62</v>
      </c>
      <c r="AQ2005" s="1" t="s">
        <v>62</v>
      </c>
      <c r="AR2005" s="1" t="s">
        <v>62</v>
      </c>
      <c r="AS2005" s="1" t="s">
        <v>62</v>
      </c>
      <c r="AT2005" s="1" t="s">
        <v>62</v>
      </c>
      <c r="AV2005" s="1" t="s">
        <v>18039</v>
      </c>
      <c r="AW2005" s="1">
        <v>1885</v>
      </c>
      <c r="AY2005" s="1" t="str">
        <f t="shared" si="93"/>
        <v>00</v>
      </c>
      <c r="AZ2005" s="1" t="str">
        <f t="shared" si="94"/>
        <v>31</v>
      </c>
      <c r="BA2005" s="1" t="str">
        <f t="shared" si="95"/>
        <v>25</v>
      </c>
      <c r="BB2005" s="2">
        <v>42978</v>
      </c>
      <c r="BC2005" s="1" t="s">
        <v>18040</v>
      </c>
      <c r="BE2005" s="2">
        <v>42978</v>
      </c>
      <c r="BF2005" s="1" t="s">
        <v>62</v>
      </c>
    </row>
    <row r="2006" spans="1:58" x14ac:dyDescent="0.25">
      <c r="A2006" s="1" t="s">
        <v>18119</v>
      </c>
      <c r="B2006" s="1" t="s">
        <v>18120</v>
      </c>
      <c r="C2006" s="1" t="s">
        <v>59</v>
      </c>
      <c r="D2006" s="1" t="s">
        <v>775</v>
      </c>
      <c r="E2006" s="1" t="s">
        <v>18121</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17902</v>
      </c>
      <c r="AB2006" s="1" t="s">
        <v>62</v>
      </c>
      <c r="AC2006" s="1" t="s">
        <v>62</v>
      </c>
      <c r="AD2006" s="1" t="s">
        <v>62</v>
      </c>
      <c r="AE2006" s="1" t="s">
        <v>62</v>
      </c>
      <c r="AF2006" s="1" t="s">
        <v>62</v>
      </c>
      <c r="AG2006" s="1" t="s">
        <v>62</v>
      </c>
      <c r="AH2006" s="1" t="s">
        <v>62</v>
      </c>
      <c r="AI2006" s="1" t="s">
        <v>18122</v>
      </c>
      <c r="AJ2006" s="1" t="s">
        <v>65</v>
      </c>
      <c r="AK2006" s="1" t="s">
        <v>17188</v>
      </c>
      <c r="AL2006" s="1" t="s">
        <v>62</v>
      </c>
      <c r="AM2006" s="1" t="s">
        <v>18123</v>
      </c>
      <c r="AN2006" s="1" t="s">
        <v>62</v>
      </c>
      <c r="AO2006" s="1" t="s">
        <v>62</v>
      </c>
      <c r="AP2006" s="1" t="s">
        <v>62</v>
      </c>
      <c r="AQ2006" s="1" t="s">
        <v>62</v>
      </c>
      <c r="AR2006" s="1" t="s">
        <v>62</v>
      </c>
      <c r="AS2006" s="1" t="s">
        <v>62</v>
      </c>
      <c r="AT2006" s="1" t="s">
        <v>62</v>
      </c>
      <c r="AU2006" s="1" t="s">
        <v>17190</v>
      </c>
      <c r="AV2006" s="1" t="s">
        <v>18124</v>
      </c>
      <c r="AW2006" s="1">
        <v>2253.1999999999998</v>
      </c>
      <c r="AX2006" s="2">
        <v>42733</v>
      </c>
      <c r="AY2006" s="1" t="str">
        <f t="shared" si="93"/>
        <v>00</v>
      </c>
      <c r="AZ2006" s="1" t="str">
        <f t="shared" si="94"/>
        <v>37</v>
      </c>
      <c r="BA2006" s="1" t="str">
        <f t="shared" si="95"/>
        <v>33</v>
      </c>
      <c r="BB2006" s="2">
        <v>42978</v>
      </c>
      <c r="BC2006" s="1" t="s">
        <v>18125</v>
      </c>
      <c r="BD2006" s="2">
        <v>42733</v>
      </c>
      <c r="BE2006" s="2">
        <v>42978</v>
      </c>
      <c r="BF2006" s="1" t="s">
        <v>62</v>
      </c>
    </row>
    <row r="2007" spans="1:58" x14ac:dyDescent="0.25">
      <c r="A2007" s="1" t="s">
        <v>18205</v>
      </c>
      <c r="B2007" s="1" t="s">
        <v>18206</v>
      </c>
      <c r="C2007" s="1" t="s">
        <v>59</v>
      </c>
      <c r="D2007" s="1" t="s">
        <v>775</v>
      </c>
      <c r="E2007" s="1" t="s">
        <v>18121</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17902</v>
      </c>
      <c r="AB2007" s="1" t="s">
        <v>62</v>
      </c>
      <c r="AC2007" s="1" t="s">
        <v>62</v>
      </c>
      <c r="AD2007" s="1" t="s">
        <v>62</v>
      </c>
      <c r="AE2007" s="1" t="s">
        <v>62</v>
      </c>
      <c r="AF2007" s="1" t="s">
        <v>62</v>
      </c>
      <c r="AG2007" s="1" t="s">
        <v>62</v>
      </c>
      <c r="AH2007" s="1" t="s">
        <v>62</v>
      </c>
      <c r="AI2007" s="1" t="s">
        <v>18207</v>
      </c>
      <c r="AJ2007" s="1" t="s">
        <v>65</v>
      </c>
      <c r="AK2007" s="1" t="s">
        <v>17188</v>
      </c>
      <c r="AL2007" s="1" t="s">
        <v>62</v>
      </c>
      <c r="AM2007" s="1" t="s">
        <v>18123</v>
      </c>
      <c r="AN2007" s="1" t="s">
        <v>62</v>
      </c>
      <c r="AO2007" s="1" t="s">
        <v>62</v>
      </c>
      <c r="AP2007" s="1" t="s">
        <v>62</v>
      </c>
      <c r="AQ2007" s="1" t="s">
        <v>62</v>
      </c>
      <c r="AR2007" s="1" t="s">
        <v>62</v>
      </c>
      <c r="AS2007" s="1" t="s">
        <v>62</v>
      </c>
      <c r="AT2007" s="1" t="s">
        <v>62</v>
      </c>
      <c r="AU2007" s="1" t="s">
        <v>17190</v>
      </c>
      <c r="AV2007" s="1" t="s">
        <v>18208</v>
      </c>
      <c r="AW2007" s="1">
        <v>2605.6</v>
      </c>
      <c r="AX2007" s="2">
        <v>42733</v>
      </c>
      <c r="AY2007" s="1" t="str">
        <f t="shared" si="93"/>
        <v>00</v>
      </c>
      <c r="AZ2007" s="1" t="str">
        <f t="shared" si="94"/>
        <v>43</v>
      </c>
      <c r="BA2007" s="1" t="str">
        <f t="shared" si="95"/>
        <v>25</v>
      </c>
      <c r="BB2007" s="2">
        <v>42978</v>
      </c>
      <c r="BC2007" s="1" t="s">
        <v>18209</v>
      </c>
      <c r="BD2007" s="2">
        <v>42733</v>
      </c>
      <c r="BE2007" s="2">
        <v>42978</v>
      </c>
      <c r="BF2007" s="1" t="s">
        <v>62</v>
      </c>
    </row>
    <row r="2008" spans="1:58" x14ac:dyDescent="0.25">
      <c r="A2008" s="1" t="s">
        <v>18233</v>
      </c>
      <c r="B2008" s="1" t="s">
        <v>18234</v>
      </c>
      <c r="C2008" s="1" t="s">
        <v>89</v>
      </c>
      <c r="D2008" s="1" t="s">
        <v>16512</v>
      </c>
      <c r="E2008" s="1" t="s">
        <v>18235</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18236</v>
      </c>
      <c r="AB2008" s="1" t="s">
        <v>62</v>
      </c>
      <c r="AC2008" s="1" t="s">
        <v>62</v>
      </c>
      <c r="AD2008" s="1" t="s">
        <v>62</v>
      </c>
      <c r="AE2008" s="1" t="s">
        <v>62</v>
      </c>
      <c r="AF2008" s="1" t="s">
        <v>62</v>
      </c>
      <c r="AG2008" s="1" t="s">
        <v>62</v>
      </c>
      <c r="AH2008" s="1" t="s">
        <v>62</v>
      </c>
      <c r="AI2008" s="1" t="s">
        <v>18237</v>
      </c>
      <c r="AJ2008" s="1" t="s">
        <v>65</v>
      </c>
      <c r="AK2008" s="1" t="s">
        <v>17642</v>
      </c>
      <c r="AL2008" s="1" t="s">
        <v>62</v>
      </c>
      <c r="AM2008" s="1" t="s">
        <v>18238</v>
      </c>
      <c r="AN2008" s="1" t="s">
        <v>62</v>
      </c>
      <c r="AO2008" s="1" t="s">
        <v>62</v>
      </c>
      <c r="AP2008" s="1" t="s">
        <v>62</v>
      </c>
      <c r="AQ2008" s="1" t="s">
        <v>62</v>
      </c>
      <c r="AR2008" s="1" t="s">
        <v>62</v>
      </c>
      <c r="AS2008" s="1" t="s">
        <v>62</v>
      </c>
      <c r="AT2008" s="1" t="s">
        <v>62</v>
      </c>
      <c r="AU2008" s="1" t="s">
        <v>17644</v>
      </c>
      <c r="AV2008" s="1" t="s">
        <v>18239</v>
      </c>
      <c r="AW2008" s="1">
        <v>1261.4000000000001</v>
      </c>
      <c r="AX2008" s="2">
        <v>42704</v>
      </c>
      <c r="AY2008" s="1" t="str">
        <f t="shared" si="93"/>
        <v>00</v>
      </c>
      <c r="AZ2008" s="1" t="str">
        <f t="shared" si="94"/>
        <v>21</v>
      </c>
      <c r="BA2008" s="1" t="str">
        <f t="shared" si="95"/>
        <v>01</v>
      </c>
      <c r="BB2008" s="2">
        <v>42978</v>
      </c>
      <c r="BC2008" s="1" t="s">
        <v>18240</v>
      </c>
      <c r="BD2008" s="2">
        <v>42704</v>
      </c>
      <c r="BE2008" s="2">
        <v>42978</v>
      </c>
      <c r="BF2008" s="1" t="s">
        <v>62</v>
      </c>
    </row>
    <row r="2009" spans="1:58" x14ac:dyDescent="0.25">
      <c r="A2009" s="1" t="s">
        <v>18728</v>
      </c>
      <c r="B2009" s="1" t="s">
        <v>18729</v>
      </c>
      <c r="C2009" s="1" t="s">
        <v>59</v>
      </c>
      <c r="D2009" s="1" t="s">
        <v>1014</v>
      </c>
      <c r="E2009" s="1" t="s">
        <v>1015</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1016</v>
      </c>
      <c r="AB2009" s="1" t="s">
        <v>62</v>
      </c>
      <c r="AC2009" s="1" t="s">
        <v>62</v>
      </c>
      <c r="AD2009" s="1" t="s">
        <v>62</v>
      </c>
      <c r="AE2009" s="1" t="s">
        <v>62</v>
      </c>
      <c r="AF2009" s="1" t="s">
        <v>62</v>
      </c>
      <c r="AG2009" s="1" t="s">
        <v>62</v>
      </c>
      <c r="AH2009" s="1" t="s">
        <v>62</v>
      </c>
      <c r="AI2009" s="1" t="s">
        <v>18730</v>
      </c>
      <c r="AJ2009" s="1" t="s">
        <v>65</v>
      </c>
      <c r="AK2009" s="1" t="s">
        <v>18344</v>
      </c>
      <c r="AL2009" s="1" t="s">
        <v>62</v>
      </c>
      <c r="AM2009" s="1" t="s">
        <v>1017</v>
      </c>
      <c r="AN2009" s="1" t="s">
        <v>62</v>
      </c>
      <c r="AO2009" s="1" t="s">
        <v>62</v>
      </c>
      <c r="AP2009" s="1" t="s">
        <v>62</v>
      </c>
      <c r="AQ2009" s="1" t="s">
        <v>62</v>
      </c>
      <c r="AR2009" s="1" t="s">
        <v>62</v>
      </c>
      <c r="AS2009" s="1" t="s">
        <v>62</v>
      </c>
      <c r="AT2009" s="1" t="s">
        <v>62</v>
      </c>
      <c r="AU2009" s="1" t="s">
        <v>18346</v>
      </c>
      <c r="AV2009" s="1" t="s">
        <v>18731</v>
      </c>
      <c r="AW2009" s="1">
        <v>2540.1999999999998</v>
      </c>
      <c r="AX2009" s="2">
        <v>42915</v>
      </c>
      <c r="AY2009" s="1" t="str">
        <f t="shared" si="93"/>
        <v>00</v>
      </c>
      <c r="AZ2009" s="1" t="str">
        <f t="shared" si="94"/>
        <v>42</v>
      </c>
      <c r="BA2009" s="1" t="str">
        <f t="shared" si="95"/>
        <v>20</v>
      </c>
      <c r="BB2009" s="2">
        <v>42978</v>
      </c>
      <c r="BC2009" s="1" t="s">
        <v>18732</v>
      </c>
      <c r="BD2009" s="2">
        <v>42915</v>
      </c>
      <c r="BE2009" s="2">
        <v>42978</v>
      </c>
      <c r="BF2009" s="1" t="s">
        <v>62</v>
      </c>
    </row>
    <row r="2010" spans="1:58" x14ac:dyDescent="0.25">
      <c r="A2010" s="1" t="s">
        <v>18805</v>
      </c>
      <c r="B2010" s="1" t="s">
        <v>18806</v>
      </c>
      <c r="C2010" s="1" t="s">
        <v>1188</v>
      </c>
      <c r="D2010" s="1" t="s">
        <v>3853</v>
      </c>
      <c r="E2010" s="1" t="s">
        <v>18807</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18808</v>
      </c>
      <c r="AB2010" s="1" t="s">
        <v>62</v>
      </c>
      <c r="AC2010" s="1" t="s">
        <v>62</v>
      </c>
      <c r="AD2010" s="1" t="s">
        <v>62</v>
      </c>
      <c r="AE2010" s="1" t="s">
        <v>62</v>
      </c>
      <c r="AF2010" s="1" t="s">
        <v>62</v>
      </c>
      <c r="AG2010" s="1" t="s">
        <v>62</v>
      </c>
      <c r="AH2010" s="1" t="s">
        <v>62</v>
      </c>
      <c r="AI2010" s="1" t="s">
        <v>18809</v>
      </c>
      <c r="AJ2010" s="1" t="s">
        <v>65</v>
      </c>
      <c r="AK2010" s="1" t="s">
        <v>62</v>
      </c>
      <c r="AL2010" s="1" t="s">
        <v>62</v>
      </c>
      <c r="AM2010" s="1" t="s">
        <v>18810</v>
      </c>
      <c r="AN2010" s="1" t="s">
        <v>62</v>
      </c>
      <c r="AO2010" s="1" t="s">
        <v>62</v>
      </c>
      <c r="AP2010" s="1" t="s">
        <v>62</v>
      </c>
      <c r="AQ2010" s="1" t="s">
        <v>62</v>
      </c>
      <c r="AR2010" s="1" t="s">
        <v>62</v>
      </c>
      <c r="AS2010" s="1" t="s">
        <v>62</v>
      </c>
      <c r="AT2010" s="1" t="s">
        <v>62</v>
      </c>
      <c r="AV2010" s="1" t="s">
        <v>18811</v>
      </c>
      <c r="AW2010" s="1">
        <v>3177.2</v>
      </c>
      <c r="AY2010" s="1" t="str">
        <f t="shared" si="93"/>
        <v>00</v>
      </c>
      <c r="AZ2010" s="1" t="str">
        <f t="shared" si="94"/>
        <v>52</v>
      </c>
      <c r="BA2010" s="1" t="str">
        <f t="shared" si="95"/>
        <v>57</v>
      </c>
      <c r="BB2010" s="2">
        <v>42978</v>
      </c>
      <c r="BC2010" s="1" t="s">
        <v>18812</v>
      </c>
      <c r="BE2010" s="2">
        <v>42978</v>
      </c>
      <c r="BF2010" s="1" t="s">
        <v>62</v>
      </c>
    </row>
    <row r="2011" spans="1:58" x14ac:dyDescent="0.25">
      <c r="A2011" s="1" t="s">
        <v>18917</v>
      </c>
      <c r="B2011" s="1" t="s">
        <v>18918</v>
      </c>
      <c r="C2011" s="1" t="s">
        <v>59</v>
      </c>
      <c r="D2011" s="1" t="s">
        <v>15107</v>
      </c>
      <c r="E2011" s="1" t="s">
        <v>4214</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4223</v>
      </c>
      <c r="AB2011" s="1" t="s">
        <v>62</v>
      </c>
      <c r="AC2011" s="1" t="s">
        <v>62</v>
      </c>
      <c r="AD2011" s="1" t="s">
        <v>62</v>
      </c>
      <c r="AE2011" s="1" t="s">
        <v>62</v>
      </c>
      <c r="AF2011" s="1" t="s">
        <v>62</v>
      </c>
      <c r="AG2011" s="1" t="s">
        <v>62</v>
      </c>
      <c r="AH2011" s="1" t="s">
        <v>62</v>
      </c>
      <c r="AI2011" s="1" t="s">
        <v>18919</v>
      </c>
      <c r="AJ2011" s="1" t="s">
        <v>65</v>
      </c>
      <c r="AK2011" s="1" t="s">
        <v>471</v>
      </c>
      <c r="AL2011" s="1" t="s">
        <v>62</v>
      </c>
      <c r="AM2011" s="1" t="s">
        <v>15109</v>
      </c>
      <c r="AN2011" s="1" t="s">
        <v>62</v>
      </c>
      <c r="AO2011" s="1" t="s">
        <v>62</v>
      </c>
      <c r="AP2011" s="1" t="s">
        <v>62</v>
      </c>
      <c r="AQ2011" s="1" t="s">
        <v>62</v>
      </c>
      <c r="AR2011" s="1" t="s">
        <v>62</v>
      </c>
      <c r="AS2011" s="1" t="s">
        <v>62</v>
      </c>
      <c r="AT2011" s="1" t="s">
        <v>62</v>
      </c>
      <c r="AU2011" s="1" t="s">
        <v>472</v>
      </c>
      <c r="AV2011" s="1" t="s">
        <v>18920</v>
      </c>
      <c r="AW2011" s="1">
        <v>2329.5</v>
      </c>
      <c r="AX2011" s="2">
        <v>42978</v>
      </c>
      <c r="AY2011" s="1" t="str">
        <f t="shared" si="93"/>
        <v>00</v>
      </c>
      <c r="AZ2011" s="1" t="str">
        <f t="shared" si="94"/>
        <v>38</v>
      </c>
      <c r="BA2011" s="1" t="str">
        <f t="shared" si="95"/>
        <v>49</v>
      </c>
      <c r="BB2011" s="2">
        <v>42978</v>
      </c>
      <c r="BC2011" s="1" t="s">
        <v>18921</v>
      </c>
      <c r="BD2011" s="2">
        <v>42978</v>
      </c>
      <c r="BE2011" s="2">
        <v>42978</v>
      </c>
      <c r="BF2011" s="1" t="s">
        <v>62</v>
      </c>
    </row>
    <row r="2012" spans="1:58" x14ac:dyDescent="0.25">
      <c r="A2012" s="1" t="s">
        <v>18944</v>
      </c>
      <c r="B2012" s="1" t="s">
        <v>18945</v>
      </c>
      <c r="C2012" s="1" t="s">
        <v>59</v>
      </c>
      <c r="D2012" s="1" t="s">
        <v>601</v>
      </c>
      <c r="E2012" s="1" t="s">
        <v>17611</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1758</v>
      </c>
      <c r="AB2012" s="1" t="s">
        <v>62</v>
      </c>
      <c r="AC2012" s="1" t="s">
        <v>62</v>
      </c>
      <c r="AD2012" s="1" t="s">
        <v>62</v>
      </c>
      <c r="AE2012" s="1" t="s">
        <v>62</v>
      </c>
      <c r="AF2012" s="1" t="s">
        <v>62</v>
      </c>
      <c r="AG2012" s="1" t="s">
        <v>62</v>
      </c>
      <c r="AH2012" s="1" t="s">
        <v>62</v>
      </c>
      <c r="AI2012" s="1" t="s">
        <v>18946</v>
      </c>
      <c r="AJ2012" s="1" t="s">
        <v>65</v>
      </c>
      <c r="AK2012" s="1" t="s">
        <v>363</v>
      </c>
      <c r="AL2012" s="1" t="s">
        <v>364</v>
      </c>
      <c r="AM2012" s="1" t="s">
        <v>17613</v>
      </c>
      <c r="AN2012" s="1" t="s">
        <v>62</v>
      </c>
      <c r="AO2012" s="1" t="s">
        <v>62</v>
      </c>
      <c r="AP2012" s="1" t="s">
        <v>62</v>
      </c>
      <c r="AQ2012" s="1" t="s">
        <v>62</v>
      </c>
      <c r="AR2012" s="1" t="s">
        <v>62</v>
      </c>
      <c r="AS2012" s="1" t="s">
        <v>62</v>
      </c>
      <c r="AT2012" s="1" t="s">
        <v>62</v>
      </c>
      <c r="AU2012" s="1" t="s">
        <v>365</v>
      </c>
      <c r="AV2012" s="1" t="s">
        <v>18947</v>
      </c>
      <c r="AW2012" s="1">
        <v>1308.8</v>
      </c>
      <c r="AX2012" s="2">
        <v>39356</v>
      </c>
      <c r="AY2012" s="1" t="str">
        <f t="shared" si="93"/>
        <v>00</v>
      </c>
      <c r="AZ2012" s="1" t="str">
        <f t="shared" si="94"/>
        <v>21</v>
      </c>
      <c r="BA2012" s="1" t="str">
        <f t="shared" si="95"/>
        <v>48</v>
      </c>
      <c r="BB2012" s="2">
        <v>42978</v>
      </c>
      <c r="BC2012" s="1" t="s">
        <v>18948</v>
      </c>
      <c r="BD2012" s="2">
        <v>39356</v>
      </c>
      <c r="BE2012" s="2">
        <v>42978</v>
      </c>
      <c r="BF2012" s="1" t="s">
        <v>62</v>
      </c>
    </row>
    <row r="2013" spans="1:58" x14ac:dyDescent="0.25">
      <c r="A2013" s="1" t="s">
        <v>18949</v>
      </c>
      <c r="B2013" s="1" t="s">
        <v>18950</v>
      </c>
      <c r="C2013" s="1" t="s">
        <v>59</v>
      </c>
      <c r="D2013" s="1" t="s">
        <v>775</v>
      </c>
      <c r="E2013" s="1" t="s">
        <v>18121</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17902</v>
      </c>
      <c r="AB2013" s="1" t="s">
        <v>62</v>
      </c>
      <c r="AC2013" s="1" t="s">
        <v>62</v>
      </c>
      <c r="AD2013" s="1" t="s">
        <v>62</v>
      </c>
      <c r="AE2013" s="1" t="s">
        <v>62</v>
      </c>
      <c r="AF2013" s="1" t="s">
        <v>62</v>
      </c>
      <c r="AG2013" s="1" t="s">
        <v>62</v>
      </c>
      <c r="AH2013" s="1" t="s">
        <v>62</v>
      </c>
      <c r="AI2013" s="1" t="s">
        <v>18951</v>
      </c>
      <c r="AJ2013" s="1" t="s">
        <v>65</v>
      </c>
      <c r="AK2013" s="1" t="s">
        <v>17188</v>
      </c>
      <c r="AL2013" s="1" t="s">
        <v>62</v>
      </c>
      <c r="AM2013" s="1" t="s">
        <v>18123</v>
      </c>
      <c r="AN2013" s="1" t="s">
        <v>62</v>
      </c>
      <c r="AO2013" s="1" t="s">
        <v>62</v>
      </c>
      <c r="AP2013" s="1" t="s">
        <v>62</v>
      </c>
      <c r="AQ2013" s="1" t="s">
        <v>62</v>
      </c>
      <c r="AR2013" s="1" t="s">
        <v>62</v>
      </c>
      <c r="AS2013" s="1" t="s">
        <v>62</v>
      </c>
      <c r="AT2013" s="1" t="s">
        <v>62</v>
      </c>
      <c r="AU2013" s="1" t="s">
        <v>17190</v>
      </c>
      <c r="AV2013" s="1" t="s">
        <v>18952</v>
      </c>
      <c r="AW2013" s="1">
        <v>1645.6</v>
      </c>
      <c r="AX2013" s="2">
        <v>42733</v>
      </c>
      <c r="AY2013" s="1" t="str">
        <f t="shared" si="93"/>
        <v>00</v>
      </c>
      <c r="AZ2013" s="1" t="str">
        <f t="shared" si="94"/>
        <v>27</v>
      </c>
      <c r="BA2013" s="1" t="str">
        <f t="shared" si="95"/>
        <v>25</v>
      </c>
      <c r="BB2013" s="2">
        <v>42978</v>
      </c>
      <c r="BC2013" s="1" t="s">
        <v>18953</v>
      </c>
      <c r="BD2013" s="2">
        <v>42733</v>
      </c>
      <c r="BE2013" s="2">
        <v>42978</v>
      </c>
      <c r="BF2013" s="1" t="s">
        <v>62</v>
      </c>
    </row>
    <row r="2014" spans="1:58" x14ac:dyDescent="0.25">
      <c r="A2014" s="1" t="s">
        <v>3697</v>
      </c>
      <c r="B2014" s="1" t="s">
        <v>3698</v>
      </c>
      <c r="C2014" s="1" t="s">
        <v>59</v>
      </c>
      <c r="D2014" s="1" t="s">
        <v>3699</v>
      </c>
      <c r="E2014" s="1" t="s">
        <v>3700</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3701</v>
      </c>
      <c r="AB2014" s="1" t="s">
        <v>62</v>
      </c>
      <c r="AC2014" s="1" t="s">
        <v>62</v>
      </c>
      <c r="AD2014" s="1" t="s">
        <v>62</v>
      </c>
      <c r="AE2014" s="1" t="s">
        <v>62</v>
      </c>
      <c r="AF2014" s="1" t="s">
        <v>62</v>
      </c>
      <c r="AG2014" s="1" t="s">
        <v>62</v>
      </c>
      <c r="AH2014" s="1" t="s">
        <v>62</v>
      </c>
      <c r="AI2014" s="1" t="s">
        <v>3702</v>
      </c>
      <c r="AJ2014" s="1" t="s">
        <v>65</v>
      </c>
      <c r="AK2014" s="1" t="s">
        <v>3435</v>
      </c>
      <c r="AL2014" s="1" t="s">
        <v>3436</v>
      </c>
      <c r="AM2014" s="1" t="s">
        <v>3703</v>
      </c>
      <c r="AN2014" s="1" t="s">
        <v>62</v>
      </c>
      <c r="AO2014" s="1" t="s">
        <v>62</v>
      </c>
      <c r="AP2014" s="1" t="s">
        <v>62</v>
      </c>
      <c r="AQ2014" s="1" t="s">
        <v>62</v>
      </c>
      <c r="AR2014" s="1" t="s">
        <v>62</v>
      </c>
      <c r="AS2014" s="1" t="s">
        <v>62</v>
      </c>
      <c r="AT2014" s="1" t="s">
        <v>62</v>
      </c>
      <c r="AU2014" s="1" t="s">
        <v>3438</v>
      </c>
      <c r="AV2014" s="1" t="s">
        <v>3704</v>
      </c>
      <c r="AW2014" s="1">
        <v>1369.4</v>
      </c>
      <c r="AX2014" s="2">
        <v>39356</v>
      </c>
      <c r="AY2014" s="1" t="str">
        <f t="shared" si="93"/>
        <v>00</v>
      </c>
      <c r="AZ2014" s="1" t="str">
        <f t="shared" si="94"/>
        <v>22</v>
      </c>
      <c r="BA2014" s="1" t="str">
        <f t="shared" si="95"/>
        <v>49</v>
      </c>
      <c r="BB2014" s="2">
        <v>39356</v>
      </c>
      <c r="BC2014" s="1" t="s">
        <v>3578</v>
      </c>
      <c r="BD2014" s="2">
        <v>39356</v>
      </c>
      <c r="BE2014" s="2">
        <v>42958</v>
      </c>
      <c r="BF2014" s="1" t="s">
        <v>62</v>
      </c>
    </row>
    <row r="2015" spans="1:58" x14ac:dyDescent="0.25">
      <c r="A2015" s="1" t="s">
        <v>655</v>
      </c>
      <c r="B2015" s="1" t="s">
        <v>656</v>
      </c>
      <c r="C2015" s="1" t="s">
        <v>59</v>
      </c>
      <c r="D2015" s="1" t="s">
        <v>657</v>
      </c>
      <c r="E2015" s="1" t="s">
        <v>658</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659</v>
      </c>
      <c r="AB2015" s="1" t="s">
        <v>62</v>
      </c>
      <c r="AC2015" s="1" t="s">
        <v>62</v>
      </c>
      <c r="AD2015" s="1" t="s">
        <v>62</v>
      </c>
      <c r="AE2015" s="1" t="s">
        <v>62</v>
      </c>
      <c r="AF2015" s="1" t="s">
        <v>62</v>
      </c>
      <c r="AG2015" s="1" t="s">
        <v>62</v>
      </c>
      <c r="AH2015" s="1" t="s">
        <v>62</v>
      </c>
      <c r="AI2015" s="1" t="s">
        <v>660</v>
      </c>
      <c r="AJ2015" s="1" t="s">
        <v>65</v>
      </c>
      <c r="AK2015" s="1" t="s">
        <v>661</v>
      </c>
      <c r="AL2015" s="1" t="s">
        <v>662</v>
      </c>
      <c r="AM2015" s="1" t="s">
        <v>663</v>
      </c>
      <c r="AN2015" s="1" t="s">
        <v>62</v>
      </c>
      <c r="AO2015" s="1" t="s">
        <v>62</v>
      </c>
      <c r="AP2015" s="1" t="s">
        <v>62</v>
      </c>
      <c r="AQ2015" s="1" t="s">
        <v>62</v>
      </c>
      <c r="AR2015" s="1" t="s">
        <v>62</v>
      </c>
      <c r="AS2015" s="1" t="s">
        <v>62</v>
      </c>
      <c r="AT2015" s="1" t="s">
        <v>62</v>
      </c>
      <c r="AU2015" s="1" t="s">
        <v>664</v>
      </c>
      <c r="AV2015" s="1" t="s">
        <v>665</v>
      </c>
      <c r="AW2015" s="1">
        <v>1791.5</v>
      </c>
      <c r="AX2015" s="2">
        <v>39356</v>
      </c>
      <c r="AY2015" s="1" t="str">
        <f t="shared" si="93"/>
        <v>00</v>
      </c>
      <c r="AZ2015" s="1" t="str">
        <f t="shared" si="94"/>
        <v>29</v>
      </c>
      <c r="BA2015" s="1" t="str">
        <f t="shared" si="95"/>
        <v>51</v>
      </c>
      <c r="BB2015" s="2">
        <v>39356</v>
      </c>
      <c r="BC2015" s="1" t="s">
        <v>666</v>
      </c>
      <c r="BD2015" s="2">
        <v>39356</v>
      </c>
      <c r="BE2015" s="2">
        <v>42947</v>
      </c>
      <c r="BF2015" s="1" t="s">
        <v>62</v>
      </c>
    </row>
    <row r="2016" spans="1:58" x14ac:dyDescent="0.25">
      <c r="A2016" s="1" t="s">
        <v>3338</v>
      </c>
      <c r="B2016" s="1" t="s">
        <v>3339</v>
      </c>
      <c r="C2016" s="1" t="s">
        <v>59</v>
      </c>
      <c r="D2016" s="1" t="s">
        <v>395</v>
      </c>
      <c r="E2016" s="1" t="s">
        <v>3340</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2545</v>
      </c>
      <c r="AB2016" s="1" t="s">
        <v>62</v>
      </c>
      <c r="AC2016" s="1" t="s">
        <v>62</v>
      </c>
      <c r="AD2016" s="1" t="s">
        <v>62</v>
      </c>
      <c r="AE2016" s="1" t="s">
        <v>62</v>
      </c>
      <c r="AF2016" s="1" t="s">
        <v>62</v>
      </c>
      <c r="AG2016" s="1" t="s">
        <v>62</v>
      </c>
      <c r="AH2016" s="1" t="s">
        <v>62</v>
      </c>
      <c r="AI2016" s="1" t="s">
        <v>3341</v>
      </c>
      <c r="AJ2016" s="1" t="s">
        <v>65</v>
      </c>
      <c r="AK2016" s="1" t="s">
        <v>1858</v>
      </c>
      <c r="AL2016" s="1" t="s">
        <v>1859</v>
      </c>
      <c r="AM2016" s="1" t="s">
        <v>3342</v>
      </c>
      <c r="AN2016" s="1" t="s">
        <v>62</v>
      </c>
      <c r="AO2016" s="1" t="s">
        <v>62</v>
      </c>
      <c r="AP2016" s="1" t="s">
        <v>62</v>
      </c>
      <c r="AQ2016" s="1" t="s">
        <v>62</v>
      </c>
      <c r="AR2016" s="1" t="s">
        <v>62</v>
      </c>
      <c r="AS2016" s="1" t="s">
        <v>62</v>
      </c>
      <c r="AT2016" s="1" t="s">
        <v>62</v>
      </c>
      <c r="AU2016" s="1" t="s">
        <v>1861</v>
      </c>
      <c r="AV2016" s="1" t="s">
        <v>3343</v>
      </c>
      <c r="AW2016" s="1">
        <v>2909.5</v>
      </c>
      <c r="AX2016" s="2">
        <v>39674</v>
      </c>
      <c r="AY2016" s="1" t="str">
        <f t="shared" si="93"/>
        <v>00</v>
      </c>
      <c r="AZ2016" s="1" t="str">
        <f t="shared" si="94"/>
        <v>48</v>
      </c>
      <c r="BA2016" s="1" t="str">
        <f t="shared" si="95"/>
        <v>29</v>
      </c>
      <c r="BB2016" s="2">
        <v>39356</v>
      </c>
      <c r="BC2016" s="1" t="s">
        <v>3344</v>
      </c>
      <c r="BD2016" s="2">
        <v>39674</v>
      </c>
      <c r="BE2016" s="2">
        <v>42947</v>
      </c>
      <c r="BF2016" s="1" t="s">
        <v>62</v>
      </c>
    </row>
    <row r="2017" spans="1:58" x14ac:dyDescent="0.25">
      <c r="A2017" s="1" t="s">
        <v>3338</v>
      </c>
      <c r="B2017" s="1" t="s">
        <v>3339</v>
      </c>
      <c r="C2017" s="1" t="s">
        <v>59</v>
      </c>
      <c r="D2017" s="1" t="s">
        <v>395</v>
      </c>
      <c r="E2017" s="1" t="s">
        <v>3340</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2545</v>
      </c>
      <c r="AB2017" s="1" t="s">
        <v>62</v>
      </c>
      <c r="AC2017" s="1" t="s">
        <v>62</v>
      </c>
      <c r="AD2017" s="1" t="s">
        <v>62</v>
      </c>
      <c r="AE2017" s="1" t="s">
        <v>62</v>
      </c>
      <c r="AF2017" s="1" t="s">
        <v>62</v>
      </c>
      <c r="AG2017" s="1" t="s">
        <v>62</v>
      </c>
      <c r="AH2017" s="1" t="s">
        <v>62</v>
      </c>
      <c r="AI2017" s="1" t="s">
        <v>3341</v>
      </c>
      <c r="AJ2017" s="1" t="s">
        <v>65</v>
      </c>
      <c r="AK2017" s="1" t="s">
        <v>1499</v>
      </c>
      <c r="AL2017" s="1" t="s">
        <v>1500</v>
      </c>
      <c r="AM2017" s="1" t="s">
        <v>3342</v>
      </c>
      <c r="AN2017" s="1" t="s">
        <v>62</v>
      </c>
      <c r="AO2017" s="1" t="s">
        <v>62</v>
      </c>
      <c r="AP2017" s="1" t="s">
        <v>62</v>
      </c>
      <c r="AQ2017" s="1" t="s">
        <v>62</v>
      </c>
      <c r="AR2017" s="1" t="s">
        <v>62</v>
      </c>
      <c r="AS2017" s="1" t="s">
        <v>62</v>
      </c>
      <c r="AT2017" s="1" t="s">
        <v>62</v>
      </c>
      <c r="AU2017" s="1" t="s">
        <v>1502</v>
      </c>
      <c r="AV2017" s="1" t="s">
        <v>3343</v>
      </c>
      <c r="AW2017" s="1">
        <v>2909.5</v>
      </c>
      <c r="AX2017" s="2">
        <v>39356</v>
      </c>
      <c r="AY2017" s="1" t="str">
        <f t="shared" si="93"/>
        <v>00</v>
      </c>
      <c r="AZ2017" s="1" t="str">
        <f t="shared" si="94"/>
        <v>48</v>
      </c>
      <c r="BA2017" s="1" t="str">
        <f t="shared" si="95"/>
        <v>29</v>
      </c>
      <c r="BB2017" s="2">
        <v>39356</v>
      </c>
      <c r="BC2017" s="1" t="s">
        <v>3344</v>
      </c>
      <c r="BD2017" s="2">
        <v>39356</v>
      </c>
      <c r="BE2017" s="2">
        <v>42947</v>
      </c>
      <c r="BF2017" s="1" t="s">
        <v>62</v>
      </c>
    </row>
    <row r="2018" spans="1:58" x14ac:dyDescent="0.25">
      <c r="A2018" s="1" t="s">
        <v>17346</v>
      </c>
      <c r="B2018" s="1" t="s">
        <v>17347</v>
      </c>
      <c r="C2018" s="1" t="s">
        <v>59</v>
      </c>
      <c r="D2018" s="1" t="s">
        <v>6302</v>
      </c>
      <c r="E2018" s="1" t="s">
        <v>17348</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2051</v>
      </c>
      <c r="AB2018" s="1" t="s">
        <v>62</v>
      </c>
      <c r="AC2018" s="1" t="s">
        <v>62</v>
      </c>
      <c r="AD2018" s="1" t="s">
        <v>62</v>
      </c>
      <c r="AE2018" s="1" t="s">
        <v>62</v>
      </c>
      <c r="AF2018" s="1" t="s">
        <v>62</v>
      </c>
      <c r="AG2018" s="1" t="s">
        <v>62</v>
      </c>
      <c r="AH2018" s="1" t="s">
        <v>62</v>
      </c>
      <c r="AI2018" s="1" t="s">
        <v>17349</v>
      </c>
      <c r="AJ2018" s="1" t="s">
        <v>65</v>
      </c>
      <c r="AK2018" s="1" t="s">
        <v>16404</v>
      </c>
      <c r="AL2018" s="1" t="s">
        <v>62</v>
      </c>
      <c r="AM2018" s="1" t="s">
        <v>17350</v>
      </c>
      <c r="AN2018" s="1" t="s">
        <v>62</v>
      </c>
      <c r="AO2018" s="1" t="s">
        <v>62</v>
      </c>
      <c r="AP2018" s="1" t="s">
        <v>62</v>
      </c>
      <c r="AQ2018" s="1" t="s">
        <v>62</v>
      </c>
      <c r="AR2018" s="1" t="s">
        <v>62</v>
      </c>
      <c r="AS2018" s="1" t="s">
        <v>62</v>
      </c>
      <c r="AT2018" s="1" t="s">
        <v>62</v>
      </c>
      <c r="AU2018" s="1" t="s">
        <v>16406</v>
      </c>
      <c r="AV2018" s="1" t="s">
        <v>17351</v>
      </c>
      <c r="AW2018" s="1">
        <v>1902.1</v>
      </c>
      <c r="AX2018" s="2">
        <v>42521</v>
      </c>
      <c r="AY2018" s="1" t="str">
        <f t="shared" si="93"/>
        <v>00</v>
      </c>
      <c r="AZ2018" s="1" t="str">
        <f t="shared" si="94"/>
        <v>31</v>
      </c>
      <c r="BA2018" s="1" t="str">
        <f t="shared" si="95"/>
        <v>42</v>
      </c>
      <c r="BB2018" s="2">
        <v>42947</v>
      </c>
      <c r="BC2018" s="1" t="s">
        <v>17352</v>
      </c>
      <c r="BD2018" s="2">
        <v>42521</v>
      </c>
      <c r="BE2018" s="2">
        <v>42947</v>
      </c>
      <c r="BF2018" s="1" t="s">
        <v>62</v>
      </c>
    </row>
    <row r="2019" spans="1:58" x14ac:dyDescent="0.25">
      <c r="A2019" s="1" t="s">
        <v>18067</v>
      </c>
      <c r="B2019" s="1" t="s">
        <v>18068</v>
      </c>
      <c r="C2019" s="1" t="s">
        <v>59</v>
      </c>
      <c r="D2019" s="1" t="s">
        <v>18069</v>
      </c>
      <c r="E2019" s="1" t="s">
        <v>18070</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13111</v>
      </c>
      <c r="AB2019" s="1" t="s">
        <v>62</v>
      </c>
      <c r="AC2019" s="1" t="s">
        <v>62</v>
      </c>
      <c r="AD2019" s="1" t="s">
        <v>62</v>
      </c>
      <c r="AE2019" s="1" t="s">
        <v>62</v>
      </c>
      <c r="AF2019" s="1" t="s">
        <v>62</v>
      </c>
      <c r="AG2019" s="1" t="s">
        <v>62</v>
      </c>
      <c r="AH2019" s="1" t="s">
        <v>62</v>
      </c>
      <c r="AI2019" s="1" t="s">
        <v>18071</v>
      </c>
      <c r="AJ2019" s="1" t="s">
        <v>65</v>
      </c>
      <c r="AK2019" s="1" t="s">
        <v>17540</v>
      </c>
      <c r="AL2019" s="1" t="s">
        <v>62</v>
      </c>
      <c r="AM2019" s="1" t="s">
        <v>18072</v>
      </c>
      <c r="AN2019" s="1" t="s">
        <v>62</v>
      </c>
      <c r="AO2019" s="1" t="s">
        <v>62</v>
      </c>
      <c r="AP2019" s="1" t="s">
        <v>62</v>
      </c>
      <c r="AQ2019" s="1" t="s">
        <v>62</v>
      </c>
      <c r="AR2019" s="1" t="s">
        <v>62</v>
      </c>
      <c r="AS2019" s="1" t="s">
        <v>62</v>
      </c>
      <c r="AT2019" s="1" t="s">
        <v>62</v>
      </c>
      <c r="AU2019" s="1" t="s">
        <v>17542</v>
      </c>
      <c r="AV2019" s="1" t="s">
        <v>18073</v>
      </c>
      <c r="AW2019" s="1">
        <v>1939.5</v>
      </c>
      <c r="AX2019" s="2">
        <v>42794</v>
      </c>
      <c r="AY2019" s="1" t="str">
        <f t="shared" si="93"/>
        <v>00</v>
      </c>
      <c r="AZ2019" s="1" t="str">
        <f t="shared" si="94"/>
        <v>32</v>
      </c>
      <c r="BA2019" s="1" t="str">
        <f t="shared" si="95"/>
        <v>19</v>
      </c>
      <c r="BB2019" s="2">
        <v>42947</v>
      </c>
      <c r="BC2019" s="1" t="s">
        <v>18074</v>
      </c>
      <c r="BD2019" s="2">
        <v>42794</v>
      </c>
      <c r="BE2019" s="2">
        <v>42947</v>
      </c>
      <c r="BF2019" s="1" t="s">
        <v>62</v>
      </c>
    </row>
    <row r="2020" spans="1:58" x14ac:dyDescent="0.25">
      <c r="A2020" s="1" t="s">
        <v>18081</v>
      </c>
      <c r="B2020" s="1" t="s">
        <v>18082</v>
      </c>
      <c r="C2020" s="1" t="s">
        <v>59</v>
      </c>
      <c r="D2020" s="1" t="s">
        <v>18083</v>
      </c>
      <c r="E2020" s="1" t="s">
        <v>18084</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18085</v>
      </c>
      <c r="AB2020" s="1" t="s">
        <v>62</v>
      </c>
      <c r="AC2020" s="1" t="s">
        <v>62</v>
      </c>
      <c r="AD2020" s="1" t="s">
        <v>62</v>
      </c>
      <c r="AE2020" s="1" t="s">
        <v>62</v>
      </c>
      <c r="AF2020" s="1" t="s">
        <v>62</v>
      </c>
      <c r="AG2020" s="1" t="s">
        <v>62</v>
      </c>
      <c r="AH2020" s="1" t="s">
        <v>62</v>
      </c>
      <c r="AI2020" s="1" t="s">
        <v>18086</v>
      </c>
      <c r="AJ2020" s="1" t="s">
        <v>65</v>
      </c>
      <c r="AK2020" s="1" t="s">
        <v>17642</v>
      </c>
      <c r="AL2020" s="1" t="s">
        <v>62</v>
      </c>
      <c r="AM2020" s="1" t="s">
        <v>18087</v>
      </c>
      <c r="AN2020" s="1" t="s">
        <v>62</v>
      </c>
      <c r="AO2020" s="1" t="s">
        <v>62</v>
      </c>
      <c r="AP2020" s="1" t="s">
        <v>62</v>
      </c>
      <c r="AQ2020" s="1" t="s">
        <v>62</v>
      </c>
      <c r="AR2020" s="1" t="s">
        <v>62</v>
      </c>
      <c r="AS2020" s="1" t="s">
        <v>62</v>
      </c>
      <c r="AT2020" s="1" t="s">
        <v>62</v>
      </c>
      <c r="AU2020" s="1" t="s">
        <v>17644</v>
      </c>
      <c r="AV2020" s="1" t="s">
        <v>18088</v>
      </c>
      <c r="AW2020" s="1">
        <v>1397.9</v>
      </c>
      <c r="AX2020" s="2">
        <v>42704</v>
      </c>
      <c r="AY2020" s="1" t="str">
        <f t="shared" si="93"/>
        <v>00</v>
      </c>
      <c r="AZ2020" s="1" t="str">
        <f t="shared" si="94"/>
        <v>23</v>
      </c>
      <c r="BA2020" s="1" t="str">
        <f t="shared" si="95"/>
        <v>17</v>
      </c>
      <c r="BB2020" s="2">
        <v>42947</v>
      </c>
      <c r="BC2020" s="1" t="s">
        <v>18089</v>
      </c>
      <c r="BD2020" s="2">
        <v>42704</v>
      </c>
      <c r="BE2020" s="2">
        <v>42947</v>
      </c>
      <c r="BF2020" s="1" t="s">
        <v>62</v>
      </c>
    </row>
    <row r="2021" spans="1:58" x14ac:dyDescent="0.25">
      <c r="A2021" s="1" t="s">
        <v>18153</v>
      </c>
      <c r="B2021" s="1" t="s">
        <v>18154</v>
      </c>
      <c r="C2021" s="1" t="s">
        <v>89</v>
      </c>
      <c r="D2021" s="1" t="s">
        <v>7928</v>
      </c>
      <c r="E2021" s="1" t="s">
        <v>18155</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18156</v>
      </c>
      <c r="AB2021" s="1" t="s">
        <v>62</v>
      </c>
      <c r="AC2021" s="1" t="s">
        <v>62</v>
      </c>
      <c r="AD2021" s="1" t="s">
        <v>62</v>
      </c>
      <c r="AE2021" s="1" t="s">
        <v>62</v>
      </c>
      <c r="AF2021" s="1" t="s">
        <v>62</v>
      </c>
      <c r="AG2021" s="1" t="s">
        <v>62</v>
      </c>
      <c r="AH2021" s="1" t="s">
        <v>62</v>
      </c>
      <c r="AI2021" s="1" t="s">
        <v>18157</v>
      </c>
      <c r="AJ2021" s="1" t="s">
        <v>65</v>
      </c>
      <c r="AK2021" s="1" t="s">
        <v>17540</v>
      </c>
      <c r="AL2021" s="1" t="s">
        <v>62</v>
      </c>
      <c r="AM2021" s="1" t="s">
        <v>18158</v>
      </c>
      <c r="AN2021" s="1" t="s">
        <v>62</v>
      </c>
      <c r="AO2021" s="1" t="s">
        <v>62</v>
      </c>
      <c r="AP2021" s="1" t="s">
        <v>62</v>
      </c>
      <c r="AQ2021" s="1" t="s">
        <v>62</v>
      </c>
      <c r="AR2021" s="1" t="s">
        <v>62</v>
      </c>
      <c r="AS2021" s="1" t="s">
        <v>62</v>
      </c>
      <c r="AT2021" s="1" t="s">
        <v>62</v>
      </c>
      <c r="AU2021" s="1" t="s">
        <v>17542</v>
      </c>
      <c r="AV2021" s="1" t="s">
        <v>18159</v>
      </c>
      <c r="AW2021" s="1">
        <v>1677.1</v>
      </c>
      <c r="AX2021" s="2">
        <v>42794</v>
      </c>
      <c r="AY2021" s="1" t="str">
        <f t="shared" si="93"/>
        <v>00</v>
      </c>
      <c r="AZ2021" s="1" t="str">
        <f t="shared" si="94"/>
        <v>27</v>
      </c>
      <c r="BA2021" s="1" t="str">
        <f t="shared" si="95"/>
        <v>57</v>
      </c>
      <c r="BB2021" s="2">
        <v>42947</v>
      </c>
      <c r="BC2021" s="1" t="s">
        <v>18160</v>
      </c>
      <c r="BD2021" s="2">
        <v>42794</v>
      </c>
      <c r="BE2021" s="2">
        <v>42947</v>
      </c>
      <c r="BF2021" s="1" t="s">
        <v>62</v>
      </c>
    </row>
    <row r="2022" spans="1:58" x14ac:dyDescent="0.25">
      <c r="A2022" s="1" t="s">
        <v>18200</v>
      </c>
      <c r="B2022" s="1" t="s">
        <v>18201</v>
      </c>
      <c r="C2022" s="1" t="s">
        <v>59</v>
      </c>
      <c r="D2022" s="1" t="s">
        <v>18069</v>
      </c>
      <c r="E2022" s="1" t="s">
        <v>18070</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13111</v>
      </c>
      <c r="AB2022" s="1" t="s">
        <v>62</v>
      </c>
      <c r="AC2022" s="1" t="s">
        <v>62</v>
      </c>
      <c r="AD2022" s="1" t="s">
        <v>62</v>
      </c>
      <c r="AE2022" s="1" t="s">
        <v>62</v>
      </c>
      <c r="AF2022" s="1" t="s">
        <v>62</v>
      </c>
      <c r="AG2022" s="1" t="s">
        <v>62</v>
      </c>
      <c r="AH2022" s="1" t="s">
        <v>62</v>
      </c>
      <c r="AI2022" s="1" t="s">
        <v>18202</v>
      </c>
      <c r="AJ2022" s="1" t="s">
        <v>65</v>
      </c>
      <c r="AK2022" s="1" t="s">
        <v>17540</v>
      </c>
      <c r="AL2022" s="1" t="s">
        <v>62</v>
      </c>
      <c r="AM2022" s="1" t="s">
        <v>18072</v>
      </c>
      <c r="AN2022" s="1" t="s">
        <v>62</v>
      </c>
      <c r="AO2022" s="1" t="s">
        <v>62</v>
      </c>
      <c r="AP2022" s="1" t="s">
        <v>62</v>
      </c>
      <c r="AQ2022" s="1" t="s">
        <v>62</v>
      </c>
      <c r="AR2022" s="1" t="s">
        <v>62</v>
      </c>
      <c r="AS2022" s="1" t="s">
        <v>62</v>
      </c>
      <c r="AT2022" s="1" t="s">
        <v>62</v>
      </c>
      <c r="AU2022" s="1" t="s">
        <v>17542</v>
      </c>
      <c r="AV2022" s="1" t="s">
        <v>18203</v>
      </c>
      <c r="AW2022" s="1">
        <v>1670.8</v>
      </c>
      <c r="AX2022" s="2">
        <v>42794</v>
      </c>
      <c r="AY2022" s="1" t="str">
        <f t="shared" si="93"/>
        <v>00</v>
      </c>
      <c r="AZ2022" s="1" t="str">
        <f t="shared" si="94"/>
        <v>27</v>
      </c>
      <c r="BA2022" s="1" t="str">
        <f t="shared" si="95"/>
        <v>50</v>
      </c>
      <c r="BB2022" s="2">
        <v>42947</v>
      </c>
      <c r="BC2022" s="1" t="s">
        <v>18204</v>
      </c>
      <c r="BD2022" s="2">
        <v>42794</v>
      </c>
      <c r="BE2022" s="2">
        <v>42947</v>
      </c>
      <c r="BF2022" s="1" t="s">
        <v>62</v>
      </c>
    </row>
    <row r="2023" spans="1:58" x14ac:dyDescent="0.25">
      <c r="A2023" s="1" t="s">
        <v>18476</v>
      </c>
      <c r="B2023" s="1" t="s">
        <v>18477</v>
      </c>
      <c r="C2023" s="1" t="s">
        <v>59</v>
      </c>
      <c r="D2023" s="1" t="s">
        <v>6354</v>
      </c>
      <c r="E2023" s="1" t="s">
        <v>18478</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18479</v>
      </c>
      <c r="AB2023" s="1" t="s">
        <v>62</v>
      </c>
      <c r="AC2023" s="1" t="s">
        <v>62</v>
      </c>
      <c r="AD2023" s="1" t="s">
        <v>62</v>
      </c>
      <c r="AE2023" s="1" t="s">
        <v>62</v>
      </c>
      <c r="AF2023" s="1" t="s">
        <v>62</v>
      </c>
      <c r="AG2023" s="1" t="s">
        <v>62</v>
      </c>
      <c r="AH2023" s="1" t="s">
        <v>62</v>
      </c>
      <c r="AI2023" s="1" t="s">
        <v>18480</v>
      </c>
      <c r="AJ2023" s="1" t="s">
        <v>65</v>
      </c>
      <c r="AK2023" s="1" t="s">
        <v>15384</v>
      </c>
      <c r="AL2023" s="1" t="s">
        <v>62</v>
      </c>
      <c r="AM2023" s="1" t="s">
        <v>18481</v>
      </c>
      <c r="AN2023" s="1" t="s">
        <v>62</v>
      </c>
      <c r="AO2023" s="1" t="s">
        <v>62</v>
      </c>
      <c r="AP2023" s="1" t="s">
        <v>62</v>
      </c>
      <c r="AQ2023" s="1" t="s">
        <v>62</v>
      </c>
      <c r="AR2023" s="1" t="s">
        <v>62</v>
      </c>
      <c r="AS2023" s="1" t="s">
        <v>62</v>
      </c>
      <c r="AT2023" s="1" t="s">
        <v>62</v>
      </c>
      <c r="AU2023" s="1" t="s">
        <v>15385</v>
      </c>
      <c r="AV2023" s="1" t="s">
        <v>18482</v>
      </c>
      <c r="AW2023" s="1">
        <v>2602.9</v>
      </c>
      <c r="AX2023" s="2">
        <v>42157</v>
      </c>
      <c r="AY2023" s="1" t="str">
        <f t="shared" si="93"/>
        <v>00</v>
      </c>
      <c r="AZ2023" s="1" t="str">
        <f t="shared" si="94"/>
        <v>43</v>
      </c>
      <c r="BA2023" s="1" t="str">
        <f t="shared" si="95"/>
        <v>22</v>
      </c>
      <c r="BB2023" s="2">
        <v>42947</v>
      </c>
      <c r="BC2023" s="1" t="s">
        <v>18483</v>
      </c>
      <c r="BD2023" s="2">
        <v>42157</v>
      </c>
      <c r="BE2023" s="2">
        <v>42947</v>
      </c>
      <c r="BF2023" s="1" t="s">
        <v>62</v>
      </c>
    </row>
    <row r="2024" spans="1:58" x14ac:dyDescent="0.25">
      <c r="A2024" s="1" t="s">
        <v>18750</v>
      </c>
      <c r="B2024" s="1" t="s">
        <v>18751</v>
      </c>
      <c r="C2024" s="1" t="s">
        <v>59</v>
      </c>
      <c r="D2024" s="1" t="s">
        <v>5953</v>
      </c>
      <c r="E2024" s="1" t="s">
        <v>5954</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5955</v>
      </c>
      <c r="AB2024" s="1" t="s">
        <v>62</v>
      </c>
      <c r="AC2024" s="1" t="s">
        <v>62</v>
      </c>
      <c r="AD2024" s="1" t="s">
        <v>62</v>
      </c>
      <c r="AE2024" s="1" t="s">
        <v>62</v>
      </c>
      <c r="AF2024" s="1" t="s">
        <v>62</v>
      </c>
      <c r="AG2024" s="1" t="s">
        <v>62</v>
      </c>
      <c r="AH2024" s="1" t="s">
        <v>62</v>
      </c>
      <c r="AI2024" s="1" t="s">
        <v>18752</v>
      </c>
      <c r="AJ2024" s="1" t="s">
        <v>65</v>
      </c>
      <c r="AK2024" s="1" t="s">
        <v>18753</v>
      </c>
      <c r="AL2024" s="1" t="s">
        <v>62</v>
      </c>
      <c r="AM2024" s="1" t="s">
        <v>5957</v>
      </c>
      <c r="AN2024" s="1" t="s">
        <v>62</v>
      </c>
      <c r="AO2024" s="1" t="s">
        <v>62</v>
      </c>
      <c r="AP2024" s="1" t="s">
        <v>62</v>
      </c>
      <c r="AQ2024" s="1" t="s">
        <v>62</v>
      </c>
      <c r="AR2024" s="1" t="s">
        <v>62</v>
      </c>
      <c r="AS2024" s="1" t="s">
        <v>62</v>
      </c>
      <c r="AT2024" s="1" t="s">
        <v>62</v>
      </c>
      <c r="AU2024" s="1" t="s">
        <v>18754</v>
      </c>
      <c r="AV2024" s="1" t="s">
        <v>18755</v>
      </c>
      <c r="AW2024" s="1">
        <v>1880.4</v>
      </c>
      <c r="AX2024" s="2">
        <v>43220</v>
      </c>
      <c r="AY2024" s="1" t="str">
        <f t="shared" si="93"/>
        <v>00</v>
      </c>
      <c r="AZ2024" s="1" t="str">
        <f t="shared" si="94"/>
        <v>31</v>
      </c>
      <c r="BA2024" s="1" t="str">
        <f t="shared" si="95"/>
        <v>20</v>
      </c>
      <c r="BB2024" s="2">
        <v>42947</v>
      </c>
      <c r="BC2024" s="1" t="s">
        <v>18756</v>
      </c>
      <c r="BD2024" s="2">
        <v>43220</v>
      </c>
      <c r="BE2024" s="2">
        <v>42947</v>
      </c>
      <c r="BF2024" s="1" t="s">
        <v>62</v>
      </c>
    </row>
    <row r="2025" spans="1:58" x14ac:dyDescent="0.25">
      <c r="A2025" s="1" t="s">
        <v>18848</v>
      </c>
      <c r="B2025" s="1" t="s">
        <v>18849</v>
      </c>
      <c r="C2025" s="1" t="s">
        <v>89</v>
      </c>
      <c r="D2025" s="1" t="s">
        <v>7928</v>
      </c>
      <c r="E2025" s="1" t="s">
        <v>18155</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18156</v>
      </c>
      <c r="AB2025" s="1" t="s">
        <v>62</v>
      </c>
      <c r="AC2025" s="1" t="s">
        <v>62</v>
      </c>
      <c r="AD2025" s="1" t="s">
        <v>62</v>
      </c>
      <c r="AE2025" s="1" t="s">
        <v>62</v>
      </c>
      <c r="AF2025" s="1" t="s">
        <v>62</v>
      </c>
      <c r="AG2025" s="1" t="s">
        <v>62</v>
      </c>
      <c r="AH2025" s="1" t="s">
        <v>62</v>
      </c>
      <c r="AI2025" s="1" t="s">
        <v>18850</v>
      </c>
      <c r="AJ2025" s="1" t="s">
        <v>65</v>
      </c>
      <c r="AK2025" s="1" t="s">
        <v>17540</v>
      </c>
      <c r="AL2025" s="1" t="s">
        <v>62</v>
      </c>
      <c r="AM2025" s="1" t="s">
        <v>18158</v>
      </c>
      <c r="AN2025" s="1" t="s">
        <v>62</v>
      </c>
      <c r="AO2025" s="1" t="s">
        <v>62</v>
      </c>
      <c r="AP2025" s="1" t="s">
        <v>62</v>
      </c>
      <c r="AQ2025" s="1" t="s">
        <v>62</v>
      </c>
      <c r="AR2025" s="1" t="s">
        <v>62</v>
      </c>
      <c r="AS2025" s="1" t="s">
        <v>62</v>
      </c>
      <c r="AT2025" s="1" t="s">
        <v>62</v>
      </c>
      <c r="AU2025" s="1" t="s">
        <v>17542</v>
      </c>
      <c r="AV2025" s="1" t="s">
        <v>18851</v>
      </c>
      <c r="AW2025" s="1">
        <v>2595.8000000000002</v>
      </c>
      <c r="AX2025" s="2">
        <v>42794</v>
      </c>
      <c r="AY2025" s="1" t="str">
        <f t="shared" si="93"/>
        <v>00</v>
      </c>
      <c r="AZ2025" s="1" t="str">
        <f t="shared" si="94"/>
        <v>43</v>
      </c>
      <c r="BA2025" s="1" t="str">
        <f t="shared" si="95"/>
        <v>15</v>
      </c>
      <c r="BB2025" s="2">
        <v>42947</v>
      </c>
      <c r="BC2025" s="1" t="s">
        <v>18852</v>
      </c>
      <c r="BD2025" s="2">
        <v>42794</v>
      </c>
      <c r="BE2025" s="2">
        <v>42947</v>
      </c>
      <c r="BF2025" s="1" t="s">
        <v>62</v>
      </c>
    </row>
    <row r="2026" spans="1:58" x14ac:dyDescent="0.25">
      <c r="A2026" s="1" t="s">
        <v>18891</v>
      </c>
      <c r="B2026" s="1" t="s">
        <v>18892</v>
      </c>
      <c r="C2026" s="1" t="s">
        <v>59</v>
      </c>
      <c r="D2026" s="1" t="s">
        <v>6302</v>
      </c>
      <c r="E2026" s="1" t="s">
        <v>17348</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2051</v>
      </c>
      <c r="AB2026" s="1" t="s">
        <v>62</v>
      </c>
      <c r="AC2026" s="1" t="s">
        <v>62</v>
      </c>
      <c r="AD2026" s="1" t="s">
        <v>62</v>
      </c>
      <c r="AE2026" s="1" t="s">
        <v>62</v>
      </c>
      <c r="AF2026" s="1" t="s">
        <v>62</v>
      </c>
      <c r="AG2026" s="1" t="s">
        <v>62</v>
      </c>
      <c r="AH2026" s="1" t="s">
        <v>62</v>
      </c>
      <c r="AI2026" s="1" t="s">
        <v>18893</v>
      </c>
      <c r="AJ2026" s="1" t="s">
        <v>65</v>
      </c>
      <c r="AK2026" s="1" t="s">
        <v>16404</v>
      </c>
      <c r="AL2026" s="1" t="s">
        <v>62</v>
      </c>
      <c r="AM2026" s="1" t="s">
        <v>17350</v>
      </c>
      <c r="AN2026" s="1" t="s">
        <v>62</v>
      </c>
      <c r="AO2026" s="1" t="s">
        <v>62</v>
      </c>
      <c r="AP2026" s="1" t="s">
        <v>62</v>
      </c>
      <c r="AQ2026" s="1" t="s">
        <v>62</v>
      </c>
      <c r="AR2026" s="1" t="s">
        <v>62</v>
      </c>
      <c r="AS2026" s="1" t="s">
        <v>62</v>
      </c>
      <c r="AT2026" s="1" t="s">
        <v>62</v>
      </c>
      <c r="AU2026" s="1" t="s">
        <v>16406</v>
      </c>
      <c r="AV2026" s="1" t="s">
        <v>18894</v>
      </c>
      <c r="AW2026" s="1">
        <v>1683.3</v>
      </c>
      <c r="AX2026" s="2">
        <v>42521</v>
      </c>
      <c r="AY2026" s="1" t="str">
        <f t="shared" si="93"/>
        <v>00</v>
      </c>
      <c r="AZ2026" s="1" t="str">
        <f t="shared" si="94"/>
        <v>28</v>
      </c>
      <c r="BA2026" s="1" t="str">
        <f t="shared" si="95"/>
        <v>03</v>
      </c>
      <c r="BB2026" s="2">
        <v>42947</v>
      </c>
      <c r="BC2026" s="1" t="s">
        <v>18895</v>
      </c>
      <c r="BD2026" s="2">
        <v>42521</v>
      </c>
      <c r="BE2026" s="2">
        <v>42947</v>
      </c>
      <c r="BF2026" s="1" t="s">
        <v>62</v>
      </c>
    </row>
    <row r="2027" spans="1:58" x14ac:dyDescent="0.25">
      <c r="A2027" s="1" t="s">
        <v>18904</v>
      </c>
      <c r="B2027" s="1" t="s">
        <v>18905</v>
      </c>
      <c r="C2027" s="1" t="s">
        <v>59</v>
      </c>
      <c r="D2027" s="1" t="s">
        <v>657</v>
      </c>
      <c r="E2027" s="1" t="s">
        <v>658</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659</v>
      </c>
      <c r="AB2027" s="1" t="s">
        <v>62</v>
      </c>
      <c r="AC2027" s="1" t="s">
        <v>62</v>
      </c>
      <c r="AD2027" s="1" t="s">
        <v>62</v>
      </c>
      <c r="AE2027" s="1" t="s">
        <v>62</v>
      </c>
      <c r="AF2027" s="1" t="s">
        <v>62</v>
      </c>
      <c r="AG2027" s="1" t="s">
        <v>62</v>
      </c>
      <c r="AH2027" s="1" t="s">
        <v>62</v>
      </c>
      <c r="AI2027" s="1" t="s">
        <v>660</v>
      </c>
      <c r="AJ2027" s="1" t="s">
        <v>65</v>
      </c>
      <c r="AK2027" s="1" t="s">
        <v>661</v>
      </c>
      <c r="AL2027" s="1" t="s">
        <v>662</v>
      </c>
      <c r="AM2027" s="1" t="s">
        <v>663</v>
      </c>
      <c r="AN2027" s="1" t="s">
        <v>62</v>
      </c>
      <c r="AO2027" s="1" t="s">
        <v>62</v>
      </c>
      <c r="AP2027" s="1" t="s">
        <v>62</v>
      </c>
      <c r="AQ2027" s="1" t="s">
        <v>62</v>
      </c>
      <c r="AR2027" s="1" t="s">
        <v>62</v>
      </c>
      <c r="AS2027" s="1" t="s">
        <v>62</v>
      </c>
      <c r="AT2027" s="1" t="s">
        <v>62</v>
      </c>
      <c r="AU2027" s="1" t="s">
        <v>664</v>
      </c>
      <c r="AV2027" s="1" t="s">
        <v>18906</v>
      </c>
      <c r="AW2027" s="1">
        <v>1415.1</v>
      </c>
      <c r="AX2027" s="2">
        <v>39356</v>
      </c>
      <c r="AY2027" s="1" t="str">
        <f t="shared" si="93"/>
        <v>00</v>
      </c>
      <c r="AZ2027" s="1" t="str">
        <f t="shared" si="94"/>
        <v>23</v>
      </c>
      <c r="BA2027" s="1" t="str">
        <f t="shared" si="95"/>
        <v>35</v>
      </c>
      <c r="BB2027" s="2">
        <v>39356</v>
      </c>
      <c r="BC2027" s="1" t="s">
        <v>18907</v>
      </c>
      <c r="BD2027" s="2">
        <v>39356</v>
      </c>
      <c r="BE2027" s="2">
        <v>42947</v>
      </c>
      <c r="BF2027" s="1" t="s">
        <v>62</v>
      </c>
    </row>
    <row r="2028" spans="1:58" x14ac:dyDescent="0.25">
      <c r="A2028" s="1" t="s">
        <v>3712</v>
      </c>
      <c r="B2028" s="1" t="s">
        <v>3713</v>
      </c>
      <c r="C2028" s="1" t="s">
        <v>59</v>
      </c>
      <c r="D2028" s="1" t="s">
        <v>1362</v>
      </c>
      <c r="E2028" s="1" t="s">
        <v>3714</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3715</v>
      </c>
      <c r="AB2028" s="1" t="s">
        <v>62</v>
      </c>
      <c r="AC2028" s="1" t="s">
        <v>62</v>
      </c>
      <c r="AD2028" s="1" t="s">
        <v>62</v>
      </c>
      <c r="AE2028" s="1" t="s">
        <v>62</v>
      </c>
      <c r="AF2028" s="1" t="s">
        <v>62</v>
      </c>
      <c r="AG2028" s="1" t="s">
        <v>62</v>
      </c>
      <c r="AH2028" s="1" t="s">
        <v>62</v>
      </c>
      <c r="AI2028" s="1" t="s">
        <v>3716</v>
      </c>
      <c r="AJ2028" s="1" t="s">
        <v>65</v>
      </c>
      <c r="AK2028" s="1" t="s">
        <v>3064</v>
      </c>
      <c r="AL2028" s="1" t="s">
        <v>3065</v>
      </c>
      <c r="AM2028" s="1" t="s">
        <v>3717</v>
      </c>
      <c r="AN2028" s="1" t="s">
        <v>62</v>
      </c>
      <c r="AO2028" s="1" t="s">
        <v>62</v>
      </c>
      <c r="AP2028" s="1" t="s">
        <v>62</v>
      </c>
      <c r="AQ2028" s="1" t="s">
        <v>62</v>
      </c>
      <c r="AR2028" s="1" t="s">
        <v>62</v>
      </c>
      <c r="AS2028" s="1" t="s">
        <v>62</v>
      </c>
      <c r="AT2028" s="1" t="s">
        <v>62</v>
      </c>
      <c r="AU2028" s="1" t="s">
        <v>3067</v>
      </c>
      <c r="AV2028" s="1" t="s">
        <v>3718</v>
      </c>
      <c r="AW2028" s="1">
        <v>2650.5</v>
      </c>
      <c r="AX2028" s="2">
        <v>39356</v>
      </c>
      <c r="AY2028" s="1" t="str">
        <f t="shared" si="93"/>
        <v>00</v>
      </c>
      <c r="AZ2028" s="1" t="str">
        <f t="shared" si="94"/>
        <v>44</v>
      </c>
      <c r="BA2028" s="1" t="str">
        <f t="shared" si="95"/>
        <v>10</v>
      </c>
      <c r="BB2028" s="2">
        <v>39356</v>
      </c>
      <c r="BC2028" s="1" t="s">
        <v>3719</v>
      </c>
      <c r="BD2028" s="2">
        <v>39356</v>
      </c>
      <c r="BE2028" s="2">
        <v>42915</v>
      </c>
      <c r="BF2028" s="1" t="s">
        <v>62</v>
      </c>
    </row>
    <row r="2029" spans="1:58" x14ac:dyDescent="0.25">
      <c r="A2029" s="1" t="s">
        <v>17577</v>
      </c>
      <c r="B2029" s="1" t="s">
        <v>17578</v>
      </c>
      <c r="C2029" s="1" t="s">
        <v>59</v>
      </c>
      <c r="D2029" s="1" t="s">
        <v>101</v>
      </c>
      <c r="E2029" s="1" t="s">
        <v>601</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17579</v>
      </c>
      <c r="AB2029" s="1" t="s">
        <v>62</v>
      </c>
      <c r="AC2029" s="1" t="s">
        <v>62</v>
      </c>
      <c r="AD2029" s="1" t="s">
        <v>62</v>
      </c>
      <c r="AE2029" s="1" t="s">
        <v>62</v>
      </c>
      <c r="AF2029" s="1" t="s">
        <v>62</v>
      </c>
      <c r="AG2029" s="1" t="s">
        <v>62</v>
      </c>
      <c r="AH2029" s="1" t="s">
        <v>62</v>
      </c>
      <c r="AI2029" s="1" t="s">
        <v>17580</v>
      </c>
      <c r="AJ2029" s="1" t="s">
        <v>65</v>
      </c>
      <c r="AK2029" s="1" t="s">
        <v>1499</v>
      </c>
      <c r="AL2029" s="1" t="s">
        <v>1500</v>
      </c>
      <c r="AM2029" s="1" t="s">
        <v>17581</v>
      </c>
      <c r="AN2029" s="1" t="s">
        <v>62</v>
      </c>
      <c r="AO2029" s="1" t="s">
        <v>62</v>
      </c>
      <c r="AP2029" s="1" t="s">
        <v>62</v>
      </c>
      <c r="AQ2029" s="1" t="s">
        <v>62</v>
      </c>
      <c r="AR2029" s="1" t="s">
        <v>62</v>
      </c>
      <c r="AS2029" s="1" t="s">
        <v>62</v>
      </c>
      <c r="AT2029" s="1" t="s">
        <v>62</v>
      </c>
      <c r="AU2029" s="1" t="s">
        <v>1502</v>
      </c>
      <c r="AV2029" s="1" t="s">
        <v>17582</v>
      </c>
      <c r="AW2029" s="1">
        <v>1394.3</v>
      </c>
      <c r="AX2029" s="2">
        <v>39356</v>
      </c>
      <c r="AY2029" s="1" t="str">
        <f t="shared" si="93"/>
        <v>00</v>
      </c>
      <c r="AZ2029" s="1" t="str">
        <f t="shared" si="94"/>
        <v>23</v>
      </c>
      <c r="BA2029" s="1" t="str">
        <f t="shared" si="95"/>
        <v>14</v>
      </c>
      <c r="BB2029" s="2">
        <v>42915</v>
      </c>
      <c r="BC2029" s="1" t="s">
        <v>17583</v>
      </c>
      <c r="BD2029" s="2">
        <v>39356</v>
      </c>
      <c r="BE2029" s="2">
        <v>42915</v>
      </c>
      <c r="BF2029" s="1" t="s">
        <v>62</v>
      </c>
    </row>
    <row r="2030" spans="1:58" x14ac:dyDescent="0.25">
      <c r="A2030" s="1" t="s">
        <v>17828</v>
      </c>
      <c r="B2030" s="1" t="s">
        <v>17829</v>
      </c>
      <c r="C2030" s="1" t="s">
        <v>59</v>
      </c>
      <c r="D2030" s="1" t="s">
        <v>17830</v>
      </c>
      <c r="E2030" s="1" t="s">
        <v>17831</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17832</v>
      </c>
      <c r="AB2030" s="1" t="s">
        <v>62</v>
      </c>
      <c r="AC2030" s="1" t="s">
        <v>62</v>
      </c>
      <c r="AD2030" s="1" t="s">
        <v>62</v>
      </c>
      <c r="AE2030" s="1" t="s">
        <v>62</v>
      </c>
      <c r="AF2030" s="1" t="s">
        <v>62</v>
      </c>
      <c r="AG2030" s="1" t="s">
        <v>62</v>
      </c>
      <c r="AH2030" s="1" t="s">
        <v>62</v>
      </c>
      <c r="AI2030" s="1" t="s">
        <v>17833</v>
      </c>
      <c r="AJ2030" s="1" t="s">
        <v>65</v>
      </c>
      <c r="AK2030" s="1" t="s">
        <v>17540</v>
      </c>
      <c r="AL2030" s="1" t="s">
        <v>62</v>
      </c>
      <c r="AM2030" s="1" t="s">
        <v>17834</v>
      </c>
      <c r="AN2030" s="1" t="s">
        <v>62</v>
      </c>
      <c r="AO2030" s="1" t="s">
        <v>62</v>
      </c>
      <c r="AP2030" s="1" t="s">
        <v>62</v>
      </c>
      <c r="AQ2030" s="1" t="s">
        <v>62</v>
      </c>
      <c r="AR2030" s="1" t="s">
        <v>62</v>
      </c>
      <c r="AS2030" s="1" t="s">
        <v>62</v>
      </c>
      <c r="AT2030" s="1" t="s">
        <v>62</v>
      </c>
      <c r="AU2030" s="1" t="s">
        <v>17542</v>
      </c>
      <c r="AV2030" s="1" t="s">
        <v>17835</v>
      </c>
      <c r="AW2030" s="1">
        <v>3518.2</v>
      </c>
      <c r="AX2030" s="2">
        <v>42794</v>
      </c>
      <c r="AY2030" s="1" t="str">
        <f t="shared" si="93"/>
        <v>00</v>
      </c>
      <c r="AZ2030" s="1" t="str">
        <f t="shared" si="94"/>
        <v>58</v>
      </c>
      <c r="BA2030" s="1" t="str">
        <f t="shared" si="95"/>
        <v>38</v>
      </c>
      <c r="BB2030" s="2">
        <v>42915</v>
      </c>
      <c r="BC2030" s="1" t="s">
        <v>17836</v>
      </c>
      <c r="BD2030" s="2">
        <v>42794</v>
      </c>
      <c r="BE2030" s="2">
        <v>42915</v>
      </c>
      <c r="BF2030" s="1" t="s">
        <v>62</v>
      </c>
    </row>
    <row r="2031" spans="1:58" x14ac:dyDescent="0.25">
      <c r="A2031" s="1" t="s">
        <v>17907</v>
      </c>
      <c r="B2031" s="1" t="s">
        <v>17908</v>
      </c>
      <c r="C2031" s="1" t="s">
        <v>59</v>
      </c>
      <c r="D2031" s="1" t="s">
        <v>1422</v>
      </c>
      <c r="E2031" s="1" t="s">
        <v>6620</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447</v>
      </c>
      <c r="AB2031" s="1" t="s">
        <v>62</v>
      </c>
      <c r="AC2031" s="1" t="s">
        <v>62</v>
      </c>
      <c r="AD2031" s="1" t="s">
        <v>62</v>
      </c>
      <c r="AE2031" s="1" t="s">
        <v>62</v>
      </c>
      <c r="AF2031" s="1" t="s">
        <v>62</v>
      </c>
      <c r="AG2031" s="1" t="s">
        <v>62</v>
      </c>
      <c r="AH2031" s="1" t="s">
        <v>62</v>
      </c>
      <c r="AI2031" s="1" t="s">
        <v>17909</v>
      </c>
      <c r="AJ2031" s="1" t="s">
        <v>65</v>
      </c>
      <c r="AK2031" s="1" t="s">
        <v>16320</v>
      </c>
      <c r="AL2031" s="1" t="s">
        <v>62</v>
      </c>
      <c r="AM2031" s="1" t="s">
        <v>6622</v>
      </c>
      <c r="AN2031" s="1" t="s">
        <v>62</v>
      </c>
      <c r="AO2031" s="1" t="s">
        <v>62</v>
      </c>
      <c r="AP2031" s="1" t="s">
        <v>62</v>
      </c>
      <c r="AQ2031" s="1" t="s">
        <v>62</v>
      </c>
      <c r="AR2031" s="1" t="s">
        <v>62</v>
      </c>
      <c r="AS2031" s="1" t="s">
        <v>62</v>
      </c>
      <c r="AT2031" s="1" t="s">
        <v>62</v>
      </c>
      <c r="AU2031" s="1" t="s">
        <v>16321</v>
      </c>
      <c r="AV2031" s="1" t="s">
        <v>17910</v>
      </c>
      <c r="AW2031" s="1">
        <v>1988.8</v>
      </c>
      <c r="AX2031" s="2">
        <v>42460</v>
      </c>
      <c r="AY2031" s="1" t="str">
        <f t="shared" si="93"/>
        <v>00</v>
      </c>
      <c r="AZ2031" s="1" t="str">
        <f t="shared" si="94"/>
        <v>33</v>
      </c>
      <c r="BA2031" s="1" t="str">
        <f t="shared" si="95"/>
        <v>08</v>
      </c>
      <c r="BB2031" s="2">
        <v>42915</v>
      </c>
      <c r="BC2031" s="1" t="s">
        <v>17911</v>
      </c>
      <c r="BD2031" s="2">
        <v>42460</v>
      </c>
      <c r="BE2031" s="2">
        <v>42915</v>
      </c>
      <c r="BF2031" s="1" t="s">
        <v>62</v>
      </c>
    </row>
    <row r="2032" spans="1:58" x14ac:dyDescent="0.25">
      <c r="A2032" s="1" t="s">
        <v>17907</v>
      </c>
      <c r="B2032" s="1" t="s">
        <v>17908</v>
      </c>
      <c r="C2032" s="1" t="s">
        <v>59</v>
      </c>
      <c r="D2032" s="1" t="s">
        <v>1422</v>
      </c>
      <c r="E2032" s="1" t="s">
        <v>6620</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447</v>
      </c>
      <c r="AB2032" s="1" t="s">
        <v>62</v>
      </c>
      <c r="AC2032" s="1" t="s">
        <v>62</v>
      </c>
      <c r="AD2032" s="1" t="s">
        <v>62</v>
      </c>
      <c r="AE2032" s="1" t="s">
        <v>62</v>
      </c>
      <c r="AF2032" s="1" t="s">
        <v>62</v>
      </c>
      <c r="AG2032" s="1" t="s">
        <v>62</v>
      </c>
      <c r="AH2032" s="1" t="s">
        <v>62</v>
      </c>
      <c r="AI2032" s="1" t="s">
        <v>17909</v>
      </c>
      <c r="AJ2032" s="1" t="s">
        <v>65</v>
      </c>
      <c r="AK2032" s="1" t="s">
        <v>6574</v>
      </c>
      <c r="AL2032" s="1" t="s">
        <v>6575</v>
      </c>
      <c r="AM2032" s="1" t="s">
        <v>6622</v>
      </c>
      <c r="AN2032" s="1" t="s">
        <v>62</v>
      </c>
      <c r="AO2032" s="1" t="s">
        <v>62</v>
      </c>
      <c r="AP2032" s="1" t="s">
        <v>62</v>
      </c>
      <c r="AQ2032" s="1" t="s">
        <v>62</v>
      </c>
      <c r="AR2032" s="1" t="s">
        <v>62</v>
      </c>
      <c r="AS2032" s="1" t="s">
        <v>62</v>
      </c>
      <c r="AT2032" s="1" t="s">
        <v>62</v>
      </c>
      <c r="AU2032" s="1" t="s">
        <v>6577</v>
      </c>
      <c r="AV2032" s="1" t="s">
        <v>17910</v>
      </c>
      <c r="AW2032" s="1">
        <v>1988.8</v>
      </c>
      <c r="AX2032" s="2">
        <v>39603</v>
      </c>
      <c r="AY2032" s="1" t="str">
        <f t="shared" si="93"/>
        <v>00</v>
      </c>
      <c r="AZ2032" s="1" t="str">
        <f t="shared" si="94"/>
        <v>33</v>
      </c>
      <c r="BA2032" s="1" t="str">
        <f t="shared" si="95"/>
        <v>08</v>
      </c>
      <c r="BB2032" s="2">
        <v>42915</v>
      </c>
      <c r="BC2032" s="1" t="s">
        <v>17911</v>
      </c>
      <c r="BD2032" s="2">
        <v>39603</v>
      </c>
      <c r="BE2032" s="2">
        <v>42915</v>
      </c>
      <c r="BF2032" s="1" t="s">
        <v>62</v>
      </c>
    </row>
    <row r="2033" spans="1:58" x14ac:dyDescent="0.25">
      <c r="A2033" s="1" t="s">
        <v>17917</v>
      </c>
      <c r="B2033" s="1" t="s">
        <v>17918</v>
      </c>
      <c r="C2033" s="1" t="s">
        <v>59</v>
      </c>
      <c r="D2033" s="1" t="s">
        <v>17919</v>
      </c>
      <c r="E2033" s="1" t="s">
        <v>17920</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17921</v>
      </c>
      <c r="AB2033" s="1" t="s">
        <v>62</v>
      </c>
      <c r="AC2033" s="1" t="s">
        <v>62</v>
      </c>
      <c r="AD2033" s="1" t="s">
        <v>62</v>
      </c>
      <c r="AE2033" s="1" t="s">
        <v>62</v>
      </c>
      <c r="AF2033" s="1" t="s">
        <v>62</v>
      </c>
      <c r="AG2033" s="1" t="s">
        <v>62</v>
      </c>
      <c r="AH2033" s="1" t="s">
        <v>62</v>
      </c>
      <c r="AI2033" s="1" t="s">
        <v>17922</v>
      </c>
      <c r="AJ2033" s="1" t="s">
        <v>65</v>
      </c>
      <c r="AK2033" s="1" t="s">
        <v>17540</v>
      </c>
      <c r="AL2033" s="1" t="s">
        <v>62</v>
      </c>
      <c r="AM2033" s="1" t="s">
        <v>17923</v>
      </c>
      <c r="AN2033" s="1" t="s">
        <v>62</v>
      </c>
      <c r="AO2033" s="1" t="s">
        <v>62</v>
      </c>
      <c r="AP2033" s="1" t="s">
        <v>62</v>
      </c>
      <c r="AQ2033" s="1" t="s">
        <v>62</v>
      </c>
      <c r="AR2033" s="1" t="s">
        <v>62</v>
      </c>
      <c r="AS2033" s="1" t="s">
        <v>62</v>
      </c>
      <c r="AT2033" s="1" t="s">
        <v>62</v>
      </c>
      <c r="AU2033" s="1" t="s">
        <v>17542</v>
      </c>
      <c r="AV2033" s="1" t="s">
        <v>17924</v>
      </c>
      <c r="AW2033" s="1">
        <v>1975.3</v>
      </c>
      <c r="AX2033" s="2">
        <v>42794</v>
      </c>
      <c r="AY2033" s="1" t="str">
        <f t="shared" si="93"/>
        <v>00</v>
      </c>
      <c r="AZ2033" s="1" t="str">
        <f t="shared" si="94"/>
        <v>32</v>
      </c>
      <c r="BA2033" s="1" t="str">
        <f t="shared" si="95"/>
        <v>55</v>
      </c>
      <c r="BB2033" s="2">
        <v>42915</v>
      </c>
      <c r="BC2033" s="1" t="s">
        <v>17925</v>
      </c>
      <c r="BD2033" s="2">
        <v>42794</v>
      </c>
      <c r="BE2033" s="2">
        <v>42915</v>
      </c>
      <c r="BF2033" s="1" t="s">
        <v>62</v>
      </c>
    </row>
    <row r="2034" spans="1:58" x14ac:dyDescent="0.25">
      <c r="A2034" s="1" t="s">
        <v>18497</v>
      </c>
      <c r="B2034" s="1" t="s">
        <v>18498</v>
      </c>
      <c r="C2034" s="1" t="s">
        <v>89</v>
      </c>
      <c r="D2034" s="1" t="s">
        <v>547</v>
      </c>
      <c r="E2034" s="1" t="s">
        <v>18499</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18500</v>
      </c>
      <c r="AB2034" s="1" t="s">
        <v>62</v>
      </c>
      <c r="AC2034" s="1" t="s">
        <v>62</v>
      </c>
      <c r="AD2034" s="1" t="s">
        <v>62</v>
      </c>
      <c r="AE2034" s="1" t="s">
        <v>62</v>
      </c>
      <c r="AF2034" s="1" t="s">
        <v>62</v>
      </c>
      <c r="AG2034" s="1" t="s">
        <v>62</v>
      </c>
      <c r="AH2034" s="1" t="s">
        <v>62</v>
      </c>
      <c r="AI2034" s="1" t="s">
        <v>18501</v>
      </c>
      <c r="AJ2034" s="1" t="s">
        <v>65</v>
      </c>
      <c r="AK2034" s="1" t="s">
        <v>18344</v>
      </c>
      <c r="AL2034" s="1" t="s">
        <v>62</v>
      </c>
      <c r="AM2034" s="1" t="s">
        <v>18502</v>
      </c>
      <c r="AN2034" s="1" t="s">
        <v>62</v>
      </c>
      <c r="AO2034" s="1" t="s">
        <v>62</v>
      </c>
      <c r="AP2034" s="1" t="s">
        <v>62</v>
      </c>
      <c r="AQ2034" s="1" t="s">
        <v>62</v>
      </c>
      <c r="AR2034" s="1" t="s">
        <v>62</v>
      </c>
      <c r="AS2034" s="1" t="s">
        <v>62</v>
      </c>
      <c r="AT2034" s="1" t="s">
        <v>62</v>
      </c>
      <c r="AU2034" s="1" t="s">
        <v>18346</v>
      </c>
      <c r="AV2034" s="1" t="s">
        <v>18503</v>
      </c>
      <c r="AW2034" s="1">
        <v>2208.4</v>
      </c>
      <c r="AX2034" s="2">
        <v>42915</v>
      </c>
      <c r="AY2034" s="1" t="str">
        <f t="shared" si="93"/>
        <v>00</v>
      </c>
      <c r="AZ2034" s="1" t="str">
        <f t="shared" si="94"/>
        <v>36</v>
      </c>
      <c r="BA2034" s="1" t="str">
        <f t="shared" si="95"/>
        <v>48</v>
      </c>
      <c r="BB2034" s="2">
        <v>42915</v>
      </c>
      <c r="BC2034" s="1" t="s">
        <v>18504</v>
      </c>
      <c r="BD2034" s="2">
        <v>42915</v>
      </c>
      <c r="BE2034" s="2">
        <v>42915</v>
      </c>
      <c r="BF2034" s="1" t="s">
        <v>62</v>
      </c>
    </row>
    <row r="2035" spans="1:58" x14ac:dyDescent="0.25">
      <c r="A2035" s="1" t="s">
        <v>18523</v>
      </c>
      <c r="B2035" s="1" t="s">
        <v>18524</v>
      </c>
      <c r="C2035" s="1" t="s">
        <v>1832</v>
      </c>
      <c r="D2035" s="1" t="s">
        <v>846</v>
      </c>
      <c r="E2035" s="1" t="s">
        <v>18525</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260</v>
      </c>
      <c r="AB2035" s="1" t="s">
        <v>62</v>
      </c>
      <c r="AC2035" s="1" t="s">
        <v>62</v>
      </c>
      <c r="AD2035" s="1" t="s">
        <v>62</v>
      </c>
      <c r="AE2035" s="1" t="s">
        <v>62</v>
      </c>
      <c r="AF2035" s="1" t="s">
        <v>62</v>
      </c>
      <c r="AG2035" s="1" t="s">
        <v>62</v>
      </c>
      <c r="AH2035" s="1" t="s">
        <v>62</v>
      </c>
      <c r="AI2035" s="1" t="s">
        <v>18526</v>
      </c>
      <c r="AJ2035" s="1" t="s">
        <v>65</v>
      </c>
      <c r="AK2035" s="1" t="s">
        <v>18344</v>
      </c>
      <c r="AL2035" s="1" t="s">
        <v>62</v>
      </c>
      <c r="AM2035" s="1" t="s">
        <v>18527</v>
      </c>
      <c r="AN2035" s="1" t="s">
        <v>62</v>
      </c>
      <c r="AO2035" s="1" t="s">
        <v>62</v>
      </c>
      <c r="AP2035" s="1" t="s">
        <v>62</v>
      </c>
      <c r="AQ2035" s="1" t="s">
        <v>62</v>
      </c>
      <c r="AR2035" s="1" t="s">
        <v>62</v>
      </c>
      <c r="AS2035" s="1" t="s">
        <v>62</v>
      </c>
      <c r="AT2035" s="1" t="s">
        <v>62</v>
      </c>
      <c r="AU2035" s="1" t="s">
        <v>18346</v>
      </c>
      <c r="AV2035" s="1" t="s">
        <v>18528</v>
      </c>
      <c r="AW2035" s="1">
        <v>2062.1</v>
      </c>
      <c r="AX2035" s="2">
        <v>42915</v>
      </c>
      <c r="AY2035" s="1" t="str">
        <f t="shared" si="93"/>
        <v>00</v>
      </c>
      <c r="AZ2035" s="1" t="str">
        <f t="shared" si="94"/>
        <v>34</v>
      </c>
      <c r="BA2035" s="1" t="str">
        <f t="shared" si="95"/>
        <v>22</v>
      </c>
      <c r="BB2035" s="2">
        <v>42915</v>
      </c>
      <c r="BC2035" s="1" t="s">
        <v>18529</v>
      </c>
      <c r="BD2035" s="2">
        <v>42915</v>
      </c>
      <c r="BE2035" s="2">
        <v>42915</v>
      </c>
      <c r="BF2035" s="1" t="s">
        <v>62</v>
      </c>
    </row>
    <row r="2036" spans="1:58" x14ac:dyDescent="0.25">
      <c r="A2036" s="1" t="s">
        <v>18780</v>
      </c>
      <c r="B2036" s="1" t="s">
        <v>18781</v>
      </c>
      <c r="C2036" s="1" t="s">
        <v>59</v>
      </c>
      <c r="D2036" s="1" t="s">
        <v>1362</v>
      </c>
      <c r="E2036" s="1" t="s">
        <v>3714</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3715</v>
      </c>
      <c r="AB2036" s="1" t="s">
        <v>62</v>
      </c>
      <c r="AC2036" s="1" t="s">
        <v>62</v>
      </c>
      <c r="AD2036" s="1" t="s">
        <v>62</v>
      </c>
      <c r="AE2036" s="1" t="s">
        <v>62</v>
      </c>
      <c r="AF2036" s="1" t="s">
        <v>62</v>
      </c>
      <c r="AG2036" s="1" t="s">
        <v>62</v>
      </c>
      <c r="AH2036" s="1" t="s">
        <v>62</v>
      </c>
      <c r="AI2036" s="1" t="s">
        <v>18782</v>
      </c>
      <c r="AJ2036" s="1" t="s">
        <v>65</v>
      </c>
      <c r="AK2036" s="1" t="s">
        <v>3064</v>
      </c>
      <c r="AL2036" s="1" t="s">
        <v>3065</v>
      </c>
      <c r="AM2036" s="1" t="s">
        <v>3717</v>
      </c>
      <c r="AN2036" s="1" t="s">
        <v>62</v>
      </c>
      <c r="AO2036" s="1" t="s">
        <v>62</v>
      </c>
      <c r="AP2036" s="1" t="s">
        <v>62</v>
      </c>
      <c r="AQ2036" s="1" t="s">
        <v>62</v>
      </c>
      <c r="AR2036" s="1" t="s">
        <v>62</v>
      </c>
      <c r="AS2036" s="1" t="s">
        <v>62</v>
      </c>
      <c r="AT2036" s="1" t="s">
        <v>62</v>
      </c>
      <c r="AU2036" s="1" t="s">
        <v>3067</v>
      </c>
      <c r="AV2036" s="1" t="s">
        <v>18783</v>
      </c>
      <c r="AW2036" s="1">
        <v>1152.3</v>
      </c>
      <c r="AX2036" s="2">
        <v>39356</v>
      </c>
      <c r="AY2036" s="1" t="str">
        <f t="shared" si="93"/>
        <v>00</v>
      </c>
      <c r="AZ2036" s="1" t="str">
        <f t="shared" si="94"/>
        <v>19</v>
      </c>
      <c r="BA2036" s="1" t="str">
        <f t="shared" si="95"/>
        <v>12</v>
      </c>
      <c r="BB2036" s="2">
        <v>39356</v>
      </c>
      <c r="BC2036" s="1" t="s">
        <v>18784</v>
      </c>
      <c r="BD2036" s="2">
        <v>39356</v>
      </c>
      <c r="BE2036" s="2">
        <v>42915</v>
      </c>
      <c r="BF2036" s="1" t="s">
        <v>62</v>
      </c>
    </row>
    <row r="2037" spans="1:58" x14ac:dyDescent="0.25">
      <c r="A2037" s="1" t="s">
        <v>18795</v>
      </c>
      <c r="B2037" s="1" t="s">
        <v>18796</v>
      </c>
      <c r="C2037" s="1" t="s">
        <v>59</v>
      </c>
      <c r="D2037" s="1" t="s">
        <v>101</v>
      </c>
      <c r="E2037" s="1" t="s">
        <v>601</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17579</v>
      </c>
      <c r="AB2037" s="1" t="s">
        <v>62</v>
      </c>
      <c r="AC2037" s="1" t="s">
        <v>62</v>
      </c>
      <c r="AD2037" s="1" t="s">
        <v>62</v>
      </c>
      <c r="AE2037" s="1" t="s">
        <v>62</v>
      </c>
      <c r="AF2037" s="1" t="s">
        <v>62</v>
      </c>
      <c r="AG2037" s="1" t="s">
        <v>62</v>
      </c>
      <c r="AH2037" s="1" t="s">
        <v>62</v>
      </c>
      <c r="AI2037" s="1" t="s">
        <v>18797</v>
      </c>
      <c r="AJ2037" s="1" t="s">
        <v>65</v>
      </c>
      <c r="AK2037" s="1" t="s">
        <v>1499</v>
      </c>
      <c r="AL2037" s="1" t="s">
        <v>1500</v>
      </c>
      <c r="AM2037" s="1" t="s">
        <v>17581</v>
      </c>
      <c r="AN2037" s="1" t="s">
        <v>62</v>
      </c>
      <c r="AO2037" s="1" t="s">
        <v>62</v>
      </c>
      <c r="AP2037" s="1" t="s">
        <v>62</v>
      </c>
      <c r="AQ2037" s="1" t="s">
        <v>62</v>
      </c>
      <c r="AR2037" s="1" t="s">
        <v>62</v>
      </c>
      <c r="AS2037" s="1" t="s">
        <v>62</v>
      </c>
      <c r="AT2037" s="1" t="s">
        <v>62</v>
      </c>
      <c r="AU2037" s="1" t="s">
        <v>1502</v>
      </c>
      <c r="AV2037" s="1" t="s">
        <v>18798</v>
      </c>
      <c r="AW2037" s="1">
        <v>1124.0999999999999</v>
      </c>
      <c r="AX2037" s="2">
        <v>39356</v>
      </c>
      <c r="AY2037" s="1" t="str">
        <f t="shared" si="93"/>
        <v>00</v>
      </c>
      <c r="AZ2037" s="1" t="str">
        <f t="shared" si="94"/>
        <v>18</v>
      </c>
      <c r="BA2037" s="1" t="str">
        <f t="shared" si="95"/>
        <v>44</v>
      </c>
      <c r="BB2037" s="2">
        <v>42915</v>
      </c>
      <c r="BC2037" s="1" t="s">
        <v>18799</v>
      </c>
      <c r="BD2037" s="2">
        <v>39356</v>
      </c>
      <c r="BE2037" s="2">
        <v>42915</v>
      </c>
      <c r="BF2037" s="1" t="s">
        <v>62</v>
      </c>
    </row>
    <row r="2038" spans="1:58" x14ac:dyDescent="0.25">
      <c r="A2038" s="1" t="s">
        <v>18800</v>
      </c>
      <c r="B2038" s="1" t="s">
        <v>18801</v>
      </c>
      <c r="C2038" s="1" t="s">
        <v>59</v>
      </c>
      <c r="D2038" s="1" t="s">
        <v>17919</v>
      </c>
      <c r="E2038" s="1" t="s">
        <v>17920</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17921</v>
      </c>
      <c r="AB2038" s="1" t="s">
        <v>62</v>
      </c>
      <c r="AC2038" s="1" t="s">
        <v>62</v>
      </c>
      <c r="AD2038" s="1" t="s">
        <v>62</v>
      </c>
      <c r="AE2038" s="1" t="s">
        <v>62</v>
      </c>
      <c r="AF2038" s="1" t="s">
        <v>62</v>
      </c>
      <c r="AG2038" s="1" t="s">
        <v>62</v>
      </c>
      <c r="AH2038" s="1" t="s">
        <v>62</v>
      </c>
      <c r="AI2038" s="1" t="s">
        <v>18802</v>
      </c>
      <c r="AJ2038" s="1" t="s">
        <v>65</v>
      </c>
      <c r="AK2038" s="1" t="s">
        <v>17540</v>
      </c>
      <c r="AL2038" s="1" t="s">
        <v>62</v>
      </c>
      <c r="AM2038" s="1" t="s">
        <v>17923</v>
      </c>
      <c r="AN2038" s="1" t="s">
        <v>62</v>
      </c>
      <c r="AO2038" s="1" t="s">
        <v>62</v>
      </c>
      <c r="AP2038" s="1" t="s">
        <v>62</v>
      </c>
      <c r="AQ2038" s="1" t="s">
        <v>62</v>
      </c>
      <c r="AR2038" s="1" t="s">
        <v>62</v>
      </c>
      <c r="AS2038" s="1" t="s">
        <v>62</v>
      </c>
      <c r="AT2038" s="1" t="s">
        <v>62</v>
      </c>
      <c r="AU2038" s="1" t="s">
        <v>17542</v>
      </c>
      <c r="AV2038" s="1" t="s">
        <v>18803</v>
      </c>
      <c r="AW2038" s="1">
        <v>1632.7</v>
      </c>
      <c r="AX2038" s="2">
        <v>42794</v>
      </c>
      <c r="AY2038" s="1" t="str">
        <f t="shared" si="93"/>
        <v>00</v>
      </c>
      <c r="AZ2038" s="1" t="str">
        <f t="shared" si="94"/>
        <v>27</v>
      </c>
      <c r="BA2038" s="1" t="str">
        <f t="shared" si="95"/>
        <v>12</v>
      </c>
      <c r="BB2038" s="2">
        <v>42915</v>
      </c>
      <c r="BC2038" s="1" t="s">
        <v>18804</v>
      </c>
      <c r="BD2038" s="2">
        <v>42794</v>
      </c>
      <c r="BE2038" s="2">
        <v>42915</v>
      </c>
      <c r="BF2038" s="1" t="s">
        <v>62</v>
      </c>
    </row>
    <row r="2039" spans="1:58" x14ac:dyDescent="0.25">
      <c r="A2039" s="1" t="s">
        <v>18830</v>
      </c>
      <c r="B2039" s="1" t="s">
        <v>18831</v>
      </c>
      <c r="C2039" s="1" t="s">
        <v>59</v>
      </c>
      <c r="D2039" s="1" t="s">
        <v>18640</v>
      </c>
      <c r="E2039" s="1" t="s">
        <v>18641</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18642</v>
      </c>
      <c r="AB2039" s="1" t="s">
        <v>62</v>
      </c>
      <c r="AC2039" s="1" t="s">
        <v>62</v>
      </c>
      <c r="AD2039" s="1" t="s">
        <v>62</v>
      </c>
      <c r="AE2039" s="1" t="s">
        <v>62</v>
      </c>
      <c r="AF2039" s="1" t="s">
        <v>62</v>
      </c>
      <c r="AG2039" s="1" t="s">
        <v>62</v>
      </c>
      <c r="AH2039" s="1" t="s">
        <v>62</v>
      </c>
      <c r="AI2039" s="1" t="s">
        <v>18832</v>
      </c>
      <c r="AJ2039" s="1" t="s">
        <v>65</v>
      </c>
      <c r="AK2039" s="1" t="s">
        <v>18344</v>
      </c>
      <c r="AL2039" s="1" t="s">
        <v>62</v>
      </c>
      <c r="AM2039" s="1" t="s">
        <v>18644</v>
      </c>
      <c r="AN2039" s="1" t="s">
        <v>62</v>
      </c>
      <c r="AO2039" s="1" t="s">
        <v>62</v>
      </c>
      <c r="AP2039" s="1" t="s">
        <v>62</v>
      </c>
      <c r="AQ2039" s="1" t="s">
        <v>62</v>
      </c>
      <c r="AR2039" s="1" t="s">
        <v>62</v>
      </c>
      <c r="AS2039" s="1" t="s">
        <v>62</v>
      </c>
      <c r="AT2039" s="1" t="s">
        <v>62</v>
      </c>
      <c r="AU2039" s="1" t="s">
        <v>18346</v>
      </c>
      <c r="AV2039" s="1" t="s">
        <v>18833</v>
      </c>
      <c r="AW2039" s="1">
        <v>1461.2</v>
      </c>
      <c r="AX2039" s="2">
        <v>42915</v>
      </c>
      <c r="AY2039" s="1" t="str">
        <f t="shared" si="93"/>
        <v>00</v>
      </c>
      <c r="AZ2039" s="1" t="str">
        <f t="shared" si="94"/>
        <v>24</v>
      </c>
      <c r="BA2039" s="1" t="str">
        <f t="shared" si="95"/>
        <v>21</v>
      </c>
      <c r="BB2039" s="2">
        <v>42915</v>
      </c>
      <c r="BC2039" s="1" t="s">
        <v>18834</v>
      </c>
      <c r="BD2039" s="2">
        <v>42915</v>
      </c>
      <c r="BE2039" s="2">
        <v>42915</v>
      </c>
      <c r="BF2039" s="1" t="s">
        <v>62</v>
      </c>
    </row>
    <row r="2040" spans="1:58" x14ac:dyDescent="0.25">
      <c r="A2040" s="1" t="s">
        <v>18835</v>
      </c>
      <c r="B2040" s="1" t="s">
        <v>18836</v>
      </c>
      <c r="C2040" s="1" t="s">
        <v>59</v>
      </c>
      <c r="D2040" s="1" t="s">
        <v>18640</v>
      </c>
      <c r="E2040" s="1" t="s">
        <v>18641</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18642</v>
      </c>
      <c r="AB2040" s="1" t="s">
        <v>62</v>
      </c>
      <c r="AC2040" s="1" t="s">
        <v>62</v>
      </c>
      <c r="AD2040" s="1" t="s">
        <v>62</v>
      </c>
      <c r="AE2040" s="1" t="s">
        <v>62</v>
      </c>
      <c r="AF2040" s="1" t="s">
        <v>62</v>
      </c>
      <c r="AG2040" s="1" t="s">
        <v>62</v>
      </c>
      <c r="AH2040" s="1" t="s">
        <v>62</v>
      </c>
      <c r="AI2040" s="1" t="s">
        <v>18837</v>
      </c>
      <c r="AJ2040" s="1" t="s">
        <v>65</v>
      </c>
      <c r="AK2040" s="1" t="s">
        <v>18344</v>
      </c>
      <c r="AL2040" s="1" t="s">
        <v>62</v>
      </c>
      <c r="AM2040" s="1" t="s">
        <v>18644</v>
      </c>
      <c r="AN2040" s="1" t="s">
        <v>62</v>
      </c>
      <c r="AO2040" s="1" t="s">
        <v>62</v>
      </c>
      <c r="AP2040" s="1" t="s">
        <v>62</v>
      </c>
      <c r="AQ2040" s="1" t="s">
        <v>62</v>
      </c>
      <c r="AR2040" s="1" t="s">
        <v>62</v>
      </c>
      <c r="AS2040" s="1" t="s">
        <v>62</v>
      </c>
      <c r="AT2040" s="1" t="s">
        <v>62</v>
      </c>
      <c r="AU2040" s="1" t="s">
        <v>18346</v>
      </c>
      <c r="AV2040" s="1" t="s">
        <v>18838</v>
      </c>
      <c r="AW2040" s="1">
        <v>1631.3</v>
      </c>
      <c r="AX2040" s="2">
        <v>42915</v>
      </c>
      <c r="AY2040" s="1" t="str">
        <f t="shared" si="93"/>
        <v>00</v>
      </c>
      <c r="AZ2040" s="1" t="str">
        <f t="shared" si="94"/>
        <v>27</v>
      </c>
      <c r="BA2040" s="1" t="str">
        <f t="shared" si="95"/>
        <v>11</v>
      </c>
      <c r="BB2040" s="2">
        <v>42915</v>
      </c>
      <c r="BC2040" s="1" t="s">
        <v>18839</v>
      </c>
      <c r="BD2040" s="2">
        <v>42915</v>
      </c>
      <c r="BE2040" s="2">
        <v>42915</v>
      </c>
      <c r="BF2040" s="1" t="s">
        <v>62</v>
      </c>
    </row>
    <row r="2041" spans="1:58" x14ac:dyDescent="0.25">
      <c r="A2041" s="1" t="s">
        <v>4671</v>
      </c>
      <c r="B2041" s="1" t="s">
        <v>4672</v>
      </c>
      <c r="C2041" s="1" t="s">
        <v>59</v>
      </c>
      <c r="D2041" s="1" t="s">
        <v>4673</v>
      </c>
      <c r="E2041" s="1" t="s">
        <v>4674</v>
      </c>
      <c r="F2041" s="1" t="s">
        <v>89</v>
      </c>
      <c r="G2041" s="1" t="s">
        <v>4675</v>
      </c>
      <c r="H2041" s="1" t="s">
        <v>4676</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4677</v>
      </c>
      <c r="AB2041" s="1" t="s">
        <v>4677</v>
      </c>
      <c r="AC2041" s="1" t="s">
        <v>62</v>
      </c>
      <c r="AD2041" s="1" t="s">
        <v>62</v>
      </c>
      <c r="AE2041" s="1" t="s">
        <v>62</v>
      </c>
      <c r="AF2041" s="1" t="s">
        <v>62</v>
      </c>
      <c r="AG2041" s="1" t="s">
        <v>62</v>
      </c>
      <c r="AH2041" s="1" t="s">
        <v>62</v>
      </c>
      <c r="AI2041" s="1" t="s">
        <v>4678</v>
      </c>
      <c r="AJ2041" s="1" t="s">
        <v>65</v>
      </c>
      <c r="AK2041" s="1" t="s">
        <v>4427</v>
      </c>
      <c r="AL2041" s="1" t="s">
        <v>4428</v>
      </c>
      <c r="AM2041" s="1" t="s">
        <v>4679</v>
      </c>
      <c r="AN2041" s="1" t="s">
        <v>4680</v>
      </c>
      <c r="AO2041" s="1" t="s">
        <v>62</v>
      </c>
      <c r="AP2041" s="1" t="s">
        <v>62</v>
      </c>
      <c r="AQ2041" s="1" t="s">
        <v>62</v>
      </c>
      <c r="AR2041" s="1" t="s">
        <v>62</v>
      </c>
      <c r="AS2041" s="1" t="s">
        <v>62</v>
      </c>
      <c r="AT2041" s="1" t="s">
        <v>62</v>
      </c>
      <c r="AU2041" s="1" t="s">
        <v>4430</v>
      </c>
      <c r="AV2041" s="1" t="s">
        <v>4681</v>
      </c>
      <c r="AW2041" s="1">
        <v>2704.6</v>
      </c>
      <c r="AX2041" s="2">
        <v>39356</v>
      </c>
      <c r="AY2041" s="1" t="str">
        <f t="shared" si="93"/>
        <v>00</v>
      </c>
      <c r="AZ2041" s="1" t="str">
        <f t="shared" si="94"/>
        <v>45</v>
      </c>
      <c r="BA2041" s="1" t="str">
        <f t="shared" si="95"/>
        <v>04</v>
      </c>
      <c r="BB2041" s="2">
        <v>39356</v>
      </c>
      <c r="BC2041" s="1" t="s">
        <v>4545</v>
      </c>
      <c r="BD2041" s="2">
        <v>39356</v>
      </c>
      <c r="BE2041" s="2">
        <v>42886</v>
      </c>
      <c r="BF2041" s="1" t="s">
        <v>62</v>
      </c>
    </row>
    <row r="2042" spans="1:58" x14ac:dyDescent="0.25">
      <c r="A2042" s="1" t="s">
        <v>3389</v>
      </c>
      <c r="B2042" s="1" t="s">
        <v>3390</v>
      </c>
      <c r="C2042" s="1" t="s">
        <v>89</v>
      </c>
      <c r="D2042" s="1" t="s">
        <v>3391</v>
      </c>
      <c r="E2042" s="1" t="s">
        <v>3392</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3134</v>
      </c>
      <c r="AB2042" s="1" t="s">
        <v>62</v>
      </c>
      <c r="AC2042" s="1" t="s">
        <v>62</v>
      </c>
      <c r="AD2042" s="1" t="s">
        <v>62</v>
      </c>
      <c r="AE2042" s="1" t="s">
        <v>62</v>
      </c>
      <c r="AF2042" s="1" t="s">
        <v>62</v>
      </c>
      <c r="AG2042" s="1" t="s">
        <v>62</v>
      </c>
      <c r="AH2042" s="1" t="s">
        <v>62</v>
      </c>
      <c r="AI2042" s="1" t="s">
        <v>3393</v>
      </c>
      <c r="AJ2042" s="1" t="s">
        <v>65</v>
      </c>
      <c r="AK2042" s="1" t="s">
        <v>1499</v>
      </c>
      <c r="AL2042" s="1" t="s">
        <v>1500</v>
      </c>
      <c r="AM2042" s="1" t="s">
        <v>3394</v>
      </c>
      <c r="AN2042" s="1" t="s">
        <v>62</v>
      </c>
      <c r="AO2042" s="1" t="s">
        <v>62</v>
      </c>
      <c r="AP2042" s="1" t="s">
        <v>62</v>
      </c>
      <c r="AQ2042" s="1" t="s">
        <v>62</v>
      </c>
      <c r="AR2042" s="1" t="s">
        <v>62</v>
      </c>
      <c r="AS2042" s="1" t="s">
        <v>62</v>
      </c>
      <c r="AT2042" s="1" t="s">
        <v>62</v>
      </c>
      <c r="AU2042" s="1" t="s">
        <v>1502</v>
      </c>
      <c r="AV2042" s="1" t="s">
        <v>3395</v>
      </c>
      <c r="AW2042" s="1">
        <v>2832.1</v>
      </c>
      <c r="AX2042" s="2">
        <v>39356</v>
      </c>
      <c r="AY2042" s="1" t="str">
        <f t="shared" si="93"/>
        <v>00</v>
      </c>
      <c r="AZ2042" s="1" t="str">
        <f t="shared" si="94"/>
        <v>47</v>
      </c>
      <c r="BA2042" s="1" t="str">
        <f t="shared" si="95"/>
        <v>12</v>
      </c>
      <c r="BB2042" s="2">
        <v>39356</v>
      </c>
      <c r="BC2042" s="1" t="s">
        <v>3396</v>
      </c>
      <c r="BD2042" s="2">
        <v>39356</v>
      </c>
      <c r="BE2042" s="2">
        <v>42884</v>
      </c>
      <c r="BF2042" s="1" t="s">
        <v>62</v>
      </c>
    </row>
    <row r="2043" spans="1:58" x14ac:dyDescent="0.25">
      <c r="A2043" s="1" t="s">
        <v>17801</v>
      </c>
      <c r="B2043" s="1" t="s">
        <v>17802</v>
      </c>
      <c r="C2043" s="1" t="s">
        <v>59</v>
      </c>
      <c r="D2043" s="1" t="s">
        <v>1967</v>
      </c>
      <c r="E2043" s="1" t="s">
        <v>17803</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17804</v>
      </c>
      <c r="AB2043" s="1" t="s">
        <v>62</v>
      </c>
      <c r="AC2043" s="1" t="s">
        <v>62</v>
      </c>
      <c r="AD2043" s="1" t="s">
        <v>62</v>
      </c>
      <c r="AE2043" s="1" t="s">
        <v>62</v>
      </c>
      <c r="AF2043" s="1" t="s">
        <v>62</v>
      </c>
      <c r="AG2043" s="1" t="s">
        <v>62</v>
      </c>
      <c r="AH2043" s="1" t="s">
        <v>62</v>
      </c>
      <c r="AI2043" s="1" t="s">
        <v>17805</v>
      </c>
      <c r="AJ2043" s="1" t="s">
        <v>65</v>
      </c>
      <c r="AK2043" s="1" t="s">
        <v>16320</v>
      </c>
      <c r="AL2043" s="1" t="s">
        <v>62</v>
      </c>
      <c r="AM2043" s="1" t="s">
        <v>17806</v>
      </c>
      <c r="AN2043" s="1" t="s">
        <v>62</v>
      </c>
      <c r="AO2043" s="1" t="s">
        <v>62</v>
      </c>
      <c r="AP2043" s="1" t="s">
        <v>62</v>
      </c>
      <c r="AQ2043" s="1" t="s">
        <v>62</v>
      </c>
      <c r="AR2043" s="1" t="s">
        <v>62</v>
      </c>
      <c r="AS2043" s="1" t="s">
        <v>62</v>
      </c>
      <c r="AT2043" s="1" t="s">
        <v>62</v>
      </c>
      <c r="AU2043" s="1" t="s">
        <v>16321</v>
      </c>
      <c r="AV2043" s="1" t="s">
        <v>17807</v>
      </c>
      <c r="AW2043" s="1">
        <v>3230.3</v>
      </c>
      <c r="AX2043" s="2">
        <v>42460</v>
      </c>
      <c r="AY2043" s="1" t="str">
        <f t="shared" si="93"/>
        <v>00</v>
      </c>
      <c r="AZ2043" s="1" t="str">
        <f t="shared" si="94"/>
        <v>53</v>
      </c>
      <c r="BA2043" s="1" t="str">
        <f t="shared" si="95"/>
        <v>50</v>
      </c>
      <c r="BB2043" s="2">
        <v>42884</v>
      </c>
      <c r="BC2043" s="1" t="s">
        <v>17808</v>
      </c>
      <c r="BD2043" s="2">
        <v>42460</v>
      </c>
      <c r="BE2043" s="2">
        <v>42884</v>
      </c>
      <c r="BF2043" s="1" t="s">
        <v>62</v>
      </c>
    </row>
    <row r="2044" spans="1:58" x14ac:dyDescent="0.25">
      <c r="A2044" s="1" t="s">
        <v>18134</v>
      </c>
      <c r="B2044" s="1" t="s">
        <v>18135</v>
      </c>
      <c r="C2044" s="1" t="s">
        <v>89</v>
      </c>
      <c r="D2044" s="1" t="s">
        <v>1059</v>
      </c>
      <c r="E2044" s="1" t="s">
        <v>18136</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3810</v>
      </c>
      <c r="AB2044" s="1" t="s">
        <v>62</v>
      </c>
      <c r="AC2044" s="1" t="s">
        <v>62</v>
      </c>
      <c r="AD2044" s="1" t="s">
        <v>62</v>
      </c>
      <c r="AE2044" s="1" t="s">
        <v>62</v>
      </c>
      <c r="AF2044" s="1" t="s">
        <v>62</v>
      </c>
      <c r="AG2044" s="1" t="s">
        <v>62</v>
      </c>
      <c r="AH2044" s="1" t="s">
        <v>62</v>
      </c>
      <c r="AI2044" s="1" t="s">
        <v>18137</v>
      </c>
      <c r="AJ2044" s="1" t="s">
        <v>65</v>
      </c>
      <c r="AK2044" s="1" t="s">
        <v>17540</v>
      </c>
      <c r="AL2044" s="1" t="s">
        <v>62</v>
      </c>
      <c r="AM2044" s="1" t="s">
        <v>18138</v>
      </c>
      <c r="AN2044" s="1" t="s">
        <v>62</v>
      </c>
      <c r="AO2044" s="1" t="s">
        <v>62</v>
      </c>
      <c r="AP2044" s="1" t="s">
        <v>62</v>
      </c>
      <c r="AQ2044" s="1" t="s">
        <v>62</v>
      </c>
      <c r="AR2044" s="1" t="s">
        <v>62</v>
      </c>
      <c r="AS2044" s="1" t="s">
        <v>62</v>
      </c>
      <c r="AT2044" s="1" t="s">
        <v>62</v>
      </c>
      <c r="AU2044" s="1" t="s">
        <v>17542</v>
      </c>
      <c r="AV2044" s="1" t="s">
        <v>18139</v>
      </c>
      <c r="AW2044" s="1">
        <v>1622.7</v>
      </c>
      <c r="AX2044" s="2">
        <v>42794</v>
      </c>
      <c r="AY2044" s="1" t="str">
        <f t="shared" si="93"/>
        <v>00</v>
      </c>
      <c r="AZ2044" s="1" t="str">
        <f t="shared" si="94"/>
        <v>27</v>
      </c>
      <c r="BA2044" s="1" t="str">
        <f t="shared" si="95"/>
        <v>02</v>
      </c>
      <c r="BB2044" s="2">
        <v>42884</v>
      </c>
      <c r="BC2044" s="1" t="s">
        <v>18140</v>
      </c>
      <c r="BD2044" s="2">
        <v>42794</v>
      </c>
      <c r="BE2044" s="2">
        <v>42884</v>
      </c>
      <c r="BF2044" s="1" t="s">
        <v>62</v>
      </c>
    </row>
    <row r="2045" spans="1:58" x14ac:dyDescent="0.25">
      <c r="A2045" s="1" t="s">
        <v>18161</v>
      </c>
      <c r="B2045" s="1" t="s">
        <v>18162</v>
      </c>
      <c r="C2045" s="1" t="s">
        <v>59</v>
      </c>
      <c r="D2045" s="1" t="s">
        <v>18163</v>
      </c>
      <c r="E2045" s="1" t="s">
        <v>18164</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18165</v>
      </c>
      <c r="AB2045" s="1" t="s">
        <v>62</v>
      </c>
      <c r="AC2045" s="1" t="s">
        <v>62</v>
      </c>
      <c r="AD2045" s="1" t="s">
        <v>62</v>
      </c>
      <c r="AE2045" s="1" t="s">
        <v>62</v>
      </c>
      <c r="AF2045" s="1" t="s">
        <v>62</v>
      </c>
      <c r="AG2045" s="1" t="s">
        <v>62</v>
      </c>
      <c r="AH2045" s="1" t="s">
        <v>62</v>
      </c>
      <c r="AI2045" s="1" t="s">
        <v>18166</v>
      </c>
      <c r="AJ2045" s="1" t="s">
        <v>65</v>
      </c>
      <c r="AK2045" s="1" t="s">
        <v>16442</v>
      </c>
      <c r="AL2045" s="1" t="s">
        <v>62</v>
      </c>
      <c r="AM2045" s="1" t="s">
        <v>18167</v>
      </c>
      <c r="AN2045" s="1" t="s">
        <v>62</v>
      </c>
      <c r="AO2045" s="1" t="s">
        <v>62</v>
      </c>
      <c r="AP2045" s="1" t="s">
        <v>62</v>
      </c>
      <c r="AQ2045" s="1" t="s">
        <v>62</v>
      </c>
      <c r="AR2045" s="1" t="s">
        <v>62</v>
      </c>
      <c r="AS2045" s="1" t="s">
        <v>62</v>
      </c>
      <c r="AT2045" s="1" t="s">
        <v>62</v>
      </c>
      <c r="AU2045" s="1" t="s">
        <v>16443</v>
      </c>
      <c r="AV2045" s="1" t="s">
        <v>18168</v>
      </c>
      <c r="AW2045" s="1">
        <v>1849.5</v>
      </c>
      <c r="AX2045" s="2">
        <v>42884</v>
      </c>
      <c r="AY2045" s="1" t="str">
        <f t="shared" si="93"/>
        <v>00</v>
      </c>
      <c r="AZ2045" s="1" t="str">
        <f t="shared" si="94"/>
        <v>30</v>
      </c>
      <c r="BA2045" s="1" t="str">
        <f t="shared" si="95"/>
        <v>49</v>
      </c>
      <c r="BB2045" s="2">
        <v>42884</v>
      </c>
      <c r="BC2045" s="1" t="s">
        <v>18169</v>
      </c>
      <c r="BD2045" s="2">
        <v>42884</v>
      </c>
      <c r="BE2045" s="2">
        <v>42884</v>
      </c>
      <c r="BF2045" s="1" t="s">
        <v>62</v>
      </c>
    </row>
    <row r="2046" spans="1:58" x14ac:dyDescent="0.25">
      <c r="A2046" s="1" t="s">
        <v>18161</v>
      </c>
      <c r="B2046" s="1" t="s">
        <v>18162</v>
      </c>
      <c r="C2046" s="1" t="s">
        <v>59</v>
      </c>
      <c r="D2046" s="1" t="s">
        <v>18163</v>
      </c>
      <c r="E2046" s="1" t="s">
        <v>18164</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18165</v>
      </c>
      <c r="AB2046" s="1" t="s">
        <v>62</v>
      </c>
      <c r="AC2046" s="1" t="s">
        <v>62</v>
      </c>
      <c r="AD2046" s="1" t="s">
        <v>62</v>
      </c>
      <c r="AE2046" s="1" t="s">
        <v>62</v>
      </c>
      <c r="AF2046" s="1" t="s">
        <v>62</v>
      </c>
      <c r="AG2046" s="1" t="s">
        <v>62</v>
      </c>
      <c r="AH2046" s="1" t="s">
        <v>62</v>
      </c>
      <c r="AI2046" s="1" t="s">
        <v>18166</v>
      </c>
      <c r="AJ2046" s="1" t="s">
        <v>65</v>
      </c>
      <c r="AK2046" s="1" t="s">
        <v>9129</v>
      </c>
      <c r="AL2046" s="1" t="s">
        <v>9130</v>
      </c>
      <c r="AM2046" s="1" t="s">
        <v>18167</v>
      </c>
      <c r="AN2046" s="1" t="s">
        <v>62</v>
      </c>
      <c r="AO2046" s="1" t="s">
        <v>62</v>
      </c>
      <c r="AP2046" s="1" t="s">
        <v>62</v>
      </c>
      <c r="AQ2046" s="1" t="s">
        <v>62</v>
      </c>
      <c r="AR2046" s="1" t="s">
        <v>62</v>
      </c>
      <c r="AS2046" s="1" t="s">
        <v>62</v>
      </c>
      <c r="AT2046" s="1" t="s">
        <v>62</v>
      </c>
      <c r="AU2046" s="1" t="s">
        <v>9132</v>
      </c>
      <c r="AV2046" s="1" t="s">
        <v>18168</v>
      </c>
      <c r="AW2046" s="1">
        <v>1849.5</v>
      </c>
      <c r="AX2046" s="2">
        <v>40548</v>
      </c>
      <c r="AY2046" s="1" t="str">
        <f t="shared" si="93"/>
        <v>00</v>
      </c>
      <c r="AZ2046" s="1" t="str">
        <f t="shared" si="94"/>
        <v>30</v>
      </c>
      <c r="BA2046" s="1" t="str">
        <f t="shared" si="95"/>
        <v>49</v>
      </c>
      <c r="BB2046" s="2">
        <v>42884</v>
      </c>
      <c r="BC2046" s="1" t="s">
        <v>18169</v>
      </c>
      <c r="BD2046" s="2">
        <v>40548</v>
      </c>
      <c r="BE2046" s="2">
        <v>42884</v>
      </c>
      <c r="BF2046" s="1" t="s">
        <v>62</v>
      </c>
    </row>
    <row r="2047" spans="1:58" x14ac:dyDescent="0.25">
      <c r="A2047" s="1" t="s">
        <v>18327</v>
      </c>
      <c r="B2047" s="1" t="s">
        <v>18328</v>
      </c>
      <c r="C2047" s="1" t="s">
        <v>59</v>
      </c>
      <c r="D2047" s="1" t="s">
        <v>18329</v>
      </c>
      <c r="E2047" s="1" t="s">
        <v>18330</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5261</v>
      </c>
      <c r="AB2047" s="1" t="s">
        <v>62</v>
      </c>
      <c r="AC2047" s="1" t="s">
        <v>62</v>
      </c>
      <c r="AD2047" s="1" t="s">
        <v>62</v>
      </c>
      <c r="AE2047" s="1" t="s">
        <v>62</v>
      </c>
      <c r="AF2047" s="1" t="s">
        <v>62</v>
      </c>
      <c r="AG2047" s="1" t="s">
        <v>62</v>
      </c>
      <c r="AH2047" s="1" t="s">
        <v>62</v>
      </c>
      <c r="AI2047" s="1" t="s">
        <v>18331</v>
      </c>
      <c r="AJ2047" s="1" t="s">
        <v>65</v>
      </c>
      <c r="AK2047" s="1" t="s">
        <v>16442</v>
      </c>
      <c r="AL2047" s="1" t="s">
        <v>62</v>
      </c>
      <c r="AM2047" s="1" t="s">
        <v>18332</v>
      </c>
      <c r="AN2047" s="1" t="s">
        <v>62</v>
      </c>
      <c r="AO2047" s="1" t="s">
        <v>62</v>
      </c>
      <c r="AP2047" s="1" t="s">
        <v>62</v>
      </c>
      <c r="AQ2047" s="1" t="s">
        <v>62</v>
      </c>
      <c r="AR2047" s="1" t="s">
        <v>62</v>
      </c>
      <c r="AS2047" s="1" t="s">
        <v>62</v>
      </c>
      <c r="AT2047" s="1" t="s">
        <v>62</v>
      </c>
      <c r="AU2047" s="1" t="s">
        <v>16443</v>
      </c>
      <c r="AV2047" s="1" t="s">
        <v>18333</v>
      </c>
      <c r="AW2047" s="1">
        <v>2115.1</v>
      </c>
      <c r="AX2047" s="2">
        <v>42884</v>
      </c>
      <c r="AY2047" s="1" t="str">
        <f t="shared" si="93"/>
        <v>00</v>
      </c>
      <c r="AZ2047" s="1" t="str">
        <f t="shared" si="94"/>
        <v>35</v>
      </c>
      <c r="BA2047" s="1" t="str">
        <f t="shared" si="95"/>
        <v>15</v>
      </c>
      <c r="BB2047" s="2">
        <v>42884</v>
      </c>
      <c r="BC2047" s="1" t="s">
        <v>18334</v>
      </c>
      <c r="BD2047" s="2">
        <v>42884</v>
      </c>
      <c r="BE2047" s="2">
        <v>42884</v>
      </c>
      <c r="BF2047" s="1" t="s">
        <v>62</v>
      </c>
    </row>
    <row r="2048" spans="1:58" x14ac:dyDescent="0.25">
      <c r="A2048" s="1" t="s">
        <v>18365</v>
      </c>
      <c r="B2048" s="1" t="s">
        <v>18366</v>
      </c>
      <c r="C2048" s="1" t="s">
        <v>59</v>
      </c>
      <c r="D2048" s="1" t="s">
        <v>18367</v>
      </c>
      <c r="E2048" s="1" t="s">
        <v>18368</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18369</v>
      </c>
      <c r="AB2048" s="1" t="s">
        <v>62</v>
      </c>
      <c r="AC2048" s="1" t="s">
        <v>62</v>
      </c>
      <c r="AD2048" s="1" t="s">
        <v>62</v>
      </c>
      <c r="AE2048" s="1" t="s">
        <v>62</v>
      </c>
      <c r="AF2048" s="1" t="s">
        <v>62</v>
      </c>
      <c r="AG2048" s="1" t="s">
        <v>62</v>
      </c>
      <c r="AH2048" s="1" t="s">
        <v>62</v>
      </c>
      <c r="AI2048" s="1" t="s">
        <v>18370</v>
      </c>
      <c r="AJ2048" s="1" t="s">
        <v>65</v>
      </c>
      <c r="AK2048" s="1" t="s">
        <v>17540</v>
      </c>
      <c r="AL2048" s="1" t="s">
        <v>62</v>
      </c>
      <c r="AM2048" s="1" t="s">
        <v>18371</v>
      </c>
      <c r="AN2048" s="1" t="s">
        <v>62</v>
      </c>
      <c r="AO2048" s="1" t="s">
        <v>62</v>
      </c>
      <c r="AP2048" s="1" t="s">
        <v>62</v>
      </c>
      <c r="AQ2048" s="1" t="s">
        <v>62</v>
      </c>
      <c r="AR2048" s="1" t="s">
        <v>62</v>
      </c>
      <c r="AS2048" s="1" t="s">
        <v>62</v>
      </c>
      <c r="AT2048" s="1" t="s">
        <v>62</v>
      </c>
      <c r="AU2048" s="1" t="s">
        <v>17542</v>
      </c>
      <c r="AV2048" s="1" t="s">
        <v>18372</v>
      </c>
      <c r="AW2048" s="1">
        <v>2359</v>
      </c>
      <c r="AX2048" s="2">
        <v>42794</v>
      </c>
      <c r="AY2048" s="1" t="str">
        <f t="shared" si="93"/>
        <v>00</v>
      </c>
      <c r="AZ2048" s="1" t="str">
        <f t="shared" si="94"/>
        <v>39</v>
      </c>
      <c r="BA2048" s="1" t="str">
        <f t="shared" si="95"/>
        <v>19</v>
      </c>
      <c r="BB2048" s="2">
        <v>42884</v>
      </c>
      <c r="BC2048" s="1" t="s">
        <v>18373</v>
      </c>
      <c r="BD2048" s="2">
        <v>42794</v>
      </c>
      <c r="BE2048" s="2">
        <v>42884</v>
      </c>
      <c r="BF2048" s="1" t="s">
        <v>62</v>
      </c>
    </row>
    <row r="2049" spans="1:58" x14ac:dyDescent="0.25">
      <c r="A2049" s="1" t="s">
        <v>18422</v>
      </c>
      <c r="B2049" s="1" t="s">
        <v>18423</v>
      </c>
      <c r="C2049" s="1" t="s">
        <v>59</v>
      </c>
      <c r="D2049" s="1" t="s">
        <v>18424</v>
      </c>
      <c r="E2049" s="1" t="s">
        <v>18425</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18426</v>
      </c>
      <c r="AB2049" s="1" t="s">
        <v>62</v>
      </c>
      <c r="AC2049" s="1" t="s">
        <v>62</v>
      </c>
      <c r="AD2049" s="1" t="s">
        <v>62</v>
      </c>
      <c r="AE2049" s="1" t="s">
        <v>62</v>
      </c>
      <c r="AF2049" s="1" t="s">
        <v>62</v>
      </c>
      <c r="AG2049" s="1" t="s">
        <v>62</v>
      </c>
      <c r="AH2049" s="1" t="s">
        <v>62</v>
      </c>
      <c r="AI2049" s="1" t="s">
        <v>18427</v>
      </c>
      <c r="AJ2049" s="1" t="s">
        <v>65</v>
      </c>
      <c r="AK2049" s="1" t="s">
        <v>16442</v>
      </c>
      <c r="AL2049" s="1" t="s">
        <v>62</v>
      </c>
      <c r="AM2049" s="1" t="s">
        <v>18428</v>
      </c>
      <c r="AN2049" s="1" t="s">
        <v>62</v>
      </c>
      <c r="AO2049" s="1" t="s">
        <v>62</v>
      </c>
      <c r="AP2049" s="1" t="s">
        <v>62</v>
      </c>
      <c r="AQ2049" s="1" t="s">
        <v>62</v>
      </c>
      <c r="AR2049" s="1" t="s">
        <v>62</v>
      </c>
      <c r="AS2049" s="1" t="s">
        <v>62</v>
      </c>
      <c r="AT2049" s="1" t="s">
        <v>62</v>
      </c>
      <c r="AU2049" s="1" t="s">
        <v>16443</v>
      </c>
      <c r="AV2049" s="1" t="s">
        <v>18429</v>
      </c>
      <c r="AW2049" s="1">
        <v>2514.1999999999998</v>
      </c>
      <c r="AX2049" s="2">
        <v>42884</v>
      </c>
      <c r="AY2049" s="1" t="str">
        <f t="shared" si="93"/>
        <v>00</v>
      </c>
      <c r="AZ2049" s="1" t="str">
        <f t="shared" si="94"/>
        <v>41</v>
      </c>
      <c r="BA2049" s="1" t="str">
        <f t="shared" si="95"/>
        <v>54</v>
      </c>
      <c r="BB2049" s="2">
        <v>42884</v>
      </c>
      <c r="BC2049" s="1" t="s">
        <v>18430</v>
      </c>
      <c r="BD2049" s="2">
        <v>42884</v>
      </c>
      <c r="BE2049" s="2">
        <v>42884</v>
      </c>
      <c r="BF2049" s="1" t="s">
        <v>62</v>
      </c>
    </row>
    <row r="2050" spans="1:58" x14ac:dyDescent="0.25">
      <c r="A2050" s="1" t="s">
        <v>18431</v>
      </c>
      <c r="B2050" s="1" t="s">
        <v>18432</v>
      </c>
      <c r="C2050" s="1" t="s">
        <v>59</v>
      </c>
      <c r="D2050" s="1" t="s">
        <v>18433</v>
      </c>
      <c r="E2050" s="1" t="s">
        <v>18434</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17902</v>
      </c>
      <c r="AB2050" s="1" t="s">
        <v>62</v>
      </c>
      <c r="AC2050" s="1" t="s">
        <v>62</v>
      </c>
      <c r="AD2050" s="1" t="s">
        <v>62</v>
      </c>
      <c r="AE2050" s="1" t="s">
        <v>62</v>
      </c>
      <c r="AF2050" s="1" t="s">
        <v>62</v>
      </c>
      <c r="AG2050" s="1" t="s">
        <v>62</v>
      </c>
      <c r="AH2050" s="1" t="s">
        <v>62</v>
      </c>
      <c r="AI2050" s="1" t="s">
        <v>18435</v>
      </c>
      <c r="AJ2050" s="1" t="s">
        <v>65</v>
      </c>
      <c r="AK2050" s="1" t="s">
        <v>16442</v>
      </c>
      <c r="AL2050" s="1" t="s">
        <v>62</v>
      </c>
      <c r="AM2050" s="1" t="s">
        <v>18436</v>
      </c>
      <c r="AN2050" s="1" t="s">
        <v>62</v>
      </c>
      <c r="AO2050" s="1" t="s">
        <v>62</v>
      </c>
      <c r="AP2050" s="1" t="s">
        <v>62</v>
      </c>
      <c r="AQ2050" s="1" t="s">
        <v>62</v>
      </c>
      <c r="AR2050" s="1" t="s">
        <v>62</v>
      </c>
      <c r="AS2050" s="1" t="s">
        <v>62</v>
      </c>
      <c r="AT2050" s="1" t="s">
        <v>62</v>
      </c>
      <c r="AU2050" s="1" t="s">
        <v>16443</v>
      </c>
      <c r="AV2050" s="1" t="s">
        <v>18437</v>
      </c>
      <c r="AW2050" s="1">
        <v>1944.4</v>
      </c>
      <c r="AX2050" s="2">
        <v>42884</v>
      </c>
      <c r="AY2050" s="1" t="str">
        <f t="shared" ref="AY2050:AY2113" si="96">TEXT(TRUNC(AW2050/60/60),"00")</f>
        <v>00</v>
      </c>
      <c r="AZ2050" s="1" t="str">
        <f t="shared" ref="AZ2050:AZ2113" si="97">TEXT(TRUNC((AW2050-AY2050*60*60)/60),"00")</f>
        <v>32</v>
      </c>
      <c r="BA2050" s="1" t="str">
        <f t="shared" ref="BA2050:BA2113" si="98">TEXT(TRUNC((AW2050-AY2050*60*60-AZ2050*60)),"00")</f>
        <v>24</v>
      </c>
      <c r="BB2050" s="2">
        <v>42884</v>
      </c>
      <c r="BC2050" s="1" t="s">
        <v>18438</v>
      </c>
      <c r="BD2050" s="2">
        <v>42884</v>
      </c>
      <c r="BE2050" s="2">
        <v>42884</v>
      </c>
      <c r="BF2050" s="1" t="s">
        <v>62</v>
      </c>
    </row>
    <row r="2051" spans="1:58" x14ac:dyDescent="0.25">
      <c r="A2051" s="1" t="s">
        <v>18628</v>
      </c>
      <c r="B2051" s="1" t="s">
        <v>18629</v>
      </c>
      <c r="C2051" s="1" t="s">
        <v>59</v>
      </c>
      <c r="D2051" s="1" t="s">
        <v>17839</v>
      </c>
      <c r="E2051" s="1" t="s">
        <v>17840</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17841</v>
      </c>
      <c r="AB2051" s="1" t="s">
        <v>62</v>
      </c>
      <c r="AC2051" s="1" t="s">
        <v>62</v>
      </c>
      <c r="AD2051" s="1" t="s">
        <v>62</v>
      </c>
      <c r="AE2051" s="1" t="s">
        <v>62</v>
      </c>
      <c r="AF2051" s="1" t="s">
        <v>62</v>
      </c>
      <c r="AG2051" s="1" t="s">
        <v>62</v>
      </c>
      <c r="AH2051" s="1" t="s">
        <v>62</v>
      </c>
      <c r="AI2051" s="1" t="s">
        <v>18630</v>
      </c>
      <c r="AJ2051" s="1" t="s">
        <v>65</v>
      </c>
      <c r="AK2051" s="1" t="s">
        <v>17188</v>
      </c>
      <c r="AL2051" s="1" t="s">
        <v>62</v>
      </c>
      <c r="AM2051" s="1" t="s">
        <v>17843</v>
      </c>
      <c r="AN2051" s="1" t="s">
        <v>62</v>
      </c>
      <c r="AO2051" s="1" t="s">
        <v>62</v>
      </c>
      <c r="AP2051" s="1" t="s">
        <v>62</v>
      </c>
      <c r="AQ2051" s="1" t="s">
        <v>62</v>
      </c>
      <c r="AR2051" s="1" t="s">
        <v>62</v>
      </c>
      <c r="AS2051" s="1" t="s">
        <v>62</v>
      </c>
      <c r="AT2051" s="1" t="s">
        <v>62</v>
      </c>
      <c r="AU2051" s="1" t="s">
        <v>17190</v>
      </c>
      <c r="AV2051" s="1" t="s">
        <v>18631</v>
      </c>
      <c r="AW2051" s="1">
        <v>1974.7</v>
      </c>
      <c r="AX2051" s="2">
        <v>42733</v>
      </c>
      <c r="AY2051" s="1" t="str">
        <f t="shared" si="96"/>
        <v>00</v>
      </c>
      <c r="AZ2051" s="1" t="str">
        <f t="shared" si="97"/>
        <v>32</v>
      </c>
      <c r="BA2051" s="1" t="str">
        <f t="shared" si="98"/>
        <v>54</v>
      </c>
      <c r="BB2051" s="2">
        <v>42884</v>
      </c>
      <c r="BC2051" s="1" t="s">
        <v>18632</v>
      </c>
      <c r="BD2051" s="2">
        <v>42733</v>
      </c>
      <c r="BE2051" s="2">
        <v>42884</v>
      </c>
      <c r="BF2051" s="1" t="s">
        <v>62</v>
      </c>
    </row>
    <row r="2052" spans="1:58" x14ac:dyDescent="0.25">
      <c r="A2052" s="1" t="s">
        <v>18682</v>
      </c>
      <c r="B2052" s="1" t="s">
        <v>18683</v>
      </c>
      <c r="C2052" s="1" t="s">
        <v>59</v>
      </c>
      <c r="D2052" s="1" t="s">
        <v>18329</v>
      </c>
      <c r="E2052" s="1" t="s">
        <v>18330</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5261</v>
      </c>
      <c r="AB2052" s="1" t="s">
        <v>62</v>
      </c>
      <c r="AC2052" s="1" t="s">
        <v>62</v>
      </c>
      <c r="AD2052" s="1" t="s">
        <v>62</v>
      </c>
      <c r="AE2052" s="1" t="s">
        <v>62</v>
      </c>
      <c r="AF2052" s="1" t="s">
        <v>62</v>
      </c>
      <c r="AG2052" s="1" t="s">
        <v>62</v>
      </c>
      <c r="AH2052" s="1" t="s">
        <v>62</v>
      </c>
      <c r="AI2052" s="1" t="s">
        <v>18684</v>
      </c>
      <c r="AJ2052" s="1" t="s">
        <v>65</v>
      </c>
      <c r="AK2052" s="1" t="s">
        <v>16442</v>
      </c>
      <c r="AL2052" s="1" t="s">
        <v>62</v>
      </c>
      <c r="AM2052" s="1" t="s">
        <v>18332</v>
      </c>
      <c r="AN2052" s="1" t="s">
        <v>62</v>
      </c>
      <c r="AO2052" s="1" t="s">
        <v>62</v>
      </c>
      <c r="AP2052" s="1" t="s">
        <v>62</v>
      </c>
      <c r="AQ2052" s="1" t="s">
        <v>62</v>
      </c>
      <c r="AR2052" s="1" t="s">
        <v>62</v>
      </c>
      <c r="AS2052" s="1" t="s">
        <v>62</v>
      </c>
      <c r="AT2052" s="1" t="s">
        <v>62</v>
      </c>
      <c r="AU2052" s="1" t="s">
        <v>16443</v>
      </c>
      <c r="AV2052" s="1" t="s">
        <v>18685</v>
      </c>
      <c r="AW2052" s="1">
        <v>1038.7</v>
      </c>
      <c r="AX2052" s="2">
        <v>42884</v>
      </c>
      <c r="AY2052" s="1" t="str">
        <f t="shared" si="96"/>
        <v>00</v>
      </c>
      <c r="AZ2052" s="1" t="str">
        <f t="shared" si="97"/>
        <v>17</v>
      </c>
      <c r="BA2052" s="1" t="str">
        <f t="shared" si="98"/>
        <v>18</v>
      </c>
      <c r="BB2052" s="2">
        <v>42884</v>
      </c>
      <c r="BC2052" s="1" t="s">
        <v>18686</v>
      </c>
      <c r="BD2052" s="2">
        <v>42884</v>
      </c>
      <c r="BE2052" s="2">
        <v>42884</v>
      </c>
      <c r="BF2052" s="1" t="s">
        <v>62</v>
      </c>
    </row>
    <row r="2053" spans="1:58" x14ac:dyDescent="0.25">
      <c r="A2053" s="1" t="s">
        <v>18687</v>
      </c>
      <c r="B2053" s="1" t="s">
        <v>18688</v>
      </c>
      <c r="C2053" s="1" t="s">
        <v>59</v>
      </c>
      <c r="D2053" s="1" t="s">
        <v>18433</v>
      </c>
      <c r="E2053" s="1" t="s">
        <v>18434</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17902</v>
      </c>
      <c r="AB2053" s="1" t="s">
        <v>62</v>
      </c>
      <c r="AC2053" s="1" t="s">
        <v>62</v>
      </c>
      <c r="AD2053" s="1" t="s">
        <v>62</v>
      </c>
      <c r="AE2053" s="1" t="s">
        <v>62</v>
      </c>
      <c r="AF2053" s="1" t="s">
        <v>62</v>
      </c>
      <c r="AG2053" s="1" t="s">
        <v>62</v>
      </c>
      <c r="AH2053" s="1" t="s">
        <v>62</v>
      </c>
      <c r="AI2053" s="1" t="s">
        <v>18689</v>
      </c>
      <c r="AJ2053" s="1" t="s">
        <v>65</v>
      </c>
      <c r="AK2053" s="1" t="s">
        <v>16442</v>
      </c>
      <c r="AL2053" s="1" t="s">
        <v>62</v>
      </c>
      <c r="AM2053" s="1" t="s">
        <v>18436</v>
      </c>
      <c r="AN2053" s="1" t="s">
        <v>62</v>
      </c>
      <c r="AO2053" s="1" t="s">
        <v>62</v>
      </c>
      <c r="AP2053" s="1" t="s">
        <v>62</v>
      </c>
      <c r="AQ2053" s="1" t="s">
        <v>62</v>
      </c>
      <c r="AR2053" s="1" t="s">
        <v>62</v>
      </c>
      <c r="AS2053" s="1" t="s">
        <v>62</v>
      </c>
      <c r="AT2053" s="1" t="s">
        <v>62</v>
      </c>
      <c r="AU2053" s="1" t="s">
        <v>16443</v>
      </c>
      <c r="AV2053" s="1" t="s">
        <v>18690</v>
      </c>
      <c r="AW2053" s="1">
        <v>2250.1999999999998</v>
      </c>
      <c r="AX2053" s="2">
        <v>42884</v>
      </c>
      <c r="AY2053" s="1" t="str">
        <f t="shared" si="96"/>
        <v>00</v>
      </c>
      <c r="AZ2053" s="1" t="str">
        <f t="shared" si="97"/>
        <v>37</v>
      </c>
      <c r="BA2053" s="1" t="str">
        <f t="shared" si="98"/>
        <v>30</v>
      </c>
      <c r="BB2053" s="2">
        <v>42884</v>
      </c>
      <c r="BC2053" s="1" t="s">
        <v>18691</v>
      </c>
      <c r="BD2053" s="2">
        <v>42884</v>
      </c>
      <c r="BE2053" s="2">
        <v>42884</v>
      </c>
      <c r="BF2053" s="1" t="s">
        <v>62</v>
      </c>
    </row>
    <row r="2054" spans="1:58" x14ac:dyDescent="0.25">
      <c r="A2054" s="1" t="s">
        <v>18712</v>
      </c>
      <c r="B2054" s="1" t="s">
        <v>18713</v>
      </c>
      <c r="C2054" s="1" t="s">
        <v>59</v>
      </c>
      <c r="D2054" s="1" t="s">
        <v>18424</v>
      </c>
      <c r="E2054" s="1" t="s">
        <v>18425</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18426</v>
      </c>
      <c r="AB2054" s="1" t="s">
        <v>62</v>
      </c>
      <c r="AC2054" s="1" t="s">
        <v>62</v>
      </c>
      <c r="AD2054" s="1" t="s">
        <v>62</v>
      </c>
      <c r="AE2054" s="1" t="s">
        <v>62</v>
      </c>
      <c r="AF2054" s="1" t="s">
        <v>62</v>
      </c>
      <c r="AG2054" s="1" t="s">
        <v>62</v>
      </c>
      <c r="AH2054" s="1" t="s">
        <v>62</v>
      </c>
      <c r="AI2054" s="1" t="s">
        <v>18714</v>
      </c>
      <c r="AJ2054" s="1" t="s">
        <v>65</v>
      </c>
      <c r="AK2054" s="1" t="s">
        <v>16442</v>
      </c>
      <c r="AL2054" s="1" t="s">
        <v>62</v>
      </c>
      <c r="AM2054" s="1" t="s">
        <v>18428</v>
      </c>
      <c r="AN2054" s="1" t="s">
        <v>62</v>
      </c>
      <c r="AO2054" s="1" t="s">
        <v>62</v>
      </c>
      <c r="AP2054" s="1" t="s">
        <v>62</v>
      </c>
      <c r="AQ2054" s="1" t="s">
        <v>62</v>
      </c>
      <c r="AR2054" s="1" t="s">
        <v>62</v>
      </c>
      <c r="AS2054" s="1" t="s">
        <v>62</v>
      </c>
      <c r="AT2054" s="1" t="s">
        <v>62</v>
      </c>
      <c r="AU2054" s="1" t="s">
        <v>16443</v>
      </c>
      <c r="AV2054" s="1" t="s">
        <v>18715</v>
      </c>
      <c r="AW2054" s="1">
        <v>1699</v>
      </c>
      <c r="AX2054" s="2">
        <v>42884</v>
      </c>
      <c r="AY2054" s="1" t="str">
        <f t="shared" si="96"/>
        <v>00</v>
      </c>
      <c r="AZ2054" s="1" t="str">
        <f t="shared" si="97"/>
        <v>28</v>
      </c>
      <c r="BA2054" s="1" t="str">
        <f t="shared" si="98"/>
        <v>19</v>
      </c>
      <c r="BB2054" s="2">
        <v>42884</v>
      </c>
      <c r="BC2054" s="1" t="s">
        <v>18716</v>
      </c>
      <c r="BD2054" s="2">
        <v>42884</v>
      </c>
      <c r="BE2054" s="2">
        <v>42884</v>
      </c>
      <c r="BF2054" s="1" t="s">
        <v>62</v>
      </c>
    </row>
    <row r="2055" spans="1:58" x14ac:dyDescent="0.25">
      <c r="A2055" s="1" t="s">
        <v>18866</v>
      </c>
      <c r="B2055" s="1" t="s">
        <v>18867</v>
      </c>
      <c r="C2055" s="1" t="s">
        <v>1565</v>
      </c>
      <c r="D2055" s="1" t="s">
        <v>18868</v>
      </c>
      <c r="E2055" s="1" t="s">
        <v>18869</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18870</v>
      </c>
      <c r="AB2055" s="1" t="s">
        <v>62</v>
      </c>
      <c r="AC2055" s="1" t="s">
        <v>62</v>
      </c>
      <c r="AD2055" s="1" t="s">
        <v>62</v>
      </c>
      <c r="AE2055" s="1" t="s">
        <v>62</v>
      </c>
      <c r="AF2055" s="1" t="s">
        <v>62</v>
      </c>
      <c r="AG2055" s="1" t="s">
        <v>62</v>
      </c>
      <c r="AH2055" s="1" t="s">
        <v>62</v>
      </c>
      <c r="AI2055" s="1" t="s">
        <v>18871</v>
      </c>
      <c r="AJ2055" s="1" t="s">
        <v>65</v>
      </c>
      <c r="AK2055" s="1" t="s">
        <v>62</v>
      </c>
      <c r="AL2055" s="1" t="s">
        <v>62</v>
      </c>
      <c r="AM2055" s="1" t="s">
        <v>18872</v>
      </c>
      <c r="AN2055" s="1" t="s">
        <v>62</v>
      </c>
      <c r="AO2055" s="1" t="s">
        <v>62</v>
      </c>
      <c r="AP2055" s="1" t="s">
        <v>62</v>
      </c>
      <c r="AQ2055" s="1" t="s">
        <v>62</v>
      </c>
      <c r="AR2055" s="1" t="s">
        <v>62</v>
      </c>
      <c r="AS2055" s="1" t="s">
        <v>62</v>
      </c>
      <c r="AT2055" s="1" t="s">
        <v>62</v>
      </c>
      <c r="AV2055" s="1" t="s">
        <v>18873</v>
      </c>
      <c r="AW2055" s="1">
        <v>1202.5999999999999</v>
      </c>
      <c r="AY2055" s="1" t="str">
        <f t="shared" si="96"/>
        <v>00</v>
      </c>
      <c r="AZ2055" s="1" t="str">
        <f t="shared" si="97"/>
        <v>20</v>
      </c>
      <c r="BA2055" s="1" t="str">
        <f t="shared" si="98"/>
        <v>02</v>
      </c>
      <c r="BB2055" s="2">
        <v>42884</v>
      </c>
      <c r="BC2055" s="1" t="s">
        <v>18874</v>
      </c>
      <c r="BE2055" s="2">
        <v>42884</v>
      </c>
      <c r="BF2055" s="1" t="s">
        <v>62</v>
      </c>
    </row>
    <row r="2056" spans="1:58" x14ac:dyDescent="0.25">
      <c r="A2056" s="1" t="s">
        <v>4572</v>
      </c>
      <c r="B2056" s="1" t="s">
        <v>4573</v>
      </c>
      <c r="C2056" s="1" t="s">
        <v>59</v>
      </c>
      <c r="D2056" s="1" t="s">
        <v>285</v>
      </c>
      <c r="E2056" s="1" t="s">
        <v>4574</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4575</v>
      </c>
      <c r="AB2056" s="1" t="s">
        <v>62</v>
      </c>
      <c r="AC2056" s="1" t="s">
        <v>62</v>
      </c>
      <c r="AD2056" s="1" t="s">
        <v>62</v>
      </c>
      <c r="AE2056" s="1" t="s">
        <v>62</v>
      </c>
      <c r="AF2056" s="1" t="s">
        <v>62</v>
      </c>
      <c r="AG2056" s="1" t="s">
        <v>62</v>
      </c>
      <c r="AH2056" s="1" t="s">
        <v>62</v>
      </c>
      <c r="AI2056" s="1" t="s">
        <v>4576</v>
      </c>
      <c r="AJ2056" s="1" t="s">
        <v>65</v>
      </c>
      <c r="AK2056" s="1" t="s">
        <v>4427</v>
      </c>
      <c r="AL2056" s="1" t="s">
        <v>4428</v>
      </c>
      <c r="AM2056" s="1" t="s">
        <v>4577</v>
      </c>
      <c r="AN2056" s="1" t="s">
        <v>62</v>
      </c>
      <c r="AO2056" s="1" t="s">
        <v>62</v>
      </c>
      <c r="AP2056" s="1" t="s">
        <v>62</v>
      </c>
      <c r="AQ2056" s="1" t="s">
        <v>62</v>
      </c>
      <c r="AR2056" s="1" t="s">
        <v>62</v>
      </c>
      <c r="AS2056" s="1" t="s">
        <v>62</v>
      </c>
      <c r="AT2056" s="1" t="s">
        <v>62</v>
      </c>
      <c r="AU2056" s="1" t="s">
        <v>4430</v>
      </c>
      <c r="AV2056" s="1" t="s">
        <v>4578</v>
      </c>
      <c r="AW2056" s="1">
        <v>3907.7</v>
      </c>
      <c r="AX2056" s="2">
        <v>39356</v>
      </c>
      <c r="AY2056" s="1" t="str">
        <f t="shared" si="96"/>
        <v>01</v>
      </c>
      <c r="AZ2056" s="1" t="str">
        <f t="shared" si="97"/>
        <v>05</v>
      </c>
      <c r="BA2056" s="1" t="str">
        <f t="shared" si="98"/>
        <v>07</v>
      </c>
      <c r="BB2056" s="2">
        <v>39356</v>
      </c>
      <c r="BC2056" s="1" t="s">
        <v>4545</v>
      </c>
      <c r="BD2056" s="2">
        <v>39356</v>
      </c>
      <c r="BE2056" s="2">
        <v>42879</v>
      </c>
      <c r="BF2056" s="1" t="s">
        <v>62</v>
      </c>
    </row>
    <row r="2057" spans="1:58" x14ac:dyDescent="0.25">
      <c r="A2057" s="1" t="s">
        <v>5140</v>
      </c>
      <c r="B2057" s="1" t="s">
        <v>5141</v>
      </c>
      <c r="C2057" s="1" t="s">
        <v>59</v>
      </c>
      <c r="D2057" s="1" t="s">
        <v>5142</v>
      </c>
      <c r="E2057" s="1" t="s">
        <v>5143</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5144</v>
      </c>
      <c r="AB2057" s="1" t="s">
        <v>62</v>
      </c>
      <c r="AC2057" s="1" t="s">
        <v>62</v>
      </c>
      <c r="AD2057" s="1" t="s">
        <v>62</v>
      </c>
      <c r="AE2057" s="1" t="s">
        <v>62</v>
      </c>
      <c r="AF2057" s="1" t="s">
        <v>62</v>
      </c>
      <c r="AG2057" s="1" t="s">
        <v>62</v>
      </c>
      <c r="AH2057" s="1" t="s">
        <v>62</v>
      </c>
      <c r="AI2057" s="1" t="s">
        <v>5145</v>
      </c>
      <c r="AJ2057" s="1" t="s">
        <v>65</v>
      </c>
      <c r="AK2057" s="1" t="s">
        <v>5146</v>
      </c>
      <c r="AL2057" s="1" t="s">
        <v>5147</v>
      </c>
      <c r="AM2057" s="1" t="s">
        <v>5148</v>
      </c>
      <c r="AN2057" s="1" t="s">
        <v>62</v>
      </c>
      <c r="AO2057" s="1" t="s">
        <v>62</v>
      </c>
      <c r="AP2057" s="1" t="s">
        <v>62</v>
      </c>
      <c r="AQ2057" s="1" t="s">
        <v>62</v>
      </c>
      <c r="AR2057" s="1" t="s">
        <v>62</v>
      </c>
      <c r="AS2057" s="1" t="s">
        <v>62</v>
      </c>
      <c r="AT2057" s="1" t="s">
        <v>62</v>
      </c>
      <c r="AU2057" s="1" t="s">
        <v>5149</v>
      </c>
      <c r="AV2057" s="1" t="s">
        <v>5150</v>
      </c>
      <c r="AW2057" s="1">
        <v>4238.1000000000004</v>
      </c>
      <c r="AX2057" s="2">
        <v>39508</v>
      </c>
      <c r="AY2057" s="1" t="str">
        <f t="shared" si="96"/>
        <v>01</v>
      </c>
      <c r="AZ2057" s="1" t="str">
        <f t="shared" si="97"/>
        <v>10</v>
      </c>
      <c r="BA2057" s="1" t="str">
        <f t="shared" si="98"/>
        <v>38</v>
      </c>
      <c r="BB2057" s="2">
        <v>39508</v>
      </c>
      <c r="BC2057" s="1" t="s">
        <v>5151</v>
      </c>
      <c r="BD2057" s="2">
        <v>39508</v>
      </c>
      <c r="BE2057" s="2">
        <v>42879</v>
      </c>
      <c r="BF2057" s="1" t="s">
        <v>62</v>
      </c>
    </row>
    <row r="2058" spans="1:58" x14ac:dyDescent="0.25">
      <c r="A2058" s="1" t="s">
        <v>3655</v>
      </c>
      <c r="B2058" s="1" t="s">
        <v>3656</v>
      </c>
      <c r="C2058" s="1" t="s">
        <v>89</v>
      </c>
      <c r="D2058" s="1" t="s">
        <v>3657</v>
      </c>
      <c r="E2058" s="1" t="s">
        <v>3658</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3659</v>
      </c>
      <c r="AB2058" s="1" t="s">
        <v>62</v>
      </c>
      <c r="AC2058" s="1" t="s">
        <v>62</v>
      </c>
      <c r="AD2058" s="1" t="s">
        <v>62</v>
      </c>
      <c r="AE2058" s="1" t="s">
        <v>62</v>
      </c>
      <c r="AF2058" s="1" t="s">
        <v>62</v>
      </c>
      <c r="AG2058" s="1" t="s">
        <v>62</v>
      </c>
      <c r="AH2058" s="1" t="s">
        <v>62</v>
      </c>
      <c r="AI2058" s="1" t="s">
        <v>3660</v>
      </c>
      <c r="AJ2058" s="1" t="s">
        <v>65</v>
      </c>
      <c r="AK2058" s="1" t="s">
        <v>3435</v>
      </c>
      <c r="AL2058" s="1" t="s">
        <v>3436</v>
      </c>
      <c r="AM2058" s="1" t="s">
        <v>3661</v>
      </c>
      <c r="AN2058" s="1" t="s">
        <v>62</v>
      </c>
      <c r="AO2058" s="1" t="s">
        <v>62</v>
      </c>
      <c r="AP2058" s="1" t="s">
        <v>62</v>
      </c>
      <c r="AQ2058" s="1" t="s">
        <v>62</v>
      </c>
      <c r="AR2058" s="1" t="s">
        <v>62</v>
      </c>
      <c r="AS2058" s="1" t="s">
        <v>62</v>
      </c>
      <c r="AT2058" s="1" t="s">
        <v>62</v>
      </c>
      <c r="AU2058" s="1" t="s">
        <v>3438</v>
      </c>
      <c r="AV2058" s="1" t="s">
        <v>3662</v>
      </c>
      <c r="AW2058" s="1">
        <v>1802.7</v>
      </c>
      <c r="AX2058" s="2">
        <v>39356</v>
      </c>
      <c r="AY2058" s="1" t="str">
        <f t="shared" si="96"/>
        <v>00</v>
      </c>
      <c r="AZ2058" s="1" t="str">
        <f t="shared" si="97"/>
        <v>30</v>
      </c>
      <c r="BA2058" s="1" t="str">
        <f t="shared" si="98"/>
        <v>02</v>
      </c>
      <c r="BB2058" s="2">
        <v>39356</v>
      </c>
      <c r="BC2058" s="1" t="s">
        <v>3578</v>
      </c>
      <c r="BD2058" s="2">
        <v>39356</v>
      </c>
      <c r="BE2058" s="2">
        <v>42872</v>
      </c>
      <c r="BF2058" s="1" t="s">
        <v>62</v>
      </c>
    </row>
    <row r="2059" spans="1:58" x14ac:dyDescent="0.25">
      <c r="A2059" s="1" t="s">
        <v>3672</v>
      </c>
      <c r="B2059" s="1" t="s">
        <v>3673</v>
      </c>
      <c r="C2059" s="1" t="s">
        <v>59</v>
      </c>
      <c r="D2059" s="1" t="s">
        <v>1855</v>
      </c>
      <c r="E2059" s="1" t="s">
        <v>3674</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3675</v>
      </c>
      <c r="AB2059" s="1" t="s">
        <v>62</v>
      </c>
      <c r="AC2059" s="1" t="s">
        <v>62</v>
      </c>
      <c r="AD2059" s="1" t="s">
        <v>62</v>
      </c>
      <c r="AE2059" s="1" t="s">
        <v>62</v>
      </c>
      <c r="AF2059" s="1" t="s">
        <v>62</v>
      </c>
      <c r="AG2059" s="1" t="s">
        <v>62</v>
      </c>
      <c r="AH2059" s="1" t="s">
        <v>62</v>
      </c>
      <c r="AI2059" s="1" t="s">
        <v>3676</v>
      </c>
      <c r="AJ2059" s="1" t="s">
        <v>65</v>
      </c>
      <c r="AK2059" s="1" t="s">
        <v>3435</v>
      </c>
      <c r="AL2059" s="1" t="s">
        <v>3436</v>
      </c>
      <c r="AM2059" s="1" t="s">
        <v>3677</v>
      </c>
      <c r="AN2059" s="1" t="s">
        <v>62</v>
      </c>
      <c r="AO2059" s="1" t="s">
        <v>62</v>
      </c>
      <c r="AP2059" s="1" t="s">
        <v>62</v>
      </c>
      <c r="AQ2059" s="1" t="s">
        <v>62</v>
      </c>
      <c r="AR2059" s="1" t="s">
        <v>62</v>
      </c>
      <c r="AS2059" s="1" t="s">
        <v>62</v>
      </c>
      <c r="AT2059" s="1" t="s">
        <v>62</v>
      </c>
      <c r="AU2059" s="1" t="s">
        <v>3438</v>
      </c>
      <c r="AV2059" s="1" t="s">
        <v>3678</v>
      </c>
      <c r="AW2059" s="1">
        <v>2252</v>
      </c>
      <c r="AX2059" s="2">
        <v>39356</v>
      </c>
      <c r="AY2059" s="1" t="str">
        <f t="shared" si="96"/>
        <v>00</v>
      </c>
      <c r="AZ2059" s="1" t="str">
        <f t="shared" si="97"/>
        <v>37</v>
      </c>
      <c r="BA2059" s="1" t="str">
        <f t="shared" si="98"/>
        <v>32</v>
      </c>
      <c r="BB2059" s="2">
        <v>39356</v>
      </c>
      <c r="BC2059" s="1" t="s">
        <v>3578</v>
      </c>
      <c r="BD2059" s="2">
        <v>39356</v>
      </c>
      <c r="BE2059" s="2">
        <v>42872</v>
      </c>
      <c r="BF2059" s="1" t="s">
        <v>62</v>
      </c>
    </row>
    <row r="2060" spans="1:58" x14ac:dyDescent="0.25">
      <c r="A2060" s="1" t="s">
        <v>18219</v>
      </c>
      <c r="B2060" s="1" t="s">
        <v>18220</v>
      </c>
      <c r="C2060" s="1" t="s">
        <v>89</v>
      </c>
      <c r="D2060" s="1" t="s">
        <v>18221</v>
      </c>
      <c r="E2060" s="1" t="s">
        <v>18222</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18223</v>
      </c>
      <c r="AB2060" s="1" t="s">
        <v>62</v>
      </c>
      <c r="AC2060" s="1" t="s">
        <v>62</v>
      </c>
      <c r="AD2060" s="1" t="s">
        <v>62</v>
      </c>
      <c r="AE2060" s="1" t="s">
        <v>62</v>
      </c>
      <c r="AF2060" s="1" t="s">
        <v>62</v>
      </c>
      <c r="AG2060" s="1" t="s">
        <v>62</v>
      </c>
      <c r="AH2060" s="1" t="s">
        <v>62</v>
      </c>
      <c r="AI2060" s="1" t="s">
        <v>18224</v>
      </c>
      <c r="AJ2060" s="1" t="s">
        <v>65</v>
      </c>
      <c r="AK2060" s="1" t="s">
        <v>17540</v>
      </c>
      <c r="AL2060" s="1" t="s">
        <v>62</v>
      </c>
      <c r="AM2060" s="1" t="s">
        <v>18225</v>
      </c>
      <c r="AN2060" s="1" t="s">
        <v>62</v>
      </c>
      <c r="AO2060" s="1" t="s">
        <v>62</v>
      </c>
      <c r="AP2060" s="1" t="s">
        <v>62</v>
      </c>
      <c r="AQ2060" s="1" t="s">
        <v>62</v>
      </c>
      <c r="AR2060" s="1" t="s">
        <v>62</v>
      </c>
      <c r="AS2060" s="1" t="s">
        <v>62</v>
      </c>
      <c r="AT2060" s="1" t="s">
        <v>62</v>
      </c>
      <c r="AU2060" s="1" t="s">
        <v>17542</v>
      </c>
      <c r="AV2060" s="1" t="s">
        <v>18226</v>
      </c>
      <c r="AW2060" s="1">
        <v>1494.7</v>
      </c>
      <c r="AX2060" s="2">
        <v>42794</v>
      </c>
      <c r="AY2060" s="1" t="str">
        <f t="shared" si="96"/>
        <v>00</v>
      </c>
      <c r="AZ2060" s="1" t="str">
        <f t="shared" si="97"/>
        <v>24</v>
      </c>
      <c r="BA2060" s="1" t="str">
        <f t="shared" si="98"/>
        <v>54</v>
      </c>
      <c r="BB2060" s="2">
        <v>42862</v>
      </c>
      <c r="BC2060" s="1" t="s">
        <v>18227</v>
      </c>
      <c r="BD2060" s="2">
        <v>42794</v>
      </c>
      <c r="BE2060" s="2">
        <v>42862</v>
      </c>
      <c r="BF2060" s="1" t="s">
        <v>62</v>
      </c>
    </row>
    <row r="2061" spans="1:58" x14ac:dyDescent="0.25">
      <c r="A2061" s="1" t="s">
        <v>1175</v>
      </c>
      <c r="B2061" s="1" t="s">
        <v>1176</v>
      </c>
      <c r="C2061" s="1" t="s">
        <v>59</v>
      </c>
      <c r="D2061" s="1" t="s">
        <v>1177</v>
      </c>
      <c r="E2061" s="1" t="s">
        <v>1178</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1179</v>
      </c>
      <c r="AB2061" s="1" t="s">
        <v>62</v>
      </c>
      <c r="AC2061" s="1" t="s">
        <v>62</v>
      </c>
      <c r="AD2061" s="1" t="s">
        <v>62</v>
      </c>
      <c r="AE2061" s="1" t="s">
        <v>62</v>
      </c>
      <c r="AF2061" s="1" t="s">
        <v>62</v>
      </c>
      <c r="AG2061" s="1" t="s">
        <v>62</v>
      </c>
      <c r="AH2061" s="1" t="s">
        <v>62</v>
      </c>
      <c r="AI2061" s="1" t="s">
        <v>1180</v>
      </c>
      <c r="AJ2061" s="1" t="s">
        <v>65</v>
      </c>
      <c r="AK2061" s="1" t="s">
        <v>623</v>
      </c>
      <c r="AL2061" s="1" t="s">
        <v>624</v>
      </c>
      <c r="AM2061" s="1" t="s">
        <v>1181</v>
      </c>
      <c r="AN2061" s="1" t="s">
        <v>62</v>
      </c>
      <c r="AO2061" s="1" t="s">
        <v>62</v>
      </c>
      <c r="AP2061" s="1" t="s">
        <v>62</v>
      </c>
      <c r="AQ2061" s="1" t="s">
        <v>62</v>
      </c>
      <c r="AR2061" s="1" t="s">
        <v>62</v>
      </c>
      <c r="AS2061" s="1" t="s">
        <v>62</v>
      </c>
      <c r="AT2061" s="1" t="s">
        <v>62</v>
      </c>
      <c r="AU2061" s="1" t="s">
        <v>626</v>
      </c>
      <c r="AV2061" s="1" t="s">
        <v>1182</v>
      </c>
      <c r="AW2061" s="1">
        <v>2174.1</v>
      </c>
      <c r="AX2061" s="2">
        <v>39356</v>
      </c>
      <c r="AY2061" s="1" t="str">
        <f t="shared" si="96"/>
        <v>00</v>
      </c>
      <c r="AZ2061" s="1" t="str">
        <f t="shared" si="97"/>
        <v>36</v>
      </c>
      <c r="BA2061" s="1" t="str">
        <f t="shared" si="98"/>
        <v>14</v>
      </c>
      <c r="BB2061" s="2">
        <v>39356</v>
      </c>
      <c r="BC2061" s="1" t="s">
        <v>1183</v>
      </c>
      <c r="BD2061" s="2">
        <v>39356</v>
      </c>
      <c r="BE2061" s="2">
        <v>42861</v>
      </c>
      <c r="BF2061" s="1" t="s">
        <v>62</v>
      </c>
    </row>
    <row r="2062" spans="1:58" x14ac:dyDescent="0.25">
      <c r="A2062" s="1" t="s">
        <v>4466</v>
      </c>
      <c r="B2062" s="1" t="s">
        <v>4467</v>
      </c>
      <c r="C2062" s="1" t="s">
        <v>59</v>
      </c>
      <c r="D2062" s="1" t="s">
        <v>3527</v>
      </c>
      <c r="E2062" s="1" t="s">
        <v>4468</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4469</v>
      </c>
      <c r="AB2062" s="1" t="s">
        <v>62</v>
      </c>
      <c r="AC2062" s="1" t="s">
        <v>62</v>
      </c>
      <c r="AD2062" s="1" t="s">
        <v>62</v>
      </c>
      <c r="AE2062" s="1" t="s">
        <v>62</v>
      </c>
      <c r="AF2062" s="1" t="s">
        <v>62</v>
      </c>
      <c r="AG2062" s="1" t="s">
        <v>62</v>
      </c>
      <c r="AH2062" s="1" t="s">
        <v>62</v>
      </c>
      <c r="AI2062" s="1" t="s">
        <v>4470</v>
      </c>
      <c r="AJ2062" s="1" t="s">
        <v>65</v>
      </c>
      <c r="AK2062" s="1" t="s">
        <v>4471</v>
      </c>
      <c r="AL2062" s="1" t="s">
        <v>4472</v>
      </c>
      <c r="AM2062" s="1" t="s">
        <v>4473</v>
      </c>
      <c r="AN2062" s="1" t="s">
        <v>62</v>
      </c>
      <c r="AO2062" s="1" t="s">
        <v>62</v>
      </c>
      <c r="AP2062" s="1" t="s">
        <v>62</v>
      </c>
      <c r="AQ2062" s="1" t="s">
        <v>62</v>
      </c>
      <c r="AR2062" s="1" t="s">
        <v>62</v>
      </c>
      <c r="AS2062" s="1" t="s">
        <v>62</v>
      </c>
      <c r="AT2062" s="1" t="s">
        <v>62</v>
      </c>
      <c r="AU2062" s="1" t="s">
        <v>4474</v>
      </c>
      <c r="AV2062" s="1" t="s">
        <v>4475</v>
      </c>
      <c r="AW2062" s="1">
        <v>2191.3000000000002</v>
      </c>
      <c r="AX2062" s="2">
        <v>39356</v>
      </c>
      <c r="AY2062" s="1" t="str">
        <f t="shared" si="96"/>
        <v>00</v>
      </c>
      <c r="AZ2062" s="1" t="str">
        <f t="shared" si="97"/>
        <v>36</v>
      </c>
      <c r="BA2062" s="1" t="str">
        <f t="shared" si="98"/>
        <v>31</v>
      </c>
      <c r="BB2062" s="2">
        <v>39356</v>
      </c>
      <c r="BC2062" s="1" t="s">
        <v>4476</v>
      </c>
      <c r="BD2062" s="2">
        <v>39356</v>
      </c>
      <c r="BE2062" s="2">
        <v>42857</v>
      </c>
      <c r="BF2062" s="1" t="s">
        <v>62</v>
      </c>
    </row>
    <row r="2063" spans="1:58" x14ac:dyDescent="0.25">
      <c r="A2063" s="1" t="s">
        <v>579</v>
      </c>
      <c r="B2063" s="1" t="s">
        <v>580</v>
      </c>
      <c r="C2063" s="1" t="s">
        <v>59</v>
      </c>
      <c r="D2063" s="1" t="s">
        <v>581</v>
      </c>
      <c r="E2063" s="1" t="s">
        <v>582</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477</v>
      </c>
      <c r="AB2063" s="1" t="s">
        <v>62</v>
      </c>
      <c r="AC2063" s="1" t="s">
        <v>62</v>
      </c>
      <c r="AD2063" s="1" t="s">
        <v>62</v>
      </c>
      <c r="AE2063" s="1" t="s">
        <v>62</v>
      </c>
      <c r="AF2063" s="1" t="s">
        <v>62</v>
      </c>
      <c r="AG2063" s="1" t="s">
        <v>62</v>
      </c>
      <c r="AH2063" s="1" t="s">
        <v>62</v>
      </c>
      <c r="AI2063" s="1" t="s">
        <v>583</v>
      </c>
      <c r="AJ2063" s="1" t="s">
        <v>65</v>
      </c>
      <c r="AK2063" s="1" t="s">
        <v>573</v>
      </c>
      <c r="AL2063" s="1" t="s">
        <v>574</v>
      </c>
      <c r="AM2063" s="1" t="s">
        <v>584</v>
      </c>
      <c r="AN2063" s="1" t="s">
        <v>62</v>
      </c>
      <c r="AO2063" s="1" t="s">
        <v>62</v>
      </c>
      <c r="AP2063" s="1" t="s">
        <v>62</v>
      </c>
      <c r="AQ2063" s="1" t="s">
        <v>62</v>
      </c>
      <c r="AR2063" s="1" t="s">
        <v>62</v>
      </c>
      <c r="AS2063" s="1" t="s">
        <v>62</v>
      </c>
      <c r="AT2063" s="1" t="s">
        <v>62</v>
      </c>
      <c r="AU2063" s="1" t="s">
        <v>576</v>
      </c>
      <c r="AV2063" s="1" t="s">
        <v>585</v>
      </c>
      <c r="AW2063" s="1">
        <v>2616.9</v>
      </c>
      <c r="AX2063" s="2">
        <v>39356</v>
      </c>
      <c r="AY2063" s="1" t="str">
        <f t="shared" si="96"/>
        <v>00</v>
      </c>
      <c r="AZ2063" s="1" t="str">
        <f t="shared" si="97"/>
        <v>43</v>
      </c>
      <c r="BA2063" s="1" t="str">
        <f t="shared" si="98"/>
        <v>36</v>
      </c>
      <c r="BB2063" s="2">
        <v>39356</v>
      </c>
      <c r="BC2063" s="1" t="s">
        <v>586</v>
      </c>
      <c r="BD2063" s="2">
        <v>39356</v>
      </c>
      <c r="BE2063" s="2">
        <v>42855</v>
      </c>
      <c r="BF2063" s="1" t="s">
        <v>62</v>
      </c>
    </row>
    <row r="2064" spans="1:58" x14ac:dyDescent="0.25">
      <c r="A2064" s="1" t="s">
        <v>9690</v>
      </c>
      <c r="B2064" s="1" t="s">
        <v>9691</v>
      </c>
      <c r="C2064" s="1" t="s">
        <v>59</v>
      </c>
      <c r="D2064" s="1" t="s">
        <v>9692</v>
      </c>
      <c r="E2064" s="1" t="s">
        <v>9693</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2363</v>
      </c>
      <c r="AB2064" s="1" t="s">
        <v>62</v>
      </c>
      <c r="AC2064" s="1" t="s">
        <v>62</v>
      </c>
      <c r="AD2064" s="1" t="s">
        <v>62</v>
      </c>
      <c r="AE2064" s="1" t="s">
        <v>62</v>
      </c>
      <c r="AF2064" s="1" t="s">
        <v>62</v>
      </c>
      <c r="AG2064" s="1" t="s">
        <v>62</v>
      </c>
      <c r="AH2064" s="1" t="s">
        <v>62</v>
      </c>
      <c r="AI2064" s="1" t="s">
        <v>9694</v>
      </c>
      <c r="AJ2064" s="1" t="s">
        <v>65</v>
      </c>
      <c r="AK2064" s="1" t="s">
        <v>3064</v>
      </c>
      <c r="AL2064" s="1" t="s">
        <v>3065</v>
      </c>
      <c r="AM2064" s="1" t="s">
        <v>9695</v>
      </c>
      <c r="AN2064" s="1" t="s">
        <v>62</v>
      </c>
      <c r="AO2064" s="1" t="s">
        <v>62</v>
      </c>
      <c r="AP2064" s="1" t="s">
        <v>62</v>
      </c>
      <c r="AQ2064" s="1" t="s">
        <v>62</v>
      </c>
      <c r="AR2064" s="1" t="s">
        <v>62</v>
      </c>
      <c r="AS2064" s="1" t="s">
        <v>62</v>
      </c>
      <c r="AT2064" s="1" t="s">
        <v>62</v>
      </c>
      <c r="AU2064" s="1" t="s">
        <v>3067</v>
      </c>
      <c r="AV2064" s="1" t="s">
        <v>9696</v>
      </c>
      <c r="AW2064" s="1">
        <v>2718</v>
      </c>
      <c r="AX2064" s="2">
        <v>39356</v>
      </c>
      <c r="AY2064" s="1" t="str">
        <f t="shared" si="96"/>
        <v>00</v>
      </c>
      <c r="AZ2064" s="1" t="str">
        <f t="shared" si="97"/>
        <v>45</v>
      </c>
      <c r="BA2064" s="1" t="str">
        <f t="shared" si="98"/>
        <v>18</v>
      </c>
      <c r="BB2064" s="2">
        <v>40631</v>
      </c>
      <c r="BC2064" s="1" t="s">
        <v>9697</v>
      </c>
      <c r="BD2064" s="2">
        <v>39356</v>
      </c>
      <c r="BE2064" s="2">
        <v>42855</v>
      </c>
      <c r="BF2064" s="1" t="s">
        <v>62</v>
      </c>
    </row>
    <row r="2065" spans="1:58" x14ac:dyDescent="0.25">
      <c r="A2065" s="1" t="s">
        <v>16876</v>
      </c>
      <c r="B2065" s="1" t="s">
        <v>16877</v>
      </c>
      <c r="C2065" s="1" t="s">
        <v>59</v>
      </c>
      <c r="D2065" s="1" t="s">
        <v>12922</v>
      </c>
      <c r="E2065" s="1" t="s">
        <v>16878</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16879</v>
      </c>
      <c r="AB2065" s="1" t="s">
        <v>62</v>
      </c>
      <c r="AC2065" s="1" t="s">
        <v>62</v>
      </c>
      <c r="AD2065" s="1" t="s">
        <v>62</v>
      </c>
      <c r="AE2065" s="1" t="s">
        <v>62</v>
      </c>
      <c r="AF2065" s="1" t="s">
        <v>62</v>
      </c>
      <c r="AG2065" s="1" t="s">
        <v>62</v>
      </c>
      <c r="AH2065" s="1" t="s">
        <v>62</v>
      </c>
      <c r="AI2065" s="1" t="s">
        <v>16880</v>
      </c>
      <c r="AJ2065" s="1" t="s">
        <v>65</v>
      </c>
      <c r="AK2065" s="1" t="s">
        <v>16404</v>
      </c>
      <c r="AL2065" s="1" t="s">
        <v>62</v>
      </c>
      <c r="AM2065" s="1" t="s">
        <v>16881</v>
      </c>
      <c r="AN2065" s="1" t="s">
        <v>62</v>
      </c>
      <c r="AO2065" s="1" t="s">
        <v>62</v>
      </c>
      <c r="AP2065" s="1" t="s">
        <v>62</v>
      </c>
      <c r="AQ2065" s="1" t="s">
        <v>62</v>
      </c>
      <c r="AR2065" s="1" t="s">
        <v>62</v>
      </c>
      <c r="AS2065" s="1" t="s">
        <v>62</v>
      </c>
      <c r="AT2065" s="1" t="s">
        <v>62</v>
      </c>
      <c r="AU2065" s="1" t="s">
        <v>16406</v>
      </c>
      <c r="AV2065" s="1" t="s">
        <v>16882</v>
      </c>
      <c r="AW2065" s="1">
        <v>2429.6999999999998</v>
      </c>
      <c r="AX2065" s="2">
        <v>42521</v>
      </c>
      <c r="AY2065" s="1" t="str">
        <f t="shared" si="96"/>
        <v>00</v>
      </c>
      <c r="AZ2065" s="1" t="str">
        <f t="shared" si="97"/>
        <v>40</v>
      </c>
      <c r="BA2065" s="1" t="str">
        <f t="shared" si="98"/>
        <v>29</v>
      </c>
      <c r="BB2065" s="2">
        <v>42855</v>
      </c>
      <c r="BC2065" s="1" t="s">
        <v>16883</v>
      </c>
      <c r="BD2065" s="2">
        <v>42521</v>
      </c>
      <c r="BE2065" s="2">
        <v>42855</v>
      </c>
      <c r="BF2065" s="1" t="s">
        <v>62</v>
      </c>
    </row>
    <row r="2066" spans="1:58" x14ac:dyDescent="0.25">
      <c r="A2066" s="1" t="s">
        <v>17134</v>
      </c>
      <c r="B2066" s="1" t="s">
        <v>17135</v>
      </c>
      <c r="C2066" s="1" t="s">
        <v>59</v>
      </c>
      <c r="D2066" s="1" t="s">
        <v>17136</v>
      </c>
      <c r="E2066" s="1" t="s">
        <v>17137</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2491</v>
      </c>
      <c r="AB2066" s="1" t="s">
        <v>62</v>
      </c>
      <c r="AC2066" s="1" t="s">
        <v>62</v>
      </c>
      <c r="AD2066" s="1" t="s">
        <v>62</v>
      </c>
      <c r="AE2066" s="1" t="s">
        <v>62</v>
      </c>
      <c r="AF2066" s="1" t="s">
        <v>62</v>
      </c>
      <c r="AG2066" s="1" t="s">
        <v>62</v>
      </c>
      <c r="AH2066" s="1" t="s">
        <v>62</v>
      </c>
      <c r="AI2066" s="1" t="s">
        <v>17138</v>
      </c>
      <c r="AJ2066" s="1" t="s">
        <v>65</v>
      </c>
      <c r="AK2066" s="1" t="s">
        <v>16320</v>
      </c>
      <c r="AL2066" s="1" t="s">
        <v>62</v>
      </c>
      <c r="AM2066" s="1" t="s">
        <v>17139</v>
      </c>
      <c r="AN2066" s="1" t="s">
        <v>62</v>
      </c>
      <c r="AO2066" s="1" t="s">
        <v>62</v>
      </c>
      <c r="AP2066" s="1" t="s">
        <v>62</v>
      </c>
      <c r="AQ2066" s="1" t="s">
        <v>62</v>
      </c>
      <c r="AR2066" s="1" t="s">
        <v>62</v>
      </c>
      <c r="AS2066" s="1" t="s">
        <v>62</v>
      </c>
      <c r="AT2066" s="1" t="s">
        <v>62</v>
      </c>
      <c r="AU2066" s="1" t="s">
        <v>16321</v>
      </c>
      <c r="AV2066" s="1" t="s">
        <v>17140</v>
      </c>
      <c r="AW2066" s="1">
        <v>3700.5</v>
      </c>
      <c r="AX2066" s="2">
        <v>42460</v>
      </c>
      <c r="AY2066" s="1" t="str">
        <f t="shared" si="96"/>
        <v>01</v>
      </c>
      <c r="AZ2066" s="1" t="str">
        <f t="shared" si="97"/>
        <v>01</v>
      </c>
      <c r="BA2066" s="1" t="str">
        <f t="shared" si="98"/>
        <v>40</v>
      </c>
      <c r="BB2066" s="2">
        <v>42855</v>
      </c>
      <c r="BC2066" s="1" t="s">
        <v>17141</v>
      </c>
      <c r="BD2066" s="2">
        <v>42460</v>
      </c>
      <c r="BE2066" s="2">
        <v>42855</v>
      </c>
      <c r="BF2066" s="1" t="s">
        <v>62</v>
      </c>
    </row>
    <row r="2067" spans="1:58" x14ac:dyDescent="0.25">
      <c r="A2067" s="1" t="s">
        <v>17468</v>
      </c>
      <c r="B2067" s="1" t="s">
        <v>17469</v>
      </c>
      <c r="C2067" s="1" t="s">
        <v>89</v>
      </c>
      <c r="D2067" s="1" t="s">
        <v>9959</v>
      </c>
      <c r="E2067" s="1" t="s">
        <v>17470</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17471</v>
      </c>
      <c r="AB2067" s="1" t="s">
        <v>62</v>
      </c>
      <c r="AC2067" s="1" t="s">
        <v>62</v>
      </c>
      <c r="AD2067" s="1" t="s">
        <v>62</v>
      </c>
      <c r="AE2067" s="1" t="s">
        <v>62</v>
      </c>
      <c r="AF2067" s="1" t="s">
        <v>62</v>
      </c>
      <c r="AG2067" s="1" t="s">
        <v>62</v>
      </c>
      <c r="AH2067" s="1" t="s">
        <v>62</v>
      </c>
      <c r="AI2067" s="1" t="s">
        <v>17472</v>
      </c>
      <c r="AJ2067" s="1" t="s">
        <v>65</v>
      </c>
      <c r="AK2067" s="1" t="s">
        <v>13046</v>
      </c>
      <c r="AL2067" s="1" t="s">
        <v>62</v>
      </c>
      <c r="AM2067" s="1" t="s">
        <v>17473</v>
      </c>
      <c r="AN2067" s="1" t="s">
        <v>62</v>
      </c>
      <c r="AO2067" s="1" t="s">
        <v>62</v>
      </c>
      <c r="AP2067" s="1" t="s">
        <v>62</v>
      </c>
      <c r="AQ2067" s="1" t="s">
        <v>62</v>
      </c>
      <c r="AR2067" s="1" t="s">
        <v>62</v>
      </c>
      <c r="AS2067" s="1" t="s">
        <v>62</v>
      </c>
      <c r="AT2067" s="1" t="s">
        <v>62</v>
      </c>
      <c r="AU2067" s="1" t="s">
        <v>13047</v>
      </c>
      <c r="AV2067" s="1" t="s">
        <v>17474</v>
      </c>
      <c r="AW2067" s="1">
        <v>1638.9</v>
      </c>
      <c r="AX2067" s="2">
        <v>41466</v>
      </c>
      <c r="AY2067" s="1" t="str">
        <f t="shared" si="96"/>
        <v>00</v>
      </c>
      <c r="AZ2067" s="1" t="str">
        <f t="shared" si="97"/>
        <v>27</v>
      </c>
      <c r="BA2067" s="1" t="str">
        <f t="shared" si="98"/>
        <v>18</v>
      </c>
      <c r="BB2067" s="2">
        <v>42855</v>
      </c>
      <c r="BC2067" s="1" t="s">
        <v>17475</v>
      </c>
      <c r="BD2067" s="2">
        <v>41466</v>
      </c>
      <c r="BE2067" s="2">
        <v>42855</v>
      </c>
      <c r="BF2067" s="1" t="s">
        <v>62</v>
      </c>
    </row>
    <row r="2068" spans="1:58" x14ac:dyDescent="0.25">
      <c r="A2068" s="1" t="s">
        <v>17496</v>
      </c>
      <c r="B2068" s="1" t="s">
        <v>17497</v>
      </c>
      <c r="C2068" s="1" t="s">
        <v>59</v>
      </c>
      <c r="D2068" s="1" t="s">
        <v>17498</v>
      </c>
      <c r="E2068" s="1" t="s">
        <v>11946</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17499</v>
      </c>
      <c r="AB2068" s="1" t="s">
        <v>62</v>
      </c>
      <c r="AC2068" s="1" t="s">
        <v>62</v>
      </c>
      <c r="AD2068" s="1" t="s">
        <v>62</v>
      </c>
      <c r="AE2068" s="1" t="s">
        <v>62</v>
      </c>
      <c r="AF2068" s="1" t="s">
        <v>62</v>
      </c>
      <c r="AG2068" s="1" t="s">
        <v>62</v>
      </c>
      <c r="AH2068" s="1" t="s">
        <v>62</v>
      </c>
      <c r="AI2068" s="1" t="s">
        <v>17500</v>
      </c>
      <c r="AJ2068" s="1" t="s">
        <v>65</v>
      </c>
      <c r="AK2068" s="1" t="s">
        <v>292</v>
      </c>
      <c r="AL2068" s="1" t="s">
        <v>293</v>
      </c>
      <c r="AM2068" s="1" t="s">
        <v>17501</v>
      </c>
      <c r="AN2068" s="1" t="s">
        <v>62</v>
      </c>
      <c r="AO2068" s="1" t="s">
        <v>62</v>
      </c>
      <c r="AP2068" s="1" t="s">
        <v>62</v>
      </c>
      <c r="AQ2068" s="1" t="s">
        <v>62</v>
      </c>
      <c r="AR2068" s="1" t="s">
        <v>62</v>
      </c>
      <c r="AS2068" s="1" t="s">
        <v>62</v>
      </c>
      <c r="AT2068" s="1" t="s">
        <v>62</v>
      </c>
      <c r="AU2068" s="1" t="s">
        <v>294</v>
      </c>
      <c r="AV2068" s="1" t="s">
        <v>17502</v>
      </c>
      <c r="AW2068" s="1">
        <v>2323.9</v>
      </c>
      <c r="AX2068" s="2">
        <v>39356</v>
      </c>
      <c r="AY2068" s="1" t="str">
        <f t="shared" si="96"/>
        <v>00</v>
      </c>
      <c r="AZ2068" s="1" t="str">
        <f t="shared" si="97"/>
        <v>38</v>
      </c>
      <c r="BA2068" s="1" t="str">
        <f t="shared" si="98"/>
        <v>43</v>
      </c>
      <c r="BB2068" s="2">
        <v>42855</v>
      </c>
      <c r="BC2068" s="1" t="s">
        <v>17503</v>
      </c>
      <c r="BD2068" s="2">
        <v>39356</v>
      </c>
      <c r="BE2068" s="2">
        <v>42855</v>
      </c>
      <c r="BF2068" s="1" t="s">
        <v>62</v>
      </c>
    </row>
    <row r="2069" spans="1:58" x14ac:dyDescent="0.25">
      <c r="A2069" s="1" t="s">
        <v>17846</v>
      </c>
      <c r="B2069" s="1" t="s">
        <v>17847</v>
      </c>
      <c r="C2069" s="1" t="s">
        <v>89</v>
      </c>
      <c r="D2069" s="1" t="s">
        <v>17848</v>
      </c>
      <c r="E2069" s="1" t="s">
        <v>17849</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17850</v>
      </c>
      <c r="AB2069" s="1" t="s">
        <v>62</v>
      </c>
      <c r="AC2069" s="1" t="s">
        <v>62</v>
      </c>
      <c r="AD2069" s="1" t="s">
        <v>62</v>
      </c>
      <c r="AE2069" s="1" t="s">
        <v>62</v>
      </c>
      <c r="AF2069" s="1" t="s">
        <v>62</v>
      </c>
      <c r="AG2069" s="1" t="s">
        <v>62</v>
      </c>
      <c r="AH2069" s="1" t="s">
        <v>62</v>
      </c>
      <c r="AI2069" s="1" t="s">
        <v>17851</v>
      </c>
      <c r="AJ2069" s="1" t="s">
        <v>65</v>
      </c>
      <c r="AK2069" s="1" t="s">
        <v>17540</v>
      </c>
      <c r="AL2069" s="1" t="s">
        <v>62</v>
      </c>
      <c r="AM2069" s="1" t="s">
        <v>17852</v>
      </c>
      <c r="AN2069" s="1" t="s">
        <v>62</v>
      </c>
      <c r="AO2069" s="1" t="s">
        <v>62</v>
      </c>
      <c r="AP2069" s="1" t="s">
        <v>62</v>
      </c>
      <c r="AQ2069" s="1" t="s">
        <v>62</v>
      </c>
      <c r="AR2069" s="1" t="s">
        <v>62</v>
      </c>
      <c r="AS2069" s="1" t="s">
        <v>62</v>
      </c>
      <c r="AT2069" s="1" t="s">
        <v>62</v>
      </c>
      <c r="AU2069" s="1" t="s">
        <v>17542</v>
      </c>
      <c r="AV2069" s="1" t="s">
        <v>17853</v>
      </c>
      <c r="AW2069" s="1">
        <v>2212.1</v>
      </c>
      <c r="AX2069" s="2">
        <v>42794</v>
      </c>
      <c r="AY2069" s="1" t="str">
        <f t="shared" si="96"/>
        <v>00</v>
      </c>
      <c r="AZ2069" s="1" t="str">
        <f t="shared" si="97"/>
        <v>36</v>
      </c>
      <c r="BA2069" s="1" t="str">
        <f t="shared" si="98"/>
        <v>52</v>
      </c>
      <c r="BB2069" s="2">
        <v>42855</v>
      </c>
      <c r="BC2069" s="1" t="s">
        <v>17854</v>
      </c>
      <c r="BD2069" s="2">
        <v>42794</v>
      </c>
      <c r="BE2069" s="2">
        <v>42855</v>
      </c>
      <c r="BF2069" s="1" t="s">
        <v>62</v>
      </c>
    </row>
    <row r="2070" spans="1:58" x14ac:dyDescent="0.25">
      <c r="A2070" s="1" t="s">
        <v>18210</v>
      </c>
      <c r="B2070" s="1" t="s">
        <v>18211</v>
      </c>
      <c r="C2070" s="1" t="s">
        <v>89</v>
      </c>
      <c r="D2070" s="1" t="s">
        <v>18212</v>
      </c>
      <c r="E2070" s="1" t="s">
        <v>18213</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18214</v>
      </c>
      <c r="AB2070" s="1" t="s">
        <v>62</v>
      </c>
      <c r="AC2070" s="1" t="s">
        <v>62</v>
      </c>
      <c r="AD2070" s="1" t="s">
        <v>62</v>
      </c>
      <c r="AE2070" s="1" t="s">
        <v>62</v>
      </c>
      <c r="AF2070" s="1" t="s">
        <v>62</v>
      </c>
      <c r="AG2070" s="1" t="s">
        <v>62</v>
      </c>
      <c r="AH2070" s="1" t="s">
        <v>62</v>
      </c>
      <c r="AI2070" s="1" t="s">
        <v>18215</v>
      </c>
      <c r="AJ2070" s="1" t="s">
        <v>65</v>
      </c>
      <c r="AK2070" s="1" t="s">
        <v>17540</v>
      </c>
      <c r="AL2070" s="1" t="s">
        <v>62</v>
      </c>
      <c r="AM2070" s="1" t="s">
        <v>18216</v>
      </c>
      <c r="AN2070" s="1" t="s">
        <v>62</v>
      </c>
      <c r="AO2070" s="1" t="s">
        <v>62</v>
      </c>
      <c r="AP2070" s="1" t="s">
        <v>62</v>
      </c>
      <c r="AQ2070" s="1" t="s">
        <v>62</v>
      </c>
      <c r="AR2070" s="1" t="s">
        <v>62</v>
      </c>
      <c r="AS2070" s="1" t="s">
        <v>62</v>
      </c>
      <c r="AT2070" s="1" t="s">
        <v>62</v>
      </c>
      <c r="AU2070" s="1" t="s">
        <v>17542</v>
      </c>
      <c r="AV2070" s="1" t="s">
        <v>18217</v>
      </c>
      <c r="AW2070" s="1">
        <v>1523.7</v>
      </c>
      <c r="AX2070" s="2">
        <v>42794</v>
      </c>
      <c r="AY2070" s="1" t="str">
        <f t="shared" si="96"/>
        <v>00</v>
      </c>
      <c r="AZ2070" s="1" t="str">
        <f t="shared" si="97"/>
        <v>25</v>
      </c>
      <c r="BA2070" s="1" t="str">
        <f t="shared" si="98"/>
        <v>23</v>
      </c>
      <c r="BB2070" s="2">
        <v>42855</v>
      </c>
      <c r="BC2070" s="1" t="s">
        <v>18218</v>
      </c>
      <c r="BD2070" s="2">
        <v>42794</v>
      </c>
      <c r="BE2070" s="2">
        <v>42855</v>
      </c>
      <c r="BF2070" s="1" t="s">
        <v>62</v>
      </c>
    </row>
    <row r="2071" spans="1:58" x14ac:dyDescent="0.25">
      <c r="A2071" s="1" t="s">
        <v>18286</v>
      </c>
      <c r="B2071" s="1" t="s">
        <v>18287</v>
      </c>
      <c r="C2071" s="1" t="s">
        <v>59</v>
      </c>
      <c r="D2071" s="1" t="s">
        <v>18288</v>
      </c>
      <c r="E2071" s="1" t="s">
        <v>18289</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18290</v>
      </c>
      <c r="AB2071" s="1" t="s">
        <v>62</v>
      </c>
      <c r="AC2071" s="1" t="s">
        <v>62</v>
      </c>
      <c r="AD2071" s="1" t="s">
        <v>62</v>
      </c>
      <c r="AE2071" s="1" t="s">
        <v>62</v>
      </c>
      <c r="AF2071" s="1" t="s">
        <v>62</v>
      </c>
      <c r="AG2071" s="1" t="s">
        <v>62</v>
      </c>
      <c r="AH2071" s="1" t="s">
        <v>62</v>
      </c>
      <c r="AI2071" s="1" t="s">
        <v>18291</v>
      </c>
      <c r="AJ2071" s="1" t="s">
        <v>65</v>
      </c>
      <c r="AK2071" s="1" t="s">
        <v>17540</v>
      </c>
      <c r="AL2071" s="1" t="s">
        <v>62</v>
      </c>
      <c r="AM2071" s="1" t="s">
        <v>18292</v>
      </c>
      <c r="AN2071" s="1" t="s">
        <v>62</v>
      </c>
      <c r="AO2071" s="1" t="s">
        <v>62</v>
      </c>
      <c r="AP2071" s="1" t="s">
        <v>62</v>
      </c>
      <c r="AQ2071" s="1" t="s">
        <v>62</v>
      </c>
      <c r="AR2071" s="1" t="s">
        <v>62</v>
      </c>
      <c r="AS2071" s="1" t="s">
        <v>62</v>
      </c>
      <c r="AT2071" s="1" t="s">
        <v>62</v>
      </c>
      <c r="AU2071" s="1" t="s">
        <v>17542</v>
      </c>
      <c r="AV2071" s="1" t="s">
        <v>18293</v>
      </c>
      <c r="AW2071" s="1">
        <v>2785.5</v>
      </c>
      <c r="AX2071" s="2">
        <v>42794</v>
      </c>
      <c r="AY2071" s="1" t="str">
        <f t="shared" si="96"/>
        <v>00</v>
      </c>
      <c r="AZ2071" s="1" t="str">
        <f t="shared" si="97"/>
        <v>46</v>
      </c>
      <c r="BA2071" s="1" t="str">
        <f t="shared" si="98"/>
        <v>25</v>
      </c>
      <c r="BB2071" s="2">
        <v>42855</v>
      </c>
      <c r="BC2071" s="1" t="s">
        <v>18294</v>
      </c>
      <c r="BD2071" s="2">
        <v>42794</v>
      </c>
      <c r="BE2071" s="2">
        <v>42855</v>
      </c>
      <c r="BF2071" s="1" t="s">
        <v>62</v>
      </c>
    </row>
    <row r="2072" spans="1:58" x14ac:dyDescent="0.25">
      <c r="A2072" s="1" t="s">
        <v>18319</v>
      </c>
      <c r="B2072" s="1" t="s">
        <v>18320</v>
      </c>
      <c r="C2072" s="1" t="s">
        <v>59</v>
      </c>
      <c r="D2072" s="1" t="s">
        <v>18321</v>
      </c>
      <c r="E2072" s="1" t="s">
        <v>18322</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7569</v>
      </c>
      <c r="AB2072" s="1" t="s">
        <v>62</v>
      </c>
      <c r="AC2072" s="1" t="s">
        <v>62</v>
      </c>
      <c r="AD2072" s="1" t="s">
        <v>62</v>
      </c>
      <c r="AE2072" s="1" t="s">
        <v>62</v>
      </c>
      <c r="AF2072" s="1" t="s">
        <v>62</v>
      </c>
      <c r="AG2072" s="1" t="s">
        <v>62</v>
      </c>
      <c r="AH2072" s="1" t="s">
        <v>62</v>
      </c>
      <c r="AI2072" s="1" t="s">
        <v>18323</v>
      </c>
      <c r="AJ2072" s="1" t="s">
        <v>65</v>
      </c>
      <c r="AK2072" s="1" t="s">
        <v>16442</v>
      </c>
      <c r="AL2072" s="1" t="s">
        <v>62</v>
      </c>
      <c r="AM2072" s="1" t="s">
        <v>18324</v>
      </c>
      <c r="AN2072" s="1" t="s">
        <v>62</v>
      </c>
      <c r="AO2072" s="1" t="s">
        <v>62</v>
      </c>
      <c r="AP2072" s="1" t="s">
        <v>62</v>
      </c>
      <c r="AQ2072" s="1" t="s">
        <v>62</v>
      </c>
      <c r="AR2072" s="1" t="s">
        <v>62</v>
      </c>
      <c r="AS2072" s="1" t="s">
        <v>62</v>
      </c>
      <c r="AT2072" s="1" t="s">
        <v>62</v>
      </c>
      <c r="AU2072" s="1" t="s">
        <v>16443</v>
      </c>
      <c r="AV2072" s="1" t="s">
        <v>18325</v>
      </c>
      <c r="AW2072" s="1">
        <v>3053.6</v>
      </c>
      <c r="AX2072" s="2">
        <v>42884</v>
      </c>
      <c r="AY2072" s="1" t="str">
        <f t="shared" si="96"/>
        <v>00</v>
      </c>
      <c r="AZ2072" s="1" t="str">
        <f t="shared" si="97"/>
        <v>50</v>
      </c>
      <c r="BA2072" s="1" t="str">
        <f t="shared" si="98"/>
        <v>53</v>
      </c>
      <c r="BB2072" s="2">
        <v>42855</v>
      </c>
      <c r="BC2072" s="1" t="s">
        <v>18326</v>
      </c>
      <c r="BD2072" s="2">
        <v>42884</v>
      </c>
      <c r="BE2072" s="2">
        <v>42855</v>
      </c>
      <c r="BF2072" s="1" t="s">
        <v>62</v>
      </c>
    </row>
    <row r="2073" spans="1:58" x14ac:dyDescent="0.25">
      <c r="A2073" s="1" t="s">
        <v>18319</v>
      </c>
      <c r="B2073" s="1" t="s">
        <v>18320</v>
      </c>
      <c r="C2073" s="1" t="s">
        <v>59</v>
      </c>
      <c r="D2073" s="1" t="s">
        <v>18321</v>
      </c>
      <c r="E2073" s="1" t="s">
        <v>18322</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7569</v>
      </c>
      <c r="AB2073" s="1" t="s">
        <v>62</v>
      </c>
      <c r="AC2073" s="1" t="s">
        <v>62</v>
      </c>
      <c r="AD2073" s="1" t="s">
        <v>62</v>
      </c>
      <c r="AE2073" s="1" t="s">
        <v>62</v>
      </c>
      <c r="AF2073" s="1" t="s">
        <v>62</v>
      </c>
      <c r="AG2073" s="1" t="s">
        <v>62</v>
      </c>
      <c r="AH2073" s="1" t="s">
        <v>62</v>
      </c>
      <c r="AI2073" s="1" t="s">
        <v>18323</v>
      </c>
      <c r="AJ2073" s="1" t="s">
        <v>65</v>
      </c>
      <c r="AK2073" s="1" t="s">
        <v>15174</v>
      </c>
      <c r="AL2073" s="1" t="s">
        <v>62</v>
      </c>
      <c r="AM2073" s="1" t="s">
        <v>18324</v>
      </c>
      <c r="AN2073" s="1" t="s">
        <v>62</v>
      </c>
      <c r="AO2073" s="1" t="s">
        <v>62</v>
      </c>
      <c r="AP2073" s="1" t="s">
        <v>62</v>
      </c>
      <c r="AQ2073" s="1" t="s">
        <v>62</v>
      </c>
      <c r="AR2073" s="1" t="s">
        <v>62</v>
      </c>
      <c r="AS2073" s="1" t="s">
        <v>62</v>
      </c>
      <c r="AT2073" s="1" t="s">
        <v>62</v>
      </c>
      <c r="AU2073" s="1" t="s">
        <v>15175</v>
      </c>
      <c r="AV2073" s="1" t="s">
        <v>18325</v>
      </c>
      <c r="AW2073" s="1">
        <v>3053.6</v>
      </c>
      <c r="AX2073" s="2">
        <v>41947</v>
      </c>
      <c r="AY2073" s="1" t="str">
        <f t="shared" si="96"/>
        <v>00</v>
      </c>
      <c r="AZ2073" s="1" t="str">
        <f t="shared" si="97"/>
        <v>50</v>
      </c>
      <c r="BA2073" s="1" t="str">
        <f t="shared" si="98"/>
        <v>53</v>
      </c>
      <c r="BB2073" s="2">
        <v>42855</v>
      </c>
      <c r="BC2073" s="1" t="s">
        <v>18326</v>
      </c>
      <c r="BD2073" s="2">
        <v>41947</v>
      </c>
      <c r="BE2073" s="2">
        <v>42855</v>
      </c>
      <c r="BF2073" s="1" t="s">
        <v>62</v>
      </c>
    </row>
    <row r="2074" spans="1:58" x14ac:dyDescent="0.25">
      <c r="A2074" s="1" t="s">
        <v>18633</v>
      </c>
      <c r="B2074" s="1" t="s">
        <v>18634</v>
      </c>
      <c r="C2074" s="1" t="s">
        <v>89</v>
      </c>
      <c r="D2074" s="1" t="s">
        <v>17848</v>
      </c>
      <c r="E2074" s="1" t="s">
        <v>17849</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17850</v>
      </c>
      <c r="AB2074" s="1" t="s">
        <v>62</v>
      </c>
      <c r="AC2074" s="1" t="s">
        <v>62</v>
      </c>
      <c r="AD2074" s="1" t="s">
        <v>62</v>
      </c>
      <c r="AE2074" s="1" t="s">
        <v>62</v>
      </c>
      <c r="AF2074" s="1" t="s">
        <v>62</v>
      </c>
      <c r="AG2074" s="1" t="s">
        <v>62</v>
      </c>
      <c r="AH2074" s="1" t="s">
        <v>62</v>
      </c>
      <c r="AI2074" s="1" t="s">
        <v>18635</v>
      </c>
      <c r="AJ2074" s="1" t="s">
        <v>65</v>
      </c>
      <c r="AK2074" s="1" t="s">
        <v>17540</v>
      </c>
      <c r="AL2074" s="1" t="s">
        <v>62</v>
      </c>
      <c r="AM2074" s="1" t="s">
        <v>17852</v>
      </c>
      <c r="AN2074" s="1" t="s">
        <v>62</v>
      </c>
      <c r="AO2074" s="1" t="s">
        <v>62</v>
      </c>
      <c r="AP2074" s="1" t="s">
        <v>62</v>
      </c>
      <c r="AQ2074" s="1" t="s">
        <v>62</v>
      </c>
      <c r="AR2074" s="1" t="s">
        <v>62</v>
      </c>
      <c r="AS2074" s="1" t="s">
        <v>62</v>
      </c>
      <c r="AT2074" s="1" t="s">
        <v>62</v>
      </c>
      <c r="AU2074" s="1" t="s">
        <v>17542</v>
      </c>
      <c r="AV2074" s="1" t="s">
        <v>18636</v>
      </c>
      <c r="AW2074" s="1">
        <v>2502.1</v>
      </c>
      <c r="AX2074" s="2">
        <v>42794</v>
      </c>
      <c r="AY2074" s="1" t="str">
        <f t="shared" si="96"/>
        <v>00</v>
      </c>
      <c r="AZ2074" s="1" t="str">
        <f t="shared" si="97"/>
        <v>41</v>
      </c>
      <c r="BA2074" s="1" t="str">
        <f t="shared" si="98"/>
        <v>42</v>
      </c>
      <c r="BB2074" s="2">
        <v>42855</v>
      </c>
      <c r="BC2074" s="1" t="s">
        <v>18637</v>
      </c>
      <c r="BD2074" s="2">
        <v>42794</v>
      </c>
      <c r="BE2074" s="2">
        <v>42855</v>
      </c>
      <c r="BF2074" s="1" t="s">
        <v>62</v>
      </c>
    </row>
    <row r="2075" spans="1:58" x14ac:dyDescent="0.25">
      <c r="A2075" s="1" t="s">
        <v>2244</v>
      </c>
      <c r="B2075" s="1" t="s">
        <v>2245</v>
      </c>
      <c r="C2075" s="1" t="s">
        <v>89</v>
      </c>
      <c r="D2075" s="1" t="s">
        <v>2246</v>
      </c>
      <c r="E2075" s="1" t="s">
        <v>2247</v>
      </c>
      <c r="F2075" s="1" t="s">
        <v>1565</v>
      </c>
      <c r="G2075" s="1" t="s">
        <v>2248</v>
      </c>
      <c r="H2075" s="1" t="s">
        <v>2249</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2250</v>
      </c>
      <c r="AB2075" s="1" t="s">
        <v>2250</v>
      </c>
      <c r="AC2075" s="1" t="s">
        <v>62</v>
      </c>
      <c r="AD2075" s="1" t="s">
        <v>62</v>
      </c>
      <c r="AE2075" s="1" t="s">
        <v>62</v>
      </c>
      <c r="AF2075" s="1" t="s">
        <v>62</v>
      </c>
      <c r="AG2075" s="1" t="s">
        <v>62</v>
      </c>
      <c r="AH2075" s="1" t="s">
        <v>62</v>
      </c>
      <c r="AI2075" s="1" t="s">
        <v>2251</v>
      </c>
      <c r="AJ2075" s="1" t="s">
        <v>65</v>
      </c>
      <c r="AK2075" s="1" t="s">
        <v>1535</v>
      </c>
      <c r="AL2075" s="1" t="s">
        <v>1536</v>
      </c>
      <c r="AM2075" s="1" t="s">
        <v>2252</v>
      </c>
      <c r="AN2075" s="1" t="s">
        <v>2253</v>
      </c>
      <c r="AO2075" s="1" t="s">
        <v>62</v>
      </c>
      <c r="AP2075" s="1" t="s">
        <v>62</v>
      </c>
      <c r="AQ2075" s="1" t="s">
        <v>62</v>
      </c>
      <c r="AR2075" s="1" t="s">
        <v>62</v>
      </c>
      <c r="AS2075" s="1" t="s">
        <v>62</v>
      </c>
      <c r="AT2075" s="1" t="s">
        <v>62</v>
      </c>
      <c r="AU2075" s="1" t="s">
        <v>1538</v>
      </c>
      <c r="AV2075" s="1" t="s">
        <v>2254</v>
      </c>
      <c r="AW2075" s="1">
        <v>1636.3</v>
      </c>
      <c r="AX2075" s="2">
        <v>39356</v>
      </c>
      <c r="AY2075" s="1" t="str">
        <f t="shared" si="96"/>
        <v>00</v>
      </c>
      <c r="AZ2075" s="1" t="str">
        <f t="shared" si="97"/>
        <v>27</v>
      </c>
      <c r="BA2075" s="1" t="str">
        <f t="shared" si="98"/>
        <v>16</v>
      </c>
      <c r="BB2075" s="2">
        <v>39356</v>
      </c>
      <c r="BC2075" s="1" t="s">
        <v>2255</v>
      </c>
      <c r="BD2075" s="2">
        <v>39356</v>
      </c>
      <c r="BE2075" s="2">
        <v>42845</v>
      </c>
      <c r="BF2075" s="1" t="s">
        <v>62</v>
      </c>
    </row>
    <row r="2076" spans="1:58" x14ac:dyDescent="0.25">
      <c r="A2076" s="1" t="s">
        <v>17912</v>
      </c>
      <c r="B2076" s="1" t="s">
        <v>17913</v>
      </c>
      <c r="C2076" s="1" t="s">
        <v>59</v>
      </c>
      <c r="D2076" s="1" t="s">
        <v>126</v>
      </c>
      <c r="E2076" s="1" t="s">
        <v>631</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632</v>
      </c>
      <c r="AB2076" s="1" t="s">
        <v>62</v>
      </c>
      <c r="AC2076" s="1" t="s">
        <v>62</v>
      </c>
      <c r="AD2076" s="1" t="s">
        <v>62</v>
      </c>
      <c r="AE2076" s="1" t="s">
        <v>62</v>
      </c>
      <c r="AF2076" s="1" t="s">
        <v>62</v>
      </c>
      <c r="AG2076" s="1" t="s">
        <v>62</v>
      </c>
      <c r="AH2076" s="1" t="s">
        <v>62</v>
      </c>
      <c r="AI2076" s="1" t="s">
        <v>17914</v>
      </c>
      <c r="AJ2076" s="1" t="s">
        <v>65</v>
      </c>
      <c r="AK2076" s="1" t="s">
        <v>573</v>
      </c>
      <c r="AL2076" s="1" t="s">
        <v>574</v>
      </c>
      <c r="AM2076" s="1" t="s">
        <v>634</v>
      </c>
      <c r="AN2076" s="1" t="s">
        <v>62</v>
      </c>
      <c r="AO2076" s="1" t="s">
        <v>62</v>
      </c>
      <c r="AP2076" s="1" t="s">
        <v>62</v>
      </c>
      <c r="AQ2076" s="1" t="s">
        <v>62</v>
      </c>
      <c r="AR2076" s="1" t="s">
        <v>62</v>
      </c>
      <c r="AS2076" s="1" t="s">
        <v>62</v>
      </c>
      <c r="AT2076" s="1" t="s">
        <v>62</v>
      </c>
      <c r="AU2076" s="1" t="s">
        <v>576</v>
      </c>
      <c r="AV2076" s="1" t="s">
        <v>17915</v>
      </c>
      <c r="AW2076" s="1">
        <v>1995.4</v>
      </c>
      <c r="AX2076" s="2">
        <v>39356</v>
      </c>
      <c r="AY2076" s="1" t="str">
        <f t="shared" si="96"/>
        <v>00</v>
      </c>
      <c r="AZ2076" s="1" t="str">
        <f t="shared" si="97"/>
        <v>33</v>
      </c>
      <c r="BA2076" s="1" t="str">
        <f t="shared" si="98"/>
        <v>15</v>
      </c>
      <c r="BB2076" s="2">
        <v>42828</v>
      </c>
      <c r="BC2076" s="1" t="s">
        <v>17916</v>
      </c>
      <c r="BD2076" s="2">
        <v>39356</v>
      </c>
      <c r="BE2076" s="2">
        <v>42828</v>
      </c>
      <c r="BF2076" s="1" t="s">
        <v>62</v>
      </c>
    </row>
    <row r="2077" spans="1:58" x14ac:dyDescent="0.25">
      <c r="A2077" s="1" t="s">
        <v>18567</v>
      </c>
      <c r="B2077" s="1" t="s">
        <v>18568</v>
      </c>
      <c r="C2077" s="1" t="s">
        <v>59</v>
      </c>
      <c r="D2077" s="1" t="s">
        <v>126</v>
      </c>
      <c r="E2077" s="1" t="s">
        <v>631</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632</v>
      </c>
      <c r="AB2077" s="1" t="s">
        <v>62</v>
      </c>
      <c r="AC2077" s="1" t="s">
        <v>62</v>
      </c>
      <c r="AD2077" s="1" t="s">
        <v>62</v>
      </c>
      <c r="AE2077" s="1" t="s">
        <v>62</v>
      </c>
      <c r="AF2077" s="1" t="s">
        <v>62</v>
      </c>
      <c r="AG2077" s="1" t="s">
        <v>62</v>
      </c>
      <c r="AH2077" s="1" t="s">
        <v>62</v>
      </c>
      <c r="AI2077" s="1" t="s">
        <v>18569</v>
      </c>
      <c r="AJ2077" s="1" t="s">
        <v>65</v>
      </c>
      <c r="AK2077" s="1" t="s">
        <v>573</v>
      </c>
      <c r="AL2077" s="1" t="s">
        <v>574</v>
      </c>
      <c r="AM2077" s="1" t="s">
        <v>634</v>
      </c>
      <c r="AN2077" s="1" t="s">
        <v>62</v>
      </c>
      <c r="AO2077" s="1" t="s">
        <v>62</v>
      </c>
      <c r="AP2077" s="1" t="s">
        <v>62</v>
      </c>
      <c r="AQ2077" s="1" t="s">
        <v>62</v>
      </c>
      <c r="AR2077" s="1" t="s">
        <v>62</v>
      </c>
      <c r="AS2077" s="1" t="s">
        <v>62</v>
      </c>
      <c r="AT2077" s="1" t="s">
        <v>62</v>
      </c>
      <c r="AU2077" s="1" t="s">
        <v>576</v>
      </c>
      <c r="AV2077" s="1" t="s">
        <v>18570</v>
      </c>
      <c r="AW2077" s="1">
        <v>1439.9</v>
      </c>
      <c r="AX2077" s="2">
        <v>39356</v>
      </c>
      <c r="AY2077" s="1" t="str">
        <f t="shared" si="96"/>
        <v>00</v>
      </c>
      <c r="AZ2077" s="1" t="str">
        <f t="shared" si="97"/>
        <v>23</v>
      </c>
      <c r="BA2077" s="1" t="str">
        <f t="shared" si="98"/>
        <v>59</v>
      </c>
      <c r="BB2077" s="2">
        <v>42828</v>
      </c>
      <c r="BC2077" s="1" t="s">
        <v>18571</v>
      </c>
      <c r="BD2077" s="2">
        <v>39356</v>
      </c>
      <c r="BE2077" s="2">
        <v>42828</v>
      </c>
      <c r="BF2077" s="1" t="s">
        <v>62</v>
      </c>
    </row>
    <row r="2078" spans="1:58" x14ac:dyDescent="0.25">
      <c r="A2078" s="1" t="s">
        <v>17570</v>
      </c>
      <c r="B2078" s="1" t="s">
        <v>17571</v>
      </c>
      <c r="C2078" s="1" t="s">
        <v>59</v>
      </c>
      <c r="D2078" s="1" t="s">
        <v>846</v>
      </c>
      <c r="E2078" s="1" t="s">
        <v>17572</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10612</v>
      </c>
      <c r="AB2078" s="1" t="s">
        <v>62</v>
      </c>
      <c r="AC2078" s="1" t="s">
        <v>62</v>
      </c>
      <c r="AD2078" s="1" t="s">
        <v>62</v>
      </c>
      <c r="AE2078" s="1" t="s">
        <v>62</v>
      </c>
      <c r="AF2078" s="1" t="s">
        <v>62</v>
      </c>
      <c r="AG2078" s="1" t="s">
        <v>62</v>
      </c>
      <c r="AH2078" s="1" t="s">
        <v>62</v>
      </c>
      <c r="AI2078" s="1" t="s">
        <v>17573</v>
      </c>
      <c r="AJ2078" s="1" t="s">
        <v>65</v>
      </c>
      <c r="AK2078" s="1" t="s">
        <v>17540</v>
      </c>
      <c r="AL2078" s="1" t="s">
        <v>62</v>
      </c>
      <c r="AM2078" s="1" t="s">
        <v>17574</v>
      </c>
      <c r="AN2078" s="1" t="s">
        <v>62</v>
      </c>
      <c r="AO2078" s="1" t="s">
        <v>62</v>
      </c>
      <c r="AP2078" s="1" t="s">
        <v>62</v>
      </c>
      <c r="AQ2078" s="1" t="s">
        <v>62</v>
      </c>
      <c r="AR2078" s="1" t="s">
        <v>62</v>
      </c>
      <c r="AS2078" s="1" t="s">
        <v>62</v>
      </c>
      <c r="AT2078" s="1" t="s">
        <v>62</v>
      </c>
      <c r="AU2078" s="1" t="s">
        <v>17542</v>
      </c>
      <c r="AV2078" s="1" t="s">
        <v>17575</v>
      </c>
      <c r="AW2078" s="1">
        <v>2919.6</v>
      </c>
      <c r="AX2078" s="2">
        <v>42794</v>
      </c>
      <c r="AY2078" s="1" t="str">
        <f t="shared" si="96"/>
        <v>00</v>
      </c>
      <c r="AZ2078" s="1" t="str">
        <f t="shared" si="97"/>
        <v>48</v>
      </c>
      <c r="BA2078" s="1" t="str">
        <f t="shared" si="98"/>
        <v>39</v>
      </c>
      <c r="BB2078" s="2">
        <v>42824</v>
      </c>
      <c r="BC2078" s="1" t="s">
        <v>17576</v>
      </c>
      <c r="BD2078" s="2">
        <v>42794</v>
      </c>
      <c r="BE2078" s="2">
        <v>42824</v>
      </c>
      <c r="BF2078" s="1" t="s">
        <v>62</v>
      </c>
    </row>
    <row r="2079" spans="1:58" x14ac:dyDescent="0.25">
      <c r="A2079" s="1" t="s">
        <v>17951</v>
      </c>
      <c r="B2079" s="1" t="s">
        <v>17952</v>
      </c>
      <c r="C2079" s="1" t="s">
        <v>59</v>
      </c>
      <c r="D2079" s="1" t="s">
        <v>17953</v>
      </c>
      <c r="E2079" s="1" t="s">
        <v>17954</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17955</v>
      </c>
      <c r="AB2079" s="1" t="s">
        <v>62</v>
      </c>
      <c r="AC2079" s="1" t="s">
        <v>62</v>
      </c>
      <c r="AD2079" s="1" t="s">
        <v>62</v>
      </c>
      <c r="AE2079" s="1" t="s">
        <v>62</v>
      </c>
      <c r="AF2079" s="1" t="s">
        <v>62</v>
      </c>
      <c r="AG2079" s="1" t="s">
        <v>62</v>
      </c>
      <c r="AH2079" s="1" t="s">
        <v>62</v>
      </c>
      <c r="AI2079" s="1" t="s">
        <v>17956</v>
      </c>
      <c r="AJ2079" s="1" t="s">
        <v>65</v>
      </c>
      <c r="AK2079" s="1" t="s">
        <v>17540</v>
      </c>
      <c r="AL2079" s="1" t="s">
        <v>62</v>
      </c>
      <c r="AM2079" s="1" t="s">
        <v>17957</v>
      </c>
      <c r="AN2079" s="1" t="s">
        <v>62</v>
      </c>
      <c r="AO2079" s="1" t="s">
        <v>62</v>
      </c>
      <c r="AP2079" s="1" t="s">
        <v>62</v>
      </c>
      <c r="AQ2079" s="1" t="s">
        <v>62</v>
      </c>
      <c r="AR2079" s="1" t="s">
        <v>62</v>
      </c>
      <c r="AS2079" s="1" t="s">
        <v>62</v>
      </c>
      <c r="AT2079" s="1" t="s">
        <v>62</v>
      </c>
      <c r="AU2079" s="1" t="s">
        <v>17542</v>
      </c>
      <c r="AV2079" s="1" t="s">
        <v>17958</v>
      </c>
      <c r="AW2079" s="1">
        <v>1952.2</v>
      </c>
      <c r="AX2079" s="2">
        <v>42794</v>
      </c>
      <c r="AY2079" s="1" t="str">
        <f t="shared" si="96"/>
        <v>00</v>
      </c>
      <c r="AZ2079" s="1" t="str">
        <f t="shared" si="97"/>
        <v>32</v>
      </c>
      <c r="BA2079" s="1" t="str">
        <f t="shared" si="98"/>
        <v>32</v>
      </c>
      <c r="BB2079" s="2">
        <v>42824</v>
      </c>
      <c r="BC2079" s="1" t="s">
        <v>17959</v>
      </c>
      <c r="BD2079" s="2">
        <v>42794</v>
      </c>
      <c r="BE2079" s="2">
        <v>42824</v>
      </c>
      <c r="BF2079" s="1" t="s">
        <v>62</v>
      </c>
    </row>
    <row r="2080" spans="1:58" x14ac:dyDescent="0.25">
      <c r="A2080" s="1" t="s">
        <v>18562</v>
      </c>
      <c r="B2080" s="1" t="s">
        <v>18563</v>
      </c>
      <c r="C2080" s="1" t="s">
        <v>59</v>
      </c>
      <c r="D2080" s="1" t="s">
        <v>17953</v>
      </c>
      <c r="E2080" s="1" t="s">
        <v>17954</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17955</v>
      </c>
      <c r="AB2080" s="1" t="s">
        <v>62</v>
      </c>
      <c r="AC2080" s="1" t="s">
        <v>62</v>
      </c>
      <c r="AD2080" s="1" t="s">
        <v>62</v>
      </c>
      <c r="AE2080" s="1" t="s">
        <v>62</v>
      </c>
      <c r="AF2080" s="1" t="s">
        <v>62</v>
      </c>
      <c r="AG2080" s="1" t="s">
        <v>62</v>
      </c>
      <c r="AH2080" s="1" t="s">
        <v>62</v>
      </c>
      <c r="AI2080" s="1" t="s">
        <v>18564</v>
      </c>
      <c r="AJ2080" s="1" t="s">
        <v>65</v>
      </c>
      <c r="AK2080" s="1" t="s">
        <v>17540</v>
      </c>
      <c r="AL2080" s="1" t="s">
        <v>62</v>
      </c>
      <c r="AM2080" s="1" t="s">
        <v>17957</v>
      </c>
      <c r="AN2080" s="1" t="s">
        <v>62</v>
      </c>
      <c r="AO2080" s="1" t="s">
        <v>62</v>
      </c>
      <c r="AP2080" s="1" t="s">
        <v>62</v>
      </c>
      <c r="AQ2080" s="1" t="s">
        <v>62</v>
      </c>
      <c r="AR2080" s="1" t="s">
        <v>62</v>
      </c>
      <c r="AS2080" s="1" t="s">
        <v>62</v>
      </c>
      <c r="AT2080" s="1" t="s">
        <v>62</v>
      </c>
      <c r="AU2080" s="1" t="s">
        <v>17542</v>
      </c>
      <c r="AV2080" s="1" t="s">
        <v>18565</v>
      </c>
      <c r="AW2080" s="1">
        <v>2385.9</v>
      </c>
      <c r="AX2080" s="2">
        <v>42794</v>
      </c>
      <c r="AY2080" s="1" t="str">
        <f t="shared" si="96"/>
        <v>00</v>
      </c>
      <c r="AZ2080" s="1" t="str">
        <f t="shared" si="97"/>
        <v>39</v>
      </c>
      <c r="BA2080" s="1" t="str">
        <f t="shared" si="98"/>
        <v>45</v>
      </c>
      <c r="BB2080" s="2">
        <v>42824</v>
      </c>
      <c r="BC2080" s="1" t="s">
        <v>18566</v>
      </c>
      <c r="BD2080" s="2">
        <v>42794</v>
      </c>
      <c r="BE2080" s="2">
        <v>42824</v>
      </c>
      <c r="BF2080" s="1" t="s">
        <v>62</v>
      </c>
    </row>
    <row r="2081" spans="1:58" x14ac:dyDescent="0.25">
      <c r="A2081" s="1" t="s">
        <v>7340</v>
      </c>
      <c r="B2081" s="1" t="s">
        <v>7341</v>
      </c>
      <c r="C2081" s="1" t="s">
        <v>59</v>
      </c>
      <c r="D2081" s="1" t="s">
        <v>7342</v>
      </c>
      <c r="E2081" s="1" t="s">
        <v>7343</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1104</v>
      </c>
      <c r="AB2081" s="1" t="s">
        <v>62</v>
      </c>
      <c r="AC2081" s="1" t="s">
        <v>62</v>
      </c>
      <c r="AD2081" s="1" t="s">
        <v>62</v>
      </c>
      <c r="AE2081" s="1" t="s">
        <v>62</v>
      </c>
      <c r="AF2081" s="1" t="s">
        <v>62</v>
      </c>
      <c r="AG2081" s="1" t="s">
        <v>62</v>
      </c>
      <c r="AH2081" s="1" t="s">
        <v>62</v>
      </c>
      <c r="AI2081" s="1" t="s">
        <v>7344</v>
      </c>
      <c r="AJ2081" s="1" t="s">
        <v>65</v>
      </c>
      <c r="AK2081" s="1" t="s">
        <v>7345</v>
      </c>
      <c r="AL2081" s="1" t="s">
        <v>7346</v>
      </c>
      <c r="AM2081" s="1" t="s">
        <v>7347</v>
      </c>
      <c r="AN2081" s="1" t="s">
        <v>62</v>
      </c>
      <c r="AO2081" s="1" t="s">
        <v>62</v>
      </c>
      <c r="AP2081" s="1" t="s">
        <v>62</v>
      </c>
      <c r="AQ2081" s="1" t="s">
        <v>62</v>
      </c>
      <c r="AR2081" s="1" t="s">
        <v>62</v>
      </c>
      <c r="AS2081" s="1" t="s">
        <v>62</v>
      </c>
      <c r="AT2081" s="1" t="s">
        <v>62</v>
      </c>
      <c r="AU2081" s="1" t="s">
        <v>7348</v>
      </c>
      <c r="AV2081" s="1" t="s">
        <v>7349</v>
      </c>
      <c r="AW2081" s="1">
        <v>2297.8000000000002</v>
      </c>
      <c r="AX2081" s="2">
        <v>41179</v>
      </c>
      <c r="AY2081" s="1" t="str">
        <f t="shared" si="96"/>
        <v>00</v>
      </c>
      <c r="AZ2081" s="1" t="str">
        <f t="shared" si="97"/>
        <v>38</v>
      </c>
      <c r="BA2081" s="1" t="str">
        <f t="shared" si="98"/>
        <v>17</v>
      </c>
      <c r="BB2081" s="2">
        <v>40055</v>
      </c>
      <c r="BC2081" s="1" t="s">
        <v>7350</v>
      </c>
      <c r="BD2081" s="2">
        <v>41179</v>
      </c>
      <c r="BE2081" s="2">
        <v>42823</v>
      </c>
      <c r="BF2081" s="1" t="s">
        <v>62</v>
      </c>
    </row>
    <row r="2082" spans="1:58" x14ac:dyDescent="0.25">
      <c r="A2082" s="1" t="s">
        <v>7340</v>
      </c>
      <c r="B2082" s="1" t="s">
        <v>7341</v>
      </c>
      <c r="C2082" s="1" t="s">
        <v>59</v>
      </c>
      <c r="D2082" s="1" t="s">
        <v>7342</v>
      </c>
      <c r="E2082" s="1" t="s">
        <v>7343</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1104</v>
      </c>
      <c r="AB2082" s="1" t="s">
        <v>62</v>
      </c>
      <c r="AC2082" s="1" t="s">
        <v>62</v>
      </c>
      <c r="AD2082" s="1" t="s">
        <v>62</v>
      </c>
      <c r="AE2082" s="1" t="s">
        <v>62</v>
      </c>
      <c r="AF2082" s="1" t="s">
        <v>62</v>
      </c>
      <c r="AG2082" s="1" t="s">
        <v>62</v>
      </c>
      <c r="AH2082" s="1" t="s">
        <v>62</v>
      </c>
      <c r="AI2082" s="1" t="s">
        <v>7344</v>
      </c>
      <c r="AJ2082" s="1" t="s">
        <v>65</v>
      </c>
      <c r="AK2082" s="1" t="s">
        <v>7351</v>
      </c>
      <c r="AL2082" s="1" t="s">
        <v>7352</v>
      </c>
      <c r="AM2082" s="1" t="s">
        <v>7347</v>
      </c>
      <c r="AN2082" s="1" t="s">
        <v>62</v>
      </c>
      <c r="AO2082" s="1" t="s">
        <v>62</v>
      </c>
      <c r="AP2082" s="1" t="s">
        <v>62</v>
      </c>
      <c r="AQ2082" s="1" t="s">
        <v>62</v>
      </c>
      <c r="AR2082" s="1" t="s">
        <v>62</v>
      </c>
      <c r="AS2082" s="1" t="s">
        <v>62</v>
      </c>
      <c r="AT2082" s="1" t="s">
        <v>62</v>
      </c>
      <c r="AU2082" s="1" t="s">
        <v>7353</v>
      </c>
      <c r="AV2082" s="1" t="s">
        <v>7349</v>
      </c>
      <c r="AW2082" s="1">
        <v>2297.8000000000002</v>
      </c>
      <c r="AX2082" s="2">
        <v>40055</v>
      </c>
      <c r="AY2082" s="1" t="str">
        <f t="shared" si="96"/>
        <v>00</v>
      </c>
      <c r="AZ2082" s="1" t="str">
        <f t="shared" si="97"/>
        <v>38</v>
      </c>
      <c r="BA2082" s="1" t="str">
        <f t="shared" si="98"/>
        <v>17</v>
      </c>
      <c r="BB2082" s="2">
        <v>40055</v>
      </c>
      <c r="BC2082" s="1" t="s">
        <v>7350</v>
      </c>
      <c r="BD2082" s="2">
        <v>40055</v>
      </c>
      <c r="BE2082" s="2">
        <v>42823</v>
      </c>
      <c r="BF2082" s="1" t="s">
        <v>62</v>
      </c>
    </row>
    <row r="2083" spans="1:58" x14ac:dyDescent="0.25">
      <c r="A2083" s="1" t="s">
        <v>17165</v>
      </c>
      <c r="B2083" s="1" t="s">
        <v>17166</v>
      </c>
      <c r="C2083" s="1" t="s">
        <v>89</v>
      </c>
      <c r="D2083" s="1" t="s">
        <v>17167</v>
      </c>
      <c r="E2083" s="1" t="s">
        <v>17168</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1415</v>
      </c>
      <c r="AB2083" s="1" t="s">
        <v>62</v>
      </c>
      <c r="AC2083" s="1" t="s">
        <v>62</v>
      </c>
      <c r="AD2083" s="1" t="s">
        <v>62</v>
      </c>
      <c r="AE2083" s="1" t="s">
        <v>62</v>
      </c>
      <c r="AF2083" s="1" t="s">
        <v>62</v>
      </c>
      <c r="AG2083" s="1" t="s">
        <v>62</v>
      </c>
      <c r="AH2083" s="1" t="s">
        <v>62</v>
      </c>
      <c r="AI2083" s="1" t="s">
        <v>17169</v>
      </c>
      <c r="AJ2083" s="1" t="s">
        <v>65</v>
      </c>
      <c r="AK2083" s="1" t="s">
        <v>16404</v>
      </c>
      <c r="AL2083" s="1" t="s">
        <v>62</v>
      </c>
      <c r="AM2083" s="1" t="s">
        <v>17170</v>
      </c>
      <c r="AN2083" s="1" t="s">
        <v>62</v>
      </c>
      <c r="AO2083" s="1" t="s">
        <v>62</v>
      </c>
      <c r="AP2083" s="1" t="s">
        <v>62</v>
      </c>
      <c r="AQ2083" s="1" t="s">
        <v>62</v>
      </c>
      <c r="AR2083" s="1" t="s">
        <v>62</v>
      </c>
      <c r="AS2083" s="1" t="s">
        <v>62</v>
      </c>
      <c r="AT2083" s="1" t="s">
        <v>62</v>
      </c>
      <c r="AU2083" s="1" t="s">
        <v>16406</v>
      </c>
      <c r="AV2083" s="1" t="s">
        <v>17171</v>
      </c>
      <c r="AW2083" s="1">
        <v>2270.5</v>
      </c>
      <c r="AX2083" s="2">
        <v>42521</v>
      </c>
      <c r="AY2083" s="1" t="str">
        <f t="shared" si="96"/>
        <v>00</v>
      </c>
      <c r="AZ2083" s="1" t="str">
        <f t="shared" si="97"/>
        <v>37</v>
      </c>
      <c r="BA2083" s="1" t="str">
        <f t="shared" si="98"/>
        <v>50</v>
      </c>
      <c r="BB2083" s="2">
        <v>42823</v>
      </c>
      <c r="BC2083" s="1" t="s">
        <v>17172</v>
      </c>
      <c r="BD2083" s="2">
        <v>42521</v>
      </c>
      <c r="BE2083" s="2">
        <v>42823</v>
      </c>
      <c r="BF2083" s="1" t="s">
        <v>62</v>
      </c>
    </row>
    <row r="2084" spans="1:58" x14ac:dyDescent="0.25">
      <c r="A2084" s="1" t="s">
        <v>17400</v>
      </c>
      <c r="B2084" s="1" t="s">
        <v>17401</v>
      </c>
      <c r="C2084" s="1" t="s">
        <v>59</v>
      </c>
      <c r="D2084" s="1" t="s">
        <v>17402</v>
      </c>
      <c r="E2084" s="1" t="s">
        <v>8760</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17403</v>
      </c>
      <c r="AB2084" s="1" t="s">
        <v>62</v>
      </c>
      <c r="AC2084" s="1" t="s">
        <v>62</v>
      </c>
      <c r="AD2084" s="1" t="s">
        <v>62</v>
      </c>
      <c r="AE2084" s="1" t="s">
        <v>62</v>
      </c>
      <c r="AF2084" s="1" t="s">
        <v>62</v>
      </c>
      <c r="AG2084" s="1" t="s">
        <v>62</v>
      </c>
      <c r="AH2084" s="1" t="s">
        <v>62</v>
      </c>
      <c r="AI2084" s="1" t="s">
        <v>17404</v>
      </c>
      <c r="AJ2084" s="1" t="s">
        <v>65</v>
      </c>
      <c r="AK2084" s="1" t="s">
        <v>16320</v>
      </c>
      <c r="AL2084" s="1" t="s">
        <v>62</v>
      </c>
      <c r="AM2084" s="1" t="s">
        <v>17405</v>
      </c>
      <c r="AN2084" s="1" t="s">
        <v>62</v>
      </c>
      <c r="AO2084" s="1" t="s">
        <v>62</v>
      </c>
      <c r="AP2084" s="1" t="s">
        <v>62</v>
      </c>
      <c r="AQ2084" s="1" t="s">
        <v>62</v>
      </c>
      <c r="AR2084" s="1" t="s">
        <v>62</v>
      </c>
      <c r="AS2084" s="1" t="s">
        <v>62</v>
      </c>
      <c r="AT2084" s="1" t="s">
        <v>62</v>
      </c>
      <c r="AU2084" s="1" t="s">
        <v>16321</v>
      </c>
      <c r="AV2084" s="1" t="s">
        <v>17406</v>
      </c>
      <c r="AW2084" s="1">
        <v>2494.6</v>
      </c>
      <c r="AX2084" s="2">
        <v>42460</v>
      </c>
      <c r="AY2084" s="1" t="str">
        <f t="shared" si="96"/>
        <v>00</v>
      </c>
      <c r="AZ2084" s="1" t="str">
        <f t="shared" si="97"/>
        <v>41</v>
      </c>
      <c r="BA2084" s="1" t="str">
        <f t="shared" si="98"/>
        <v>34</v>
      </c>
      <c r="BB2084" s="2">
        <v>42823</v>
      </c>
      <c r="BC2084" s="1" t="s">
        <v>17407</v>
      </c>
      <c r="BD2084" s="2">
        <v>42460</v>
      </c>
      <c r="BE2084" s="2">
        <v>42823</v>
      </c>
      <c r="BF2084" s="1" t="s">
        <v>62</v>
      </c>
    </row>
    <row r="2085" spans="1:58" x14ac:dyDescent="0.25">
      <c r="A2085" s="1" t="s">
        <v>17773</v>
      </c>
      <c r="B2085" s="1" t="s">
        <v>17774</v>
      </c>
      <c r="C2085" s="1" t="s">
        <v>89</v>
      </c>
      <c r="D2085" s="1" t="s">
        <v>1041</v>
      </c>
      <c r="E2085" s="1" t="s">
        <v>17775</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17776</v>
      </c>
      <c r="AB2085" s="1" t="s">
        <v>62</v>
      </c>
      <c r="AC2085" s="1" t="s">
        <v>62</v>
      </c>
      <c r="AD2085" s="1" t="s">
        <v>62</v>
      </c>
      <c r="AE2085" s="1" t="s">
        <v>62</v>
      </c>
      <c r="AF2085" s="1" t="s">
        <v>62</v>
      </c>
      <c r="AG2085" s="1" t="s">
        <v>62</v>
      </c>
      <c r="AH2085" s="1" t="s">
        <v>62</v>
      </c>
      <c r="AI2085" s="1" t="s">
        <v>17777</v>
      </c>
      <c r="AJ2085" s="1" t="s">
        <v>65</v>
      </c>
      <c r="AK2085" s="1" t="s">
        <v>17540</v>
      </c>
      <c r="AL2085" s="1" t="s">
        <v>62</v>
      </c>
      <c r="AM2085" s="1" t="s">
        <v>17778</v>
      </c>
      <c r="AN2085" s="1" t="s">
        <v>62</v>
      </c>
      <c r="AO2085" s="1" t="s">
        <v>62</v>
      </c>
      <c r="AP2085" s="1" t="s">
        <v>62</v>
      </c>
      <c r="AQ2085" s="1" t="s">
        <v>62</v>
      </c>
      <c r="AR2085" s="1" t="s">
        <v>62</v>
      </c>
      <c r="AS2085" s="1" t="s">
        <v>62</v>
      </c>
      <c r="AT2085" s="1" t="s">
        <v>62</v>
      </c>
      <c r="AU2085" s="1" t="s">
        <v>17542</v>
      </c>
      <c r="AV2085" s="1" t="s">
        <v>17779</v>
      </c>
      <c r="AW2085" s="1">
        <v>988.6</v>
      </c>
      <c r="AX2085" s="2">
        <v>42794</v>
      </c>
      <c r="AY2085" s="1" t="str">
        <f t="shared" si="96"/>
        <v>00</v>
      </c>
      <c r="AZ2085" s="1" t="str">
        <f t="shared" si="97"/>
        <v>16</v>
      </c>
      <c r="BA2085" s="1" t="str">
        <f t="shared" si="98"/>
        <v>28</v>
      </c>
      <c r="BB2085" s="2">
        <v>42823</v>
      </c>
      <c r="BC2085" s="1" t="s">
        <v>17780</v>
      </c>
      <c r="BD2085" s="2">
        <v>42794</v>
      </c>
      <c r="BE2085" s="2">
        <v>42823</v>
      </c>
      <c r="BF2085" s="1" t="s">
        <v>62</v>
      </c>
    </row>
    <row r="2086" spans="1:58" x14ac:dyDescent="0.25">
      <c r="A2086" s="1" t="s">
        <v>17781</v>
      </c>
      <c r="B2086" s="1" t="s">
        <v>17782</v>
      </c>
      <c r="C2086" s="1" t="s">
        <v>89</v>
      </c>
      <c r="D2086" s="1" t="s">
        <v>1041</v>
      </c>
      <c r="E2086" s="1" t="s">
        <v>17775</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17776</v>
      </c>
      <c r="AB2086" s="1" t="s">
        <v>62</v>
      </c>
      <c r="AC2086" s="1" t="s">
        <v>62</v>
      </c>
      <c r="AD2086" s="1" t="s">
        <v>62</v>
      </c>
      <c r="AE2086" s="1" t="s">
        <v>62</v>
      </c>
      <c r="AF2086" s="1" t="s">
        <v>62</v>
      </c>
      <c r="AG2086" s="1" t="s">
        <v>62</v>
      </c>
      <c r="AH2086" s="1" t="s">
        <v>62</v>
      </c>
      <c r="AI2086" s="1" t="s">
        <v>17783</v>
      </c>
      <c r="AJ2086" s="1" t="s">
        <v>65</v>
      </c>
      <c r="AK2086" s="1" t="s">
        <v>17540</v>
      </c>
      <c r="AL2086" s="1" t="s">
        <v>62</v>
      </c>
      <c r="AM2086" s="1" t="s">
        <v>17778</v>
      </c>
      <c r="AN2086" s="1" t="s">
        <v>62</v>
      </c>
      <c r="AO2086" s="1" t="s">
        <v>62</v>
      </c>
      <c r="AP2086" s="1" t="s">
        <v>62</v>
      </c>
      <c r="AQ2086" s="1" t="s">
        <v>62</v>
      </c>
      <c r="AR2086" s="1" t="s">
        <v>62</v>
      </c>
      <c r="AS2086" s="1" t="s">
        <v>62</v>
      </c>
      <c r="AT2086" s="1" t="s">
        <v>62</v>
      </c>
      <c r="AU2086" s="1" t="s">
        <v>17542</v>
      </c>
      <c r="AV2086" s="1" t="s">
        <v>17784</v>
      </c>
      <c r="AW2086" s="1">
        <v>664.7</v>
      </c>
      <c r="AX2086" s="2">
        <v>42794</v>
      </c>
      <c r="AY2086" s="1" t="str">
        <f t="shared" si="96"/>
        <v>00</v>
      </c>
      <c r="AZ2086" s="1" t="str">
        <f t="shared" si="97"/>
        <v>11</v>
      </c>
      <c r="BA2086" s="1" t="str">
        <f t="shared" si="98"/>
        <v>04</v>
      </c>
      <c r="BB2086" s="2">
        <v>42823</v>
      </c>
      <c r="BC2086" s="1" t="s">
        <v>17785</v>
      </c>
      <c r="BD2086" s="2">
        <v>42794</v>
      </c>
      <c r="BE2086" s="2">
        <v>42823</v>
      </c>
      <c r="BF2086" s="1" t="s">
        <v>62</v>
      </c>
    </row>
    <row r="2087" spans="1:58" x14ac:dyDescent="0.25">
      <c r="A2087" s="1" t="s">
        <v>17855</v>
      </c>
      <c r="B2087" s="1" t="s">
        <v>17856</v>
      </c>
      <c r="C2087" s="1" t="s">
        <v>89</v>
      </c>
      <c r="D2087" s="1" t="s">
        <v>17857</v>
      </c>
      <c r="E2087" s="1" t="s">
        <v>17858</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17859</v>
      </c>
      <c r="AB2087" s="1" t="s">
        <v>62</v>
      </c>
      <c r="AC2087" s="1" t="s">
        <v>62</v>
      </c>
      <c r="AD2087" s="1" t="s">
        <v>62</v>
      </c>
      <c r="AE2087" s="1" t="s">
        <v>62</v>
      </c>
      <c r="AF2087" s="1" t="s">
        <v>62</v>
      </c>
      <c r="AG2087" s="1" t="s">
        <v>62</v>
      </c>
      <c r="AH2087" s="1" t="s">
        <v>62</v>
      </c>
      <c r="AI2087" s="1" t="s">
        <v>17860</v>
      </c>
      <c r="AJ2087" s="1" t="s">
        <v>65</v>
      </c>
      <c r="AK2087" s="1" t="s">
        <v>17540</v>
      </c>
      <c r="AL2087" s="1" t="s">
        <v>62</v>
      </c>
      <c r="AM2087" s="1" t="s">
        <v>17861</v>
      </c>
      <c r="AN2087" s="1" t="s">
        <v>62</v>
      </c>
      <c r="AO2087" s="1" t="s">
        <v>62</v>
      </c>
      <c r="AP2087" s="1" t="s">
        <v>62</v>
      </c>
      <c r="AQ2087" s="1" t="s">
        <v>62</v>
      </c>
      <c r="AR2087" s="1" t="s">
        <v>62</v>
      </c>
      <c r="AS2087" s="1" t="s">
        <v>62</v>
      </c>
      <c r="AT2087" s="1" t="s">
        <v>62</v>
      </c>
      <c r="AU2087" s="1" t="s">
        <v>17542</v>
      </c>
      <c r="AV2087" s="1" t="s">
        <v>17862</v>
      </c>
      <c r="AW2087" s="1">
        <v>3209.9</v>
      </c>
      <c r="AX2087" s="2">
        <v>42794</v>
      </c>
      <c r="AY2087" s="1" t="str">
        <f t="shared" si="96"/>
        <v>00</v>
      </c>
      <c r="AZ2087" s="1" t="str">
        <f t="shared" si="97"/>
        <v>53</v>
      </c>
      <c r="BA2087" s="1" t="str">
        <f t="shared" si="98"/>
        <v>29</v>
      </c>
      <c r="BB2087" s="2">
        <v>42823</v>
      </c>
      <c r="BC2087" s="1" t="s">
        <v>17863</v>
      </c>
      <c r="BD2087" s="2">
        <v>42794</v>
      </c>
      <c r="BE2087" s="2">
        <v>42823</v>
      </c>
      <c r="BF2087" s="1" t="s">
        <v>62</v>
      </c>
    </row>
    <row r="2088" spans="1:58" x14ac:dyDescent="0.25">
      <c r="A2088" s="1" t="s">
        <v>18382</v>
      </c>
      <c r="B2088" s="1" t="s">
        <v>18383</v>
      </c>
      <c r="C2088" s="1" t="s">
        <v>59</v>
      </c>
      <c r="D2088" s="1" t="s">
        <v>18384</v>
      </c>
      <c r="E2088" s="1" t="s">
        <v>18385</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18386</v>
      </c>
      <c r="AB2088" s="1" t="s">
        <v>62</v>
      </c>
      <c r="AC2088" s="1" t="s">
        <v>62</v>
      </c>
      <c r="AD2088" s="1" t="s">
        <v>62</v>
      </c>
      <c r="AE2088" s="1" t="s">
        <v>62</v>
      </c>
      <c r="AF2088" s="1" t="s">
        <v>62</v>
      </c>
      <c r="AG2088" s="1" t="s">
        <v>62</v>
      </c>
      <c r="AH2088" s="1" t="s">
        <v>62</v>
      </c>
      <c r="AI2088" s="1" t="s">
        <v>18387</v>
      </c>
      <c r="AJ2088" s="1" t="s">
        <v>65</v>
      </c>
      <c r="AK2088" s="1" t="s">
        <v>573</v>
      </c>
      <c r="AL2088" s="1" t="s">
        <v>574</v>
      </c>
      <c r="AM2088" s="1" t="s">
        <v>18388</v>
      </c>
      <c r="AN2088" s="1" t="s">
        <v>62</v>
      </c>
      <c r="AO2088" s="1" t="s">
        <v>62</v>
      </c>
      <c r="AP2088" s="1" t="s">
        <v>62</v>
      </c>
      <c r="AQ2088" s="1" t="s">
        <v>62</v>
      </c>
      <c r="AR2088" s="1" t="s">
        <v>62</v>
      </c>
      <c r="AS2088" s="1" t="s">
        <v>62</v>
      </c>
      <c r="AT2088" s="1" t="s">
        <v>62</v>
      </c>
      <c r="AU2088" s="1" t="s">
        <v>576</v>
      </c>
      <c r="AV2088" s="1" t="s">
        <v>18389</v>
      </c>
      <c r="AW2088" s="1">
        <v>2390.1</v>
      </c>
      <c r="AX2088" s="2">
        <v>39356</v>
      </c>
      <c r="AY2088" s="1" t="str">
        <f t="shared" si="96"/>
        <v>00</v>
      </c>
      <c r="AZ2088" s="1" t="str">
        <f t="shared" si="97"/>
        <v>39</v>
      </c>
      <c r="BA2088" s="1" t="str">
        <f t="shared" si="98"/>
        <v>50</v>
      </c>
      <c r="BB2088" s="2">
        <v>42823</v>
      </c>
      <c r="BC2088" s="1" t="s">
        <v>18390</v>
      </c>
      <c r="BD2088" s="2">
        <v>39356</v>
      </c>
      <c r="BE2088" s="2">
        <v>42823</v>
      </c>
      <c r="BF2088" s="1" t="s">
        <v>62</v>
      </c>
    </row>
    <row r="2089" spans="1:58" x14ac:dyDescent="0.25">
      <c r="A2089" s="1" t="s">
        <v>18398</v>
      </c>
      <c r="B2089" s="1" t="s">
        <v>18399</v>
      </c>
      <c r="C2089" s="1" t="s">
        <v>89</v>
      </c>
      <c r="D2089" s="1" t="s">
        <v>18400</v>
      </c>
      <c r="E2089" s="1" t="s">
        <v>18401</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5988</v>
      </c>
      <c r="AB2089" s="1" t="s">
        <v>62</v>
      </c>
      <c r="AC2089" s="1" t="s">
        <v>62</v>
      </c>
      <c r="AD2089" s="1" t="s">
        <v>62</v>
      </c>
      <c r="AE2089" s="1" t="s">
        <v>62</v>
      </c>
      <c r="AF2089" s="1" t="s">
        <v>62</v>
      </c>
      <c r="AG2089" s="1" t="s">
        <v>62</v>
      </c>
      <c r="AH2089" s="1" t="s">
        <v>62</v>
      </c>
      <c r="AI2089" s="1" t="s">
        <v>18402</v>
      </c>
      <c r="AJ2089" s="1" t="s">
        <v>65</v>
      </c>
      <c r="AK2089" s="1" t="s">
        <v>573</v>
      </c>
      <c r="AL2089" s="1" t="s">
        <v>574</v>
      </c>
      <c r="AM2089" s="1" t="s">
        <v>18403</v>
      </c>
      <c r="AN2089" s="1" t="s">
        <v>62</v>
      </c>
      <c r="AO2089" s="1" t="s">
        <v>62</v>
      </c>
      <c r="AP2089" s="1" t="s">
        <v>62</v>
      </c>
      <c r="AQ2089" s="1" t="s">
        <v>62</v>
      </c>
      <c r="AR2089" s="1" t="s">
        <v>62</v>
      </c>
      <c r="AS2089" s="1" t="s">
        <v>62</v>
      </c>
      <c r="AT2089" s="1" t="s">
        <v>62</v>
      </c>
      <c r="AU2089" s="1" t="s">
        <v>576</v>
      </c>
      <c r="AV2089" s="1" t="s">
        <v>18404</v>
      </c>
      <c r="AW2089" s="1">
        <v>3625.6</v>
      </c>
      <c r="AX2089" s="2">
        <v>39356</v>
      </c>
      <c r="AY2089" s="1" t="str">
        <f t="shared" si="96"/>
        <v>01</v>
      </c>
      <c r="AZ2089" s="1" t="str">
        <f t="shared" si="97"/>
        <v>00</v>
      </c>
      <c r="BA2089" s="1" t="str">
        <f t="shared" si="98"/>
        <v>25</v>
      </c>
      <c r="BB2089" s="2">
        <v>42823</v>
      </c>
      <c r="BC2089" s="1" t="s">
        <v>18405</v>
      </c>
      <c r="BD2089" s="2">
        <v>39356</v>
      </c>
      <c r="BE2089" s="2">
        <v>42823</v>
      </c>
      <c r="BF2089" s="1" t="s">
        <v>62</v>
      </c>
    </row>
    <row r="2090" spans="1:58" x14ac:dyDescent="0.25">
      <c r="A2090" s="1" t="s">
        <v>18471</v>
      </c>
      <c r="B2090" s="1" t="s">
        <v>18472</v>
      </c>
      <c r="C2090" s="1" t="s">
        <v>59</v>
      </c>
      <c r="D2090" s="1" t="s">
        <v>7342</v>
      </c>
      <c r="E2090" s="1" t="s">
        <v>7343</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1104</v>
      </c>
      <c r="AB2090" s="1" t="s">
        <v>62</v>
      </c>
      <c r="AC2090" s="1" t="s">
        <v>62</v>
      </c>
      <c r="AD2090" s="1" t="s">
        <v>62</v>
      </c>
      <c r="AE2090" s="1" t="s">
        <v>62</v>
      </c>
      <c r="AF2090" s="1" t="s">
        <v>62</v>
      </c>
      <c r="AG2090" s="1" t="s">
        <v>62</v>
      </c>
      <c r="AH2090" s="1" t="s">
        <v>62</v>
      </c>
      <c r="AI2090" s="1" t="s">
        <v>18473</v>
      </c>
      <c r="AJ2090" s="1" t="s">
        <v>65</v>
      </c>
      <c r="AK2090" s="1" t="s">
        <v>7345</v>
      </c>
      <c r="AL2090" s="1" t="s">
        <v>7346</v>
      </c>
      <c r="AM2090" s="1" t="s">
        <v>7347</v>
      </c>
      <c r="AN2090" s="1" t="s">
        <v>62</v>
      </c>
      <c r="AO2090" s="1" t="s">
        <v>62</v>
      </c>
      <c r="AP2090" s="1" t="s">
        <v>62</v>
      </c>
      <c r="AQ2090" s="1" t="s">
        <v>62</v>
      </c>
      <c r="AR2090" s="1" t="s">
        <v>62</v>
      </c>
      <c r="AS2090" s="1" t="s">
        <v>62</v>
      </c>
      <c r="AT2090" s="1" t="s">
        <v>62</v>
      </c>
      <c r="AU2090" s="1" t="s">
        <v>7348</v>
      </c>
      <c r="AV2090" s="1" t="s">
        <v>18474</v>
      </c>
      <c r="AW2090" s="1">
        <v>1869.2</v>
      </c>
      <c r="AX2090" s="2">
        <v>41179</v>
      </c>
      <c r="AY2090" s="1" t="str">
        <f t="shared" si="96"/>
        <v>00</v>
      </c>
      <c r="AZ2090" s="1" t="str">
        <f t="shared" si="97"/>
        <v>31</v>
      </c>
      <c r="BA2090" s="1" t="str">
        <f t="shared" si="98"/>
        <v>09</v>
      </c>
      <c r="BB2090" s="2">
        <v>40055</v>
      </c>
      <c r="BC2090" s="1" t="s">
        <v>18475</v>
      </c>
      <c r="BD2090" s="2">
        <v>41179</v>
      </c>
      <c r="BE2090" s="2">
        <v>42823</v>
      </c>
      <c r="BF2090" s="1" t="s">
        <v>62</v>
      </c>
    </row>
    <row r="2091" spans="1:58" x14ac:dyDescent="0.25">
      <c r="A2091" s="1" t="s">
        <v>18471</v>
      </c>
      <c r="B2091" s="1" t="s">
        <v>18472</v>
      </c>
      <c r="C2091" s="1" t="s">
        <v>59</v>
      </c>
      <c r="D2091" s="1" t="s">
        <v>7342</v>
      </c>
      <c r="E2091" s="1" t="s">
        <v>7343</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1104</v>
      </c>
      <c r="AB2091" s="1" t="s">
        <v>62</v>
      </c>
      <c r="AC2091" s="1" t="s">
        <v>62</v>
      </c>
      <c r="AD2091" s="1" t="s">
        <v>62</v>
      </c>
      <c r="AE2091" s="1" t="s">
        <v>62</v>
      </c>
      <c r="AF2091" s="1" t="s">
        <v>62</v>
      </c>
      <c r="AG2091" s="1" t="s">
        <v>62</v>
      </c>
      <c r="AH2091" s="1" t="s">
        <v>62</v>
      </c>
      <c r="AI2091" s="1" t="s">
        <v>18473</v>
      </c>
      <c r="AJ2091" s="1" t="s">
        <v>65</v>
      </c>
      <c r="AK2091" s="1" t="s">
        <v>7351</v>
      </c>
      <c r="AL2091" s="1" t="s">
        <v>7352</v>
      </c>
      <c r="AM2091" s="1" t="s">
        <v>7347</v>
      </c>
      <c r="AN2091" s="1" t="s">
        <v>62</v>
      </c>
      <c r="AO2091" s="1" t="s">
        <v>62</v>
      </c>
      <c r="AP2091" s="1" t="s">
        <v>62</v>
      </c>
      <c r="AQ2091" s="1" t="s">
        <v>62</v>
      </c>
      <c r="AR2091" s="1" t="s">
        <v>62</v>
      </c>
      <c r="AS2091" s="1" t="s">
        <v>62</v>
      </c>
      <c r="AT2091" s="1" t="s">
        <v>62</v>
      </c>
      <c r="AU2091" s="1" t="s">
        <v>7353</v>
      </c>
      <c r="AV2091" s="1" t="s">
        <v>18474</v>
      </c>
      <c r="AW2091" s="1">
        <v>1869.2</v>
      </c>
      <c r="AX2091" s="2">
        <v>40055</v>
      </c>
      <c r="AY2091" s="1" t="str">
        <f t="shared" si="96"/>
        <v>00</v>
      </c>
      <c r="AZ2091" s="1" t="str">
        <f t="shared" si="97"/>
        <v>31</v>
      </c>
      <c r="BA2091" s="1" t="str">
        <f t="shared" si="98"/>
        <v>09</v>
      </c>
      <c r="BB2091" s="2">
        <v>40055</v>
      </c>
      <c r="BC2091" s="1" t="s">
        <v>18475</v>
      </c>
      <c r="BD2091" s="2">
        <v>40055</v>
      </c>
      <c r="BE2091" s="2">
        <v>42823</v>
      </c>
      <c r="BF2091" s="1" t="s">
        <v>62</v>
      </c>
    </row>
    <row r="2092" spans="1:58" x14ac:dyDescent="0.25">
      <c r="A2092" s="1" t="s">
        <v>18492</v>
      </c>
      <c r="B2092" s="1" t="s">
        <v>18493</v>
      </c>
      <c r="C2092" s="1" t="s">
        <v>89</v>
      </c>
      <c r="D2092" s="1" t="s">
        <v>17167</v>
      </c>
      <c r="E2092" s="1" t="s">
        <v>17168</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1415</v>
      </c>
      <c r="AB2092" s="1" t="s">
        <v>62</v>
      </c>
      <c r="AC2092" s="1" t="s">
        <v>62</v>
      </c>
      <c r="AD2092" s="1" t="s">
        <v>62</v>
      </c>
      <c r="AE2092" s="1" t="s">
        <v>62</v>
      </c>
      <c r="AF2092" s="1" t="s">
        <v>62</v>
      </c>
      <c r="AG2092" s="1" t="s">
        <v>62</v>
      </c>
      <c r="AH2092" s="1" t="s">
        <v>62</v>
      </c>
      <c r="AI2092" s="1" t="s">
        <v>18494</v>
      </c>
      <c r="AJ2092" s="1" t="s">
        <v>65</v>
      </c>
      <c r="AK2092" s="1" t="s">
        <v>16404</v>
      </c>
      <c r="AL2092" s="1" t="s">
        <v>62</v>
      </c>
      <c r="AM2092" s="1" t="s">
        <v>17170</v>
      </c>
      <c r="AN2092" s="1" t="s">
        <v>62</v>
      </c>
      <c r="AO2092" s="1" t="s">
        <v>62</v>
      </c>
      <c r="AP2092" s="1" t="s">
        <v>62</v>
      </c>
      <c r="AQ2092" s="1" t="s">
        <v>62</v>
      </c>
      <c r="AR2092" s="1" t="s">
        <v>62</v>
      </c>
      <c r="AS2092" s="1" t="s">
        <v>62</v>
      </c>
      <c r="AT2092" s="1" t="s">
        <v>62</v>
      </c>
      <c r="AU2092" s="1" t="s">
        <v>16406</v>
      </c>
      <c r="AV2092" s="1" t="s">
        <v>18495</v>
      </c>
      <c r="AW2092" s="1">
        <v>1121.4000000000001</v>
      </c>
      <c r="AX2092" s="2">
        <v>42521</v>
      </c>
      <c r="AY2092" s="1" t="str">
        <f t="shared" si="96"/>
        <v>00</v>
      </c>
      <c r="AZ2092" s="1" t="str">
        <f t="shared" si="97"/>
        <v>18</v>
      </c>
      <c r="BA2092" s="1" t="str">
        <f t="shared" si="98"/>
        <v>41</v>
      </c>
      <c r="BB2092" s="2">
        <v>42823</v>
      </c>
      <c r="BC2092" s="1" t="s">
        <v>18496</v>
      </c>
      <c r="BD2092" s="2">
        <v>42521</v>
      </c>
      <c r="BE2092" s="2">
        <v>42823</v>
      </c>
      <c r="BF2092" s="1" t="s">
        <v>62</v>
      </c>
    </row>
    <row r="2093" spans="1:58" x14ac:dyDescent="0.25">
      <c r="A2093" s="1" t="s">
        <v>6070</v>
      </c>
      <c r="B2093" s="1" t="s">
        <v>6071</v>
      </c>
      <c r="C2093" s="1" t="s">
        <v>59</v>
      </c>
      <c r="D2093" s="1" t="s">
        <v>330</v>
      </c>
      <c r="E2093" s="1" t="s">
        <v>6072</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178</v>
      </c>
      <c r="AB2093" s="1" t="s">
        <v>62</v>
      </c>
      <c r="AC2093" s="1" t="s">
        <v>62</v>
      </c>
      <c r="AD2093" s="1" t="s">
        <v>62</v>
      </c>
      <c r="AE2093" s="1" t="s">
        <v>62</v>
      </c>
      <c r="AF2093" s="1" t="s">
        <v>62</v>
      </c>
      <c r="AG2093" s="1" t="s">
        <v>62</v>
      </c>
      <c r="AH2093" s="1" t="s">
        <v>62</v>
      </c>
      <c r="AI2093" s="1" t="s">
        <v>6073</v>
      </c>
      <c r="AJ2093" s="1" t="s">
        <v>65</v>
      </c>
      <c r="AK2093" s="1" t="s">
        <v>5146</v>
      </c>
      <c r="AL2093" s="1" t="s">
        <v>5147</v>
      </c>
      <c r="AM2093" s="1" t="s">
        <v>6074</v>
      </c>
      <c r="AN2093" s="1" t="s">
        <v>62</v>
      </c>
      <c r="AO2093" s="1" t="s">
        <v>62</v>
      </c>
      <c r="AP2093" s="1" t="s">
        <v>62</v>
      </c>
      <c r="AQ2093" s="1" t="s">
        <v>62</v>
      </c>
      <c r="AR2093" s="1" t="s">
        <v>62</v>
      </c>
      <c r="AS2093" s="1" t="s">
        <v>62</v>
      </c>
      <c r="AT2093" s="1" t="s">
        <v>62</v>
      </c>
      <c r="AU2093" s="1" t="s">
        <v>5149</v>
      </c>
      <c r="AV2093" s="1" t="s">
        <v>6075</v>
      </c>
      <c r="AW2093" s="1">
        <v>3740.2</v>
      </c>
      <c r="AX2093" s="2">
        <v>39508</v>
      </c>
      <c r="AY2093" s="1" t="str">
        <f t="shared" si="96"/>
        <v>01</v>
      </c>
      <c r="AZ2093" s="1" t="str">
        <f t="shared" si="97"/>
        <v>02</v>
      </c>
      <c r="BA2093" s="1" t="str">
        <f t="shared" si="98"/>
        <v>20</v>
      </c>
      <c r="BB2093" s="2">
        <v>39508</v>
      </c>
      <c r="BC2093" s="1" t="s">
        <v>6076</v>
      </c>
      <c r="BD2093" s="2">
        <v>39508</v>
      </c>
      <c r="BE2093" s="2">
        <v>42821</v>
      </c>
      <c r="BF2093" s="1" t="s">
        <v>62</v>
      </c>
    </row>
    <row r="2094" spans="1:58" x14ac:dyDescent="0.25">
      <c r="A2094" s="1" t="s">
        <v>5187</v>
      </c>
      <c r="B2094" s="1" t="s">
        <v>5188</v>
      </c>
      <c r="C2094" s="1" t="s">
        <v>89</v>
      </c>
      <c r="D2094" s="1" t="s">
        <v>1422</v>
      </c>
      <c r="E2094" s="1" t="s">
        <v>5189</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5190</v>
      </c>
      <c r="AB2094" s="1" t="s">
        <v>62</v>
      </c>
      <c r="AC2094" s="1" t="s">
        <v>62</v>
      </c>
      <c r="AD2094" s="1" t="s">
        <v>62</v>
      </c>
      <c r="AE2094" s="1" t="s">
        <v>62</v>
      </c>
      <c r="AF2094" s="1" t="s">
        <v>62</v>
      </c>
      <c r="AG2094" s="1" t="s">
        <v>62</v>
      </c>
      <c r="AH2094" s="1" t="s">
        <v>62</v>
      </c>
      <c r="AI2094" s="1" t="s">
        <v>5191</v>
      </c>
      <c r="AJ2094" s="1" t="s">
        <v>65</v>
      </c>
      <c r="AK2094" s="1" t="s">
        <v>4427</v>
      </c>
      <c r="AL2094" s="1" t="s">
        <v>4428</v>
      </c>
      <c r="AM2094" s="1" t="s">
        <v>5192</v>
      </c>
      <c r="AN2094" s="1" t="s">
        <v>62</v>
      </c>
      <c r="AO2094" s="1" t="s">
        <v>62</v>
      </c>
      <c r="AP2094" s="1" t="s">
        <v>62</v>
      </c>
      <c r="AQ2094" s="1" t="s">
        <v>62</v>
      </c>
      <c r="AR2094" s="1" t="s">
        <v>62</v>
      </c>
      <c r="AS2094" s="1" t="s">
        <v>62</v>
      </c>
      <c r="AT2094" s="1" t="s">
        <v>62</v>
      </c>
      <c r="AU2094" s="1" t="s">
        <v>4430</v>
      </c>
      <c r="AV2094" s="1" t="s">
        <v>5193</v>
      </c>
      <c r="AW2094" s="1">
        <v>2273.3000000000002</v>
      </c>
      <c r="AX2094" s="2">
        <v>39356</v>
      </c>
      <c r="AY2094" s="1" t="str">
        <f t="shared" si="96"/>
        <v>00</v>
      </c>
      <c r="AZ2094" s="1" t="str">
        <f t="shared" si="97"/>
        <v>37</v>
      </c>
      <c r="BA2094" s="1" t="str">
        <f t="shared" si="98"/>
        <v>53</v>
      </c>
      <c r="BB2094" s="2">
        <v>39356</v>
      </c>
      <c r="BC2094" s="1" t="s">
        <v>4545</v>
      </c>
      <c r="BD2094" s="2">
        <v>39356</v>
      </c>
      <c r="BE2094" s="2">
        <v>42802</v>
      </c>
      <c r="BF2094" s="1" t="s">
        <v>62</v>
      </c>
    </row>
    <row r="2095" spans="1:58" x14ac:dyDescent="0.25">
      <c r="A2095" s="1" t="s">
        <v>11793</v>
      </c>
      <c r="B2095" s="1" t="s">
        <v>11794</v>
      </c>
      <c r="C2095" s="1" t="s">
        <v>59</v>
      </c>
      <c r="D2095" s="1" t="s">
        <v>1313</v>
      </c>
      <c r="E2095" s="1" t="s">
        <v>5247</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466</v>
      </c>
      <c r="AB2095" s="1" t="s">
        <v>62</v>
      </c>
      <c r="AC2095" s="1" t="s">
        <v>62</v>
      </c>
      <c r="AD2095" s="1" t="s">
        <v>62</v>
      </c>
      <c r="AE2095" s="1" t="s">
        <v>62</v>
      </c>
      <c r="AF2095" s="1" t="s">
        <v>62</v>
      </c>
      <c r="AG2095" s="1" t="s">
        <v>62</v>
      </c>
      <c r="AH2095" s="1" t="s">
        <v>62</v>
      </c>
      <c r="AI2095" s="1" t="s">
        <v>11795</v>
      </c>
      <c r="AJ2095" s="1" t="s">
        <v>65</v>
      </c>
      <c r="AK2095" s="1" t="s">
        <v>11432</v>
      </c>
      <c r="AL2095" s="1" t="s">
        <v>11433</v>
      </c>
      <c r="AM2095" s="1" t="s">
        <v>11796</v>
      </c>
      <c r="AN2095" s="1" t="s">
        <v>62</v>
      </c>
      <c r="AO2095" s="1" t="s">
        <v>62</v>
      </c>
      <c r="AP2095" s="1" t="s">
        <v>62</v>
      </c>
      <c r="AQ2095" s="1" t="s">
        <v>62</v>
      </c>
      <c r="AR2095" s="1" t="s">
        <v>62</v>
      </c>
      <c r="AS2095" s="1" t="s">
        <v>62</v>
      </c>
      <c r="AT2095" s="1" t="s">
        <v>62</v>
      </c>
      <c r="AU2095" s="1" t="s">
        <v>11435</v>
      </c>
      <c r="AV2095" s="1" t="s">
        <v>11797</v>
      </c>
      <c r="AW2095" s="1">
        <v>2213.5</v>
      </c>
      <c r="AX2095" s="2">
        <v>41037</v>
      </c>
      <c r="AY2095" s="1" t="str">
        <f t="shared" si="96"/>
        <v>00</v>
      </c>
      <c r="AZ2095" s="1" t="str">
        <f t="shared" si="97"/>
        <v>36</v>
      </c>
      <c r="BA2095" s="1" t="str">
        <f t="shared" si="98"/>
        <v>53</v>
      </c>
      <c r="BB2095" s="2">
        <v>41071</v>
      </c>
      <c r="BC2095" s="1" t="s">
        <v>11798</v>
      </c>
      <c r="BD2095" s="2">
        <v>41037</v>
      </c>
      <c r="BE2095" s="2">
        <v>42802</v>
      </c>
      <c r="BF2095" s="1" t="s">
        <v>62</v>
      </c>
    </row>
    <row r="2096" spans="1:58" x14ac:dyDescent="0.25">
      <c r="A2096" s="1" t="s">
        <v>17535</v>
      </c>
      <c r="B2096" s="1" t="s">
        <v>17536</v>
      </c>
      <c r="C2096" s="1" t="s">
        <v>59</v>
      </c>
      <c r="D2096" s="1" t="s">
        <v>404</v>
      </c>
      <c r="E2096" s="1" t="s">
        <v>17537</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17538</v>
      </c>
      <c r="AB2096" s="1" t="s">
        <v>62</v>
      </c>
      <c r="AC2096" s="1" t="s">
        <v>62</v>
      </c>
      <c r="AD2096" s="1" t="s">
        <v>62</v>
      </c>
      <c r="AE2096" s="1" t="s">
        <v>62</v>
      </c>
      <c r="AF2096" s="1" t="s">
        <v>62</v>
      </c>
      <c r="AG2096" s="1" t="s">
        <v>62</v>
      </c>
      <c r="AH2096" s="1" t="s">
        <v>62</v>
      </c>
      <c r="AI2096" s="1" t="s">
        <v>17539</v>
      </c>
      <c r="AJ2096" s="1" t="s">
        <v>65</v>
      </c>
      <c r="AK2096" s="1" t="s">
        <v>17540</v>
      </c>
      <c r="AL2096" s="1" t="s">
        <v>62</v>
      </c>
      <c r="AM2096" s="1" t="s">
        <v>17541</v>
      </c>
      <c r="AN2096" s="1" t="s">
        <v>62</v>
      </c>
      <c r="AO2096" s="1" t="s">
        <v>62</v>
      </c>
      <c r="AP2096" s="1" t="s">
        <v>62</v>
      </c>
      <c r="AQ2096" s="1" t="s">
        <v>62</v>
      </c>
      <c r="AR2096" s="1" t="s">
        <v>62</v>
      </c>
      <c r="AS2096" s="1" t="s">
        <v>62</v>
      </c>
      <c r="AT2096" s="1" t="s">
        <v>62</v>
      </c>
      <c r="AU2096" s="1" t="s">
        <v>17542</v>
      </c>
      <c r="AV2096" s="1" t="s">
        <v>17543</v>
      </c>
      <c r="AW2096" s="1">
        <v>2538.8000000000002</v>
      </c>
      <c r="AX2096" s="2">
        <v>42794</v>
      </c>
      <c r="AY2096" s="1" t="str">
        <f t="shared" si="96"/>
        <v>00</v>
      </c>
      <c r="AZ2096" s="1" t="str">
        <f t="shared" si="97"/>
        <v>42</v>
      </c>
      <c r="BA2096" s="1" t="str">
        <f t="shared" si="98"/>
        <v>18</v>
      </c>
      <c r="BB2096" s="2">
        <v>42794</v>
      </c>
      <c r="BC2096" s="1" t="s">
        <v>17544</v>
      </c>
      <c r="BD2096" s="2">
        <v>42794</v>
      </c>
      <c r="BE2096" s="2">
        <v>42794</v>
      </c>
      <c r="BF2096" s="1" t="s">
        <v>62</v>
      </c>
    </row>
    <row r="2097" spans="1:58" x14ac:dyDescent="0.25">
      <c r="A2097" s="1" t="s">
        <v>17623</v>
      </c>
      <c r="B2097" s="1" t="s">
        <v>17624</v>
      </c>
      <c r="C2097" s="1" t="s">
        <v>89</v>
      </c>
      <c r="D2097" s="1" t="s">
        <v>4622</v>
      </c>
      <c r="E2097" s="1" t="s">
        <v>17625</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186</v>
      </c>
      <c r="AB2097" s="1" t="s">
        <v>62</v>
      </c>
      <c r="AC2097" s="1" t="s">
        <v>62</v>
      </c>
      <c r="AD2097" s="1" t="s">
        <v>62</v>
      </c>
      <c r="AE2097" s="1" t="s">
        <v>62</v>
      </c>
      <c r="AF2097" s="1" t="s">
        <v>62</v>
      </c>
      <c r="AG2097" s="1" t="s">
        <v>62</v>
      </c>
      <c r="AH2097" s="1" t="s">
        <v>62</v>
      </c>
      <c r="AI2097" s="1" t="s">
        <v>17626</v>
      </c>
      <c r="AJ2097" s="1" t="s">
        <v>65</v>
      </c>
      <c r="AK2097" s="1" t="s">
        <v>15384</v>
      </c>
      <c r="AL2097" s="1" t="s">
        <v>62</v>
      </c>
      <c r="AM2097" s="1" t="s">
        <v>17627</v>
      </c>
      <c r="AN2097" s="1" t="s">
        <v>62</v>
      </c>
      <c r="AO2097" s="1" t="s">
        <v>62</v>
      </c>
      <c r="AP2097" s="1" t="s">
        <v>62</v>
      </c>
      <c r="AQ2097" s="1" t="s">
        <v>62</v>
      </c>
      <c r="AR2097" s="1" t="s">
        <v>62</v>
      </c>
      <c r="AS2097" s="1" t="s">
        <v>62</v>
      </c>
      <c r="AT2097" s="1" t="s">
        <v>62</v>
      </c>
      <c r="AU2097" s="1" t="s">
        <v>15385</v>
      </c>
      <c r="AV2097" s="1" t="s">
        <v>17628</v>
      </c>
      <c r="AW2097" s="1">
        <v>3067.4</v>
      </c>
      <c r="AX2097" s="2">
        <v>42157</v>
      </c>
      <c r="AY2097" s="1" t="str">
        <f t="shared" si="96"/>
        <v>00</v>
      </c>
      <c r="AZ2097" s="1" t="str">
        <f t="shared" si="97"/>
        <v>51</v>
      </c>
      <c r="BA2097" s="1" t="str">
        <f t="shared" si="98"/>
        <v>07</v>
      </c>
      <c r="BB2097" s="2">
        <v>42794</v>
      </c>
      <c r="BC2097" s="1" t="s">
        <v>17629</v>
      </c>
      <c r="BD2097" s="2">
        <v>42157</v>
      </c>
      <c r="BE2097" s="2">
        <v>42794</v>
      </c>
      <c r="BF2097" s="1" t="s">
        <v>62</v>
      </c>
    </row>
    <row r="2098" spans="1:58" x14ac:dyDescent="0.25">
      <c r="A2098" s="1" t="s">
        <v>17809</v>
      </c>
      <c r="B2098" s="1" t="s">
        <v>17810</v>
      </c>
      <c r="C2098" s="1" t="s">
        <v>59</v>
      </c>
      <c r="D2098" s="1" t="s">
        <v>2795</v>
      </c>
      <c r="E2098" s="1" t="s">
        <v>17572</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17811</v>
      </c>
      <c r="AB2098" s="1" t="s">
        <v>62</v>
      </c>
      <c r="AC2098" s="1" t="s">
        <v>62</v>
      </c>
      <c r="AD2098" s="1" t="s">
        <v>62</v>
      </c>
      <c r="AE2098" s="1" t="s">
        <v>62</v>
      </c>
      <c r="AF2098" s="1" t="s">
        <v>62</v>
      </c>
      <c r="AG2098" s="1" t="s">
        <v>62</v>
      </c>
      <c r="AH2098" s="1" t="s">
        <v>62</v>
      </c>
      <c r="AI2098" s="1" t="s">
        <v>17812</v>
      </c>
      <c r="AJ2098" s="1" t="s">
        <v>65</v>
      </c>
      <c r="AK2098" s="1" t="s">
        <v>17540</v>
      </c>
      <c r="AL2098" s="1" t="s">
        <v>62</v>
      </c>
      <c r="AM2098" s="1" t="s">
        <v>17813</v>
      </c>
      <c r="AN2098" s="1" t="s">
        <v>62</v>
      </c>
      <c r="AO2098" s="1" t="s">
        <v>62</v>
      </c>
      <c r="AP2098" s="1" t="s">
        <v>62</v>
      </c>
      <c r="AQ2098" s="1" t="s">
        <v>62</v>
      </c>
      <c r="AR2098" s="1" t="s">
        <v>62</v>
      </c>
      <c r="AS2098" s="1" t="s">
        <v>62</v>
      </c>
      <c r="AT2098" s="1" t="s">
        <v>62</v>
      </c>
      <c r="AU2098" s="1" t="s">
        <v>17542</v>
      </c>
      <c r="AV2098" s="1" t="s">
        <v>17814</v>
      </c>
      <c r="AW2098" s="1">
        <v>1830.8</v>
      </c>
      <c r="AX2098" s="2">
        <v>42794</v>
      </c>
      <c r="AY2098" s="1" t="str">
        <f t="shared" si="96"/>
        <v>00</v>
      </c>
      <c r="AZ2098" s="1" t="str">
        <f t="shared" si="97"/>
        <v>30</v>
      </c>
      <c r="BA2098" s="1" t="str">
        <f t="shared" si="98"/>
        <v>30</v>
      </c>
      <c r="BB2098" s="2">
        <v>42794</v>
      </c>
      <c r="BC2098" s="1" t="s">
        <v>17815</v>
      </c>
      <c r="BD2098" s="2">
        <v>42794</v>
      </c>
      <c r="BE2098" s="2">
        <v>42794</v>
      </c>
      <c r="BF2098" s="1" t="s">
        <v>62</v>
      </c>
    </row>
    <row r="2099" spans="1:58" x14ac:dyDescent="0.25">
      <c r="A2099" s="1" t="s">
        <v>17816</v>
      </c>
      <c r="B2099" s="1" t="s">
        <v>17817</v>
      </c>
      <c r="C2099" s="1" t="s">
        <v>59</v>
      </c>
      <c r="D2099" s="1" t="s">
        <v>17818</v>
      </c>
      <c r="E2099" s="1" t="s">
        <v>17819</v>
      </c>
      <c r="F2099" s="1" t="s">
        <v>89</v>
      </c>
      <c r="G2099" s="1" t="s">
        <v>17820</v>
      </c>
      <c r="H2099" s="1" t="s">
        <v>17821</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17822</v>
      </c>
      <c r="AB2099" s="1" t="s">
        <v>17822</v>
      </c>
      <c r="AC2099" s="1" t="s">
        <v>62</v>
      </c>
      <c r="AD2099" s="1" t="s">
        <v>62</v>
      </c>
      <c r="AE2099" s="1" t="s">
        <v>62</v>
      </c>
      <c r="AF2099" s="1" t="s">
        <v>62</v>
      </c>
      <c r="AG2099" s="1" t="s">
        <v>62</v>
      </c>
      <c r="AH2099" s="1" t="s">
        <v>62</v>
      </c>
      <c r="AI2099" s="1" t="s">
        <v>17823</v>
      </c>
      <c r="AJ2099" s="1" t="s">
        <v>65</v>
      </c>
      <c r="AK2099" s="1" t="s">
        <v>17540</v>
      </c>
      <c r="AL2099" s="1" t="s">
        <v>62</v>
      </c>
      <c r="AM2099" s="1" t="s">
        <v>17824</v>
      </c>
      <c r="AN2099" s="1" t="s">
        <v>17825</v>
      </c>
      <c r="AO2099" s="1" t="s">
        <v>62</v>
      </c>
      <c r="AP2099" s="1" t="s">
        <v>62</v>
      </c>
      <c r="AQ2099" s="1" t="s">
        <v>62</v>
      </c>
      <c r="AR2099" s="1" t="s">
        <v>62</v>
      </c>
      <c r="AS2099" s="1" t="s">
        <v>62</v>
      </c>
      <c r="AT2099" s="1" t="s">
        <v>62</v>
      </c>
      <c r="AU2099" s="1" t="s">
        <v>17542</v>
      </c>
      <c r="AV2099" s="1" t="s">
        <v>17826</v>
      </c>
      <c r="AW2099" s="1">
        <v>1466</v>
      </c>
      <c r="AX2099" s="2">
        <v>42794</v>
      </c>
      <c r="AY2099" s="1" t="str">
        <f t="shared" si="96"/>
        <v>00</v>
      </c>
      <c r="AZ2099" s="1" t="str">
        <f t="shared" si="97"/>
        <v>24</v>
      </c>
      <c r="BA2099" s="1" t="str">
        <f t="shared" si="98"/>
        <v>26</v>
      </c>
      <c r="BB2099" s="2">
        <v>42794</v>
      </c>
      <c r="BC2099" s="1" t="s">
        <v>17827</v>
      </c>
      <c r="BD2099" s="2">
        <v>42794</v>
      </c>
      <c r="BE2099" s="2">
        <v>42794</v>
      </c>
      <c r="BF2099" s="1" t="s">
        <v>62</v>
      </c>
    </row>
    <row r="2100" spans="1:58" x14ac:dyDescent="0.25">
      <c r="A2100" s="1" t="s">
        <v>17864</v>
      </c>
      <c r="B2100" s="1" t="s">
        <v>17865</v>
      </c>
      <c r="C2100" s="1" t="s">
        <v>59</v>
      </c>
      <c r="D2100" s="1" t="s">
        <v>1186</v>
      </c>
      <c r="E2100" s="1" t="s">
        <v>17866</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7898</v>
      </c>
      <c r="AB2100" s="1" t="s">
        <v>62</v>
      </c>
      <c r="AC2100" s="1" t="s">
        <v>62</v>
      </c>
      <c r="AD2100" s="1" t="s">
        <v>62</v>
      </c>
      <c r="AE2100" s="1" t="s">
        <v>62</v>
      </c>
      <c r="AF2100" s="1" t="s">
        <v>62</v>
      </c>
      <c r="AG2100" s="1" t="s">
        <v>62</v>
      </c>
      <c r="AH2100" s="1" t="s">
        <v>62</v>
      </c>
      <c r="AI2100" s="1" t="s">
        <v>17867</v>
      </c>
      <c r="AJ2100" s="1" t="s">
        <v>65</v>
      </c>
      <c r="AK2100" s="1" t="s">
        <v>17540</v>
      </c>
      <c r="AL2100" s="1" t="s">
        <v>62</v>
      </c>
      <c r="AM2100" s="1" t="s">
        <v>17868</v>
      </c>
      <c r="AN2100" s="1" t="s">
        <v>62</v>
      </c>
      <c r="AO2100" s="1" t="s">
        <v>62</v>
      </c>
      <c r="AP2100" s="1" t="s">
        <v>62</v>
      </c>
      <c r="AQ2100" s="1" t="s">
        <v>62</v>
      </c>
      <c r="AR2100" s="1" t="s">
        <v>62</v>
      </c>
      <c r="AS2100" s="1" t="s">
        <v>62</v>
      </c>
      <c r="AT2100" s="1" t="s">
        <v>62</v>
      </c>
      <c r="AU2100" s="1" t="s">
        <v>17542</v>
      </c>
      <c r="AV2100" s="1" t="s">
        <v>17869</v>
      </c>
      <c r="AW2100" s="1">
        <v>2558.1</v>
      </c>
      <c r="AX2100" s="2">
        <v>42794</v>
      </c>
      <c r="AY2100" s="1" t="str">
        <f t="shared" si="96"/>
        <v>00</v>
      </c>
      <c r="AZ2100" s="1" t="str">
        <f t="shared" si="97"/>
        <v>42</v>
      </c>
      <c r="BA2100" s="1" t="str">
        <f t="shared" si="98"/>
        <v>38</v>
      </c>
      <c r="BB2100" s="2">
        <v>42794</v>
      </c>
      <c r="BC2100" s="1" t="s">
        <v>17870</v>
      </c>
      <c r="BD2100" s="2">
        <v>42794</v>
      </c>
      <c r="BE2100" s="2">
        <v>42794</v>
      </c>
      <c r="BF2100" s="1" t="s">
        <v>62</v>
      </c>
    </row>
    <row r="2101" spans="1:58" x14ac:dyDescent="0.25">
      <c r="A2101" s="1" t="s">
        <v>17934</v>
      </c>
      <c r="B2101" s="1" t="s">
        <v>17935</v>
      </c>
      <c r="C2101" s="1" t="s">
        <v>59</v>
      </c>
      <c r="D2101" s="1" t="s">
        <v>17936</v>
      </c>
      <c r="E2101" s="1" t="s">
        <v>17937</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17938</v>
      </c>
      <c r="AB2101" s="1" t="s">
        <v>62</v>
      </c>
      <c r="AC2101" s="1" t="s">
        <v>62</v>
      </c>
      <c r="AD2101" s="1" t="s">
        <v>62</v>
      </c>
      <c r="AE2101" s="1" t="s">
        <v>62</v>
      </c>
      <c r="AF2101" s="1" t="s">
        <v>62</v>
      </c>
      <c r="AG2101" s="1" t="s">
        <v>62</v>
      </c>
      <c r="AH2101" s="1" t="s">
        <v>62</v>
      </c>
      <c r="AI2101" s="1" t="s">
        <v>17939</v>
      </c>
      <c r="AJ2101" s="1" t="s">
        <v>65</v>
      </c>
      <c r="AK2101" s="1" t="s">
        <v>17540</v>
      </c>
      <c r="AL2101" s="1" t="s">
        <v>62</v>
      </c>
      <c r="AM2101" s="1" t="s">
        <v>17940</v>
      </c>
      <c r="AN2101" s="1" t="s">
        <v>62</v>
      </c>
      <c r="AO2101" s="1" t="s">
        <v>62</v>
      </c>
      <c r="AP2101" s="1" t="s">
        <v>62</v>
      </c>
      <c r="AQ2101" s="1" t="s">
        <v>62</v>
      </c>
      <c r="AR2101" s="1" t="s">
        <v>62</v>
      </c>
      <c r="AS2101" s="1" t="s">
        <v>62</v>
      </c>
      <c r="AT2101" s="1" t="s">
        <v>62</v>
      </c>
      <c r="AU2101" s="1" t="s">
        <v>17542</v>
      </c>
      <c r="AV2101" s="1" t="s">
        <v>17941</v>
      </c>
      <c r="AW2101" s="1">
        <v>3150.6</v>
      </c>
      <c r="AX2101" s="2">
        <v>42794</v>
      </c>
      <c r="AY2101" s="1" t="str">
        <f t="shared" si="96"/>
        <v>00</v>
      </c>
      <c r="AZ2101" s="1" t="str">
        <f t="shared" si="97"/>
        <v>52</v>
      </c>
      <c r="BA2101" s="1" t="str">
        <f t="shared" si="98"/>
        <v>30</v>
      </c>
      <c r="BB2101" s="2">
        <v>42794</v>
      </c>
      <c r="BC2101" s="1" t="s">
        <v>17942</v>
      </c>
      <c r="BD2101" s="2">
        <v>42794</v>
      </c>
      <c r="BE2101" s="2">
        <v>42794</v>
      </c>
      <c r="BF2101" s="1" t="s">
        <v>62</v>
      </c>
    </row>
    <row r="2102" spans="1:58" x14ac:dyDescent="0.25">
      <c r="A2102" s="1" t="s">
        <v>17967</v>
      </c>
      <c r="B2102" s="1" t="s">
        <v>17968</v>
      </c>
      <c r="C2102" s="1" t="s">
        <v>463</v>
      </c>
      <c r="D2102" s="1" t="s">
        <v>17969</v>
      </c>
      <c r="E2102" s="1" t="s">
        <v>17970</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6927</v>
      </c>
      <c r="AB2102" s="1" t="s">
        <v>62</v>
      </c>
      <c r="AC2102" s="1" t="s">
        <v>62</v>
      </c>
      <c r="AD2102" s="1" t="s">
        <v>62</v>
      </c>
      <c r="AE2102" s="1" t="s">
        <v>62</v>
      </c>
      <c r="AF2102" s="1" t="s">
        <v>62</v>
      </c>
      <c r="AG2102" s="1" t="s">
        <v>62</v>
      </c>
      <c r="AH2102" s="1" t="s">
        <v>62</v>
      </c>
      <c r="AI2102" s="1" t="s">
        <v>17971</v>
      </c>
      <c r="AJ2102" s="1" t="s">
        <v>65</v>
      </c>
      <c r="AK2102" s="1" t="s">
        <v>17540</v>
      </c>
      <c r="AL2102" s="1" t="s">
        <v>62</v>
      </c>
      <c r="AM2102" s="1" t="s">
        <v>17972</v>
      </c>
      <c r="AN2102" s="1" t="s">
        <v>62</v>
      </c>
      <c r="AO2102" s="1" t="s">
        <v>62</v>
      </c>
      <c r="AP2102" s="1" t="s">
        <v>62</v>
      </c>
      <c r="AQ2102" s="1" t="s">
        <v>62</v>
      </c>
      <c r="AR2102" s="1" t="s">
        <v>62</v>
      </c>
      <c r="AS2102" s="1" t="s">
        <v>62</v>
      </c>
      <c r="AT2102" s="1" t="s">
        <v>62</v>
      </c>
      <c r="AU2102" s="1" t="s">
        <v>17542</v>
      </c>
      <c r="AV2102" s="1" t="s">
        <v>17973</v>
      </c>
      <c r="AW2102" s="1">
        <v>2100.1999999999998</v>
      </c>
      <c r="AX2102" s="2">
        <v>42794</v>
      </c>
      <c r="AY2102" s="1" t="str">
        <f t="shared" si="96"/>
        <v>00</v>
      </c>
      <c r="AZ2102" s="1" t="str">
        <f t="shared" si="97"/>
        <v>35</v>
      </c>
      <c r="BA2102" s="1" t="str">
        <f t="shared" si="98"/>
        <v>00</v>
      </c>
      <c r="BB2102" s="2">
        <v>42794</v>
      </c>
      <c r="BC2102" s="1" t="s">
        <v>17974</v>
      </c>
      <c r="BD2102" s="2">
        <v>42794</v>
      </c>
      <c r="BE2102" s="2">
        <v>42794</v>
      </c>
      <c r="BF2102" s="1" t="s">
        <v>62</v>
      </c>
    </row>
    <row r="2103" spans="1:58" x14ac:dyDescent="0.25">
      <c r="A2103" s="1" t="s">
        <v>18175</v>
      </c>
      <c r="B2103" s="1" t="s">
        <v>18176</v>
      </c>
      <c r="C2103" s="1" t="s">
        <v>59</v>
      </c>
      <c r="D2103" s="1" t="s">
        <v>18177</v>
      </c>
      <c r="E2103" s="1" t="s">
        <v>18178</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18179</v>
      </c>
      <c r="AB2103" s="1" t="s">
        <v>62</v>
      </c>
      <c r="AC2103" s="1" t="s">
        <v>62</v>
      </c>
      <c r="AD2103" s="1" t="s">
        <v>62</v>
      </c>
      <c r="AE2103" s="1" t="s">
        <v>62</v>
      </c>
      <c r="AF2103" s="1" t="s">
        <v>62</v>
      </c>
      <c r="AG2103" s="1" t="s">
        <v>62</v>
      </c>
      <c r="AH2103" s="1" t="s">
        <v>62</v>
      </c>
      <c r="AI2103" s="1" t="s">
        <v>18180</v>
      </c>
      <c r="AJ2103" s="1" t="s">
        <v>65</v>
      </c>
      <c r="AK2103" s="1" t="s">
        <v>3064</v>
      </c>
      <c r="AL2103" s="1" t="s">
        <v>3065</v>
      </c>
      <c r="AM2103" s="1" t="s">
        <v>18181</v>
      </c>
      <c r="AN2103" s="1" t="s">
        <v>62</v>
      </c>
      <c r="AO2103" s="1" t="s">
        <v>62</v>
      </c>
      <c r="AP2103" s="1" t="s">
        <v>62</v>
      </c>
      <c r="AQ2103" s="1" t="s">
        <v>62</v>
      </c>
      <c r="AR2103" s="1" t="s">
        <v>62</v>
      </c>
      <c r="AS2103" s="1" t="s">
        <v>62</v>
      </c>
      <c r="AT2103" s="1" t="s">
        <v>62</v>
      </c>
      <c r="AU2103" s="1" t="s">
        <v>3067</v>
      </c>
      <c r="AV2103" s="1" t="s">
        <v>18182</v>
      </c>
      <c r="AW2103" s="1">
        <v>1921.6</v>
      </c>
      <c r="AX2103" s="2">
        <v>39356</v>
      </c>
      <c r="AY2103" s="1" t="str">
        <f t="shared" si="96"/>
        <v>00</v>
      </c>
      <c r="AZ2103" s="1" t="str">
        <f t="shared" si="97"/>
        <v>32</v>
      </c>
      <c r="BA2103" s="1" t="str">
        <f t="shared" si="98"/>
        <v>01</v>
      </c>
      <c r="BB2103" s="2">
        <v>42794</v>
      </c>
      <c r="BC2103" s="1" t="s">
        <v>18183</v>
      </c>
      <c r="BD2103" s="2">
        <v>39356</v>
      </c>
      <c r="BE2103" s="2">
        <v>42794</v>
      </c>
      <c r="BF2103" s="1" t="s">
        <v>62</v>
      </c>
    </row>
    <row r="2104" spans="1:58" x14ac:dyDescent="0.25">
      <c r="A2104" s="1" t="s">
        <v>18304</v>
      </c>
      <c r="B2104" s="1" t="s">
        <v>18305</v>
      </c>
      <c r="C2104" s="1" t="s">
        <v>89</v>
      </c>
      <c r="D2104" s="1" t="s">
        <v>4650</v>
      </c>
      <c r="E2104" s="1" t="s">
        <v>18306</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8171</v>
      </c>
      <c r="AB2104" s="1" t="s">
        <v>62</v>
      </c>
      <c r="AC2104" s="1" t="s">
        <v>62</v>
      </c>
      <c r="AD2104" s="1" t="s">
        <v>62</v>
      </c>
      <c r="AE2104" s="1" t="s">
        <v>62</v>
      </c>
      <c r="AF2104" s="1" t="s">
        <v>62</v>
      </c>
      <c r="AG2104" s="1" t="s">
        <v>62</v>
      </c>
      <c r="AH2104" s="1" t="s">
        <v>62</v>
      </c>
      <c r="AI2104" s="1" t="s">
        <v>18307</v>
      </c>
      <c r="AJ2104" s="1" t="s">
        <v>65</v>
      </c>
      <c r="AK2104" s="1" t="s">
        <v>17540</v>
      </c>
      <c r="AL2104" s="1" t="s">
        <v>62</v>
      </c>
      <c r="AM2104" s="1" t="s">
        <v>18308</v>
      </c>
      <c r="AN2104" s="1" t="s">
        <v>62</v>
      </c>
      <c r="AO2104" s="1" t="s">
        <v>62</v>
      </c>
      <c r="AP2104" s="1" t="s">
        <v>62</v>
      </c>
      <c r="AQ2104" s="1" t="s">
        <v>62</v>
      </c>
      <c r="AR2104" s="1" t="s">
        <v>62</v>
      </c>
      <c r="AS2104" s="1" t="s">
        <v>62</v>
      </c>
      <c r="AT2104" s="1" t="s">
        <v>62</v>
      </c>
      <c r="AU2104" s="1" t="s">
        <v>17542</v>
      </c>
      <c r="AV2104" s="1" t="s">
        <v>18309</v>
      </c>
      <c r="AW2104" s="1">
        <v>1601.1</v>
      </c>
      <c r="AX2104" s="2">
        <v>42794</v>
      </c>
      <c r="AY2104" s="1" t="str">
        <f t="shared" si="96"/>
        <v>00</v>
      </c>
      <c r="AZ2104" s="1" t="str">
        <f t="shared" si="97"/>
        <v>26</v>
      </c>
      <c r="BA2104" s="1" t="str">
        <f t="shared" si="98"/>
        <v>41</v>
      </c>
      <c r="BB2104" s="2">
        <v>42794</v>
      </c>
      <c r="BC2104" s="1" t="s">
        <v>18310</v>
      </c>
      <c r="BD2104" s="2">
        <v>42794</v>
      </c>
      <c r="BE2104" s="2">
        <v>42794</v>
      </c>
      <c r="BF2104" s="1" t="s">
        <v>62</v>
      </c>
    </row>
    <row r="2105" spans="1:58" x14ac:dyDescent="0.25">
      <c r="A2105" s="1" t="s">
        <v>18454</v>
      </c>
      <c r="B2105" s="1" t="s">
        <v>18455</v>
      </c>
      <c r="C2105" s="1" t="s">
        <v>463</v>
      </c>
      <c r="D2105" s="1" t="s">
        <v>17969</v>
      </c>
      <c r="E2105" s="1" t="s">
        <v>17970</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6927</v>
      </c>
      <c r="AB2105" s="1" t="s">
        <v>62</v>
      </c>
      <c r="AC2105" s="1" t="s">
        <v>62</v>
      </c>
      <c r="AD2105" s="1" t="s">
        <v>62</v>
      </c>
      <c r="AE2105" s="1" t="s">
        <v>62</v>
      </c>
      <c r="AF2105" s="1" t="s">
        <v>62</v>
      </c>
      <c r="AG2105" s="1" t="s">
        <v>62</v>
      </c>
      <c r="AH2105" s="1" t="s">
        <v>62</v>
      </c>
      <c r="AI2105" s="1" t="s">
        <v>18456</v>
      </c>
      <c r="AJ2105" s="1" t="s">
        <v>65</v>
      </c>
      <c r="AK2105" s="1" t="s">
        <v>17540</v>
      </c>
      <c r="AL2105" s="1" t="s">
        <v>62</v>
      </c>
      <c r="AM2105" s="1" t="s">
        <v>17972</v>
      </c>
      <c r="AN2105" s="1" t="s">
        <v>62</v>
      </c>
      <c r="AO2105" s="1" t="s">
        <v>62</v>
      </c>
      <c r="AP2105" s="1" t="s">
        <v>62</v>
      </c>
      <c r="AQ2105" s="1" t="s">
        <v>62</v>
      </c>
      <c r="AR2105" s="1" t="s">
        <v>62</v>
      </c>
      <c r="AS2105" s="1" t="s">
        <v>62</v>
      </c>
      <c r="AT2105" s="1" t="s">
        <v>62</v>
      </c>
      <c r="AU2105" s="1" t="s">
        <v>17542</v>
      </c>
      <c r="AV2105" s="1" t="s">
        <v>18457</v>
      </c>
      <c r="AW2105" s="1">
        <v>1398.5</v>
      </c>
      <c r="AX2105" s="2">
        <v>42794</v>
      </c>
      <c r="AY2105" s="1" t="str">
        <f t="shared" si="96"/>
        <v>00</v>
      </c>
      <c r="AZ2105" s="1" t="str">
        <f t="shared" si="97"/>
        <v>23</v>
      </c>
      <c r="BA2105" s="1" t="str">
        <f t="shared" si="98"/>
        <v>18</v>
      </c>
      <c r="BB2105" s="2">
        <v>42794</v>
      </c>
      <c r="BC2105" s="1" t="s">
        <v>18458</v>
      </c>
      <c r="BD2105" s="2">
        <v>42794</v>
      </c>
      <c r="BE2105" s="2">
        <v>42794</v>
      </c>
      <c r="BF2105" s="1" t="s">
        <v>62</v>
      </c>
    </row>
    <row r="2106" spans="1:58" x14ac:dyDescent="0.25">
      <c r="A2106" s="1" t="s">
        <v>10634</v>
      </c>
      <c r="B2106" s="1" t="s">
        <v>10635</v>
      </c>
      <c r="C2106" s="1" t="s">
        <v>89</v>
      </c>
      <c r="D2106" s="1" t="s">
        <v>10636</v>
      </c>
      <c r="E2106" s="1" t="s">
        <v>10637</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5352</v>
      </c>
      <c r="AB2106" s="1" t="s">
        <v>62</v>
      </c>
      <c r="AC2106" s="1" t="s">
        <v>62</v>
      </c>
      <c r="AD2106" s="1" t="s">
        <v>62</v>
      </c>
      <c r="AE2106" s="1" t="s">
        <v>62</v>
      </c>
      <c r="AF2106" s="1" t="s">
        <v>62</v>
      </c>
      <c r="AG2106" s="1" t="s">
        <v>62</v>
      </c>
      <c r="AH2106" s="1" t="s">
        <v>62</v>
      </c>
      <c r="AI2106" s="1" t="s">
        <v>10638</v>
      </c>
      <c r="AJ2106" s="1" t="s">
        <v>65</v>
      </c>
      <c r="AK2106" s="1" t="s">
        <v>8648</v>
      </c>
      <c r="AL2106" s="1" t="s">
        <v>8649</v>
      </c>
      <c r="AM2106" s="1" t="s">
        <v>10639</v>
      </c>
      <c r="AN2106" s="1" t="s">
        <v>62</v>
      </c>
      <c r="AO2106" s="1" t="s">
        <v>62</v>
      </c>
      <c r="AP2106" s="1" t="s">
        <v>62</v>
      </c>
      <c r="AQ2106" s="1" t="s">
        <v>62</v>
      </c>
      <c r="AR2106" s="1" t="s">
        <v>62</v>
      </c>
      <c r="AS2106" s="1" t="s">
        <v>62</v>
      </c>
      <c r="AT2106" s="1" t="s">
        <v>62</v>
      </c>
      <c r="AU2106" s="1" t="s">
        <v>8651</v>
      </c>
      <c r="AV2106" s="1" t="s">
        <v>10640</v>
      </c>
      <c r="AW2106" s="1">
        <v>2683.5</v>
      </c>
      <c r="AX2106" s="2">
        <v>40813</v>
      </c>
      <c r="AY2106" s="1" t="str">
        <f t="shared" si="96"/>
        <v>00</v>
      </c>
      <c r="AZ2106" s="1" t="str">
        <f t="shared" si="97"/>
        <v>44</v>
      </c>
      <c r="BA2106" s="1" t="str">
        <f t="shared" si="98"/>
        <v>43</v>
      </c>
      <c r="BB2106" s="2">
        <v>40813</v>
      </c>
      <c r="BC2106" s="1" t="s">
        <v>10641</v>
      </c>
      <c r="BD2106" s="2">
        <v>40813</v>
      </c>
      <c r="BE2106" s="2">
        <v>42793</v>
      </c>
      <c r="BF2106" s="1" t="s">
        <v>62</v>
      </c>
    </row>
    <row r="2107" spans="1:58" x14ac:dyDescent="0.25">
      <c r="A2107" s="1" t="s">
        <v>1141</v>
      </c>
      <c r="B2107" s="1" t="s">
        <v>1142</v>
      </c>
      <c r="C2107" s="1" t="s">
        <v>89</v>
      </c>
      <c r="D2107" s="1" t="s">
        <v>1143</v>
      </c>
      <c r="E2107" s="1" t="s">
        <v>1144</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1145</v>
      </c>
      <c r="AB2107" s="1" t="s">
        <v>62</v>
      </c>
      <c r="AC2107" s="1" t="s">
        <v>62</v>
      </c>
      <c r="AD2107" s="1" t="s">
        <v>62</v>
      </c>
      <c r="AE2107" s="1" t="s">
        <v>62</v>
      </c>
      <c r="AF2107" s="1" t="s">
        <v>62</v>
      </c>
      <c r="AG2107" s="1" t="s">
        <v>62</v>
      </c>
      <c r="AH2107" s="1" t="s">
        <v>62</v>
      </c>
      <c r="AI2107" s="1" t="s">
        <v>1146</v>
      </c>
      <c r="AJ2107" s="1" t="s">
        <v>65</v>
      </c>
      <c r="AK2107" s="1" t="s">
        <v>363</v>
      </c>
      <c r="AL2107" s="1" t="s">
        <v>364</v>
      </c>
      <c r="AM2107" s="1" t="s">
        <v>1147</v>
      </c>
      <c r="AN2107" s="1" t="s">
        <v>62</v>
      </c>
      <c r="AO2107" s="1" t="s">
        <v>62</v>
      </c>
      <c r="AP2107" s="1" t="s">
        <v>62</v>
      </c>
      <c r="AQ2107" s="1" t="s">
        <v>62</v>
      </c>
      <c r="AR2107" s="1" t="s">
        <v>62</v>
      </c>
      <c r="AS2107" s="1" t="s">
        <v>62</v>
      </c>
      <c r="AT2107" s="1" t="s">
        <v>62</v>
      </c>
      <c r="AU2107" s="1" t="s">
        <v>365</v>
      </c>
      <c r="AV2107" s="1" t="s">
        <v>1148</v>
      </c>
      <c r="AW2107" s="1">
        <v>2394.6999999999998</v>
      </c>
      <c r="AX2107" s="2">
        <v>39356</v>
      </c>
      <c r="AY2107" s="1" t="str">
        <f t="shared" si="96"/>
        <v>00</v>
      </c>
      <c r="AZ2107" s="1" t="str">
        <f t="shared" si="97"/>
        <v>39</v>
      </c>
      <c r="BA2107" s="1" t="str">
        <f t="shared" si="98"/>
        <v>54</v>
      </c>
      <c r="BB2107" s="2">
        <v>39356</v>
      </c>
      <c r="BC2107" s="1" t="s">
        <v>1149</v>
      </c>
      <c r="BD2107" s="2">
        <v>39356</v>
      </c>
      <c r="BE2107" s="2">
        <v>42772</v>
      </c>
      <c r="BF2107" s="1" t="s">
        <v>62</v>
      </c>
    </row>
    <row r="2108" spans="1:58" x14ac:dyDescent="0.25">
      <c r="A2108" s="1" t="s">
        <v>10539</v>
      </c>
      <c r="B2108" s="1" t="s">
        <v>10540</v>
      </c>
      <c r="C2108" s="1" t="s">
        <v>59</v>
      </c>
      <c r="D2108" s="1" t="s">
        <v>8722</v>
      </c>
      <c r="E2108" s="1" t="s">
        <v>8723</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2312</v>
      </c>
      <c r="AB2108" s="1" t="s">
        <v>62</v>
      </c>
      <c r="AC2108" s="1" t="s">
        <v>62</v>
      </c>
      <c r="AD2108" s="1" t="s">
        <v>62</v>
      </c>
      <c r="AE2108" s="1" t="s">
        <v>62</v>
      </c>
      <c r="AF2108" s="1" t="s">
        <v>62</v>
      </c>
      <c r="AG2108" s="1" t="s">
        <v>62</v>
      </c>
      <c r="AH2108" s="1" t="s">
        <v>62</v>
      </c>
      <c r="AI2108" s="1" t="s">
        <v>10541</v>
      </c>
      <c r="AJ2108" s="1" t="s">
        <v>65</v>
      </c>
      <c r="AK2108" s="1" t="s">
        <v>8648</v>
      </c>
      <c r="AL2108" s="1" t="s">
        <v>8649</v>
      </c>
      <c r="AM2108" s="1" t="s">
        <v>8725</v>
      </c>
      <c r="AN2108" s="1" t="s">
        <v>62</v>
      </c>
      <c r="AO2108" s="1" t="s">
        <v>62</v>
      </c>
      <c r="AP2108" s="1" t="s">
        <v>62</v>
      </c>
      <c r="AQ2108" s="1" t="s">
        <v>62</v>
      </c>
      <c r="AR2108" s="1" t="s">
        <v>62</v>
      </c>
      <c r="AS2108" s="1" t="s">
        <v>62</v>
      </c>
      <c r="AT2108" s="1" t="s">
        <v>62</v>
      </c>
      <c r="AU2108" s="1" t="s">
        <v>8651</v>
      </c>
      <c r="AV2108" s="1" t="s">
        <v>10542</v>
      </c>
      <c r="AW2108" s="1">
        <v>3279.8</v>
      </c>
      <c r="AX2108" s="2">
        <v>40813</v>
      </c>
      <c r="AY2108" s="1" t="str">
        <f t="shared" si="96"/>
        <v>00</v>
      </c>
      <c r="AZ2108" s="1" t="str">
        <f t="shared" si="97"/>
        <v>54</v>
      </c>
      <c r="BA2108" s="1" t="str">
        <f t="shared" si="98"/>
        <v>39</v>
      </c>
      <c r="BB2108" s="2">
        <v>40813</v>
      </c>
      <c r="BC2108" s="1" t="s">
        <v>10543</v>
      </c>
      <c r="BD2108" s="2">
        <v>40813</v>
      </c>
      <c r="BE2108" s="2">
        <v>42766</v>
      </c>
      <c r="BF2108" s="1" t="s">
        <v>62</v>
      </c>
    </row>
    <row r="2109" spans="1:58" x14ac:dyDescent="0.25">
      <c r="A2109" s="1" t="s">
        <v>17393</v>
      </c>
      <c r="B2109" s="1" t="s">
        <v>17394</v>
      </c>
      <c r="C2109" s="1" t="s">
        <v>59</v>
      </c>
      <c r="D2109" s="1" t="s">
        <v>3722</v>
      </c>
      <c r="E2109" s="1" t="s">
        <v>17395</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7247</v>
      </c>
      <c r="AB2109" s="1" t="s">
        <v>62</v>
      </c>
      <c r="AC2109" s="1" t="s">
        <v>62</v>
      </c>
      <c r="AD2109" s="1" t="s">
        <v>62</v>
      </c>
      <c r="AE2109" s="1" t="s">
        <v>62</v>
      </c>
      <c r="AF2109" s="1" t="s">
        <v>62</v>
      </c>
      <c r="AG2109" s="1" t="s">
        <v>62</v>
      </c>
      <c r="AH2109" s="1" t="s">
        <v>62</v>
      </c>
      <c r="AI2109" s="1" t="s">
        <v>17396</v>
      </c>
      <c r="AJ2109" s="1" t="s">
        <v>65</v>
      </c>
      <c r="AK2109" s="1" t="s">
        <v>16320</v>
      </c>
      <c r="AL2109" s="1" t="s">
        <v>62</v>
      </c>
      <c r="AM2109" s="1" t="s">
        <v>17397</v>
      </c>
      <c r="AN2109" s="1" t="s">
        <v>62</v>
      </c>
      <c r="AO2109" s="1" t="s">
        <v>62</v>
      </c>
      <c r="AP2109" s="1" t="s">
        <v>62</v>
      </c>
      <c r="AQ2109" s="1" t="s">
        <v>62</v>
      </c>
      <c r="AR2109" s="1" t="s">
        <v>62</v>
      </c>
      <c r="AS2109" s="1" t="s">
        <v>62</v>
      </c>
      <c r="AT2109" s="1" t="s">
        <v>62</v>
      </c>
      <c r="AU2109" s="1" t="s">
        <v>16321</v>
      </c>
      <c r="AV2109" s="1" t="s">
        <v>17398</v>
      </c>
      <c r="AW2109" s="1">
        <v>1718.8</v>
      </c>
      <c r="AX2109" s="2">
        <v>42460</v>
      </c>
      <c r="AY2109" s="1" t="str">
        <f t="shared" si="96"/>
        <v>00</v>
      </c>
      <c r="AZ2109" s="1" t="str">
        <f t="shared" si="97"/>
        <v>28</v>
      </c>
      <c r="BA2109" s="1" t="str">
        <f t="shared" si="98"/>
        <v>38</v>
      </c>
      <c r="BB2109" s="2">
        <v>42766</v>
      </c>
      <c r="BC2109" s="1" t="s">
        <v>17399</v>
      </c>
      <c r="BD2109" s="2">
        <v>42460</v>
      </c>
      <c r="BE2109" s="2">
        <v>42766</v>
      </c>
      <c r="BF2109" s="1" t="s">
        <v>62</v>
      </c>
    </row>
    <row r="2110" spans="1:58" x14ac:dyDescent="0.25">
      <c r="A2110" s="1" t="s">
        <v>17523</v>
      </c>
      <c r="B2110" s="1" t="s">
        <v>17524</v>
      </c>
      <c r="C2110" s="1" t="s">
        <v>59</v>
      </c>
      <c r="D2110" s="1" t="s">
        <v>6012</v>
      </c>
      <c r="E2110" s="1" t="s">
        <v>5979</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6013</v>
      </c>
      <c r="AB2110" s="1" t="s">
        <v>62</v>
      </c>
      <c r="AC2110" s="1" t="s">
        <v>62</v>
      </c>
      <c r="AD2110" s="1" t="s">
        <v>62</v>
      </c>
      <c r="AE2110" s="1" t="s">
        <v>62</v>
      </c>
      <c r="AF2110" s="1" t="s">
        <v>62</v>
      </c>
      <c r="AG2110" s="1" t="s">
        <v>62</v>
      </c>
      <c r="AH2110" s="1" t="s">
        <v>62</v>
      </c>
      <c r="AI2110" s="1" t="s">
        <v>6014</v>
      </c>
      <c r="AJ2110" s="1" t="s">
        <v>65</v>
      </c>
      <c r="AK2110" s="1" t="s">
        <v>5146</v>
      </c>
      <c r="AL2110" s="1" t="s">
        <v>5147</v>
      </c>
      <c r="AM2110" s="1" t="s">
        <v>6015</v>
      </c>
      <c r="AN2110" s="1" t="s">
        <v>62</v>
      </c>
      <c r="AO2110" s="1" t="s">
        <v>62</v>
      </c>
      <c r="AP2110" s="1" t="s">
        <v>62</v>
      </c>
      <c r="AQ2110" s="1" t="s">
        <v>62</v>
      </c>
      <c r="AR2110" s="1" t="s">
        <v>62</v>
      </c>
      <c r="AS2110" s="1" t="s">
        <v>62</v>
      </c>
      <c r="AT2110" s="1" t="s">
        <v>62</v>
      </c>
      <c r="AU2110" s="1" t="s">
        <v>5149</v>
      </c>
      <c r="AV2110" s="1" t="s">
        <v>17525</v>
      </c>
      <c r="AW2110" s="1">
        <v>2050.6999999999998</v>
      </c>
      <c r="AX2110" s="2">
        <v>39508</v>
      </c>
      <c r="AY2110" s="1" t="str">
        <f t="shared" si="96"/>
        <v>00</v>
      </c>
      <c r="AZ2110" s="1" t="str">
        <f t="shared" si="97"/>
        <v>34</v>
      </c>
      <c r="BA2110" s="1" t="str">
        <f t="shared" si="98"/>
        <v>10</v>
      </c>
      <c r="BB2110" s="2">
        <v>42766</v>
      </c>
      <c r="BC2110" s="1" t="s">
        <v>17526</v>
      </c>
      <c r="BD2110" s="2">
        <v>39508</v>
      </c>
      <c r="BE2110" s="2">
        <v>42766</v>
      </c>
      <c r="BF2110" s="1" t="s">
        <v>62</v>
      </c>
    </row>
    <row r="2111" spans="1:58" x14ac:dyDescent="0.25">
      <c r="A2111" s="1" t="s">
        <v>18146</v>
      </c>
      <c r="B2111" s="1" t="s">
        <v>18147</v>
      </c>
      <c r="C2111" s="1" t="s">
        <v>59</v>
      </c>
      <c r="D2111" s="1" t="s">
        <v>619</v>
      </c>
      <c r="E2111" s="1" t="s">
        <v>18148</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9127</v>
      </c>
      <c r="AB2111" s="1" t="s">
        <v>62</v>
      </c>
      <c r="AC2111" s="1" t="s">
        <v>62</v>
      </c>
      <c r="AD2111" s="1" t="s">
        <v>62</v>
      </c>
      <c r="AE2111" s="1" t="s">
        <v>62</v>
      </c>
      <c r="AF2111" s="1" t="s">
        <v>62</v>
      </c>
      <c r="AG2111" s="1" t="s">
        <v>62</v>
      </c>
      <c r="AH2111" s="1" t="s">
        <v>62</v>
      </c>
      <c r="AI2111" s="1" t="s">
        <v>18149</v>
      </c>
      <c r="AJ2111" s="1" t="s">
        <v>65</v>
      </c>
      <c r="AK2111" s="1" t="s">
        <v>9129</v>
      </c>
      <c r="AL2111" s="1" t="s">
        <v>9130</v>
      </c>
      <c r="AM2111" s="1" t="s">
        <v>18150</v>
      </c>
      <c r="AN2111" s="1" t="s">
        <v>62</v>
      </c>
      <c r="AO2111" s="1" t="s">
        <v>62</v>
      </c>
      <c r="AP2111" s="1" t="s">
        <v>62</v>
      </c>
      <c r="AQ2111" s="1" t="s">
        <v>62</v>
      </c>
      <c r="AR2111" s="1" t="s">
        <v>62</v>
      </c>
      <c r="AS2111" s="1" t="s">
        <v>62</v>
      </c>
      <c r="AT2111" s="1" t="s">
        <v>62</v>
      </c>
      <c r="AU2111" s="1" t="s">
        <v>9132</v>
      </c>
      <c r="AV2111" s="1" t="s">
        <v>18151</v>
      </c>
      <c r="AW2111" s="1">
        <v>1900.4</v>
      </c>
      <c r="AX2111" s="2">
        <v>40548</v>
      </c>
      <c r="AY2111" s="1" t="str">
        <f t="shared" si="96"/>
        <v>00</v>
      </c>
      <c r="AZ2111" s="1" t="str">
        <f t="shared" si="97"/>
        <v>31</v>
      </c>
      <c r="BA2111" s="1" t="str">
        <f t="shared" si="98"/>
        <v>40</v>
      </c>
      <c r="BB2111" s="2">
        <v>42766</v>
      </c>
      <c r="BC2111" s="1" t="s">
        <v>18152</v>
      </c>
      <c r="BD2111" s="2">
        <v>40548</v>
      </c>
      <c r="BE2111" s="2">
        <v>42766</v>
      </c>
      <c r="BF2111" s="1" t="s">
        <v>62</v>
      </c>
    </row>
    <row r="2112" spans="1:58" x14ac:dyDescent="0.25">
      <c r="A2112" s="1" t="s">
        <v>18335</v>
      </c>
      <c r="B2112" s="1" t="s">
        <v>18336</v>
      </c>
      <c r="C2112" s="1" t="s">
        <v>59</v>
      </c>
      <c r="D2112" s="1" t="s">
        <v>3722</v>
      </c>
      <c r="E2112" s="1" t="s">
        <v>17395</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7247</v>
      </c>
      <c r="AB2112" s="1" t="s">
        <v>62</v>
      </c>
      <c r="AC2112" s="1" t="s">
        <v>62</v>
      </c>
      <c r="AD2112" s="1" t="s">
        <v>62</v>
      </c>
      <c r="AE2112" s="1" t="s">
        <v>62</v>
      </c>
      <c r="AF2112" s="1" t="s">
        <v>62</v>
      </c>
      <c r="AG2112" s="1" t="s">
        <v>62</v>
      </c>
      <c r="AH2112" s="1" t="s">
        <v>62</v>
      </c>
      <c r="AI2112" s="1" t="s">
        <v>18337</v>
      </c>
      <c r="AJ2112" s="1" t="s">
        <v>65</v>
      </c>
      <c r="AK2112" s="1" t="s">
        <v>16320</v>
      </c>
      <c r="AL2112" s="1" t="s">
        <v>62</v>
      </c>
      <c r="AM2112" s="1" t="s">
        <v>17397</v>
      </c>
      <c r="AN2112" s="1" t="s">
        <v>62</v>
      </c>
      <c r="AO2112" s="1" t="s">
        <v>62</v>
      </c>
      <c r="AP2112" s="1" t="s">
        <v>62</v>
      </c>
      <c r="AQ2112" s="1" t="s">
        <v>62</v>
      </c>
      <c r="AR2112" s="1" t="s">
        <v>62</v>
      </c>
      <c r="AS2112" s="1" t="s">
        <v>62</v>
      </c>
      <c r="AT2112" s="1" t="s">
        <v>62</v>
      </c>
      <c r="AU2112" s="1" t="s">
        <v>16321</v>
      </c>
      <c r="AV2112" s="1" t="s">
        <v>18338</v>
      </c>
      <c r="AW2112" s="1">
        <v>1987.8</v>
      </c>
      <c r="AX2112" s="2">
        <v>42460</v>
      </c>
      <c r="AY2112" s="1" t="str">
        <f t="shared" si="96"/>
        <v>00</v>
      </c>
      <c r="AZ2112" s="1" t="str">
        <f t="shared" si="97"/>
        <v>33</v>
      </c>
      <c r="BA2112" s="1" t="str">
        <f t="shared" si="98"/>
        <v>07</v>
      </c>
      <c r="BB2112" s="2">
        <v>42766</v>
      </c>
      <c r="BC2112" s="1" t="s">
        <v>18339</v>
      </c>
      <c r="BD2112" s="2">
        <v>42460</v>
      </c>
      <c r="BE2112" s="2">
        <v>42766</v>
      </c>
      <c r="BF2112" s="1" t="s">
        <v>62</v>
      </c>
    </row>
    <row r="2113" spans="1:58" x14ac:dyDescent="0.25">
      <c r="A2113" s="1" t="s">
        <v>17173</v>
      </c>
      <c r="B2113" s="1" t="s">
        <v>17174</v>
      </c>
      <c r="C2113" s="1" t="s">
        <v>59</v>
      </c>
      <c r="D2113" s="1" t="s">
        <v>13770</v>
      </c>
      <c r="E2113" s="1" t="s">
        <v>13771</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13772</v>
      </c>
      <c r="AB2113" s="1" t="s">
        <v>62</v>
      </c>
      <c r="AC2113" s="1" t="s">
        <v>62</v>
      </c>
      <c r="AD2113" s="1" t="s">
        <v>62</v>
      </c>
      <c r="AE2113" s="1" t="s">
        <v>62</v>
      </c>
      <c r="AF2113" s="1" t="s">
        <v>62</v>
      </c>
      <c r="AG2113" s="1" t="s">
        <v>62</v>
      </c>
      <c r="AH2113" s="1" t="s">
        <v>62</v>
      </c>
      <c r="AI2113" s="1" t="s">
        <v>17175</v>
      </c>
      <c r="AJ2113" s="1" t="s">
        <v>65</v>
      </c>
      <c r="AK2113" s="1" t="s">
        <v>16404</v>
      </c>
      <c r="AL2113" s="1" t="s">
        <v>62</v>
      </c>
      <c r="AM2113" s="1" t="s">
        <v>13774</v>
      </c>
      <c r="AN2113" s="1" t="s">
        <v>62</v>
      </c>
      <c r="AO2113" s="1" t="s">
        <v>62</v>
      </c>
      <c r="AP2113" s="1" t="s">
        <v>62</v>
      </c>
      <c r="AQ2113" s="1" t="s">
        <v>62</v>
      </c>
      <c r="AR2113" s="1" t="s">
        <v>62</v>
      </c>
      <c r="AS2113" s="1" t="s">
        <v>62</v>
      </c>
      <c r="AT2113" s="1" t="s">
        <v>62</v>
      </c>
      <c r="AU2113" s="1" t="s">
        <v>16406</v>
      </c>
      <c r="AV2113" s="1" t="s">
        <v>17176</v>
      </c>
      <c r="AW2113" s="1">
        <v>1596</v>
      </c>
      <c r="AX2113" s="2">
        <v>42521</v>
      </c>
      <c r="AY2113" s="1" t="str">
        <f t="shared" si="96"/>
        <v>00</v>
      </c>
      <c r="AZ2113" s="1" t="str">
        <f t="shared" si="97"/>
        <v>26</v>
      </c>
      <c r="BA2113" s="1" t="str">
        <f t="shared" si="98"/>
        <v>36</v>
      </c>
      <c r="BB2113" s="2">
        <v>42765</v>
      </c>
      <c r="BC2113" s="1" t="s">
        <v>17177</v>
      </c>
      <c r="BD2113" s="2">
        <v>42521</v>
      </c>
      <c r="BE2113" s="2">
        <v>42765</v>
      </c>
      <c r="BF2113" s="1" t="s">
        <v>62</v>
      </c>
    </row>
    <row r="2114" spans="1:58" x14ac:dyDescent="0.25">
      <c r="A2114" s="1" t="s">
        <v>17740</v>
      </c>
      <c r="B2114" s="1" t="s">
        <v>17741</v>
      </c>
      <c r="C2114" s="1" t="s">
        <v>59</v>
      </c>
      <c r="D2114" s="1" t="s">
        <v>17742</v>
      </c>
      <c r="E2114" s="1" t="s">
        <v>17743</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9245</v>
      </c>
      <c r="AB2114" s="1" t="s">
        <v>62</v>
      </c>
      <c r="AC2114" s="1" t="s">
        <v>62</v>
      </c>
      <c r="AD2114" s="1" t="s">
        <v>62</v>
      </c>
      <c r="AE2114" s="1" t="s">
        <v>62</v>
      </c>
      <c r="AF2114" s="1" t="s">
        <v>62</v>
      </c>
      <c r="AG2114" s="1" t="s">
        <v>62</v>
      </c>
      <c r="AH2114" s="1" t="s">
        <v>62</v>
      </c>
      <c r="AI2114" s="1" t="s">
        <v>17744</v>
      </c>
      <c r="AJ2114" s="1" t="s">
        <v>65</v>
      </c>
      <c r="AK2114" s="1" t="s">
        <v>17745</v>
      </c>
      <c r="AL2114" s="1" t="s">
        <v>17746</v>
      </c>
      <c r="AM2114" s="1" t="s">
        <v>17747</v>
      </c>
      <c r="AN2114" s="1" t="s">
        <v>62</v>
      </c>
      <c r="AO2114" s="1" t="s">
        <v>62</v>
      </c>
      <c r="AP2114" s="1" t="s">
        <v>62</v>
      </c>
      <c r="AQ2114" s="1" t="s">
        <v>62</v>
      </c>
      <c r="AR2114" s="1" t="s">
        <v>62</v>
      </c>
      <c r="AS2114" s="1" t="s">
        <v>62</v>
      </c>
      <c r="AT2114" s="1" t="s">
        <v>62</v>
      </c>
      <c r="AU2114" s="1" t="s">
        <v>17748</v>
      </c>
      <c r="AV2114" s="1" t="s">
        <v>17749</v>
      </c>
      <c r="AW2114" s="1">
        <v>3315.4</v>
      </c>
      <c r="AX2114" s="2">
        <v>42765</v>
      </c>
      <c r="AY2114" s="1" t="str">
        <f t="shared" ref="AY2114:AY2177" si="99">TEXT(TRUNC(AW2114/60/60),"00")</f>
        <v>00</v>
      </c>
      <c r="AZ2114" s="1" t="str">
        <f t="shared" ref="AZ2114:AZ2177" si="100">TEXT(TRUNC((AW2114-AY2114*60*60)/60),"00")</f>
        <v>55</v>
      </c>
      <c r="BA2114" s="1" t="str">
        <f t="shared" ref="BA2114:BA2177" si="101">TEXT(TRUNC((AW2114-AY2114*60*60-AZ2114*60)),"00")</f>
        <v>15</v>
      </c>
      <c r="BB2114" s="2">
        <v>42765</v>
      </c>
      <c r="BC2114" s="1" t="s">
        <v>17750</v>
      </c>
      <c r="BD2114" s="2">
        <v>42765</v>
      </c>
      <c r="BE2114" s="2">
        <v>42765</v>
      </c>
      <c r="BF2114" s="1" t="s">
        <v>62</v>
      </c>
    </row>
    <row r="2115" spans="1:58" x14ac:dyDescent="0.25">
      <c r="A2115" s="1" t="s">
        <v>17786</v>
      </c>
      <c r="B2115" s="1" t="s">
        <v>17787</v>
      </c>
      <c r="C2115" s="1" t="s">
        <v>59</v>
      </c>
      <c r="D2115" s="1" t="s">
        <v>17788</v>
      </c>
      <c r="E2115" s="1" t="s">
        <v>17789</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17790</v>
      </c>
      <c r="AB2115" s="1" t="s">
        <v>62</v>
      </c>
      <c r="AC2115" s="1" t="s">
        <v>62</v>
      </c>
      <c r="AD2115" s="1" t="s">
        <v>62</v>
      </c>
      <c r="AE2115" s="1" t="s">
        <v>62</v>
      </c>
      <c r="AF2115" s="1" t="s">
        <v>62</v>
      </c>
      <c r="AG2115" s="1" t="s">
        <v>62</v>
      </c>
      <c r="AH2115" s="1" t="s">
        <v>62</v>
      </c>
      <c r="AI2115" s="1" t="s">
        <v>17791</v>
      </c>
      <c r="AJ2115" s="1" t="s">
        <v>65</v>
      </c>
      <c r="AK2115" s="1" t="s">
        <v>17745</v>
      </c>
      <c r="AL2115" s="1" t="s">
        <v>17746</v>
      </c>
      <c r="AM2115" s="1" t="s">
        <v>17792</v>
      </c>
      <c r="AN2115" s="1" t="s">
        <v>62</v>
      </c>
      <c r="AO2115" s="1" t="s">
        <v>62</v>
      </c>
      <c r="AP2115" s="1" t="s">
        <v>62</v>
      </c>
      <c r="AQ2115" s="1" t="s">
        <v>62</v>
      </c>
      <c r="AR2115" s="1" t="s">
        <v>62</v>
      </c>
      <c r="AS2115" s="1" t="s">
        <v>62</v>
      </c>
      <c r="AT2115" s="1" t="s">
        <v>62</v>
      </c>
      <c r="AU2115" s="1" t="s">
        <v>17748</v>
      </c>
      <c r="AV2115" s="1" t="s">
        <v>17793</v>
      </c>
      <c r="AW2115" s="1">
        <v>2432.6</v>
      </c>
      <c r="AX2115" s="2">
        <v>42765</v>
      </c>
      <c r="AY2115" s="1" t="str">
        <f t="shared" si="99"/>
        <v>00</v>
      </c>
      <c r="AZ2115" s="1" t="str">
        <f t="shared" si="100"/>
        <v>40</v>
      </c>
      <c r="BA2115" s="1" t="str">
        <f t="shared" si="101"/>
        <v>32</v>
      </c>
      <c r="BB2115" s="2">
        <v>42765</v>
      </c>
      <c r="BC2115" s="1" t="s">
        <v>17794</v>
      </c>
      <c r="BD2115" s="2">
        <v>42765</v>
      </c>
      <c r="BE2115" s="2">
        <v>42765</v>
      </c>
      <c r="BF2115" s="1" t="s">
        <v>62</v>
      </c>
    </row>
    <row r="2116" spans="1:58" x14ac:dyDescent="0.25">
      <c r="A2116" s="1" t="s">
        <v>17890</v>
      </c>
      <c r="B2116" s="1" t="s">
        <v>17891</v>
      </c>
      <c r="C2116" s="1" t="s">
        <v>89</v>
      </c>
      <c r="D2116" s="1" t="s">
        <v>348</v>
      </c>
      <c r="E2116" s="1" t="s">
        <v>17892</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17893</v>
      </c>
      <c r="AB2116" s="1" t="s">
        <v>62</v>
      </c>
      <c r="AC2116" s="1" t="s">
        <v>62</v>
      </c>
      <c r="AD2116" s="1" t="s">
        <v>62</v>
      </c>
      <c r="AE2116" s="1" t="s">
        <v>62</v>
      </c>
      <c r="AF2116" s="1" t="s">
        <v>62</v>
      </c>
      <c r="AG2116" s="1" t="s">
        <v>62</v>
      </c>
      <c r="AH2116" s="1" t="s">
        <v>62</v>
      </c>
      <c r="AI2116" s="1" t="s">
        <v>17894</v>
      </c>
      <c r="AJ2116" s="1" t="s">
        <v>65</v>
      </c>
      <c r="AK2116" s="1" t="s">
        <v>17745</v>
      </c>
      <c r="AL2116" s="1" t="s">
        <v>17746</v>
      </c>
      <c r="AM2116" s="1" t="s">
        <v>17895</v>
      </c>
      <c r="AN2116" s="1" t="s">
        <v>62</v>
      </c>
      <c r="AO2116" s="1" t="s">
        <v>62</v>
      </c>
      <c r="AP2116" s="1" t="s">
        <v>62</v>
      </c>
      <c r="AQ2116" s="1" t="s">
        <v>62</v>
      </c>
      <c r="AR2116" s="1" t="s">
        <v>62</v>
      </c>
      <c r="AS2116" s="1" t="s">
        <v>62</v>
      </c>
      <c r="AT2116" s="1" t="s">
        <v>62</v>
      </c>
      <c r="AU2116" s="1" t="s">
        <v>17748</v>
      </c>
      <c r="AV2116" s="1" t="s">
        <v>17896</v>
      </c>
      <c r="AW2116" s="1">
        <v>2193.3000000000002</v>
      </c>
      <c r="AX2116" s="2">
        <v>42765</v>
      </c>
      <c r="AY2116" s="1" t="str">
        <f t="shared" si="99"/>
        <v>00</v>
      </c>
      <c r="AZ2116" s="1" t="str">
        <f t="shared" si="100"/>
        <v>36</v>
      </c>
      <c r="BA2116" s="1" t="str">
        <f t="shared" si="101"/>
        <v>33</v>
      </c>
      <c r="BB2116" s="2">
        <v>42765</v>
      </c>
      <c r="BC2116" s="1" t="s">
        <v>17897</v>
      </c>
      <c r="BD2116" s="2">
        <v>42765</v>
      </c>
      <c r="BE2116" s="2">
        <v>42765</v>
      </c>
      <c r="BF2116" s="1" t="s">
        <v>62</v>
      </c>
    </row>
    <row r="2117" spans="1:58" x14ac:dyDescent="0.25">
      <c r="A2117" s="1" t="s">
        <v>18097</v>
      </c>
      <c r="B2117" s="1" t="s">
        <v>18098</v>
      </c>
      <c r="C2117" s="1" t="s">
        <v>89</v>
      </c>
      <c r="D2117" s="1" t="s">
        <v>18099</v>
      </c>
      <c r="E2117" s="1" t="s">
        <v>18100</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9756</v>
      </c>
      <c r="AB2117" s="1" t="s">
        <v>62</v>
      </c>
      <c r="AC2117" s="1" t="s">
        <v>62</v>
      </c>
      <c r="AD2117" s="1" t="s">
        <v>62</v>
      </c>
      <c r="AE2117" s="1" t="s">
        <v>62</v>
      </c>
      <c r="AF2117" s="1" t="s">
        <v>62</v>
      </c>
      <c r="AG2117" s="1" t="s">
        <v>62</v>
      </c>
      <c r="AH2117" s="1" t="s">
        <v>62</v>
      </c>
      <c r="AI2117" s="1" t="s">
        <v>18101</v>
      </c>
      <c r="AJ2117" s="1" t="s">
        <v>65</v>
      </c>
      <c r="AK2117" s="1" t="s">
        <v>15384</v>
      </c>
      <c r="AL2117" s="1" t="s">
        <v>62</v>
      </c>
      <c r="AM2117" s="1" t="s">
        <v>18102</v>
      </c>
      <c r="AN2117" s="1" t="s">
        <v>62</v>
      </c>
      <c r="AO2117" s="1" t="s">
        <v>62</v>
      </c>
      <c r="AP2117" s="1" t="s">
        <v>62</v>
      </c>
      <c r="AQ2117" s="1" t="s">
        <v>62</v>
      </c>
      <c r="AR2117" s="1" t="s">
        <v>62</v>
      </c>
      <c r="AS2117" s="1" t="s">
        <v>62</v>
      </c>
      <c r="AT2117" s="1" t="s">
        <v>62</v>
      </c>
      <c r="AU2117" s="1" t="s">
        <v>15385</v>
      </c>
      <c r="AV2117" s="1" t="s">
        <v>18103</v>
      </c>
      <c r="AW2117" s="1">
        <v>1063.7</v>
      </c>
      <c r="AX2117" s="2">
        <v>42157</v>
      </c>
      <c r="AY2117" s="1" t="str">
        <f t="shared" si="99"/>
        <v>00</v>
      </c>
      <c r="AZ2117" s="1" t="str">
        <f t="shared" si="100"/>
        <v>17</v>
      </c>
      <c r="BA2117" s="1" t="str">
        <f t="shared" si="101"/>
        <v>43</v>
      </c>
      <c r="BB2117" s="2">
        <v>42765</v>
      </c>
      <c r="BC2117" s="1" t="s">
        <v>18104</v>
      </c>
      <c r="BD2117" s="2">
        <v>42157</v>
      </c>
      <c r="BE2117" s="2">
        <v>42765</v>
      </c>
      <c r="BF2117" s="1" t="s">
        <v>62</v>
      </c>
    </row>
    <row r="2118" spans="1:58" x14ac:dyDescent="0.25">
      <c r="A2118" s="1" t="s">
        <v>18248</v>
      </c>
      <c r="B2118" s="1" t="s">
        <v>18249</v>
      </c>
      <c r="C2118" s="1" t="s">
        <v>59</v>
      </c>
      <c r="D2118" s="1" t="s">
        <v>18250</v>
      </c>
      <c r="E2118" s="1" t="s">
        <v>18251</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18252</v>
      </c>
      <c r="AB2118" s="1" t="s">
        <v>62</v>
      </c>
      <c r="AC2118" s="1" t="s">
        <v>62</v>
      </c>
      <c r="AD2118" s="1" t="s">
        <v>62</v>
      </c>
      <c r="AE2118" s="1" t="s">
        <v>62</v>
      </c>
      <c r="AF2118" s="1" t="s">
        <v>62</v>
      </c>
      <c r="AG2118" s="1" t="s">
        <v>62</v>
      </c>
      <c r="AH2118" s="1" t="s">
        <v>62</v>
      </c>
      <c r="AI2118" s="1" t="s">
        <v>18253</v>
      </c>
      <c r="AJ2118" s="1" t="s">
        <v>65</v>
      </c>
      <c r="AK2118" s="1" t="s">
        <v>17745</v>
      </c>
      <c r="AL2118" s="1" t="s">
        <v>17746</v>
      </c>
      <c r="AM2118" s="1" t="s">
        <v>18254</v>
      </c>
      <c r="AN2118" s="1" t="s">
        <v>62</v>
      </c>
      <c r="AO2118" s="1" t="s">
        <v>62</v>
      </c>
      <c r="AP2118" s="1" t="s">
        <v>62</v>
      </c>
      <c r="AQ2118" s="1" t="s">
        <v>62</v>
      </c>
      <c r="AR2118" s="1" t="s">
        <v>62</v>
      </c>
      <c r="AS2118" s="1" t="s">
        <v>62</v>
      </c>
      <c r="AT2118" s="1" t="s">
        <v>62</v>
      </c>
      <c r="AU2118" s="1" t="s">
        <v>17748</v>
      </c>
      <c r="AV2118" s="1" t="s">
        <v>18255</v>
      </c>
      <c r="AW2118" s="1">
        <v>1481.4</v>
      </c>
      <c r="AX2118" s="2">
        <v>42765</v>
      </c>
      <c r="AY2118" s="1" t="str">
        <f t="shared" si="99"/>
        <v>00</v>
      </c>
      <c r="AZ2118" s="1" t="str">
        <f t="shared" si="100"/>
        <v>24</v>
      </c>
      <c r="BA2118" s="1" t="str">
        <f t="shared" si="101"/>
        <v>41</v>
      </c>
      <c r="BB2118" s="2">
        <v>42765</v>
      </c>
      <c r="BC2118" s="1" t="s">
        <v>18256</v>
      </c>
      <c r="BD2118" s="2">
        <v>42765</v>
      </c>
      <c r="BE2118" s="2">
        <v>42765</v>
      </c>
      <c r="BF2118" s="1" t="s">
        <v>62</v>
      </c>
    </row>
    <row r="2119" spans="1:58" x14ac:dyDescent="0.25">
      <c r="A2119" s="1" t="s">
        <v>18272</v>
      </c>
      <c r="B2119" s="1" t="s">
        <v>18273</v>
      </c>
      <c r="C2119" s="1" t="s">
        <v>59</v>
      </c>
      <c r="D2119" s="1" t="s">
        <v>18274</v>
      </c>
      <c r="E2119" s="1" t="s">
        <v>18275</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18276</v>
      </c>
      <c r="AB2119" s="1" t="s">
        <v>62</v>
      </c>
      <c r="AC2119" s="1" t="s">
        <v>62</v>
      </c>
      <c r="AD2119" s="1" t="s">
        <v>62</v>
      </c>
      <c r="AE2119" s="1" t="s">
        <v>62</v>
      </c>
      <c r="AF2119" s="1" t="s">
        <v>62</v>
      </c>
      <c r="AG2119" s="1" t="s">
        <v>62</v>
      </c>
      <c r="AH2119" s="1" t="s">
        <v>62</v>
      </c>
      <c r="AI2119" s="1" t="s">
        <v>18277</v>
      </c>
      <c r="AJ2119" s="1" t="s">
        <v>65</v>
      </c>
      <c r="AK2119" s="1" t="s">
        <v>17745</v>
      </c>
      <c r="AL2119" s="1" t="s">
        <v>17746</v>
      </c>
      <c r="AM2119" s="1" t="s">
        <v>18278</v>
      </c>
      <c r="AN2119" s="1" t="s">
        <v>62</v>
      </c>
      <c r="AO2119" s="1" t="s">
        <v>62</v>
      </c>
      <c r="AP2119" s="1" t="s">
        <v>62</v>
      </c>
      <c r="AQ2119" s="1" t="s">
        <v>62</v>
      </c>
      <c r="AR2119" s="1" t="s">
        <v>62</v>
      </c>
      <c r="AS2119" s="1" t="s">
        <v>62</v>
      </c>
      <c r="AT2119" s="1" t="s">
        <v>62</v>
      </c>
      <c r="AU2119" s="1" t="s">
        <v>17748</v>
      </c>
      <c r="AV2119" s="1" t="s">
        <v>18279</v>
      </c>
      <c r="AW2119" s="1">
        <v>2094.5</v>
      </c>
      <c r="AX2119" s="2">
        <v>42765</v>
      </c>
      <c r="AY2119" s="1" t="str">
        <f t="shared" si="99"/>
        <v>00</v>
      </c>
      <c r="AZ2119" s="1" t="str">
        <f t="shared" si="100"/>
        <v>34</v>
      </c>
      <c r="BA2119" s="1" t="str">
        <f t="shared" si="101"/>
        <v>54</v>
      </c>
      <c r="BB2119" s="2">
        <v>42765</v>
      </c>
      <c r="BC2119" s="1" t="s">
        <v>18280</v>
      </c>
      <c r="BD2119" s="2">
        <v>42765</v>
      </c>
      <c r="BE2119" s="2">
        <v>42765</v>
      </c>
      <c r="BF2119" s="1" t="s">
        <v>62</v>
      </c>
    </row>
    <row r="2120" spans="1:58" x14ac:dyDescent="0.25">
      <c r="A2120" s="1" t="s">
        <v>18281</v>
      </c>
      <c r="B2120" s="1" t="s">
        <v>18282</v>
      </c>
      <c r="C2120" s="1" t="s">
        <v>89</v>
      </c>
      <c r="D2120" s="1" t="s">
        <v>18099</v>
      </c>
      <c r="E2120" s="1" t="s">
        <v>18100</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9756</v>
      </c>
      <c r="AB2120" s="1" t="s">
        <v>62</v>
      </c>
      <c r="AC2120" s="1" t="s">
        <v>62</v>
      </c>
      <c r="AD2120" s="1" t="s">
        <v>62</v>
      </c>
      <c r="AE2120" s="1" t="s">
        <v>62</v>
      </c>
      <c r="AF2120" s="1" t="s">
        <v>62</v>
      </c>
      <c r="AG2120" s="1" t="s">
        <v>62</v>
      </c>
      <c r="AH2120" s="1" t="s">
        <v>62</v>
      </c>
      <c r="AI2120" s="1" t="s">
        <v>18283</v>
      </c>
      <c r="AJ2120" s="1" t="s">
        <v>65</v>
      </c>
      <c r="AK2120" s="1" t="s">
        <v>15384</v>
      </c>
      <c r="AL2120" s="1" t="s">
        <v>62</v>
      </c>
      <c r="AM2120" s="1" t="s">
        <v>18102</v>
      </c>
      <c r="AN2120" s="1" t="s">
        <v>62</v>
      </c>
      <c r="AO2120" s="1" t="s">
        <v>62</v>
      </c>
      <c r="AP2120" s="1" t="s">
        <v>62</v>
      </c>
      <c r="AQ2120" s="1" t="s">
        <v>62</v>
      </c>
      <c r="AR2120" s="1" t="s">
        <v>62</v>
      </c>
      <c r="AS2120" s="1" t="s">
        <v>62</v>
      </c>
      <c r="AT2120" s="1" t="s">
        <v>62</v>
      </c>
      <c r="AU2120" s="1" t="s">
        <v>15385</v>
      </c>
      <c r="AV2120" s="1" t="s">
        <v>18284</v>
      </c>
      <c r="AW2120" s="1">
        <v>2426.1999999999998</v>
      </c>
      <c r="AX2120" s="2">
        <v>42157</v>
      </c>
      <c r="AY2120" s="1" t="str">
        <f t="shared" si="99"/>
        <v>00</v>
      </c>
      <c r="AZ2120" s="1" t="str">
        <f t="shared" si="100"/>
        <v>40</v>
      </c>
      <c r="BA2120" s="1" t="str">
        <f t="shared" si="101"/>
        <v>26</v>
      </c>
      <c r="BB2120" s="2">
        <v>42765</v>
      </c>
      <c r="BC2120" s="1" t="s">
        <v>18285</v>
      </c>
      <c r="BD2120" s="2">
        <v>42157</v>
      </c>
      <c r="BE2120" s="2">
        <v>42765</v>
      </c>
      <c r="BF2120" s="1" t="s">
        <v>62</v>
      </c>
    </row>
    <row r="2121" spans="1:58" x14ac:dyDescent="0.25">
      <c r="A2121" s="1" t="s">
        <v>18126</v>
      </c>
      <c r="B2121" s="1" t="s">
        <v>18127</v>
      </c>
      <c r="C2121" s="1" t="s">
        <v>59</v>
      </c>
      <c r="D2121" s="1" t="s">
        <v>1469</v>
      </c>
      <c r="E2121" s="1" t="s">
        <v>18128</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18129</v>
      </c>
      <c r="AB2121" s="1" t="s">
        <v>62</v>
      </c>
      <c r="AC2121" s="1" t="s">
        <v>62</v>
      </c>
      <c r="AD2121" s="1" t="s">
        <v>62</v>
      </c>
      <c r="AE2121" s="1" t="s">
        <v>62</v>
      </c>
      <c r="AF2121" s="1" t="s">
        <v>62</v>
      </c>
      <c r="AG2121" s="1" t="s">
        <v>62</v>
      </c>
      <c r="AH2121" s="1" t="s">
        <v>62</v>
      </c>
      <c r="AI2121" s="1" t="s">
        <v>18130</v>
      </c>
      <c r="AJ2121" s="1" t="s">
        <v>65</v>
      </c>
      <c r="AK2121" s="1" t="s">
        <v>62</v>
      </c>
      <c r="AL2121" s="1" t="s">
        <v>62</v>
      </c>
      <c r="AM2121" s="1" t="s">
        <v>18131</v>
      </c>
      <c r="AN2121" s="1" t="s">
        <v>62</v>
      </c>
      <c r="AO2121" s="1" t="s">
        <v>62</v>
      </c>
      <c r="AP2121" s="1" t="s">
        <v>62</v>
      </c>
      <c r="AQ2121" s="1" t="s">
        <v>62</v>
      </c>
      <c r="AR2121" s="1" t="s">
        <v>62</v>
      </c>
      <c r="AS2121" s="1" t="s">
        <v>62</v>
      </c>
      <c r="AT2121" s="1" t="s">
        <v>62</v>
      </c>
      <c r="AV2121" s="1" t="s">
        <v>18132</v>
      </c>
      <c r="AW2121" s="1">
        <v>3004</v>
      </c>
      <c r="AY2121" s="1" t="str">
        <f t="shared" si="99"/>
        <v>00</v>
      </c>
      <c r="AZ2121" s="1" t="str">
        <f t="shared" si="100"/>
        <v>50</v>
      </c>
      <c r="BA2121" s="1" t="str">
        <f t="shared" si="101"/>
        <v>04</v>
      </c>
      <c r="BB2121" s="2">
        <v>42747</v>
      </c>
      <c r="BC2121" s="1" t="s">
        <v>18133</v>
      </c>
      <c r="BE2121" s="2">
        <v>42747</v>
      </c>
      <c r="BF2121" s="1" t="s">
        <v>62</v>
      </c>
    </row>
    <row r="2122" spans="1:58" x14ac:dyDescent="0.25">
      <c r="A2122" s="1" t="s">
        <v>1150</v>
      </c>
      <c r="B2122" s="1" t="s">
        <v>1151</v>
      </c>
      <c r="C2122" s="1" t="s">
        <v>59</v>
      </c>
      <c r="D2122" s="1" t="s">
        <v>1152</v>
      </c>
      <c r="E2122" s="1" t="s">
        <v>1153</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929</v>
      </c>
      <c r="AB2122" s="1" t="s">
        <v>62</v>
      </c>
      <c r="AC2122" s="1" t="s">
        <v>62</v>
      </c>
      <c r="AD2122" s="1" t="s">
        <v>62</v>
      </c>
      <c r="AE2122" s="1" t="s">
        <v>62</v>
      </c>
      <c r="AF2122" s="1" t="s">
        <v>62</v>
      </c>
      <c r="AG2122" s="1" t="s">
        <v>62</v>
      </c>
      <c r="AH2122" s="1" t="s">
        <v>62</v>
      </c>
      <c r="AI2122" s="1" t="s">
        <v>1154</v>
      </c>
      <c r="AJ2122" s="1" t="s">
        <v>65</v>
      </c>
      <c r="AK2122" s="1" t="s">
        <v>363</v>
      </c>
      <c r="AL2122" s="1" t="s">
        <v>364</v>
      </c>
      <c r="AM2122" s="1" t="s">
        <v>1155</v>
      </c>
      <c r="AN2122" s="1" t="s">
        <v>62</v>
      </c>
      <c r="AO2122" s="1" t="s">
        <v>62</v>
      </c>
      <c r="AP2122" s="1" t="s">
        <v>62</v>
      </c>
      <c r="AQ2122" s="1" t="s">
        <v>62</v>
      </c>
      <c r="AR2122" s="1" t="s">
        <v>62</v>
      </c>
      <c r="AS2122" s="1" t="s">
        <v>62</v>
      </c>
      <c r="AT2122" s="1" t="s">
        <v>62</v>
      </c>
      <c r="AU2122" s="1" t="s">
        <v>365</v>
      </c>
      <c r="AV2122" s="1" t="s">
        <v>1156</v>
      </c>
      <c r="AW2122" s="1">
        <v>2797.8</v>
      </c>
      <c r="AX2122" s="2">
        <v>39356</v>
      </c>
      <c r="AY2122" s="1" t="str">
        <f t="shared" si="99"/>
        <v>00</v>
      </c>
      <c r="AZ2122" s="1" t="str">
        <f t="shared" si="100"/>
        <v>46</v>
      </c>
      <c r="BA2122" s="1" t="str">
        <f t="shared" si="101"/>
        <v>37</v>
      </c>
      <c r="BB2122" s="2">
        <v>39356</v>
      </c>
      <c r="BC2122" s="1" t="s">
        <v>1157</v>
      </c>
      <c r="BD2122" s="2">
        <v>39356</v>
      </c>
      <c r="BE2122" s="2">
        <v>42733</v>
      </c>
      <c r="BF2122" s="1" t="s">
        <v>62</v>
      </c>
    </row>
    <row r="2123" spans="1:58" x14ac:dyDescent="0.25">
      <c r="A2123" s="1" t="s">
        <v>17184</v>
      </c>
      <c r="B2123" s="1" t="s">
        <v>17185</v>
      </c>
      <c r="C2123" s="1" t="s">
        <v>59</v>
      </c>
      <c r="D2123" s="1" t="s">
        <v>3722</v>
      </c>
      <c r="E2123" s="1" t="s">
        <v>17186</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5631</v>
      </c>
      <c r="AB2123" s="1" t="s">
        <v>62</v>
      </c>
      <c r="AC2123" s="1" t="s">
        <v>62</v>
      </c>
      <c r="AD2123" s="1" t="s">
        <v>62</v>
      </c>
      <c r="AE2123" s="1" t="s">
        <v>62</v>
      </c>
      <c r="AF2123" s="1" t="s">
        <v>62</v>
      </c>
      <c r="AG2123" s="1" t="s">
        <v>62</v>
      </c>
      <c r="AH2123" s="1" t="s">
        <v>62</v>
      </c>
      <c r="AI2123" s="1" t="s">
        <v>17187</v>
      </c>
      <c r="AJ2123" s="1" t="s">
        <v>65</v>
      </c>
      <c r="AK2123" s="1" t="s">
        <v>17188</v>
      </c>
      <c r="AL2123" s="1" t="s">
        <v>62</v>
      </c>
      <c r="AM2123" s="1" t="s">
        <v>17189</v>
      </c>
      <c r="AN2123" s="1" t="s">
        <v>62</v>
      </c>
      <c r="AO2123" s="1" t="s">
        <v>62</v>
      </c>
      <c r="AP2123" s="1" t="s">
        <v>62</v>
      </c>
      <c r="AQ2123" s="1" t="s">
        <v>62</v>
      </c>
      <c r="AR2123" s="1" t="s">
        <v>62</v>
      </c>
      <c r="AS2123" s="1" t="s">
        <v>62</v>
      </c>
      <c r="AT2123" s="1" t="s">
        <v>62</v>
      </c>
      <c r="AU2123" s="1" t="s">
        <v>17190</v>
      </c>
      <c r="AV2123" s="1" t="s">
        <v>17191</v>
      </c>
      <c r="AW2123" s="1">
        <v>2610.1</v>
      </c>
      <c r="AX2123" s="2">
        <v>42733</v>
      </c>
      <c r="AY2123" s="1" t="str">
        <f t="shared" si="99"/>
        <v>00</v>
      </c>
      <c r="AZ2123" s="1" t="str">
        <f t="shared" si="100"/>
        <v>43</v>
      </c>
      <c r="BA2123" s="1" t="str">
        <f t="shared" si="101"/>
        <v>30</v>
      </c>
      <c r="BB2123" s="2">
        <v>42733</v>
      </c>
      <c r="BC2123" s="1" t="s">
        <v>17192</v>
      </c>
      <c r="BD2123" s="2">
        <v>42733</v>
      </c>
      <c r="BE2123" s="2">
        <v>42733</v>
      </c>
      <c r="BF2123" s="1" t="s">
        <v>62</v>
      </c>
    </row>
    <row r="2124" spans="1:58" x14ac:dyDescent="0.25">
      <c r="A2124" s="1" t="s">
        <v>17712</v>
      </c>
      <c r="B2124" s="1" t="s">
        <v>17713</v>
      </c>
      <c r="C2124" s="1" t="s">
        <v>59</v>
      </c>
      <c r="D2124" s="1" t="s">
        <v>640</v>
      </c>
      <c r="E2124" s="1" t="s">
        <v>17714</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17715</v>
      </c>
      <c r="AB2124" s="1" t="s">
        <v>62</v>
      </c>
      <c r="AC2124" s="1" t="s">
        <v>62</v>
      </c>
      <c r="AD2124" s="1" t="s">
        <v>62</v>
      </c>
      <c r="AE2124" s="1" t="s">
        <v>62</v>
      </c>
      <c r="AF2124" s="1" t="s">
        <v>62</v>
      </c>
      <c r="AG2124" s="1" t="s">
        <v>62</v>
      </c>
      <c r="AH2124" s="1" t="s">
        <v>62</v>
      </c>
      <c r="AI2124" s="1" t="s">
        <v>17716</v>
      </c>
      <c r="AJ2124" s="1" t="s">
        <v>65</v>
      </c>
      <c r="AK2124" s="1" t="s">
        <v>17188</v>
      </c>
      <c r="AL2124" s="1" t="s">
        <v>62</v>
      </c>
      <c r="AM2124" s="1" t="s">
        <v>17717</v>
      </c>
      <c r="AN2124" s="1" t="s">
        <v>62</v>
      </c>
      <c r="AO2124" s="1" t="s">
        <v>62</v>
      </c>
      <c r="AP2124" s="1" t="s">
        <v>62</v>
      </c>
      <c r="AQ2124" s="1" t="s">
        <v>62</v>
      </c>
      <c r="AR2124" s="1" t="s">
        <v>62</v>
      </c>
      <c r="AS2124" s="1" t="s">
        <v>62</v>
      </c>
      <c r="AT2124" s="1" t="s">
        <v>62</v>
      </c>
      <c r="AU2124" s="1" t="s">
        <v>17190</v>
      </c>
      <c r="AV2124" s="1" t="s">
        <v>17718</v>
      </c>
      <c r="AW2124" s="1">
        <v>2515.9</v>
      </c>
      <c r="AX2124" s="2">
        <v>42733</v>
      </c>
      <c r="AY2124" s="1" t="str">
        <f t="shared" si="99"/>
        <v>00</v>
      </c>
      <c r="AZ2124" s="1" t="str">
        <f t="shared" si="100"/>
        <v>41</v>
      </c>
      <c r="BA2124" s="1" t="str">
        <f t="shared" si="101"/>
        <v>55</v>
      </c>
      <c r="BB2124" s="2">
        <v>42733</v>
      </c>
      <c r="BC2124" s="1" t="s">
        <v>17719</v>
      </c>
      <c r="BD2124" s="2">
        <v>42733</v>
      </c>
      <c r="BE2124" s="2">
        <v>42733</v>
      </c>
      <c r="BF2124" s="1" t="s">
        <v>62</v>
      </c>
    </row>
    <row r="2125" spans="1:58" x14ac:dyDescent="0.25">
      <c r="A2125" s="1" t="s">
        <v>18013</v>
      </c>
      <c r="B2125" s="1" t="s">
        <v>18014</v>
      </c>
      <c r="C2125" s="1" t="s">
        <v>59</v>
      </c>
      <c r="D2125" s="1" t="s">
        <v>4622</v>
      </c>
      <c r="E2125" s="1" t="s">
        <v>18015</v>
      </c>
      <c r="F2125" s="1" t="s">
        <v>1565</v>
      </c>
      <c r="G2125" s="1" t="s">
        <v>18016</v>
      </c>
      <c r="H2125" s="1" t="s">
        <v>18017</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3416</v>
      </c>
      <c r="AB2125" s="1" t="s">
        <v>3416</v>
      </c>
      <c r="AC2125" s="1" t="s">
        <v>62</v>
      </c>
      <c r="AD2125" s="1" t="s">
        <v>62</v>
      </c>
      <c r="AE2125" s="1" t="s">
        <v>62</v>
      </c>
      <c r="AF2125" s="1" t="s">
        <v>62</v>
      </c>
      <c r="AG2125" s="1" t="s">
        <v>62</v>
      </c>
      <c r="AH2125" s="1" t="s">
        <v>62</v>
      </c>
      <c r="AI2125" s="1" t="s">
        <v>18018</v>
      </c>
      <c r="AJ2125" s="1" t="s">
        <v>65</v>
      </c>
      <c r="AK2125" s="1" t="s">
        <v>17188</v>
      </c>
      <c r="AL2125" s="1" t="s">
        <v>62</v>
      </c>
      <c r="AM2125" s="1" t="s">
        <v>18019</v>
      </c>
      <c r="AN2125" s="1" t="s">
        <v>18020</v>
      </c>
      <c r="AO2125" s="1" t="s">
        <v>62</v>
      </c>
      <c r="AP2125" s="1" t="s">
        <v>62</v>
      </c>
      <c r="AQ2125" s="1" t="s">
        <v>62</v>
      </c>
      <c r="AR2125" s="1" t="s">
        <v>62</v>
      </c>
      <c r="AS2125" s="1" t="s">
        <v>62</v>
      </c>
      <c r="AT2125" s="1" t="s">
        <v>62</v>
      </c>
      <c r="AU2125" s="1" t="s">
        <v>17190</v>
      </c>
      <c r="AV2125" s="1" t="s">
        <v>18021</v>
      </c>
      <c r="AW2125" s="1">
        <v>2398.6999999999998</v>
      </c>
      <c r="AX2125" s="2">
        <v>42733</v>
      </c>
      <c r="AY2125" s="1" t="str">
        <f t="shared" si="99"/>
        <v>00</v>
      </c>
      <c r="AZ2125" s="1" t="str">
        <f t="shared" si="100"/>
        <v>39</v>
      </c>
      <c r="BA2125" s="1" t="str">
        <f t="shared" si="101"/>
        <v>58</v>
      </c>
      <c r="BB2125" s="2">
        <v>42733</v>
      </c>
      <c r="BC2125" s="1" t="s">
        <v>18022</v>
      </c>
      <c r="BD2125" s="2">
        <v>42733</v>
      </c>
      <c r="BE2125" s="2">
        <v>42733</v>
      </c>
      <c r="BF2125" s="1" t="s">
        <v>62</v>
      </c>
    </row>
    <row r="2126" spans="1:58" x14ac:dyDescent="0.25">
      <c r="A2126" s="1" t="s">
        <v>18041</v>
      </c>
      <c r="B2126" s="1" t="s">
        <v>18042</v>
      </c>
      <c r="C2126" s="1" t="s">
        <v>89</v>
      </c>
      <c r="D2126" s="1" t="s">
        <v>18043</v>
      </c>
      <c r="E2126" s="1" t="s">
        <v>6213</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4248</v>
      </c>
      <c r="AB2126" s="1" t="s">
        <v>62</v>
      </c>
      <c r="AC2126" s="1" t="s">
        <v>62</v>
      </c>
      <c r="AD2126" s="1" t="s">
        <v>62</v>
      </c>
      <c r="AE2126" s="1" t="s">
        <v>62</v>
      </c>
      <c r="AF2126" s="1" t="s">
        <v>62</v>
      </c>
      <c r="AG2126" s="1" t="s">
        <v>62</v>
      </c>
      <c r="AH2126" s="1" t="s">
        <v>62</v>
      </c>
      <c r="AI2126" s="1" t="s">
        <v>18044</v>
      </c>
      <c r="AJ2126" s="1" t="s">
        <v>65</v>
      </c>
      <c r="AK2126" s="1" t="s">
        <v>62</v>
      </c>
      <c r="AL2126" s="1" t="s">
        <v>62</v>
      </c>
      <c r="AM2126" s="1" t="s">
        <v>18045</v>
      </c>
      <c r="AN2126" s="1" t="s">
        <v>62</v>
      </c>
      <c r="AO2126" s="1" t="s">
        <v>62</v>
      </c>
      <c r="AP2126" s="1" t="s">
        <v>62</v>
      </c>
      <c r="AQ2126" s="1" t="s">
        <v>62</v>
      </c>
      <c r="AR2126" s="1" t="s">
        <v>62</v>
      </c>
      <c r="AS2126" s="1" t="s">
        <v>62</v>
      </c>
      <c r="AT2126" s="1" t="s">
        <v>62</v>
      </c>
      <c r="AV2126" s="1" t="s">
        <v>18046</v>
      </c>
      <c r="AW2126" s="1">
        <v>1903</v>
      </c>
      <c r="AY2126" s="1" t="str">
        <f t="shared" si="99"/>
        <v>00</v>
      </c>
      <c r="AZ2126" s="1" t="str">
        <f t="shared" si="100"/>
        <v>31</v>
      </c>
      <c r="BA2126" s="1" t="str">
        <f t="shared" si="101"/>
        <v>43</v>
      </c>
      <c r="BB2126" s="2">
        <v>42733</v>
      </c>
      <c r="BC2126" s="1" t="s">
        <v>18047</v>
      </c>
      <c r="BE2126" s="2">
        <v>42733</v>
      </c>
      <c r="BF2126" s="1" t="s">
        <v>62</v>
      </c>
    </row>
    <row r="2127" spans="1:58" x14ac:dyDescent="0.25">
      <c r="A2127" s="1" t="s">
        <v>18048</v>
      </c>
      <c r="B2127" s="1" t="s">
        <v>18049</v>
      </c>
      <c r="C2127" s="1" t="s">
        <v>89</v>
      </c>
      <c r="D2127" s="1" t="s">
        <v>18043</v>
      </c>
      <c r="E2127" s="1" t="s">
        <v>6213</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4248</v>
      </c>
      <c r="AB2127" s="1" t="s">
        <v>62</v>
      </c>
      <c r="AC2127" s="1" t="s">
        <v>62</v>
      </c>
      <c r="AD2127" s="1" t="s">
        <v>62</v>
      </c>
      <c r="AE2127" s="1" t="s">
        <v>62</v>
      </c>
      <c r="AF2127" s="1" t="s">
        <v>62</v>
      </c>
      <c r="AG2127" s="1" t="s">
        <v>62</v>
      </c>
      <c r="AH2127" s="1" t="s">
        <v>62</v>
      </c>
      <c r="AI2127" s="1" t="s">
        <v>18050</v>
      </c>
      <c r="AJ2127" s="1" t="s">
        <v>65</v>
      </c>
      <c r="AK2127" s="1" t="s">
        <v>62</v>
      </c>
      <c r="AL2127" s="1" t="s">
        <v>62</v>
      </c>
      <c r="AM2127" s="1" t="s">
        <v>18045</v>
      </c>
      <c r="AN2127" s="1" t="s">
        <v>62</v>
      </c>
      <c r="AO2127" s="1" t="s">
        <v>62</v>
      </c>
      <c r="AP2127" s="1" t="s">
        <v>62</v>
      </c>
      <c r="AQ2127" s="1" t="s">
        <v>62</v>
      </c>
      <c r="AR2127" s="1" t="s">
        <v>62</v>
      </c>
      <c r="AS2127" s="1" t="s">
        <v>62</v>
      </c>
      <c r="AT2127" s="1" t="s">
        <v>62</v>
      </c>
      <c r="AV2127" s="1" t="s">
        <v>18051</v>
      </c>
      <c r="AW2127" s="1">
        <v>2042.3</v>
      </c>
      <c r="AY2127" s="1" t="str">
        <f t="shared" si="99"/>
        <v>00</v>
      </c>
      <c r="AZ2127" s="1" t="str">
        <f t="shared" si="100"/>
        <v>34</v>
      </c>
      <c r="BA2127" s="1" t="str">
        <f t="shared" si="101"/>
        <v>02</v>
      </c>
      <c r="BB2127" s="2">
        <v>42733</v>
      </c>
      <c r="BC2127" s="1" t="s">
        <v>18052</v>
      </c>
      <c r="BE2127" s="2">
        <v>42733</v>
      </c>
      <c r="BF2127" s="1" t="s">
        <v>62</v>
      </c>
    </row>
    <row r="2128" spans="1:58" x14ac:dyDescent="0.25">
      <c r="A2128" s="1" t="s">
        <v>8210</v>
      </c>
      <c r="B2128" s="1" t="s">
        <v>8211</v>
      </c>
      <c r="C2128" s="1" t="s">
        <v>89</v>
      </c>
      <c r="D2128" s="1" t="s">
        <v>3622</v>
      </c>
      <c r="E2128" s="1" t="s">
        <v>5765</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8212</v>
      </c>
      <c r="AB2128" s="1" t="s">
        <v>62</v>
      </c>
      <c r="AC2128" s="1" t="s">
        <v>62</v>
      </c>
      <c r="AD2128" s="1" t="s">
        <v>62</v>
      </c>
      <c r="AE2128" s="1" t="s">
        <v>62</v>
      </c>
      <c r="AF2128" s="1" t="s">
        <v>62</v>
      </c>
      <c r="AG2128" s="1" t="s">
        <v>62</v>
      </c>
      <c r="AH2128" s="1" t="s">
        <v>62</v>
      </c>
      <c r="AI2128" s="1" t="s">
        <v>8213</v>
      </c>
      <c r="AJ2128" s="1" t="s">
        <v>65</v>
      </c>
      <c r="AK2128" s="1" t="s">
        <v>7151</v>
      </c>
      <c r="AL2128" s="1" t="s">
        <v>7152</v>
      </c>
      <c r="AM2128" s="1" t="s">
        <v>8214</v>
      </c>
      <c r="AN2128" s="1" t="s">
        <v>62</v>
      </c>
      <c r="AO2128" s="1" t="s">
        <v>62</v>
      </c>
      <c r="AP2128" s="1" t="s">
        <v>62</v>
      </c>
      <c r="AQ2128" s="1" t="s">
        <v>62</v>
      </c>
      <c r="AR2128" s="1" t="s">
        <v>62</v>
      </c>
      <c r="AS2128" s="1" t="s">
        <v>62</v>
      </c>
      <c r="AT2128" s="1" t="s">
        <v>62</v>
      </c>
      <c r="AU2128" s="1" t="s">
        <v>7155</v>
      </c>
      <c r="AV2128" s="1" t="s">
        <v>8215</v>
      </c>
      <c r="AW2128" s="1">
        <v>1761.8</v>
      </c>
      <c r="AX2128" s="2">
        <v>40021</v>
      </c>
      <c r="AY2128" s="1" t="str">
        <f t="shared" si="99"/>
        <v>00</v>
      </c>
      <c r="AZ2128" s="1" t="str">
        <f t="shared" si="100"/>
        <v>29</v>
      </c>
      <c r="BA2128" s="1" t="str">
        <f t="shared" si="101"/>
        <v>21</v>
      </c>
      <c r="BB2128" s="2">
        <v>40072</v>
      </c>
      <c r="BC2128" s="1" t="s">
        <v>8216</v>
      </c>
      <c r="BD2128" s="2">
        <v>40021</v>
      </c>
      <c r="BE2128" s="2">
        <v>42732</v>
      </c>
      <c r="BF2128" s="1" t="s">
        <v>62</v>
      </c>
    </row>
    <row r="2129" spans="1:58" x14ac:dyDescent="0.25">
      <c r="A2129" s="1" t="s">
        <v>17647</v>
      </c>
      <c r="B2129" s="1" t="s">
        <v>17648</v>
      </c>
      <c r="C2129" s="1" t="s">
        <v>59</v>
      </c>
      <c r="D2129" s="1" t="s">
        <v>357</v>
      </c>
      <c r="E2129" s="1" t="s">
        <v>17649</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17650</v>
      </c>
      <c r="AB2129" s="1" t="s">
        <v>62</v>
      </c>
      <c r="AC2129" s="1" t="s">
        <v>62</v>
      </c>
      <c r="AD2129" s="1" t="s">
        <v>62</v>
      </c>
      <c r="AE2129" s="1" t="s">
        <v>62</v>
      </c>
      <c r="AF2129" s="1" t="s">
        <v>62</v>
      </c>
      <c r="AG2129" s="1" t="s">
        <v>62</v>
      </c>
      <c r="AH2129" s="1" t="s">
        <v>62</v>
      </c>
      <c r="AI2129" s="1" t="s">
        <v>17651</v>
      </c>
      <c r="AJ2129" s="1" t="s">
        <v>65</v>
      </c>
      <c r="AK2129" s="1" t="s">
        <v>16404</v>
      </c>
      <c r="AL2129" s="1" t="s">
        <v>62</v>
      </c>
      <c r="AM2129" s="1" t="s">
        <v>17652</v>
      </c>
      <c r="AN2129" s="1" t="s">
        <v>62</v>
      </c>
      <c r="AO2129" s="1" t="s">
        <v>62</v>
      </c>
      <c r="AP2129" s="1" t="s">
        <v>62</v>
      </c>
      <c r="AQ2129" s="1" t="s">
        <v>62</v>
      </c>
      <c r="AR2129" s="1" t="s">
        <v>62</v>
      </c>
      <c r="AS2129" s="1" t="s">
        <v>62</v>
      </c>
      <c r="AT2129" s="1" t="s">
        <v>62</v>
      </c>
      <c r="AU2129" s="1" t="s">
        <v>16406</v>
      </c>
      <c r="AV2129" s="1" t="s">
        <v>17653</v>
      </c>
      <c r="AW2129" s="1">
        <v>2939.9</v>
      </c>
      <c r="AX2129" s="2">
        <v>42521</v>
      </c>
      <c r="AY2129" s="1" t="str">
        <f t="shared" si="99"/>
        <v>00</v>
      </c>
      <c r="AZ2129" s="1" t="str">
        <f t="shared" si="100"/>
        <v>48</v>
      </c>
      <c r="BA2129" s="1" t="str">
        <f t="shared" si="101"/>
        <v>59</v>
      </c>
      <c r="BB2129" s="2">
        <v>42732</v>
      </c>
      <c r="BC2129" s="1" t="s">
        <v>17654</v>
      </c>
      <c r="BD2129" s="2">
        <v>42521</v>
      </c>
      <c r="BE2129" s="2">
        <v>42732</v>
      </c>
      <c r="BF2129" s="1" t="s">
        <v>62</v>
      </c>
    </row>
    <row r="2130" spans="1:58" x14ac:dyDescent="0.25">
      <c r="A2130" s="1" t="s">
        <v>17670</v>
      </c>
      <c r="B2130" s="1" t="s">
        <v>17671</v>
      </c>
      <c r="C2130" s="1" t="s">
        <v>89</v>
      </c>
      <c r="D2130" s="1" t="s">
        <v>909</v>
      </c>
      <c r="E2130" s="1" t="s">
        <v>17672</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17673</v>
      </c>
      <c r="AB2130" s="1" t="s">
        <v>62</v>
      </c>
      <c r="AC2130" s="1" t="s">
        <v>62</v>
      </c>
      <c r="AD2130" s="1" t="s">
        <v>62</v>
      </c>
      <c r="AE2130" s="1" t="s">
        <v>62</v>
      </c>
      <c r="AF2130" s="1" t="s">
        <v>62</v>
      </c>
      <c r="AG2130" s="1" t="s">
        <v>62</v>
      </c>
      <c r="AH2130" s="1" t="s">
        <v>62</v>
      </c>
      <c r="AI2130" s="1" t="s">
        <v>17674</v>
      </c>
      <c r="AJ2130" s="1" t="s">
        <v>65</v>
      </c>
      <c r="AK2130" s="1" t="s">
        <v>7768</v>
      </c>
      <c r="AL2130" s="1" t="s">
        <v>62</v>
      </c>
      <c r="AM2130" s="1" t="s">
        <v>17675</v>
      </c>
      <c r="AN2130" s="1" t="s">
        <v>62</v>
      </c>
      <c r="AO2130" s="1" t="s">
        <v>62</v>
      </c>
      <c r="AP2130" s="1" t="s">
        <v>62</v>
      </c>
      <c r="AQ2130" s="1" t="s">
        <v>62</v>
      </c>
      <c r="AR2130" s="1" t="s">
        <v>62</v>
      </c>
      <c r="AS2130" s="1" t="s">
        <v>62</v>
      </c>
      <c r="AT2130" s="1" t="s">
        <v>62</v>
      </c>
      <c r="AU2130" s="1" t="s">
        <v>7770</v>
      </c>
      <c r="AV2130" s="1" t="s">
        <v>17676</v>
      </c>
      <c r="AW2130" s="1">
        <v>1609.4</v>
      </c>
      <c r="AX2130" s="2">
        <v>42613</v>
      </c>
      <c r="AY2130" s="1" t="str">
        <f t="shared" si="99"/>
        <v>00</v>
      </c>
      <c r="AZ2130" s="1" t="str">
        <f t="shared" si="100"/>
        <v>26</v>
      </c>
      <c r="BA2130" s="1" t="str">
        <f t="shared" si="101"/>
        <v>49</v>
      </c>
      <c r="BB2130" s="2">
        <v>42732</v>
      </c>
      <c r="BC2130" s="1" t="s">
        <v>17677</v>
      </c>
      <c r="BD2130" s="2">
        <v>42613</v>
      </c>
      <c r="BE2130" s="2">
        <v>42732</v>
      </c>
      <c r="BF2130" s="1" t="s">
        <v>62</v>
      </c>
    </row>
    <row r="2131" spans="1:58" x14ac:dyDescent="0.25">
      <c r="A2131" s="1" t="s">
        <v>17705</v>
      </c>
      <c r="B2131" s="1" t="s">
        <v>17706</v>
      </c>
      <c r="C2131" s="1" t="s">
        <v>89</v>
      </c>
      <c r="D2131" s="1" t="s">
        <v>6362</v>
      </c>
      <c r="E2131" s="1" t="s">
        <v>17707</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4516</v>
      </c>
      <c r="AB2131" s="1" t="s">
        <v>62</v>
      </c>
      <c r="AC2131" s="1" t="s">
        <v>62</v>
      </c>
      <c r="AD2131" s="1" t="s">
        <v>62</v>
      </c>
      <c r="AE2131" s="1" t="s">
        <v>62</v>
      </c>
      <c r="AF2131" s="1" t="s">
        <v>62</v>
      </c>
      <c r="AG2131" s="1" t="s">
        <v>62</v>
      </c>
      <c r="AH2131" s="1" t="s">
        <v>62</v>
      </c>
      <c r="AI2131" s="1" t="s">
        <v>17708</v>
      </c>
      <c r="AJ2131" s="1" t="s">
        <v>65</v>
      </c>
      <c r="AK2131" s="1" t="s">
        <v>7980</v>
      </c>
      <c r="AL2131" s="1" t="s">
        <v>7981</v>
      </c>
      <c r="AM2131" s="1" t="s">
        <v>17709</v>
      </c>
      <c r="AN2131" s="1" t="s">
        <v>62</v>
      </c>
      <c r="AO2131" s="1" t="s">
        <v>62</v>
      </c>
      <c r="AP2131" s="1" t="s">
        <v>62</v>
      </c>
      <c r="AQ2131" s="1" t="s">
        <v>62</v>
      </c>
      <c r="AR2131" s="1" t="s">
        <v>62</v>
      </c>
      <c r="AS2131" s="1" t="s">
        <v>62</v>
      </c>
      <c r="AT2131" s="1" t="s">
        <v>62</v>
      </c>
      <c r="AU2131" s="1" t="s">
        <v>7983</v>
      </c>
      <c r="AV2131" s="1" t="s">
        <v>17710</v>
      </c>
      <c r="AW2131" s="1">
        <v>2918.3</v>
      </c>
      <c r="AX2131" s="2">
        <v>40178</v>
      </c>
      <c r="AY2131" s="1" t="str">
        <f t="shared" si="99"/>
        <v>00</v>
      </c>
      <c r="AZ2131" s="1" t="str">
        <f t="shared" si="100"/>
        <v>48</v>
      </c>
      <c r="BA2131" s="1" t="str">
        <f t="shared" si="101"/>
        <v>38</v>
      </c>
      <c r="BB2131" s="2">
        <v>42732</v>
      </c>
      <c r="BC2131" s="1" t="s">
        <v>17711</v>
      </c>
      <c r="BD2131" s="2">
        <v>40178</v>
      </c>
      <c r="BE2131" s="2">
        <v>42732</v>
      </c>
      <c r="BF2131" s="1" t="s">
        <v>62</v>
      </c>
    </row>
    <row r="2132" spans="1:58" x14ac:dyDescent="0.25">
      <c r="A2132" s="1" t="s">
        <v>17727</v>
      </c>
      <c r="B2132" s="1" t="s">
        <v>17728</v>
      </c>
      <c r="C2132" s="1" t="s">
        <v>89</v>
      </c>
      <c r="D2132" s="1" t="s">
        <v>17729</v>
      </c>
      <c r="E2132" s="1" t="s">
        <v>17730</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186</v>
      </c>
      <c r="AB2132" s="1" t="s">
        <v>62</v>
      </c>
      <c r="AC2132" s="1" t="s">
        <v>62</v>
      </c>
      <c r="AD2132" s="1" t="s">
        <v>62</v>
      </c>
      <c r="AE2132" s="1" t="s">
        <v>62</v>
      </c>
      <c r="AF2132" s="1" t="s">
        <v>62</v>
      </c>
      <c r="AG2132" s="1" t="s">
        <v>62</v>
      </c>
      <c r="AH2132" s="1" t="s">
        <v>62</v>
      </c>
      <c r="AI2132" s="1" t="s">
        <v>17731</v>
      </c>
      <c r="AJ2132" s="1" t="s">
        <v>65</v>
      </c>
      <c r="AK2132" s="1" t="s">
        <v>17188</v>
      </c>
      <c r="AL2132" s="1" t="s">
        <v>62</v>
      </c>
      <c r="AM2132" s="1" t="s">
        <v>17732</v>
      </c>
      <c r="AN2132" s="1" t="s">
        <v>62</v>
      </c>
      <c r="AO2132" s="1" t="s">
        <v>62</v>
      </c>
      <c r="AP2132" s="1" t="s">
        <v>62</v>
      </c>
      <c r="AQ2132" s="1" t="s">
        <v>62</v>
      </c>
      <c r="AR2132" s="1" t="s">
        <v>62</v>
      </c>
      <c r="AS2132" s="1" t="s">
        <v>62</v>
      </c>
      <c r="AT2132" s="1" t="s">
        <v>62</v>
      </c>
      <c r="AU2132" s="1" t="s">
        <v>17190</v>
      </c>
      <c r="AV2132" s="1" t="s">
        <v>17733</v>
      </c>
      <c r="AW2132" s="1">
        <v>1795.7</v>
      </c>
      <c r="AX2132" s="2">
        <v>42733</v>
      </c>
      <c r="AY2132" s="1" t="str">
        <f t="shared" si="99"/>
        <v>00</v>
      </c>
      <c r="AZ2132" s="1" t="str">
        <f t="shared" si="100"/>
        <v>29</v>
      </c>
      <c r="BA2132" s="1" t="str">
        <f t="shared" si="101"/>
        <v>55</v>
      </c>
      <c r="BB2132" s="2">
        <v>42732</v>
      </c>
      <c r="BC2132" s="1" t="s">
        <v>17734</v>
      </c>
      <c r="BD2132" s="2">
        <v>42733</v>
      </c>
      <c r="BE2132" s="2">
        <v>42732</v>
      </c>
      <c r="BF2132" s="1" t="s">
        <v>62</v>
      </c>
    </row>
    <row r="2133" spans="1:58" x14ac:dyDescent="0.25">
      <c r="A2133" s="1" t="s">
        <v>18027</v>
      </c>
      <c r="B2133" s="1" t="s">
        <v>18028</v>
      </c>
      <c r="C2133" s="1" t="s">
        <v>59</v>
      </c>
      <c r="D2133" s="1" t="s">
        <v>126</v>
      </c>
      <c r="E2133" s="1" t="s">
        <v>5329</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18029</v>
      </c>
      <c r="AB2133" s="1" t="s">
        <v>62</v>
      </c>
      <c r="AC2133" s="1" t="s">
        <v>62</v>
      </c>
      <c r="AD2133" s="1" t="s">
        <v>62</v>
      </c>
      <c r="AE2133" s="1" t="s">
        <v>62</v>
      </c>
      <c r="AF2133" s="1" t="s">
        <v>62</v>
      </c>
      <c r="AG2133" s="1" t="s">
        <v>62</v>
      </c>
      <c r="AH2133" s="1" t="s">
        <v>62</v>
      </c>
      <c r="AI2133" s="1" t="s">
        <v>18030</v>
      </c>
      <c r="AJ2133" s="1" t="s">
        <v>65</v>
      </c>
      <c r="AK2133" s="1" t="s">
        <v>17299</v>
      </c>
      <c r="AL2133" s="1" t="s">
        <v>62</v>
      </c>
      <c r="AM2133" s="1" t="s">
        <v>18031</v>
      </c>
      <c r="AN2133" s="1" t="s">
        <v>62</v>
      </c>
      <c r="AO2133" s="1" t="s">
        <v>62</v>
      </c>
      <c r="AP2133" s="1" t="s">
        <v>62</v>
      </c>
      <c r="AQ2133" s="1" t="s">
        <v>62</v>
      </c>
      <c r="AR2133" s="1" t="s">
        <v>62</v>
      </c>
      <c r="AS2133" s="1" t="s">
        <v>62</v>
      </c>
      <c r="AT2133" s="1" t="s">
        <v>62</v>
      </c>
      <c r="AU2133" s="1" t="s">
        <v>17301</v>
      </c>
      <c r="AV2133" s="1" t="s">
        <v>18032</v>
      </c>
      <c r="AW2133" s="1">
        <v>1328.9</v>
      </c>
      <c r="AX2133" s="2">
        <v>42674</v>
      </c>
      <c r="AY2133" s="1" t="str">
        <f t="shared" si="99"/>
        <v>00</v>
      </c>
      <c r="AZ2133" s="1" t="str">
        <f t="shared" si="100"/>
        <v>22</v>
      </c>
      <c r="BA2133" s="1" t="str">
        <f t="shared" si="101"/>
        <v>08</v>
      </c>
      <c r="BB2133" s="2">
        <v>42732</v>
      </c>
      <c r="BC2133" s="1" t="s">
        <v>18033</v>
      </c>
      <c r="BD2133" s="2">
        <v>42674</v>
      </c>
      <c r="BE2133" s="2">
        <v>42732</v>
      </c>
      <c r="BF2133" s="1" t="s">
        <v>62</v>
      </c>
    </row>
    <row r="2134" spans="1:58" x14ac:dyDescent="0.25">
      <c r="A2134" s="1" t="s">
        <v>18170</v>
      </c>
      <c r="B2134" s="1" t="s">
        <v>18171</v>
      </c>
      <c r="C2134" s="1" t="s">
        <v>59</v>
      </c>
      <c r="D2134" s="1" t="s">
        <v>357</v>
      </c>
      <c r="E2134" s="1" t="s">
        <v>17649</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17650</v>
      </c>
      <c r="AB2134" s="1" t="s">
        <v>62</v>
      </c>
      <c r="AC2134" s="1" t="s">
        <v>62</v>
      </c>
      <c r="AD2134" s="1" t="s">
        <v>62</v>
      </c>
      <c r="AE2134" s="1" t="s">
        <v>62</v>
      </c>
      <c r="AF2134" s="1" t="s">
        <v>62</v>
      </c>
      <c r="AG2134" s="1" t="s">
        <v>62</v>
      </c>
      <c r="AH2134" s="1" t="s">
        <v>62</v>
      </c>
      <c r="AI2134" s="1" t="s">
        <v>18172</v>
      </c>
      <c r="AJ2134" s="1" t="s">
        <v>65</v>
      </c>
      <c r="AK2134" s="1" t="s">
        <v>16404</v>
      </c>
      <c r="AL2134" s="1" t="s">
        <v>62</v>
      </c>
      <c r="AM2134" s="1" t="s">
        <v>17652</v>
      </c>
      <c r="AN2134" s="1" t="s">
        <v>62</v>
      </c>
      <c r="AO2134" s="1" t="s">
        <v>62</v>
      </c>
      <c r="AP2134" s="1" t="s">
        <v>62</v>
      </c>
      <c r="AQ2134" s="1" t="s">
        <v>62</v>
      </c>
      <c r="AR2134" s="1" t="s">
        <v>62</v>
      </c>
      <c r="AS2134" s="1" t="s">
        <v>62</v>
      </c>
      <c r="AT2134" s="1" t="s">
        <v>62</v>
      </c>
      <c r="AU2134" s="1" t="s">
        <v>16406</v>
      </c>
      <c r="AV2134" s="1" t="s">
        <v>18173</v>
      </c>
      <c r="AW2134" s="1">
        <v>1176</v>
      </c>
      <c r="AX2134" s="2">
        <v>42521</v>
      </c>
      <c r="AY2134" s="1" t="str">
        <f t="shared" si="99"/>
        <v>00</v>
      </c>
      <c r="AZ2134" s="1" t="str">
        <f t="shared" si="100"/>
        <v>19</v>
      </c>
      <c r="BA2134" s="1" t="str">
        <f t="shared" si="101"/>
        <v>36</v>
      </c>
      <c r="BB2134" s="2">
        <v>42732</v>
      </c>
      <c r="BC2134" s="1" t="s">
        <v>18174</v>
      </c>
      <c r="BD2134" s="2">
        <v>42521</v>
      </c>
      <c r="BE2134" s="2">
        <v>42732</v>
      </c>
      <c r="BF2134" s="1" t="s">
        <v>62</v>
      </c>
    </row>
    <row r="2135" spans="1:58" x14ac:dyDescent="0.25">
      <c r="A2135" s="1" t="s">
        <v>18228</v>
      </c>
      <c r="B2135" s="1" t="s">
        <v>18229</v>
      </c>
      <c r="C2135" s="1" t="s">
        <v>89</v>
      </c>
      <c r="D2135" s="1" t="s">
        <v>909</v>
      </c>
      <c r="E2135" s="1" t="s">
        <v>17672</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17673</v>
      </c>
      <c r="AB2135" s="1" t="s">
        <v>62</v>
      </c>
      <c r="AC2135" s="1" t="s">
        <v>62</v>
      </c>
      <c r="AD2135" s="1" t="s">
        <v>62</v>
      </c>
      <c r="AE2135" s="1" t="s">
        <v>62</v>
      </c>
      <c r="AF2135" s="1" t="s">
        <v>62</v>
      </c>
      <c r="AG2135" s="1" t="s">
        <v>62</v>
      </c>
      <c r="AH2135" s="1" t="s">
        <v>62</v>
      </c>
      <c r="AI2135" s="1" t="s">
        <v>18230</v>
      </c>
      <c r="AJ2135" s="1" t="s">
        <v>65</v>
      </c>
      <c r="AK2135" s="1" t="s">
        <v>7768</v>
      </c>
      <c r="AL2135" s="1" t="s">
        <v>62</v>
      </c>
      <c r="AM2135" s="1" t="s">
        <v>17675</v>
      </c>
      <c r="AN2135" s="1" t="s">
        <v>62</v>
      </c>
      <c r="AO2135" s="1" t="s">
        <v>62</v>
      </c>
      <c r="AP2135" s="1" t="s">
        <v>62</v>
      </c>
      <c r="AQ2135" s="1" t="s">
        <v>62</v>
      </c>
      <c r="AR2135" s="1" t="s">
        <v>62</v>
      </c>
      <c r="AS2135" s="1" t="s">
        <v>62</v>
      </c>
      <c r="AT2135" s="1" t="s">
        <v>62</v>
      </c>
      <c r="AU2135" s="1" t="s">
        <v>7770</v>
      </c>
      <c r="AV2135" s="1" t="s">
        <v>18231</v>
      </c>
      <c r="AW2135" s="1">
        <v>1498.2</v>
      </c>
      <c r="AX2135" s="2">
        <v>42613</v>
      </c>
      <c r="AY2135" s="1" t="str">
        <f t="shared" si="99"/>
        <v>00</v>
      </c>
      <c r="AZ2135" s="1" t="str">
        <f t="shared" si="100"/>
        <v>24</v>
      </c>
      <c r="BA2135" s="1" t="str">
        <f t="shared" si="101"/>
        <v>58</v>
      </c>
      <c r="BB2135" s="2">
        <v>42732</v>
      </c>
      <c r="BC2135" s="1" t="s">
        <v>18232</v>
      </c>
      <c r="BD2135" s="2">
        <v>42613</v>
      </c>
      <c r="BE2135" s="2">
        <v>42732</v>
      </c>
      <c r="BF2135" s="1" t="s">
        <v>62</v>
      </c>
    </row>
    <row r="2136" spans="1:58" x14ac:dyDescent="0.25">
      <c r="A2136" s="1" t="s">
        <v>5668</v>
      </c>
      <c r="B2136" s="1" t="s">
        <v>5669</v>
      </c>
      <c r="C2136" s="1" t="s">
        <v>59</v>
      </c>
      <c r="D2136" s="1" t="s">
        <v>5670</v>
      </c>
      <c r="E2136" s="1" t="s">
        <v>3103</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4107</v>
      </c>
      <c r="AB2136" s="1" t="s">
        <v>62</v>
      </c>
      <c r="AC2136" s="1" t="s">
        <v>62</v>
      </c>
      <c r="AD2136" s="1" t="s">
        <v>62</v>
      </c>
      <c r="AE2136" s="1" t="s">
        <v>62</v>
      </c>
      <c r="AF2136" s="1" t="s">
        <v>62</v>
      </c>
      <c r="AG2136" s="1" t="s">
        <v>62</v>
      </c>
      <c r="AH2136" s="1" t="s">
        <v>62</v>
      </c>
      <c r="AI2136" s="1" t="s">
        <v>5671</v>
      </c>
      <c r="AJ2136" s="1" t="s">
        <v>65</v>
      </c>
      <c r="AK2136" s="1" t="s">
        <v>5146</v>
      </c>
      <c r="AL2136" s="1" t="s">
        <v>5147</v>
      </c>
      <c r="AM2136" s="1" t="s">
        <v>5672</v>
      </c>
      <c r="AN2136" s="1" t="s">
        <v>62</v>
      </c>
      <c r="AO2136" s="1" t="s">
        <v>62</v>
      </c>
      <c r="AP2136" s="1" t="s">
        <v>62</v>
      </c>
      <c r="AQ2136" s="1" t="s">
        <v>62</v>
      </c>
      <c r="AR2136" s="1" t="s">
        <v>62</v>
      </c>
      <c r="AS2136" s="1" t="s">
        <v>62</v>
      </c>
      <c r="AT2136" s="1" t="s">
        <v>62</v>
      </c>
      <c r="AU2136" s="1" t="s">
        <v>5149</v>
      </c>
      <c r="AV2136" s="1" t="s">
        <v>5673</v>
      </c>
      <c r="AW2136" s="1">
        <v>2081.4</v>
      </c>
      <c r="AX2136" s="2">
        <v>39508</v>
      </c>
      <c r="AY2136" s="1" t="str">
        <f t="shared" si="99"/>
        <v>00</v>
      </c>
      <c r="AZ2136" s="1" t="str">
        <f t="shared" si="100"/>
        <v>34</v>
      </c>
      <c r="BA2136" s="1" t="str">
        <f t="shared" si="101"/>
        <v>41</v>
      </c>
      <c r="BB2136" s="2">
        <v>39508</v>
      </c>
      <c r="BC2136" s="1" t="s">
        <v>5674</v>
      </c>
      <c r="BD2136" s="2">
        <v>39508</v>
      </c>
      <c r="BE2136" s="2">
        <v>42723</v>
      </c>
      <c r="BF2136" s="1" t="s">
        <v>62</v>
      </c>
    </row>
    <row r="2137" spans="1:58" x14ac:dyDescent="0.25">
      <c r="A2137" s="1" t="s">
        <v>16608</v>
      </c>
      <c r="B2137" s="1" t="s">
        <v>16609</v>
      </c>
      <c r="C2137" s="1" t="s">
        <v>59</v>
      </c>
      <c r="D2137" s="1" t="s">
        <v>16610</v>
      </c>
      <c r="E2137" s="1" t="s">
        <v>16611</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16612</v>
      </c>
      <c r="AB2137" s="1" t="s">
        <v>62</v>
      </c>
      <c r="AC2137" s="1" t="s">
        <v>62</v>
      </c>
      <c r="AD2137" s="1" t="s">
        <v>62</v>
      </c>
      <c r="AE2137" s="1" t="s">
        <v>62</v>
      </c>
      <c r="AF2137" s="1" t="s">
        <v>62</v>
      </c>
      <c r="AG2137" s="1" t="s">
        <v>62</v>
      </c>
      <c r="AH2137" s="1" t="s">
        <v>62</v>
      </c>
      <c r="AI2137" s="1" t="s">
        <v>16613</v>
      </c>
      <c r="AJ2137" s="1" t="s">
        <v>65</v>
      </c>
      <c r="AK2137" s="1" t="s">
        <v>16320</v>
      </c>
      <c r="AL2137" s="1" t="s">
        <v>62</v>
      </c>
      <c r="AM2137" s="1" t="s">
        <v>16614</v>
      </c>
      <c r="AN2137" s="1" t="s">
        <v>62</v>
      </c>
      <c r="AO2137" s="1" t="s">
        <v>62</v>
      </c>
      <c r="AP2137" s="1" t="s">
        <v>62</v>
      </c>
      <c r="AQ2137" s="1" t="s">
        <v>62</v>
      </c>
      <c r="AR2137" s="1" t="s">
        <v>62</v>
      </c>
      <c r="AS2137" s="1" t="s">
        <v>62</v>
      </c>
      <c r="AT2137" s="1" t="s">
        <v>62</v>
      </c>
      <c r="AU2137" s="1" t="s">
        <v>16321</v>
      </c>
      <c r="AV2137" s="1" t="s">
        <v>16615</v>
      </c>
      <c r="AW2137" s="1">
        <v>3076.4</v>
      </c>
      <c r="AX2137" s="2">
        <v>42460</v>
      </c>
      <c r="AY2137" s="1" t="str">
        <f t="shared" si="99"/>
        <v>00</v>
      </c>
      <c r="AZ2137" s="1" t="str">
        <f t="shared" si="100"/>
        <v>51</v>
      </c>
      <c r="BA2137" s="1" t="str">
        <f t="shared" si="101"/>
        <v>16</v>
      </c>
      <c r="BB2137" s="2">
        <v>42704</v>
      </c>
      <c r="BC2137" s="1" t="s">
        <v>16616</v>
      </c>
      <c r="BD2137" s="2">
        <v>42460</v>
      </c>
      <c r="BE2137" s="2">
        <v>42704</v>
      </c>
      <c r="BF2137" s="1" t="s">
        <v>62</v>
      </c>
    </row>
    <row r="2138" spans="1:58" x14ac:dyDescent="0.25">
      <c r="A2138" s="1" t="s">
        <v>16804</v>
      </c>
      <c r="B2138" s="1" t="s">
        <v>16805</v>
      </c>
      <c r="C2138" s="1" t="s">
        <v>59</v>
      </c>
      <c r="D2138" s="1" t="s">
        <v>4328</v>
      </c>
      <c r="E2138" s="1" t="s">
        <v>4329</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4330</v>
      </c>
      <c r="AB2138" s="1" t="s">
        <v>62</v>
      </c>
      <c r="AC2138" s="1" t="s">
        <v>62</v>
      </c>
      <c r="AD2138" s="1" t="s">
        <v>62</v>
      </c>
      <c r="AE2138" s="1" t="s">
        <v>62</v>
      </c>
      <c r="AF2138" s="1" t="s">
        <v>62</v>
      </c>
      <c r="AG2138" s="1" t="s">
        <v>62</v>
      </c>
      <c r="AH2138" s="1" t="s">
        <v>62</v>
      </c>
      <c r="AI2138" s="1" t="s">
        <v>16806</v>
      </c>
      <c r="AJ2138" s="1" t="s">
        <v>65</v>
      </c>
      <c r="AK2138" s="1" t="s">
        <v>16218</v>
      </c>
      <c r="AL2138" s="1" t="s">
        <v>62</v>
      </c>
      <c r="AM2138" s="1" t="s">
        <v>4332</v>
      </c>
      <c r="AN2138" s="1" t="s">
        <v>62</v>
      </c>
      <c r="AO2138" s="1" t="s">
        <v>62</v>
      </c>
      <c r="AP2138" s="1" t="s">
        <v>62</v>
      </c>
      <c r="AQ2138" s="1" t="s">
        <v>62</v>
      </c>
      <c r="AR2138" s="1" t="s">
        <v>62</v>
      </c>
      <c r="AS2138" s="1" t="s">
        <v>62</v>
      </c>
      <c r="AT2138" s="1" t="s">
        <v>62</v>
      </c>
      <c r="AU2138" s="1" t="s">
        <v>16220</v>
      </c>
      <c r="AV2138" s="1" t="s">
        <v>16807</v>
      </c>
      <c r="AW2138" s="1">
        <v>1111.9000000000001</v>
      </c>
      <c r="AX2138" s="2">
        <v>42429</v>
      </c>
      <c r="AY2138" s="1" t="str">
        <f t="shared" si="99"/>
        <v>00</v>
      </c>
      <c r="AZ2138" s="1" t="str">
        <f t="shared" si="100"/>
        <v>18</v>
      </c>
      <c r="BA2138" s="1" t="str">
        <f t="shared" si="101"/>
        <v>31</v>
      </c>
      <c r="BB2138" s="2">
        <v>42704</v>
      </c>
      <c r="BC2138" s="1" t="s">
        <v>16808</v>
      </c>
      <c r="BD2138" s="2">
        <v>42429</v>
      </c>
      <c r="BE2138" s="2">
        <v>42704</v>
      </c>
      <c r="BF2138" s="1" t="s">
        <v>62</v>
      </c>
    </row>
    <row r="2139" spans="1:58" x14ac:dyDescent="0.25">
      <c r="A2139" s="1" t="s">
        <v>17028</v>
      </c>
      <c r="B2139" s="1" t="s">
        <v>17029</v>
      </c>
      <c r="C2139" s="1" t="s">
        <v>89</v>
      </c>
      <c r="D2139" s="1" t="s">
        <v>17030</v>
      </c>
      <c r="E2139" s="1" t="s">
        <v>17031</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5647</v>
      </c>
      <c r="AB2139" s="1" t="s">
        <v>62</v>
      </c>
      <c r="AC2139" s="1" t="s">
        <v>62</v>
      </c>
      <c r="AD2139" s="1" t="s">
        <v>62</v>
      </c>
      <c r="AE2139" s="1" t="s">
        <v>62</v>
      </c>
      <c r="AF2139" s="1" t="s">
        <v>62</v>
      </c>
      <c r="AG2139" s="1" t="s">
        <v>62</v>
      </c>
      <c r="AH2139" s="1" t="s">
        <v>62</v>
      </c>
      <c r="AI2139" s="1" t="s">
        <v>17032</v>
      </c>
      <c r="AJ2139" s="1" t="s">
        <v>65</v>
      </c>
      <c r="AK2139" s="1" t="s">
        <v>16320</v>
      </c>
      <c r="AL2139" s="1" t="s">
        <v>62</v>
      </c>
      <c r="AM2139" s="1" t="s">
        <v>17033</v>
      </c>
      <c r="AN2139" s="1" t="s">
        <v>62</v>
      </c>
      <c r="AO2139" s="1" t="s">
        <v>62</v>
      </c>
      <c r="AP2139" s="1" t="s">
        <v>62</v>
      </c>
      <c r="AQ2139" s="1" t="s">
        <v>62</v>
      </c>
      <c r="AR2139" s="1" t="s">
        <v>62</v>
      </c>
      <c r="AS2139" s="1" t="s">
        <v>62</v>
      </c>
      <c r="AT2139" s="1" t="s">
        <v>62</v>
      </c>
      <c r="AU2139" s="1" t="s">
        <v>16321</v>
      </c>
      <c r="AV2139" s="1" t="s">
        <v>17034</v>
      </c>
      <c r="AW2139" s="1">
        <v>3086.6</v>
      </c>
      <c r="AX2139" s="2">
        <v>42460</v>
      </c>
      <c r="AY2139" s="1" t="str">
        <f t="shared" si="99"/>
        <v>00</v>
      </c>
      <c r="AZ2139" s="1" t="str">
        <f t="shared" si="100"/>
        <v>51</v>
      </c>
      <c r="BA2139" s="1" t="str">
        <f t="shared" si="101"/>
        <v>26</v>
      </c>
      <c r="BB2139" s="2">
        <v>42704</v>
      </c>
      <c r="BC2139" s="1" t="s">
        <v>17035</v>
      </c>
      <c r="BD2139" s="2">
        <v>42460</v>
      </c>
      <c r="BE2139" s="2">
        <v>42704</v>
      </c>
      <c r="BF2139" s="1" t="s">
        <v>62</v>
      </c>
    </row>
    <row r="2140" spans="1:58" x14ac:dyDescent="0.25">
      <c r="A2140" s="1" t="s">
        <v>17637</v>
      </c>
      <c r="B2140" s="1" t="s">
        <v>17638</v>
      </c>
      <c r="C2140" s="1" t="s">
        <v>59</v>
      </c>
      <c r="D2140" s="1" t="s">
        <v>17639</v>
      </c>
      <c r="E2140" s="1" t="s">
        <v>1469</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17640</v>
      </c>
      <c r="AB2140" s="1" t="s">
        <v>62</v>
      </c>
      <c r="AC2140" s="1" t="s">
        <v>62</v>
      </c>
      <c r="AD2140" s="1" t="s">
        <v>62</v>
      </c>
      <c r="AE2140" s="1" t="s">
        <v>62</v>
      </c>
      <c r="AF2140" s="1" t="s">
        <v>62</v>
      </c>
      <c r="AG2140" s="1" t="s">
        <v>62</v>
      </c>
      <c r="AH2140" s="1" t="s">
        <v>62</v>
      </c>
      <c r="AI2140" s="1" t="s">
        <v>17641</v>
      </c>
      <c r="AJ2140" s="1" t="s">
        <v>65</v>
      </c>
      <c r="AK2140" s="1" t="s">
        <v>17642</v>
      </c>
      <c r="AL2140" s="1" t="s">
        <v>62</v>
      </c>
      <c r="AM2140" s="1" t="s">
        <v>17643</v>
      </c>
      <c r="AN2140" s="1" t="s">
        <v>62</v>
      </c>
      <c r="AO2140" s="1" t="s">
        <v>62</v>
      </c>
      <c r="AP2140" s="1" t="s">
        <v>62</v>
      </c>
      <c r="AQ2140" s="1" t="s">
        <v>62</v>
      </c>
      <c r="AR2140" s="1" t="s">
        <v>62</v>
      </c>
      <c r="AS2140" s="1" t="s">
        <v>62</v>
      </c>
      <c r="AT2140" s="1" t="s">
        <v>62</v>
      </c>
      <c r="AU2140" s="1" t="s">
        <v>17644</v>
      </c>
      <c r="AV2140" s="1" t="s">
        <v>17645</v>
      </c>
      <c r="AW2140" s="1">
        <v>3669.5</v>
      </c>
      <c r="AX2140" s="2">
        <v>42704</v>
      </c>
      <c r="AY2140" s="1" t="str">
        <f t="shared" si="99"/>
        <v>01</v>
      </c>
      <c r="AZ2140" s="1" t="str">
        <f t="shared" si="100"/>
        <v>01</v>
      </c>
      <c r="BA2140" s="1" t="str">
        <f t="shared" si="101"/>
        <v>09</v>
      </c>
      <c r="BB2140" s="2">
        <v>42704</v>
      </c>
      <c r="BC2140" s="1" t="s">
        <v>17646</v>
      </c>
      <c r="BD2140" s="2">
        <v>42704</v>
      </c>
      <c r="BE2140" s="2">
        <v>42704</v>
      </c>
      <c r="BF2140" s="1" t="s">
        <v>62</v>
      </c>
    </row>
    <row r="2141" spans="1:58" x14ac:dyDescent="0.25">
      <c r="A2141" s="1" t="s">
        <v>17683</v>
      </c>
      <c r="B2141" s="1" t="s">
        <v>17684</v>
      </c>
      <c r="C2141" s="1" t="s">
        <v>59</v>
      </c>
      <c r="D2141" s="1" t="s">
        <v>17685</v>
      </c>
      <c r="E2141" s="1" t="s">
        <v>17686</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2336</v>
      </c>
      <c r="AB2141" s="1" t="s">
        <v>62</v>
      </c>
      <c r="AC2141" s="1" t="s">
        <v>62</v>
      </c>
      <c r="AD2141" s="1" t="s">
        <v>62</v>
      </c>
      <c r="AE2141" s="1" t="s">
        <v>62</v>
      </c>
      <c r="AF2141" s="1" t="s">
        <v>62</v>
      </c>
      <c r="AG2141" s="1" t="s">
        <v>62</v>
      </c>
      <c r="AH2141" s="1" t="s">
        <v>62</v>
      </c>
      <c r="AI2141" s="1" t="s">
        <v>17687</v>
      </c>
      <c r="AJ2141" s="1" t="s">
        <v>65</v>
      </c>
      <c r="AK2141" s="1" t="s">
        <v>17642</v>
      </c>
      <c r="AL2141" s="1" t="s">
        <v>62</v>
      </c>
      <c r="AM2141" s="1" t="s">
        <v>17688</v>
      </c>
      <c r="AN2141" s="1" t="s">
        <v>62</v>
      </c>
      <c r="AO2141" s="1" t="s">
        <v>62</v>
      </c>
      <c r="AP2141" s="1" t="s">
        <v>62</v>
      </c>
      <c r="AQ2141" s="1" t="s">
        <v>62</v>
      </c>
      <c r="AR2141" s="1" t="s">
        <v>62</v>
      </c>
      <c r="AS2141" s="1" t="s">
        <v>62</v>
      </c>
      <c r="AT2141" s="1" t="s">
        <v>62</v>
      </c>
      <c r="AU2141" s="1" t="s">
        <v>17644</v>
      </c>
      <c r="AV2141" s="1" t="s">
        <v>17689</v>
      </c>
      <c r="AW2141" s="1">
        <v>1621.8</v>
      </c>
      <c r="AX2141" s="2">
        <v>42704</v>
      </c>
      <c r="AY2141" s="1" t="str">
        <f t="shared" si="99"/>
        <v>00</v>
      </c>
      <c r="AZ2141" s="1" t="str">
        <f t="shared" si="100"/>
        <v>27</v>
      </c>
      <c r="BA2141" s="1" t="str">
        <f t="shared" si="101"/>
        <v>01</v>
      </c>
      <c r="BB2141" s="2">
        <v>42704</v>
      </c>
      <c r="BC2141" s="1" t="s">
        <v>17690</v>
      </c>
      <c r="BD2141" s="2">
        <v>42704</v>
      </c>
      <c r="BE2141" s="2">
        <v>42704</v>
      </c>
      <c r="BF2141" s="1" t="s">
        <v>62</v>
      </c>
    </row>
    <row r="2142" spans="1:58" x14ac:dyDescent="0.25">
      <c r="A2142" s="1" t="s">
        <v>17795</v>
      </c>
      <c r="B2142" s="1" t="s">
        <v>17796</v>
      </c>
      <c r="C2142" s="1" t="s">
        <v>59</v>
      </c>
      <c r="D2142" s="1" t="s">
        <v>445</v>
      </c>
      <c r="E2142" s="1" t="s">
        <v>9380</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9285</v>
      </c>
      <c r="AB2142" s="1" t="s">
        <v>62</v>
      </c>
      <c r="AC2142" s="1" t="s">
        <v>62</v>
      </c>
      <c r="AD2142" s="1" t="s">
        <v>62</v>
      </c>
      <c r="AE2142" s="1" t="s">
        <v>62</v>
      </c>
      <c r="AF2142" s="1" t="s">
        <v>62</v>
      </c>
      <c r="AG2142" s="1" t="s">
        <v>62</v>
      </c>
      <c r="AH2142" s="1" t="s">
        <v>62</v>
      </c>
      <c r="AI2142" s="1" t="s">
        <v>17797</v>
      </c>
      <c r="AJ2142" s="1" t="s">
        <v>65</v>
      </c>
      <c r="AK2142" s="1" t="s">
        <v>15384</v>
      </c>
      <c r="AL2142" s="1" t="s">
        <v>62</v>
      </c>
      <c r="AM2142" s="1" t="s">
        <v>17798</v>
      </c>
      <c r="AN2142" s="1" t="s">
        <v>62</v>
      </c>
      <c r="AO2142" s="1" t="s">
        <v>62</v>
      </c>
      <c r="AP2142" s="1" t="s">
        <v>62</v>
      </c>
      <c r="AQ2142" s="1" t="s">
        <v>62</v>
      </c>
      <c r="AR2142" s="1" t="s">
        <v>62</v>
      </c>
      <c r="AS2142" s="1" t="s">
        <v>62</v>
      </c>
      <c r="AT2142" s="1" t="s">
        <v>62</v>
      </c>
      <c r="AU2142" s="1" t="s">
        <v>15385</v>
      </c>
      <c r="AV2142" s="1" t="s">
        <v>17799</v>
      </c>
      <c r="AW2142" s="1">
        <v>2631</v>
      </c>
      <c r="AX2142" s="2">
        <v>42157</v>
      </c>
      <c r="AY2142" s="1" t="str">
        <f t="shared" si="99"/>
        <v>00</v>
      </c>
      <c r="AZ2142" s="1" t="str">
        <f t="shared" si="100"/>
        <v>43</v>
      </c>
      <c r="BA2142" s="1" t="str">
        <f t="shared" si="101"/>
        <v>51</v>
      </c>
      <c r="BB2142" s="2">
        <v>42704</v>
      </c>
      <c r="BC2142" s="1" t="s">
        <v>17800</v>
      </c>
      <c r="BD2142" s="2">
        <v>42157</v>
      </c>
      <c r="BE2142" s="2">
        <v>42704</v>
      </c>
      <c r="BF2142" s="1" t="s">
        <v>62</v>
      </c>
    </row>
    <row r="2143" spans="1:58" x14ac:dyDescent="0.25">
      <c r="A2143" s="1" t="s">
        <v>17943</v>
      </c>
      <c r="B2143" s="1" t="s">
        <v>17944</v>
      </c>
      <c r="C2143" s="1" t="s">
        <v>1188</v>
      </c>
      <c r="D2143" s="1" t="s">
        <v>1782</v>
      </c>
      <c r="E2143" s="1" t="s">
        <v>17945</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17946</v>
      </c>
      <c r="AB2143" s="1" t="s">
        <v>62</v>
      </c>
      <c r="AC2143" s="1" t="s">
        <v>62</v>
      </c>
      <c r="AD2143" s="1" t="s">
        <v>62</v>
      </c>
      <c r="AE2143" s="1" t="s">
        <v>62</v>
      </c>
      <c r="AF2143" s="1" t="s">
        <v>62</v>
      </c>
      <c r="AG2143" s="1" t="s">
        <v>62</v>
      </c>
      <c r="AH2143" s="1" t="s">
        <v>62</v>
      </c>
      <c r="AI2143" s="1" t="s">
        <v>17947</v>
      </c>
      <c r="AJ2143" s="1" t="s">
        <v>65</v>
      </c>
      <c r="AK2143" s="1" t="s">
        <v>17642</v>
      </c>
      <c r="AL2143" s="1" t="s">
        <v>62</v>
      </c>
      <c r="AM2143" s="1" t="s">
        <v>17948</v>
      </c>
      <c r="AN2143" s="1" t="s">
        <v>62</v>
      </c>
      <c r="AO2143" s="1" t="s">
        <v>62</v>
      </c>
      <c r="AP2143" s="1" t="s">
        <v>62</v>
      </c>
      <c r="AQ2143" s="1" t="s">
        <v>62</v>
      </c>
      <c r="AR2143" s="1" t="s">
        <v>62</v>
      </c>
      <c r="AS2143" s="1" t="s">
        <v>62</v>
      </c>
      <c r="AT2143" s="1" t="s">
        <v>62</v>
      </c>
      <c r="AU2143" s="1" t="s">
        <v>17644</v>
      </c>
      <c r="AV2143" s="1" t="s">
        <v>17949</v>
      </c>
      <c r="AW2143" s="1">
        <v>1640.2</v>
      </c>
      <c r="AX2143" s="2">
        <v>42704</v>
      </c>
      <c r="AY2143" s="1" t="str">
        <f t="shared" si="99"/>
        <v>00</v>
      </c>
      <c r="AZ2143" s="1" t="str">
        <f t="shared" si="100"/>
        <v>27</v>
      </c>
      <c r="BA2143" s="1" t="str">
        <f t="shared" si="101"/>
        <v>20</v>
      </c>
      <c r="BB2143" s="2">
        <v>42704</v>
      </c>
      <c r="BC2143" s="1" t="s">
        <v>17950</v>
      </c>
      <c r="BD2143" s="2">
        <v>42704</v>
      </c>
      <c r="BE2143" s="2">
        <v>42704</v>
      </c>
      <c r="BF2143" s="1" t="s">
        <v>62</v>
      </c>
    </row>
    <row r="2144" spans="1:58" x14ac:dyDescent="0.25">
      <c r="A2144" s="1" t="s">
        <v>17975</v>
      </c>
      <c r="B2144" s="1" t="s">
        <v>17976</v>
      </c>
      <c r="C2144" s="1" t="s">
        <v>1188</v>
      </c>
      <c r="D2144" s="1" t="s">
        <v>2674</v>
      </c>
      <c r="E2144" s="1" t="s">
        <v>17977</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17946</v>
      </c>
      <c r="AB2144" s="1" t="s">
        <v>62</v>
      </c>
      <c r="AC2144" s="1" t="s">
        <v>62</v>
      </c>
      <c r="AD2144" s="1" t="s">
        <v>62</v>
      </c>
      <c r="AE2144" s="1" t="s">
        <v>62</v>
      </c>
      <c r="AF2144" s="1" t="s">
        <v>62</v>
      </c>
      <c r="AG2144" s="1" t="s">
        <v>62</v>
      </c>
      <c r="AH2144" s="1" t="s">
        <v>62</v>
      </c>
      <c r="AI2144" s="1" t="s">
        <v>17978</v>
      </c>
      <c r="AJ2144" s="1" t="s">
        <v>65</v>
      </c>
      <c r="AK2144" s="1" t="s">
        <v>17642</v>
      </c>
      <c r="AL2144" s="1" t="s">
        <v>62</v>
      </c>
      <c r="AM2144" s="1" t="s">
        <v>17979</v>
      </c>
      <c r="AN2144" s="1" t="s">
        <v>62</v>
      </c>
      <c r="AO2144" s="1" t="s">
        <v>62</v>
      </c>
      <c r="AP2144" s="1" t="s">
        <v>62</v>
      </c>
      <c r="AQ2144" s="1" t="s">
        <v>62</v>
      </c>
      <c r="AR2144" s="1" t="s">
        <v>62</v>
      </c>
      <c r="AS2144" s="1" t="s">
        <v>62</v>
      </c>
      <c r="AT2144" s="1" t="s">
        <v>62</v>
      </c>
      <c r="AU2144" s="1" t="s">
        <v>17644</v>
      </c>
      <c r="AV2144" s="1" t="s">
        <v>17980</v>
      </c>
      <c r="AW2144" s="1">
        <v>1992.2</v>
      </c>
      <c r="AX2144" s="2">
        <v>42704</v>
      </c>
      <c r="AY2144" s="1" t="str">
        <f t="shared" si="99"/>
        <v>00</v>
      </c>
      <c r="AZ2144" s="1" t="str">
        <f t="shared" si="100"/>
        <v>33</v>
      </c>
      <c r="BA2144" s="1" t="str">
        <f t="shared" si="101"/>
        <v>12</v>
      </c>
      <c r="BB2144" s="2">
        <v>42704</v>
      </c>
      <c r="BC2144" s="1" t="s">
        <v>17981</v>
      </c>
      <c r="BD2144" s="2">
        <v>42704</v>
      </c>
      <c r="BE2144" s="2">
        <v>42704</v>
      </c>
      <c r="BF2144" s="1" t="s">
        <v>62</v>
      </c>
    </row>
    <row r="2145" spans="1:58" x14ac:dyDescent="0.25">
      <c r="A2145" s="1" t="s">
        <v>17982</v>
      </c>
      <c r="B2145" s="1" t="s">
        <v>17983</v>
      </c>
      <c r="C2145" s="1" t="s">
        <v>11809</v>
      </c>
      <c r="D2145" s="1" t="s">
        <v>192</v>
      </c>
      <c r="E2145" s="1" t="s">
        <v>17984</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17946</v>
      </c>
      <c r="AB2145" s="1" t="s">
        <v>62</v>
      </c>
      <c r="AC2145" s="1" t="s">
        <v>62</v>
      </c>
      <c r="AD2145" s="1" t="s">
        <v>62</v>
      </c>
      <c r="AE2145" s="1" t="s">
        <v>62</v>
      </c>
      <c r="AF2145" s="1" t="s">
        <v>62</v>
      </c>
      <c r="AG2145" s="1" t="s">
        <v>62</v>
      </c>
      <c r="AH2145" s="1" t="s">
        <v>62</v>
      </c>
      <c r="AI2145" s="1" t="s">
        <v>17985</v>
      </c>
      <c r="AJ2145" s="1" t="s">
        <v>65</v>
      </c>
      <c r="AK2145" s="1" t="s">
        <v>17642</v>
      </c>
      <c r="AL2145" s="1" t="s">
        <v>62</v>
      </c>
      <c r="AM2145" s="1" t="s">
        <v>17986</v>
      </c>
      <c r="AN2145" s="1" t="s">
        <v>62</v>
      </c>
      <c r="AO2145" s="1" t="s">
        <v>62</v>
      </c>
      <c r="AP2145" s="1" t="s">
        <v>62</v>
      </c>
      <c r="AQ2145" s="1" t="s">
        <v>62</v>
      </c>
      <c r="AR2145" s="1" t="s">
        <v>62</v>
      </c>
      <c r="AS2145" s="1" t="s">
        <v>62</v>
      </c>
      <c r="AT2145" s="1" t="s">
        <v>62</v>
      </c>
      <c r="AU2145" s="1" t="s">
        <v>17644</v>
      </c>
      <c r="AV2145" s="1" t="s">
        <v>17987</v>
      </c>
      <c r="AW2145" s="1">
        <v>2425.1</v>
      </c>
      <c r="AX2145" s="2">
        <v>42704</v>
      </c>
      <c r="AY2145" s="1" t="str">
        <f t="shared" si="99"/>
        <v>00</v>
      </c>
      <c r="AZ2145" s="1" t="str">
        <f t="shared" si="100"/>
        <v>40</v>
      </c>
      <c r="BA2145" s="1" t="str">
        <f t="shared" si="101"/>
        <v>25</v>
      </c>
      <c r="BB2145" s="2">
        <v>42704</v>
      </c>
      <c r="BC2145" s="1" t="s">
        <v>17988</v>
      </c>
      <c r="BD2145" s="2">
        <v>42704</v>
      </c>
      <c r="BE2145" s="2">
        <v>42704</v>
      </c>
      <c r="BF2145" s="1" t="s">
        <v>62</v>
      </c>
    </row>
    <row r="2146" spans="1:58" x14ac:dyDescent="0.25">
      <c r="A2146" s="1" t="s">
        <v>17989</v>
      </c>
      <c r="B2146" s="1" t="s">
        <v>17990</v>
      </c>
      <c r="C2146" s="1" t="s">
        <v>59</v>
      </c>
      <c r="D2146" s="1" t="s">
        <v>17991</v>
      </c>
      <c r="E2146" s="1" t="s">
        <v>17992</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17993</v>
      </c>
      <c r="AB2146" s="1" t="s">
        <v>62</v>
      </c>
      <c r="AC2146" s="1" t="s">
        <v>62</v>
      </c>
      <c r="AD2146" s="1" t="s">
        <v>62</v>
      </c>
      <c r="AE2146" s="1" t="s">
        <v>62</v>
      </c>
      <c r="AF2146" s="1" t="s">
        <v>62</v>
      </c>
      <c r="AG2146" s="1" t="s">
        <v>62</v>
      </c>
      <c r="AH2146" s="1" t="s">
        <v>62</v>
      </c>
      <c r="AI2146" s="1" t="s">
        <v>17994</v>
      </c>
      <c r="AJ2146" s="1" t="s">
        <v>65</v>
      </c>
      <c r="AK2146" s="1" t="s">
        <v>62</v>
      </c>
      <c r="AL2146" s="1" t="s">
        <v>62</v>
      </c>
      <c r="AM2146" s="1" t="s">
        <v>17995</v>
      </c>
      <c r="AN2146" s="1" t="s">
        <v>62</v>
      </c>
      <c r="AO2146" s="1" t="s">
        <v>62</v>
      </c>
      <c r="AP2146" s="1" t="s">
        <v>62</v>
      </c>
      <c r="AQ2146" s="1" t="s">
        <v>62</v>
      </c>
      <c r="AR2146" s="1" t="s">
        <v>62</v>
      </c>
      <c r="AS2146" s="1" t="s">
        <v>62</v>
      </c>
      <c r="AT2146" s="1" t="s">
        <v>62</v>
      </c>
      <c r="AV2146" s="1" t="s">
        <v>17996</v>
      </c>
      <c r="AW2146" s="1">
        <v>2466.3000000000002</v>
      </c>
      <c r="AY2146" s="1" t="str">
        <f t="shared" si="99"/>
        <v>00</v>
      </c>
      <c r="AZ2146" s="1" t="str">
        <f t="shared" si="100"/>
        <v>41</v>
      </c>
      <c r="BA2146" s="1" t="str">
        <f t="shared" si="101"/>
        <v>06</v>
      </c>
      <c r="BB2146" s="2">
        <v>42704</v>
      </c>
      <c r="BC2146" s="1" t="s">
        <v>17997</v>
      </c>
      <c r="BE2146" s="2">
        <v>42704</v>
      </c>
      <c r="BF2146" s="1" t="s">
        <v>62</v>
      </c>
    </row>
    <row r="2147" spans="1:58" x14ac:dyDescent="0.25">
      <c r="A2147" s="1" t="s">
        <v>18075</v>
      </c>
      <c r="B2147" s="1" t="s">
        <v>18076</v>
      </c>
      <c r="C2147" s="1" t="s">
        <v>1188</v>
      </c>
      <c r="D2147" s="1" t="s">
        <v>1907</v>
      </c>
      <c r="E2147" s="1" t="s">
        <v>4650</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17946</v>
      </c>
      <c r="AB2147" s="1" t="s">
        <v>62</v>
      </c>
      <c r="AC2147" s="1" t="s">
        <v>62</v>
      </c>
      <c r="AD2147" s="1" t="s">
        <v>62</v>
      </c>
      <c r="AE2147" s="1" t="s">
        <v>62</v>
      </c>
      <c r="AF2147" s="1" t="s">
        <v>62</v>
      </c>
      <c r="AG2147" s="1" t="s">
        <v>62</v>
      </c>
      <c r="AH2147" s="1" t="s">
        <v>62</v>
      </c>
      <c r="AI2147" s="1" t="s">
        <v>18077</v>
      </c>
      <c r="AJ2147" s="1" t="s">
        <v>65</v>
      </c>
      <c r="AK2147" s="1" t="s">
        <v>17642</v>
      </c>
      <c r="AL2147" s="1" t="s">
        <v>62</v>
      </c>
      <c r="AM2147" s="1" t="s">
        <v>18078</v>
      </c>
      <c r="AN2147" s="1" t="s">
        <v>62</v>
      </c>
      <c r="AO2147" s="1" t="s">
        <v>62</v>
      </c>
      <c r="AP2147" s="1" t="s">
        <v>62</v>
      </c>
      <c r="AQ2147" s="1" t="s">
        <v>62</v>
      </c>
      <c r="AR2147" s="1" t="s">
        <v>62</v>
      </c>
      <c r="AS2147" s="1" t="s">
        <v>62</v>
      </c>
      <c r="AT2147" s="1" t="s">
        <v>62</v>
      </c>
      <c r="AU2147" s="1" t="s">
        <v>17644</v>
      </c>
      <c r="AV2147" s="1" t="s">
        <v>18079</v>
      </c>
      <c r="AW2147" s="1">
        <v>2621.4</v>
      </c>
      <c r="AX2147" s="2">
        <v>42704</v>
      </c>
      <c r="AY2147" s="1" t="str">
        <f t="shared" si="99"/>
        <v>00</v>
      </c>
      <c r="AZ2147" s="1" t="str">
        <f t="shared" si="100"/>
        <v>43</v>
      </c>
      <c r="BA2147" s="1" t="str">
        <f t="shared" si="101"/>
        <v>41</v>
      </c>
      <c r="BB2147" s="2">
        <v>42704</v>
      </c>
      <c r="BC2147" s="1" t="s">
        <v>18080</v>
      </c>
      <c r="BD2147" s="2">
        <v>42704</v>
      </c>
      <c r="BE2147" s="2">
        <v>42704</v>
      </c>
      <c r="BF2147" s="1" t="s">
        <v>62</v>
      </c>
    </row>
    <row r="2148" spans="1:58" x14ac:dyDescent="0.25">
      <c r="A2148" s="1" t="s">
        <v>18105</v>
      </c>
      <c r="B2148" s="1" t="s">
        <v>18106</v>
      </c>
      <c r="C2148" s="1" t="s">
        <v>59</v>
      </c>
      <c r="D2148" s="1" t="s">
        <v>2144</v>
      </c>
      <c r="E2148" s="1" t="s">
        <v>18107</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9454</v>
      </c>
      <c r="AB2148" s="1" t="s">
        <v>62</v>
      </c>
      <c r="AC2148" s="1" t="s">
        <v>62</v>
      </c>
      <c r="AD2148" s="1" t="s">
        <v>62</v>
      </c>
      <c r="AE2148" s="1" t="s">
        <v>62</v>
      </c>
      <c r="AF2148" s="1" t="s">
        <v>62</v>
      </c>
      <c r="AG2148" s="1" t="s">
        <v>62</v>
      </c>
      <c r="AH2148" s="1" t="s">
        <v>62</v>
      </c>
      <c r="AI2148" s="1" t="s">
        <v>18108</v>
      </c>
      <c r="AJ2148" s="1" t="s">
        <v>65</v>
      </c>
      <c r="AK2148" s="1" t="s">
        <v>17642</v>
      </c>
      <c r="AL2148" s="1" t="s">
        <v>62</v>
      </c>
      <c r="AM2148" s="1" t="s">
        <v>18109</v>
      </c>
      <c r="AN2148" s="1" t="s">
        <v>62</v>
      </c>
      <c r="AO2148" s="1" t="s">
        <v>62</v>
      </c>
      <c r="AP2148" s="1" t="s">
        <v>62</v>
      </c>
      <c r="AQ2148" s="1" t="s">
        <v>62</v>
      </c>
      <c r="AR2148" s="1" t="s">
        <v>62</v>
      </c>
      <c r="AS2148" s="1" t="s">
        <v>62</v>
      </c>
      <c r="AT2148" s="1" t="s">
        <v>62</v>
      </c>
      <c r="AU2148" s="1" t="s">
        <v>17644</v>
      </c>
      <c r="AV2148" s="1" t="s">
        <v>18110</v>
      </c>
      <c r="AW2148" s="1">
        <v>3318.2</v>
      </c>
      <c r="AX2148" s="2">
        <v>42704</v>
      </c>
      <c r="AY2148" s="1" t="str">
        <f t="shared" si="99"/>
        <v>00</v>
      </c>
      <c r="AZ2148" s="1" t="str">
        <f t="shared" si="100"/>
        <v>55</v>
      </c>
      <c r="BA2148" s="1" t="str">
        <f t="shared" si="101"/>
        <v>18</v>
      </c>
      <c r="BB2148" s="2">
        <v>42704</v>
      </c>
      <c r="BC2148" s="1" t="s">
        <v>18111</v>
      </c>
      <c r="BD2148" s="2">
        <v>42704</v>
      </c>
      <c r="BE2148" s="2">
        <v>42704</v>
      </c>
      <c r="BF2148" s="1" t="s">
        <v>62</v>
      </c>
    </row>
    <row r="2149" spans="1:58" x14ac:dyDescent="0.25">
      <c r="A2149" s="1" t="s">
        <v>18141</v>
      </c>
      <c r="B2149" s="1" t="s">
        <v>18142</v>
      </c>
      <c r="C2149" s="1" t="s">
        <v>59</v>
      </c>
      <c r="D2149" s="1" t="s">
        <v>17991</v>
      </c>
      <c r="E2149" s="1" t="s">
        <v>17992</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17993</v>
      </c>
      <c r="AB2149" s="1" t="s">
        <v>62</v>
      </c>
      <c r="AC2149" s="1" t="s">
        <v>62</v>
      </c>
      <c r="AD2149" s="1" t="s">
        <v>62</v>
      </c>
      <c r="AE2149" s="1" t="s">
        <v>62</v>
      </c>
      <c r="AF2149" s="1" t="s">
        <v>62</v>
      </c>
      <c r="AG2149" s="1" t="s">
        <v>62</v>
      </c>
      <c r="AH2149" s="1" t="s">
        <v>62</v>
      </c>
      <c r="AI2149" s="1" t="s">
        <v>18143</v>
      </c>
      <c r="AJ2149" s="1" t="s">
        <v>65</v>
      </c>
      <c r="AK2149" s="1" t="s">
        <v>62</v>
      </c>
      <c r="AL2149" s="1" t="s">
        <v>62</v>
      </c>
      <c r="AM2149" s="1" t="s">
        <v>17995</v>
      </c>
      <c r="AN2149" s="1" t="s">
        <v>62</v>
      </c>
      <c r="AO2149" s="1" t="s">
        <v>62</v>
      </c>
      <c r="AP2149" s="1" t="s">
        <v>62</v>
      </c>
      <c r="AQ2149" s="1" t="s">
        <v>62</v>
      </c>
      <c r="AR2149" s="1" t="s">
        <v>62</v>
      </c>
      <c r="AS2149" s="1" t="s">
        <v>62</v>
      </c>
      <c r="AT2149" s="1" t="s">
        <v>62</v>
      </c>
      <c r="AV2149" s="1" t="s">
        <v>18144</v>
      </c>
      <c r="AW2149" s="1">
        <v>1372.8</v>
      </c>
      <c r="AY2149" s="1" t="str">
        <f t="shared" si="99"/>
        <v>00</v>
      </c>
      <c r="AZ2149" s="1" t="str">
        <f t="shared" si="100"/>
        <v>22</v>
      </c>
      <c r="BA2149" s="1" t="str">
        <f t="shared" si="101"/>
        <v>52</v>
      </c>
      <c r="BB2149" s="2">
        <v>42704</v>
      </c>
      <c r="BC2149" s="1" t="s">
        <v>18145</v>
      </c>
      <c r="BE2149" s="2">
        <v>42704</v>
      </c>
      <c r="BF2149" s="1" t="s">
        <v>62</v>
      </c>
    </row>
    <row r="2150" spans="1:58" x14ac:dyDescent="0.25">
      <c r="A2150" s="1" t="s">
        <v>5059</v>
      </c>
      <c r="B2150" s="1" t="s">
        <v>5060</v>
      </c>
      <c r="C2150" s="1" t="s">
        <v>89</v>
      </c>
      <c r="D2150" s="1" t="s">
        <v>1765</v>
      </c>
      <c r="E2150" s="1" t="s">
        <v>5061</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1112</v>
      </c>
      <c r="AB2150" s="1" t="s">
        <v>62</v>
      </c>
      <c r="AC2150" s="1" t="s">
        <v>62</v>
      </c>
      <c r="AD2150" s="1" t="s">
        <v>62</v>
      </c>
      <c r="AE2150" s="1" t="s">
        <v>62</v>
      </c>
      <c r="AF2150" s="1" t="s">
        <v>62</v>
      </c>
      <c r="AG2150" s="1" t="s">
        <v>62</v>
      </c>
      <c r="AH2150" s="1" t="s">
        <v>62</v>
      </c>
      <c r="AI2150" s="1" t="s">
        <v>5062</v>
      </c>
      <c r="AJ2150" s="1" t="s">
        <v>65</v>
      </c>
      <c r="AK2150" s="1" t="s">
        <v>539</v>
      </c>
      <c r="AL2150" s="1" t="s">
        <v>540</v>
      </c>
      <c r="AM2150" s="1" t="s">
        <v>5063</v>
      </c>
      <c r="AN2150" s="1" t="s">
        <v>62</v>
      </c>
      <c r="AO2150" s="1" t="s">
        <v>62</v>
      </c>
      <c r="AP2150" s="1" t="s">
        <v>62</v>
      </c>
      <c r="AQ2150" s="1" t="s">
        <v>62</v>
      </c>
      <c r="AR2150" s="1" t="s">
        <v>62</v>
      </c>
      <c r="AS2150" s="1" t="s">
        <v>62</v>
      </c>
      <c r="AT2150" s="1" t="s">
        <v>62</v>
      </c>
      <c r="AU2150" s="1" t="s">
        <v>542</v>
      </c>
      <c r="AV2150" s="1" t="s">
        <v>5064</v>
      </c>
      <c r="AW2150" s="1">
        <v>2881.3</v>
      </c>
      <c r="AX2150" s="2">
        <v>39356</v>
      </c>
      <c r="AY2150" s="1" t="str">
        <f t="shared" si="99"/>
        <v>00</v>
      </c>
      <c r="AZ2150" s="1" t="str">
        <f t="shared" si="100"/>
        <v>48</v>
      </c>
      <c r="BA2150" s="1" t="str">
        <f t="shared" si="101"/>
        <v>01</v>
      </c>
      <c r="BB2150" s="2">
        <v>39356</v>
      </c>
      <c r="BC2150" s="1" t="s">
        <v>3569</v>
      </c>
      <c r="BD2150" s="2">
        <v>39356</v>
      </c>
      <c r="BE2150" s="2">
        <v>42702</v>
      </c>
      <c r="BF2150" s="1" t="s">
        <v>62</v>
      </c>
    </row>
    <row r="2151" spans="1:58" x14ac:dyDescent="0.25">
      <c r="A2151" s="1" t="s">
        <v>3964</v>
      </c>
      <c r="B2151" s="1" t="s">
        <v>3965</v>
      </c>
      <c r="C2151" s="1" t="s">
        <v>59</v>
      </c>
      <c r="D2151" s="1" t="s">
        <v>1152</v>
      </c>
      <c r="E2151" s="1" t="s">
        <v>3966</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3967</v>
      </c>
      <c r="AB2151" s="1" t="s">
        <v>62</v>
      </c>
      <c r="AC2151" s="1" t="s">
        <v>62</v>
      </c>
      <c r="AD2151" s="1" t="s">
        <v>62</v>
      </c>
      <c r="AE2151" s="1" t="s">
        <v>62</v>
      </c>
      <c r="AF2151" s="1" t="s">
        <v>62</v>
      </c>
      <c r="AG2151" s="1" t="s">
        <v>62</v>
      </c>
      <c r="AH2151" s="1" t="s">
        <v>62</v>
      </c>
      <c r="AI2151" s="1" t="s">
        <v>3968</v>
      </c>
      <c r="AJ2151" s="1" t="s">
        <v>65</v>
      </c>
      <c r="AK2151" s="1" t="s">
        <v>539</v>
      </c>
      <c r="AL2151" s="1" t="s">
        <v>540</v>
      </c>
      <c r="AM2151" s="1" t="s">
        <v>3969</v>
      </c>
      <c r="AN2151" s="1" t="s">
        <v>62</v>
      </c>
      <c r="AO2151" s="1" t="s">
        <v>62</v>
      </c>
      <c r="AP2151" s="1" t="s">
        <v>62</v>
      </c>
      <c r="AQ2151" s="1" t="s">
        <v>62</v>
      </c>
      <c r="AR2151" s="1" t="s">
        <v>62</v>
      </c>
      <c r="AS2151" s="1" t="s">
        <v>62</v>
      </c>
      <c r="AT2151" s="1" t="s">
        <v>62</v>
      </c>
      <c r="AU2151" s="1" t="s">
        <v>542</v>
      </c>
      <c r="AV2151" s="1" t="s">
        <v>3970</v>
      </c>
      <c r="AW2151" s="1">
        <v>2593</v>
      </c>
      <c r="AX2151" s="2">
        <v>39356</v>
      </c>
      <c r="AY2151" s="1" t="str">
        <f t="shared" si="99"/>
        <v>00</v>
      </c>
      <c r="AZ2151" s="1" t="str">
        <f t="shared" si="100"/>
        <v>43</v>
      </c>
      <c r="BA2151" s="1" t="str">
        <f t="shared" si="101"/>
        <v>13</v>
      </c>
      <c r="BB2151" s="2">
        <v>39356</v>
      </c>
      <c r="BC2151" s="1" t="s">
        <v>3569</v>
      </c>
      <c r="BD2151" s="2">
        <v>39356</v>
      </c>
      <c r="BE2151" s="2">
        <v>42692</v>
      </c>
      <c r="BF2151" s="1" t="s">
        <v>62</v>
      </c>
    </row>
    <row r="2152" spans="1:58" x14ac:dyDescent="0.25">
      <c r="A2152" s="1" t="s">
        <v>3987</v>
      </c>
      <c r="B2152" s="1" t="s">
        <v>3988</v>
      </c>
      <c r="C2152" s="1" t="s">
        <v>89</v>
      </c>
      <c r="D2152" s="1" t="s">
        <v>3989</v>
      </c>
      <c r="E2152" s="1" t="s">
        <v>3990</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3991</v>
      </c>
      <c r="AB2152" s="1" t="s">
        <v>62</v>
      </c>
      <c r="AC2152" s="1" t="s">
        <v>62</v>
      </c>
      <c r="AD2152" s="1" t="s">
        <v>62</v>
      </c>
      <c r="AE2152" s="1" t="s">
        <v>62</v>
      </c>
      <c r="AF2152" s="1" t="s">
        <v>62</v>
      </c>
      <c r="AG2152" s="1" t="s">
        <v>62</v>
      </c>
      <c r="AH2152" s="1" t="s">
        <v>62</v>
      </c>
      <c r="AI2152" s="1" t="s">
        <v>3992</v>
      </c>
      <c r="AJ2152" s="1" t="s">
        <v>65</v>
      </c>
      <c r="AK2152" s="1" t="s">
        <v>539</v>
      </c>
      <c r="AL2152" s="1" t="s">
        <v>540</v>
      </c>
      <c r="AM2152" s="1" t="s">
        <v>3993</v>
      </c>
      <c r="AN2152" s="1" t="s">
        <v>62</v>
      </c>
      <c r="AO2152" s="1" t="s">
        <v>62</v>
      </c>
      <c r="AP2152" s="1" t="s">
        <v>62</v>
      </c>
      <c r="AQ2152" s="1" t="s">
        <v>62</v>
      </c>
      <c r="AR2152" s="1" t="s">
        <v>62</v>
      </c>
      <c r="AS2152" s="1" t="s">
        <v>62</v>
      </c>
      <c r="AT2152" s="1" t="s">
        <v>62</v>
      </c>
      <c r="AU2152" s="1" t="s">
        <v>542</v>
      </c>
      <c r="AV2152" s="1" t="s">
        <v>3994</v>
      </c>
      <c r="AW2152" s="1">
        <v>2644.8</v>
      </c>
      <c r="AX2152" s="2">
        <v>39356</v>
      </c>
      <c r="AY2152" s="1" t="str">
        <f t="shared" si="99"/>
        <v>00</v>
      </c>
      <c r="AZ2152" s="1" t="str">
        <f t="shared" si="100"/>
        <v>44</v>
      </c>
      <c r="BA2152" s="1" t="str">
        <f t="shared" si="101"/>
        <v>04</v>
      </c>
      <c r="BB2152" s="2">
        <v>39356</v>
      </c>
      <c r="BC2152" s="1" t="s">
        <v>3995</v>
      </c>
      <c r="BD2152" s="2">
        <v>39356</v>
      </c>
      <c r="BE2152" s="2">
        <v>42692</v>
      </c>
      <c r="BF2152" s="1" t="s">
        <v>62</v>
      </c>
    </row>
    <row r="2153" spans="1:58" x14ac:dyDescent="0.25">
      <c r="A2153" s="1" t="s">
        <v>8687</v>
      </c>
      <c r="B2153" s="1" t="s">
        <v>8688</v>
      </c>
      <c r="C2153" s="1" t="s">
        <v>59</v>
      </c>
      <c r="D2153" s="1" t="s">
        <v>386</v>
      </c>
      <c r="E2153" s="1" t="s">
        <v>8689</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2698</v>
      </c>
      <c r="AB2153" s="1" t="s">
        <v>62</v>
      </c>
      <c r="AC2153" s="1" t="s">
        <v>62</v>
      </c>
      <c r="AD2153" s="1" t="s">
        <v>62</v>
      </c>
      <c r="AE2153" s="1" t="s">
        <v>62</v>
      </c>
      <c r="AF2153" s="1" t="s">
        <v>62</v>
      </c>
      <c r="AG2153" s="1" t="s">
        <v>62</v>
      </c>
      <c r="AH2153" s="1" t="s">
        <v>62</v>
      </c>
      <c r="AI2153" s="1" t="s">
        <v>8690</v>
      </c>
      <c r="AJ2153" s="1" t="s">
        <v>65</v>
      </c>
      <c r="AK2153" s="1" t="s">
        <v>7868</v>
      </c>
      <c r="AL2153" s="1" t="s">
        <v>7869</v>
      </c>
      <c r="AM2153" s="1" t="s">
        <v>8691</v>
      </c>
      <c r="AN2153" s="1" t="s">
        <v>62</v>
      </c>
      <c r="AO2153" s="1" t="s">
        <v>62</v>
      </c>
      <c r="AP2153" s="1" t="s">
        <v>62</v>
      </c>
      <c r="AQ2153" s="1" t="s">
        <v>62</v>
      </c>
      <c r="AR2153" s="1" t="s">
        <v>62</v>
      </c>
      <c r="AS2153" s="1" t="s">
        <v>62</v>
      </c>
      <c r="AT2153" s="1" t="s">
        <v>62</v>
      </c>
      <c r="AU2153" s="1" t="s">
        <v>7871</v>
      </c>
      <c r="AV2153" s="1" t="s">
        <v>8692</v>
      </c>
      <c r="AW2153" s="1">
        <v>2468.3000000000002</v>
      </c>
      <c r="AX2153" s="2">
        <v>40115</v>
      </c>
      <c r="AY2153" s="1" t="str">
        <f t="shared" si="99"/>
        <v>00</v>
      </c>
      <c r="AZ2153" s="1" t="str">
        <f t="shared" si="100"/>
        <v>41</v>
      </c>
      <c r="BA2153" s="1" t="str">
        <f t="shared" si="101"/>
        <v>08</v>
      </c>
      <c r="BB2153" s="2">
        <v>40115</v>
      </c>
      <c r="BC2153" s="1" t="s">
        <v>8395</v>
      </c>
      <c r="BD2153" s="2">
        <v>40115</v>
      </c>
      <c r="BE2153" s="2">
        <v>42692</v>
      </c>
      <c r="BF2153" s="1" t="s">
        <v>62</v>
      </c>
    </row>
    <row r="2154" spans="1:58" x14ac:dyDescent="0.25">
      <c r="A2154" s="1" t="s">
        <v>12297</v>
      </c>
      <c r="B2154" s="1" t="s">
        <v>12298</v>
      </c>
      <c r="C2154" s="1" t="s">
        <v>89</v>
      </c>
      <c r="D2154" s="1" t="s">
        <v>12299</v>
      </c>
      <c r="E2154" s="1" t="s">
        <v>12300</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5988</v>
      </c>
      <c r="AB2154" s="1" t="s">
        <v>62</v>
      </c>
      <c r="AC2154" s="1" t="s">
        <v>62</v>
      </c>
      <c r="AD2154" s="1" t="s">
        <v>62</v>
      </c>
      <c r="AE2154" s="1" t="s">
        <v>62</v>
      </c>
      <c r="AF2154" s="1" t="s">
        <v>62</v>
      </c>
      <c r="AG2154" s="1" t="s">
        <v>62</v>
      </c>
      <c r="AH2154" s="1" t="s">
        <v>62</v>
      </c>
      <c r="AI2154" s="1" t="s">
        <v>12301</v>
      </c>
      <c r="AJ2154" s="1" t="s">
        <v>65</v>
      </c>
      <c r="AK2154" s="1" t="s">
        <v>10806</v>
      </c>
      <c r="AL2154" s="1" t="s">
        <v>10807</v>
      </c>
      <c r="AM2154" s="1" t="s">
        <v>12302</v>
      </c>
      <c r="AN2154" s="1" t="s">
        <v>62</v>
      </c>
      <c r="AO2154" s="1" t="s">
        <v>62</v>
      </c>
      <c r="AP2154" s="1" t="s">
        <v>62</v>
      </c>
      <c r="AQ2154" s="1" t="s">
        <v>62</v>
      </c>
      <c r="AR2154" s="1" t="s">
        <v>62</v>
      </c>
      <c r="AS2154" s="1" t="s">
        <v>62</v>
      </c>
      <c r="AT2154" s="1" t="s">
        <v>62</v>
      </c>
      <c r="AU2154" s="1" t="s">
        <v>10809</v>
      </c>
      <c r="AV2154" s="1" t="s">
        <v>12303</v>
      </c>
      <c r="AW2154" s="1">
        <v>2472.6999999999998</v>
      </c>
      <c r="AX2154" s="2">
        <v>40941</v>
      </c>
      <c r="AY2154" s="1" t="str">
        <f t="shared" si="99"/>
        <v>00</v>
      </c>
      <c r="AZ2154" s="1" t="str">
        <f t="shared" si="100"/>
        <v>41</v>
      </c>
      <c r="BA2154" s="1" t="str">
        <f t="shared" si="101"/>
        <v>12</v>
      </c>
      <c r="BB2154" s="2">
        <v>40972</v>
      </c>
      <c r="BC2154" s="1" t="s">
        <v>12304</v>
      </c>
      <c r="BD2154" s="2">
        <v>40941</v>
      </c>
      <c r="BE2154" s="2">
        <v>42675</v>
      </c>
      <c r="BF2154" s="1" t="s">
        <v>62</v>
      </c>
    </row>
    <row r="2155" spans="1:58" x14ac:dyDescent="0.25">
      <c r="A2155" s="1" t="s">
        <v>12312</v>
      </c>
      <c r="B2155" s="1" t="s">
        <v>12313</v>
      </c>
      <c r="C2155" s="1" t="s">
        <v>89</v>
      </c>
      <c r="D2155" s="1" t="s">
        <v>12299</v>
      </c>
      <c r="E2155" s="1" t="s">
        <v>12300</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5988</v>
      </c>
      <c r="AB2155" s="1" t="s">
        <v>62</v>
      </c>
      <c r="AC2155" s="1" t="s">
        <v>62</v>
      </c>
      <c r="AD2155" s="1" t="s">
        <v>62</v>
      </c>
      <c r="AE2155" s="1" t="s">
        <v>62</v>
      </c>
      <c r="AF2155" s="1" t="s">
        <v>62</v>
      </c>
      <c r="AG2155" s="1" t="s">
        <v>62</v>
      </c>
      <c r="AH2155" s="1" t="s">
        <v>62</v>
      </c>
      <c r="AI2155" s="1" t="s">
        <v>12314</v>
      </c>
      <c r="AJ2155" s="1" t="s">
        <v>65</v>
      </c>
      <c r="AK2155" s="1" t="s">
        <v>10806</v>
      </c>
      <c r="AL2155" s="1" t="s">
        <v>10807</v>
      </c>
      <c r="AM2155" s="1" t="s">
        <v>12302</v>
      </c>
      <c r="AN2155" s="1" t="s">
        <v>62</v>
      </c>
      <c r="AO2155" s="1" t="s">
        <v>62</v>
      </c>
      <c r="AP2155" s="1" t="s">
        <v>62</v>
      </c>
      <c r="AQ2155" s="1" t="s">
        <v>62</v>
      </c>
      <c r="AR2155" s="1" t="s">
        <v>62</v>
      </c>
      <c r="AS2155" s="1" t="s">
        <v>62</v>
      </c>
      <c r="AT2155" s="1" t="s">
        <v>62</v>
      </c>
      <c r="AU2155" s="1" t="s">
        <v>10809</v>
      </c>
      <c r="AV2155" s="1" t="s">
        <v>12315</v>
      </c>
      <c r="AW2155" s="1">
        <v>2133.5</v>
      </c>
      <c r="AX2155" s="2">
        <v>40941</v>
      </c>
      <c r="AY2155" s="1" t="str">
        <f t="shared" si="99"/>
        <v>00</v>
      </c>
      <c r="AZ2155" s="1" t="str">
        <f t="shared" si="100"/>
        <v>35</v>
      </c>
      <c r="BA2155" s="1" t="str">
        <f t="shared" si="101"/>
        <v>33</v>
      </c>
      <c r="BB2155" s="2">
        <v>40959</v>
      </c>
      <c r="BC2155" s="1" t="s">
        <v>12316</v>
      </c>
      <c r="BD2155" s="2">
        <v>40941</v>
      </c>
      <c r="BE2155" s="2">
        <v>42675</v>
      </c>
      <c r="BF2155" s="1" t="s">
        <v>62</v>
      </c>
    </row>
    <row r="2156" spans="1:58" x14ac:dyDescent="0.25">
      <c r="A2156" s="1" t="s">
        <v>13985</v>
      </c>
      <c r="B2156" s="1" t="s">
        <v>13986</v>
      </c>
      <c r="C2156" s="1" t="s">
        <v>59</v>
      </c>
      <c r="D2156" s="1" t="s">
        <v>13987</v>
      </c>
      <c r="E2156" s="1" t="s">
        <v>13988</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13989</v>
      </c>
      <c r="AB2156" s="1" t="s">
        <v>62</v>
      </c>
      <c r="AC2156" s="1" t="s">
        <v>62</v>
      </c>
      <c r="AD2156" s="1" t="s">
        <v>62</v>
      </c>
      <c r="AE2156" s="1" t="s">
        <v>62</v>
      </c>
      <c r="AF2156" s="1" t="s">
        <v>62</v>
      </c>
      <c r="AG2156" s="1" t="s">
        <v>62</v>
      </c>
      <c r="AH2156" s="1" t="s">
        <v>62</v>
      </c>
      <c r="AI2156" s="1" t="s">
        <v>13990</v>
      </c>
      <c r="AJ2156" s="1" t="s">
        <v>65</v>
      </c>
      <c r="AK2156" s="1" t="s">
        <v>10504</v>
      </c>
      <c r="AL2156" s="1" t="s">
        <v>10505</v>
      </c>
      <c r="AM2156" s="1" t="s">
        <v>13991</v>
      </c>
      <c r="AN2156" s="1" t="s">
        <v>62</v>
      </c>
      <c r="AO2156" s="1" t="s">
        <v>62</v>
      </c>
      <c r="AP2156" s="1" t="s">
        <v>62</v>
      </c>
      <c r="AQ2156" s="1" t="s">
        <v>62</v>
      </c>
      <c r="AR2156" s="1" t="s">
        <v>62</v>
      </c>
      <c r="AS2156" s="1" t="s">
        <v>62</v>
      </c>
      <c r="AT2156" s="1" t="s">
        <v>62</v>
      </c>
      <c r="AU2156" s="1" t="s">
        <v>10507</v>
      </c>
      <c r="AV2156" s="1" t="s">
        <v>13992</v>
      </c>
      <c r="AW2156" s="1">
        <v>2240.1999999999998</v>
      </c>
      <c r="AX2156" s="2">
        <v>40723</v>
      </c>
      <c r="AY2156" s="1" t="str">
        <f t="shared" si="99"/>
        <v>00</v>
      </c>
      <c r="AZ2156" s="1" t="str">
        <f t="shared" si="100"/>
        <v>37</v>
      </c>
      <c r="BA2156" s="1" t="str">
        <f t="shared" si="101"/>
        <v>20</v>
      </c>
      <c r="BB2156" s="2">
        <v>42674</v>
      </c>
      <c r="BC2156" s="1" t="s">
        <v>13993</v>
      </c>
      <c r="BD2156" s="2">
        <v>40723</v>
      </c>
      <c r="BE2156" s="2">
        <v>42674</v>
      </c>
      <c r="BF2156" s="1" t="s">
        <v>62</v>
      </c>
    </row>
    <row r="2157" spans="1:58" x14ac:dyDescent="0.25">
      <c r="A2157" s="1" t="s">
        <v>16814</v>
      </c>
      <c r="B2157" s="1" t="s">
        <v>16815</v>
      </c>
      <c r="C2157" s="1" t="s">
        <v>59</v>
      </c>
      <c r="D2157" s="1" t="s">
        <v>4328</v>
      </c>
      <c r="E2157" s="1" t="s">
        <v>4329</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4330</v>
      </c>
      <c r="AB2157" s="1" t="s">
        <v>62</v>
      </c>
      <c r="AC2157" s="1" t="s">
        <v>62</v>
      </c>
      <c r="AD2157" s="1" t="s">
        <v>62</v>
      </c>
      <c r="AE2157" s="1" t="s">
        <v>62</v>
      </c>
      <c r="AF2157" s="1" t="s">
        <v>62</v>
      </c>
      <c r="AG2157" s="1" t="s">
        <v>62</v>
      </c>
      <c r="AH2157" s="1" t="s">
        <v>62</v>
      </c>
      <c r="AI2157" s="1" t="s">
        <v>16816</v>
      </c>
      <c r="AJ2157" s="1" t="s">
        <v>65</v>
      </c>
      <c r="AK2157" s="1" t="s">
        <v>16218</v>
      </c>
      <c r="AL2157" s="1" t="s">
        <v>62</v>
      </c>
      <c r="AM2157" s="1" t="s">
        <v>4332</v>
      </c>
      <c r="AN2157" s="1" t="s">
        <v>62</v>
      </c>
      <c r="AO2157" s="1" t="s">
        <v>62</v>
      </c>
      <c r="AP2157" s="1" t="s">
        <v>62</v>
      </c>
      <c r="AQ2157" s="1" t="s">
        <v>62</v>
      </c>
      <c r="AR2157" s="1" t="s">
        <v>62</v>
      </c>
      <c r="AS2157" s="1" t="s">
        <v>62</v>
      </c>
      <c r="AT2157" s="1" t="s">
        <v>62</v>
      </c>
      <c r="AU2157" s="1" t="s">
        <v>16220</v>
      </c>
      <c r="AV2157" s="1" t="s">
        <v>16817</v>
      </c>
      <c r="AW2157" s="1">
        <v>930</v>
      </c>
      <c r="AX2157" s="2">
        <v>42429</v>
      </c>
      <c r="AY2157" s="1" t="str">
        <f t="shared" si="99"/>
        <v>00</v>
      </c>
      <c r="AZ2157" s="1" t="str">
        <f t="shared" si="100"/>
        <v>15</v>
      </c>
      <c r="BA2157" s="1" t="str">
        <f t="shared" si="101"/>
        <v>30</v>
      </c>
      <c r="BB2157" s="2">
        <v>42674</v>
      </c>
      <c r="BC2157" s="1" t="s">
        <v>16818</v>
      </c>
      <c r="BD2157" s="2">
        <v>42429</v>
      </c>
      <c r="BE2157" s="2">
        <v>42674</v>
      </c>
      <c r="BF2157" s="1" t="s">
        <v>62</v>
      </c>
    </row>
    <row r="2158" spans="1:58" x14ac:dyDescent="0.25">
      <c r="A2158" s="1" t="s">
        <v>17295</v>
      </c>
      <c r="B2158" s="1" t="s">
        <v>17296</v>
      </c>
      <c r="C2158" s="1" t="s">
        <v>89</v>
      </c>
      <c r="D2158" s="1" t="s">
        <v>3061</v>
      </c>
      <c r="E2158" s="1" t="s">
        <v>17297</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9245</v>
      </c>
      <c r="AB2158" s="1" t="s">
        <v>62</v>
      </c>
      <c r="AC2158" s="1" t="s">
        <v>62</v>
      </c>
      <c r="AD2158" s="1" t="s">
        <v>62</v>
      </c>
      <c r="AE2158" s="1" t="s">
        <v>62</v>
      </c>
      <c r="AF2158" s="1" t="s">
        <v>62</v>
      </c>
      <c r="AG2158" s="1" t="s">
        <v>62</v>
      </c>
      <c r="AH2158" s="1" t="s">
        <v>62</v>
      </c>
      <c r="AI2158" s="1" t="s">
        <v>17298</v>
      </c>
      <c r="AJ2158" s="1" t="s">
        <v>65</v>
      </c>
      <c r="AK2158" s="1" t="s">
        <v>17299</v>
      </c>
      <c r="AL2158" s="1" t="s">
        <v>62</v>
      </c>
      <c r="AM2158" s="1" t="s">
        <v>17300</v>
      </c>
      <c r="AN2158" s="1" t="s">
        <v>62</v>
      </c>
      <c r="AO2158" s="1" t="s">
        <v>62</v>
      </c>
      <c r="AP2158" s="1" t="s">
        <v>62</v>
      </c>
      <c r="AQ2158" s="1" t="s">
        <v>62</v>
      </c>
      <c r="AR2158" s="1" t="s">
        <v>62</v>
      </c>
      <c r="AS2158" s="1" t="s">
        <v>62</v>
      </c>
      <c r="AT2158" s="1" t="s">
        <v>62</v>
      </c>
      <c r="AU2158" s="1" t="s">
        <v>17301</v>
      </c>
      <c r="AV2158" s="1" t="s">
        <v>17302</v>
      </c>
      <c r="AW2158" s="1">
        <v>2612.1</v>
      </c>
      <c r="AX2158" s="2">
        <v>42674</v>
      </c>
      <c r="AY2158" s="1" t="str">
        <f t="shared" si="99"/>
        <v>00</v>
      </c>
      <c r="AZ2158" s="1" t="str">
        <f t="shared" si="100"/>
        <v>43</v>
      </c>
      <c r="BA2158" s="1" t="str">
        <f t="shared" si="101"/>
        <v>32</v>
      </c>
      <c r="BB2158" s="2">
        <v>42674</v>
      </c>
      <c r="BC2158" s="1" t="s">
        <v>17303</v>
      </c>
      <c r="BD2158" s="2">
        <v>42674</v>
      </c>
      <c r="BE2158" s="2">
        <v>42674</v>
      </c>
      <c r="BF2158" s="1" t="s">
        <v>62</v>
      </c>
    </row>
    <row r="2159" spans="1:58" x14ac:dyDescent="0.25">
      <c r="A2159" s="1" t="s">
        <v>17388</v>
      </c>
      <c r="B2159" s="1" t="s">
        <v>17389</v>
      </c>
      <c r="C2159" s="1" t="s">
        <v>59</v>
      </c>
      <c r="D2159" s="1" t="s">
        <v>17381</v>
      </c>
      <c r="E2159" s="1" t="s">
        <v>17382</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17383</v>
      </c>
      <c r="AB2159" s="1" t="s">
        <v>62</v>
      </c>
      <c r="AC2159" s="1" t="s">
        <v>62</v>
      </c>
      <c r="AD2159" s="1" t="s">
        <v>62</v>
      </c>
      <c r="AE2159" s="1" t="s">
        <v>62</v>
      </c>
      <c r="AF2159" s="1" t="s">
        <v>62</v>
      </c>
      <c r="AG2159" s="1" t="s">
        <v>62</v>
      </c>
      <c r="AH2159" s="1" t="s">
        <v>62</v>
      </c>
      <c r="AI2159" s="1" t="s">
        <v>17390</v>
      </c>
      <c r="AJ2159" s="1" t="s">
        <v>65</v>
      </c>
      <c r="AK2159" s="1" t="s">
        <v>17299</v>
      </c>
      <c r="AL2159" s="1" t="s">
        <v>62</v>
      </c>
      <c r="AM2159" s="1" t="s">
        <v>17385</v>
      </c>
      <c r="AN2159" s="1" t="s">
        <v>62</v>
      </c>
      <c r="AO2159" s="1" t="s">
        <v>62</v>
      </c>
      <c r="AP2159" s="1" t="s">
        <v>62</v>
      </c>
      <c r="AQ2159" s="1" t="s">
        <v>62</v>
      </c>
      <c r="AR2159" s="1" t="s">
        <v>62</v>
      </c>
      <c r="AS2159" s="1" t="s">
        <v>62</v>
      </c>
      <c r="AT2159" s="1" t="s">
        <v>62</v>
      </c>
      <c r="AU2159" s="1" t="s">
        <v>17301</v>
      </c>
      <c r="AV2159" s="1" t="s">
        <v>17391</v>
      </c>
      <c r="AW2159" s="1">
        <v>1709</v>
      </c>
      <c r="AX2159" s="2">
        <v>42674</v>
      </c>
      <c r="AY2159" s="1" t="str">
        <f t="shared" si="99"/>
        <v>00</v>
      </c>
      <c r="AZ2159" s="1" t="str">
        <f t="shared" si="100"/>
        <v>28</v>
      </c>
      <c r="BA2159" s="1" t="str">
        <f t="shared" si="101"/>
        <v>29</v>
      </c>
      <c r="BB2159" s="2">
        <v>42674</v>
      </c>
      <c r="BC2159" s="1" t="s">
        <v>17392</v>
      </c>
      <c r="BD2159" s="2">
        <v>42674</v>
      </c>
      <c r="BE2159" s="2">
        <v>42674</v>
      </c>
      <c r="BF2159" s="1" t="s">
        <v>62</v>
      </c>
    </row>
    <row r="2160" spans="1:58" x14ac:dyDescent="0.25">
      <c r="A2160" s="1" t="s">
        <v>17509</v>
      </c>
      <c r="B2160" s="1" t="s">
        <v>17510</v>
      </c>
      <c r="C2160" s="1" t="s">
        <v>89</v>
      </c>
      <c r="D2160" s="1" t="s">
        <v>17511</v>
      </c>
      <c r="E2160" s="1" t="s">
        <v>17512</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17513</v>
      </c>
      <c r="AB2160" s="1" t="s">
        <v>62</v>
      </c>
      <c r="AC2160" s="1" t="s">
        <v>62</v>
      </c>
      <c r="AD2160" s="1" t="s">
        <v>62</v>
      </c>
      <c r="AE2160" s="1" t="s">
        <v>62</v>
      </c>
      <c r="AF2160" s="1" t="s">
        <v>62</v>
      </c>
      <c r="AG2160" s="1" t="s">
        <v>62</v>
      </c>
      <c r="AH2160" s="1" t="s">
        <v>62</v>
      </c>
      <c r="AI2160" s="1" t="s">
        <v>17514</v>
      </c>
      <c r="AJ2160" s="1" t="s">
        <v>65</v>
      </c>
      <c r="AK2160" s="1" t="s">
        <v>17299</v>
      </c>
      <c r="AL2160" s="1" t="s">
        <v>62</v>
      </c>
      <c r="AM2160" s="1" t="s">
        <v>17515</v>
      </c>
      <c r="AN2160" s="1" t="s">
        <v>62</v>
      </c>
      <c r="AO2160" s="1" t="s">
        <v>62</v>
      </c>
      <c r="AP2160" s="1" t="s">
        <v>62</v>
      </c>
      <c r="AQ2160" s="1" t="s">
        <v>62</v>
      </c>
      <c r="AR2160" s="1" t="s">
        <v>62</v>
      </c>
      <c r="AS2160" s="1" t="s">
        <v>62</v>
      </c>
      <c r="AT2160" s="1" t="s">
        <v>62</v>
      </c>
      <c r="AU2160" s="1" t="s">
        <v>17301</v>
      </c>
      <c r="AV2160" s="1" t="s">
        <v>17516</v>
      </c>
      <c r="AW2160" s="1">
        <v>1054.0999999999999</v>
      </c>
      <c r="AX2160" s="2">
        <v>42674</v>
      </c>
      <c r="AY2160" s="1" t="str">
        <f t="shared" si="99"/>
        <v>00</v>
      </c>
      <c r="AZ2160" s="1" t="str">
        <f t="shared" si="100"/>
        <v>17</v>
      </c>
      <c r="BA2160" s="1" t="str">
        <f t="shared" si="101"/>
        <v>34</v>
      </c>
      <c r="BB2160" s="2">
        <v>42674</v>
      </c>
      <c r="BC2160" s="1" t="s">
        <v>17517</v>
      </c>
      <c r="BD2160" s="2">
        <v>42674</v>
      </c>
      <c r="BE2160" s="2">
        <v>42674</v>
      </c>
      <c r="BF2160" s="1" t="s">
        <v>62</v>
      </c>
    </row>
    <row r="2161" spans="1:58" x14ac:dyDescent="0.25">
      <c r="A2161" s="1" t="s">
        <v>17554</v>
      </c>
      <c r="B2161" s="1" t="s">
        <v>17555</v>
      </c>
      <c r="C2161" s="1" t="s">
        <v>89</v>
      </c>
      <c r="D2161" s="1" t="s">
        <v>3771</v>
      </c>
      <c r="E2161" s="1" t="s">
        <v>17556</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5359</v>
      </c>
      <c r="AB2161" s="1" t="s">
        <v>62</v>
      </c>
      <c r="AC2161" s="1" t="s">
        <v>62</v>
      </c>
      <c r="AD2161" s="1" t="s">
        <v>62</v>
      </c>
      <c r="AE2161" s="1" t="s">
        <v>62</v>
      </c>
      <c r="AF2161" s="1" t="s">
        <v>62</v>
      </c>
      <c r="AG2161" s="1" t="s">
        <v>62</v>
      </c>
      <c r="AH2161" s="1" t="s">
        <v>62</v>
      </c>
      <c r="AI2161" s="1" t="s">
        <v>17557</v>
      </c>
      <c r="AJ2161" s="1" t="s">
        <v>65</v>
      </c>
      <c r="AK2161" s="1" t="s">
        <v>15333</v>
      </c>
      <c r="AL2161" s="1" t="s">
        <v>15334</v>
      </c>
      <c r="AM2161" s="1" t="s">
        <v>17558</v>
      </c>
      <c r="AN2161" s="1" t="s">
        <v>62</v>
      </c>
      <c r="AO2161" s="1" t="s">
        <v>62</v>
      </c>
      <c r="AP2161" s="1" t="s">
        <v>62</v>
      </c>
      <c r="AQ2161" s="1" t="s">
        <v>62</v>
      </c>
      <c r="AR2161" s="1" t="s">
        <v>62</v>
      </c>
      <c r="AS2161" s="1" t="s">
        <v>62</v>
      </c>
      <c r="AT2161" s="1" t="s">
        <v>62</v>
      </c>
      <c r="AU2161" s="1" t="s">
        <v>15336</v>
      </c>
      <c r="AV2161" s="1" t="s">
        <v>17559</v>
      </c>
      <c r="AW2161" s="1">
        <v>1885.5</v>
      </c>
      <c r="AX2161" s="2">
        <v>42023</v>
      </c>
      <c r="AY2161" s="1" t="str">
        <f t="shared" si="99"/>
        <v>00</v>
      </c>
      <c r="AZ2161" s="1" t="str">
        <f t="shared" si="100"/>
        <v>31</v>
      </c>
      <c r="BA2161" s="1" t="str">
        <f t="shared" si="101"/>
        <v>25</v>
      </c>
      <c r="BB2161" s="2">
        <v>42674</v>
      </c>
      <c r="BC2161" s="1" t="s">
        <v>17560</v>
      </c>
      <c r="BD2161" s="2">
        <v>42023</v>
      </c>
      <c r="BE2161" s="2">
        <v>42674</v>
      </c>
      <c r="BF2161" s="1" t="s">
        <v>62</v>
      </c>
    </row>
    <row r="2162" spans="1:58" x14ac:dyDescent="0.25">
      <c r="A2162" s="1" t="s">
        <v>17561</v>
      </c>
      <c r="B2162" s="1" t="s">
        <v>17562</v>
      </c>
      <c r="C2162" s="1" t="s">
        <v>89</v>
      </c>
      <c r="D2162" s="1" t="s">
        <v>17563</v>
      </c>
      <c r="E2162" s="1" t="s">
        <v>17564</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17565</v>
      </c>
      <c r="AB2162" s="1" t="s">
        <v>62</v>
      </c>
      <c r="AC2162" s="1" t="s">
        <v>62</v>
      </c>
      <c r="AD2162" s="1" t="s">
        <v>62</v>
      </c>
      <c r="AE2162" s="1" t="s">
        <v>62</v>
      </c>
      <c r="AF2162" s="1" t="s">
        <v>62</v>
      </c>
      <c r="AG2162" s="1" t="s">
        <v>62</v>
      </c>
      <c r="AH2162" s="1" t="s">
        <v>62</v>
      </c>
      <c r="AI2162" s="1" t="s">
        <v>17566</v>
      </c>
      <c r="AJ2162" s="1" t="s">
        <v>65</v>
      </c>
      <c r="AK2162" s="1" t="s">
        <v>16593</v>
      </c>
      <c r="AL2162" s="1" t="s">
        <v>62</v>
      </c>
      <c r="AM2162" s="1" t="s">
        <v>17567</v>
      </c>
      <c r="AN2162" s="1" t="s">
        <v>62</v>
      </c>
      <c r="AO2162" s="1" t="s">
        <v>62</v>
      </c>
      <c r="AP2162" s="1" t="s">
        <v>62</v>
      </c>
      <c r="AQ2162" s="1" t="s">
        <v>62</v>
      </c>
      <c r="AR2162" s="1" t="s">
        <v>62</v>
      </c>
      <c r="AS2162" s="1" t="s">
        <v>62</v>
      </c>
      <c r="AT2162" s="1" t="s">
        <v>62</v>
      </c>
      <c r="AU2162" s="1" t="s">
        <v>16594</v>
      </c>
      <c r="AV2162" s="1" t="s">
        <v>17568</v>
      </c>
      <c r="AW2162" s="1">
        <v>1567.8</v>
      </c>
      <c r="AX2162" s="2">
        <v>42643</v>
      </c>
      <c r="AY2162" s="1" t="str">
        <f t="shared" si="99"/>
        <v>00</v>
      </c>
      <c r="AZ2162" s="1" t="str">
        <f t="shared" si="100"/>
        <v>26</v>
      </c>
      <c r="BA2162" s="1" t="str">
        <f t="shared" si="101"/>
        <v>07</v>
      </c>
      <c r="BB2162" s="2">
        <v>42674</v>
      </c>
      <c r="BC2162" s="1" t="s">
        <v>17569</v>
      </c>
      <c r="BD2162" s="2">
        <v>42643</v>
      </c>
      <c r="BE2162" s="2">
        <v>42674</v>
      </c>
      <c r="BF2162" s="1" t="s">
        <v>62</v>
      </c>
    </row>
    <row r="2163" spans="1:58" x14ac:dyDescent="0.25">
      <c r="A2163" s="1" t="s">
        <v>17697</v>
      </c>
      <c r="B2163" s="1" t="s">
        <v>17698</v>
      </c>
      <c r="C2163" s="1" t="s">
        <v>89</v>
      </c>
      <c r="D2163" s="1" t="s">
        <v>4405</v>
      </c>
      <c r="E2163" s="1" t="s">
        <v>17699</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17700</v>
      </c>
      <c r="AB2163" s="1" t="s">
        <v>62</v>
      </c>
      <c r="AC2163" s="1" t="s">
        <v>62</v>
      </c>
      <c r="AD2163" s="1" t="s">
        <v>62</v>
      </c>
      <c r="AE2163" s="1" t="s">
        <v>62</v>
      </c>
      <c r="AF2163" s="1" t="s">
        <v>62</v>
      </c>
      <c r="AG2163" s="1" t="s">
        <v>62</v>
      </c>
      <c r="AH2163" s="1" t="s">
        <v>62</v>
      </c>
      <c r="AI2163" s="1" t="s">
        <v>17701</v>
      </c>
      <c r="AJ2163" s="1" t="s">
        <v>65</v>
      </c>
      <c r="AK2163" s="1" t="s">
        <v>10699</v>
      </c>
      <c r="AL2163" s="1" t="s">
        <v>62</v>
      </c>
      <c r="AM2163" s="1" t="s">
        <v>17702</v>
      </c>
      <c r="AN2163" s="1" t="s">
        <v>62</v>
      </c>
      <c r="AO2163" s="1" t="s">
        <v>62</v>
      </c>
      <c r="AP2163" s="1" t="s">
        <v>62</v>
      </c>
      <c r="AQ2163" s="1" t="s">
        <v>62</v>
      </c>
      <c r="AR2163" s="1" t="s">
        <v>62</v>
      </c>
      <c r="AS2163" s="1" t="s">
        <v>62</v>
      </c>
      <c r="AT2163" s="1" t="s">
        <v>62</v>
      </c>
      <c r="AU2163" s="1" t="s">
        <v>10701</v>
      </c>
      <c r="AV2163" s="1" t="s">
        <v>17703</v>
      </c>
      <c r="AW2163" s="1">
        <v>2128.1999999999998</v>
      </c>
      <c r="AX2163" s="2">
        <v>42046</v>
      </c>
      <c r="AY2163" s="1" t="str">
        <f t="shared" si="99"/>
        <v>00</v>
      </c>
      <c r="AZ2163" s="1" t="str">
        <f t="shared" si="100"/>
        <v>35</v>
      </c>
      <c r="BA2163" s="1" t="str">
        <f t="shared" si="101"/>
        <v>28</v>
      </c>
      <c r="BB2163" s="2">
        <v>42674</v>
      </c>
      <c r="BC2163" s="1" t="s">
        <v>17704</v>
      </c>
      <c r="BD2163" s="2">
        <v>42046</v>
      </c>
      <c r="BE2163" s="2">
        <v>42674</v>
      </c>
      <c r="BF2163" s="1" t="s">
        <v>62</v>
      </c>
    </row>
    <row r="2164" spans="1:58" x14ac:dyDescent="0.25">
      <c r="A2164" s="1" t="s">
        <v>17720</v>
      </c>
      <c r="B2164" s="1" t="s">
        <v>17721</v>
      </c>
      <c r="C2164" s="1" t="s">
        <v>59</v>
      </c>
      <c r="D2164" s="1" t="s">
        <v>739</v>
      </c>
      <c r="E2164" s="1" t="s">
        <v>17722</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3408</v>
      </c>
      <c r="AB2164" s="1" t="s">
        <v>62</v>
      </c>
      <c r="AC2164" s="1" t="s">
        <v>62</v>
      </c>
      <c r="AD2164" s="1" t="s">
        <v>62</v>
      </c>
      <c r="AE2164" s="1" t="s">
        <v>62</v>
      </c>
      <c r="AF2164" s="1" t="s">
        <v>62</v>
      </c>
      <c r="AG2164" s="1" t="s">
        <v>62</v>
      </c>
      <c r="AH2164" s="1" t="s">
        <v>62</v>
      </c>
      <c r="AI2164" s="1" t="s">
        <v>17723</v>
      </c>
      <c r="AJ2164" s="1" t="s">
        <v>65</v>
      </c>
      <c r="AK2164" s="1" t="s">
        <v>62</v>
      </c>
      <c r="AL2164" s="1" t="s">
        <v>62</v>
      </c>
      <c r="AM2164" s="1" t="s">
        <v>17724</v>
      </c>
      <c r="AN2164" s="1" t="s">
        <v>62</v>
      </c>
      <c r="AO2164" s="1" t="s">
        <v>62</v>
      </c>
      <c r="AP2164" s="1" t="s">
        <v>62</v>
      </c>
      <c r="AQ2164" s="1" t="s">
        <v>62</v>
      </c>
      <c r="AR2164" s="1" t="s">
        <v>62</v>
      </c>
      <c r="AS2164" s="1" t="s">
        <v>62</v>
      </c>
      <c r="AT2164" s="1" t="s">
        <v>62</v>
      </c>
      <c r="AV2164" s="1" t="s">
        <v>17725</v>
      </c>
      <c r="AW2164" s="1">
        <v>1947.3</v>
      </c>
      <c r="AY2164" s="1" t="str">
        <f t="shared" si="99"/>
        <v>00</v>
      </c>
      <c r="AZ2164" s="1" t="str">
        <f t="shared" si="100"/>
        <v>32</v>
      </c>
      <c r="BA2164" s="1" t="str">
        <f t="shared" si="101"/>
        <v>27</v>
      </c>
      <c r="BB2164" s="2">
        <v>42674</v>
      </c>
      <c r="BC2164" s="1" t="s">
        <v>17726</v>
      </c>
      <c r="BE2164" s="2">
        <v>42674</v>
      </c>
      <c r="BF2164" s="1" t="s">
        <v>62</v>
      </c>
    </row>
    <row r="2165" spans="1:58" x14ac:dyDescent="0.25">
      <c r="A2165" s="1" t="s">
        <v>17751</v>
      </c>
      <c r="B2165" s="1" t="s">
        <v>17752</v>
      </c>
      <c r="C2165" s="1" t="s">
        <v>89</v>
      </c>
      <c r="D2165" s="1" t="s">
        <v>17753</v>
      </c>
      <c r="E2165" s="1" t="s">
        <v>17754</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6927</v>
      </c>
      <c r="AB2165" s="1" t="s">
        <v>62</v>
      </c>
      <c r="AC2165" s="1" t="s">
        <v>62</v>
      </c>
      <c r="AD2165" s="1" t="s">
        <v>62</v>
      </c>
      <c r="AE2165" s="1" t="s">
        <v>62</v>
      </c>
      <c r="AF2165" s="1" t="s">
        <v>62</v>
      </c>
      <c r="AG2165" s="1" t="s">
        <v>62</v>
      </c>
      <c r="AH2165" s="1" t="s">
        <v>62</v>
      </c>
      <c r="AI2165" s="1" t="s">
        <v>17755</v>
      </c>
      <c r="AJ2165" s="1" t="s">
        <v>65</v>
      </c>
      <c r="AK2165" s="1" t="s">
        <v>7768</v>
      </c>
      <c r="AL2165" s="1" t="s">
        <v>62</v>
      </c>
      <c r="AM2165" s="1" t="s">
        <v>17756</v>
      </c>
      <c r="AN2165" s="1" t="s">
        <v>62</v>
      </c>
      <c r="AO2165" s="1" t="s">
        <v>62</v>
      </c>
      <c r="AP2165" s="1" t="s">
        <v>62</v>
      </c>
      <c r="AQ2165" s="1" t="s">
        <v>62</v>
      </c>
      <c r="AR2165" s="1" t="s">
        <v>62</v>
      </c>
      <c r="AS2165" s="1" t="s">
        <v>62</v>
      </c>
      <c r="AT2165" s="1" t="s">
        <v>62</v>
      </c>
      <c r="AU2165" s="1" t="s">
        <v>7770</v>
      </c>
      <c r="AV2165" s="1" t="s">
        <v>17757</v>
      </c>
      <c r="AW2165" s="1">
        <v>1853.8</v>
      </c>
      <c r="AX2165" s="2">
        <v>42613</v>
      </c>
      <c r="AY2165" s="1" t="str">
        <f t="shared" si="99"/>
        <v>00</v>
      </c>
      <c r="AZ2165" s="1" t="str">
        <f t="shared" si="100"/>
        <v>30</v>
      </c>
      <c r="BA2165" s="1" t="str">
        <f t="shared" si="101"/>
        <v>53</v>
      </c>
      <c r="BB2165" s="2">
        <v>42674</v>
      </c>
      <c r="BC2165" s="1" t="s">
        <v>17758</v>
      </c>
      <c r="BD2165" s="2">
        <v>42613</v>
      </c>
      <c r="BE2165" s="2">
        <v>42674</v>
      </c>
      <c r="BF2165" s="1" t="s">
        <v>62</v>
      </c>
    </row>
    <row r="2166" spans="1:58" x14ac:dyDescent="0.25">
      <c r="A2166" s="1" t="s">
        <v>17768</v>
      </c>
      <c r="B2166" s="1" t="s">
        <v>17769</v>
      </c>
      <c r="C2166" s="1" t="s">
        <v>59</v>
      </c>
      <c r="D2166" s="1" t="s">
        <v>601</v>
      </c>
      <c r="E2166" s="1" t="s">
        <v>9484</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9485</v>
      </c>
      <c r="AB2166" s="1" t="s">
        <v>62</v>
      </c>
      <c r="AC2166" s="1" t="s">
        <v>62</v>
      </c>
      <c r="AD2166" s="1" t="s">
        <v>62</v>
      </c>
      <c r="AE2166" s="1" t="s">
        <v>62</v>
      </c>
      <c r="AF2166" s="1" t="s">
        <v>62</v>
      </c>
      <c r="AG2166" s="1" t="s">
        <v>62</v>
      </c>
      <c r="AH2166" s="1" t="s">
        <v>62</v>
      </c>
      <c r="AI2166" s="1" t="s">
        <v>17770</v>
      </c>
      <c r="AJ2166" s="1" t="s">
        <v>65</v>
      </c>
      <c r="AK2166" s="1" t="s">
        <v>9129</v>
      </c>
      <c r="AL2166" s="1" t="s">
        <v>9130</v>
      </c>
      <c r="AM2166" s="1" t="s">
        <v>9487</v>
      </c>
      <c r="AN2166" s="1" t="s">
        <v>62</v>
      </c>
      <c r="AO2166" s="1" t="s">
        <v>62</v>
      </c>
      <c r="AP2166" s="1" t="s">
        <v>62</v>
      </c>
      <c r="AQ2166" s="1" t="s">
        <v>62</v>
      </c>
      <c r="AR2166" s="1" t="s">
        <v>62</v>
      </c>
      <c r="AS2166" s="1" t="s">
        <v>62</v>
      </c>
      <c r="AT2166" s="1" t="s">
        <v>62</v>
      </c>
      <c r="AU2166" s="1" t="s">
        <v>9132</v>
      </c>
      <c r="AV2166" s="1" t="s">
        <v>17771</v>
      </c>
      <c r="AW2166" s="1">
        <v>1530.6</v>
      </c>
      <c r="AX2166" s="2">
        <v>40548</v>
      </c>
      <c r="AY2166" s="1" t="str">
        <f t="shared" si="99"/>
        <v>00</v>
      </c>
      <c r="AZ2166" s="1" t="str">
        <f t="shared" si="100"/>
        <v>25</v>
      </c>
      <c r="BA2166" s="1" t="str">
        <f t="shared" si="101"/>
        <v>30</v>
      </c>
      <c r="BB2166" s="2">
        <v>42674</v>
      </c>
      <c r="BC2166" s="1" t="s">
        <v>17772</v>
      </c>
      <c r="BD2166" s="2">
        <v>40548</v>
      </c>
      <c r="BE2166" s="2">
        <v>42674</v>
      </c>
      <c r="BF2166" s="1" t="s">
        <v>62</v>
      </c>
    </row>
    <row r="2167" spans="1:58" x14ac:dyDescent="0.25">
      <c r="A2167" s="1" t="s">
        <v>17926</v>
      </c>
      <c r="B2167" s="1" t="s">
        <v>17927</v>
      </c>
      <c r="C2167" s="1" t="s">
        <v>59</v>
      </c>
      <c r="D2167" s="1" t="s">
        <v>17928</v>
      </c>
      <c r="E2167" s="1" t="s">
        <v>17929</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10922</v>
      </c>
      <c r="AB2167" s="1" t="s">
        <v>62</v>
      </c>
      <c r="AC2167" s="1" t="s">
        <v>62</v>
      </c>
      <c r="AD2167" s="1" t="s">
        <v>62</v>
      </c>
      <c r="AE2167" s="1" t="s">
        <v>62</v>
      </c>
      <c r="AF2167" s="1" t="s">
        <v>62</v>
      </c>
      <c r="AG2167" s="1" t="s">
        <v>62</v>
      </c>
      <c r="AH2167" s="1" t="s">
        <v>62</v>
      </c>
      <c r="AI2167" s="1" t="s">
        <v>17930</v>
      </c>
      <c r="AJ2167" s="1" t="s">
        <v>65</v>
      </c>
      <c r="AK2167" s="1" t="s">
        <v>62</v>
      </c>
      <c r="AL2167" s="1" t="s">
        <v>62</v>
      </c>
      <c r="AM2167" s="1" t="s">
        <v>17931</v>
      </c>
      <c r="AN2167" s="1" t="s">
        <v>62</v>
      </c>
      <c r="AO2167" s="1" t="s">
        <v>62</v>
      </c>
      <c r="AP2167" s="1" t="s">
        <v>62</v>
      </c>
      <c r="AQ2167" s="1" t="s">
        <v>62</v>
      </c>
      <c r="AR2167" s="1" t="s">
        <v>62</v>
      </c>
      <c r="AS2167" s="1" t="s">
        <v>62</v>
      </c>
      <c r="AT2167" s="1" t="s">
        <v>62</v>
      </c>
      <c r="AV2167" s="1" t="s">
        <v>17932</v>
      </c>
      <c r="AW2167" s="1">
        <v>2352.5</v>
      </c>
      <c r="AY2167" s="1" t="str">
        <f t="shared" si="99"/>
        <v>00</v>
      </c>
      <c r="AZ2167" s="1" t="str">
        <f t="shared" si="100"/>
        <v>39</v>
      </c>
      <c r="BA2167" s="1" t="str">
        <f t="shared" si="101"/>
        <v>12</v>
      </c>
      <c r="BB2167" s="2">
        <v>42674</v>
      </c>
      <c r="BC2167" s="1" t="s">
        <v>17933</v>
      </c>
      <c r="BE2167" s="2">
        <v>42674</v>
      </c>
      <c r="BF2167" s="1" t="s">
        <v>62</v>
      </c>
    </row>
    <row r="2168" spans="1:58" x14ac:dyDescent="0.25">
      <c r="A2168" s="1" t="s">
        <v>18053</v>
      </c>
      <c r="B2168" s="1" t="s">
        <v>18054</v>
      </c>
      <c r="C2168" s="1" t="s">
        <v>59</v>
      </c>
      <c r="D2168" s="1" t="s">
        <v>739</v>
      </c>
      <c r="E2168" s="1" t="s">
        <v>17722</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3408</v>
      </c>
      <c r="AB2168" s="1" t="s">
        <v>62</v>
      </c>
      <c r="AC2168" s="1" t="s">
        <v>62</v>
      </c>
      <c r="AD2168" s="1" t="s">
        <v>62</v>
      </c>
      <c r="AE2168" s="1" t="s">
        <v>62</v>
      </c>
      <c r="AF2168" s="1" t="s">
        <v>62</v>
      </c>
      <c r="AG2168" s="1" t="s">
        <v>62</v>
      </c>
      <c r="AH2168" s="1" t="s">
        <v>62</v>
      </c>
      <c r="AI2168" s="1" t="s">
        <v>18055</v>
      </c>
      <c r="AJ2168" s="1" t="s">
        <v>65</v>
      </c>
      <c r="AK2168" s="1" t="s">
        <v>62</v>
      </c>
      <c r="AL2168" s="1" t="s">
        <v>62</v>
      </c>
      <c r="AM2168" s="1" t="s">
        <v>17724</v>
      </c>
      <c r="AN2168" s="1" t="s">
        <v>62</v>
      </c>
      <c r="AO2168" s="1" t="s">
        <v>62</v>
      </c>
      <c r="AP2168" s="1" t="s">
        <v>62</v>
      </c>
      <c r="AQ2168" s="1" t="s">
        <v>62</v>
      </c>
      <c r="AR2168" s="1" t="s">
        <v>62</v>
      </c>
      <c r="AS2168" s="1" t="s">
        <v>62</v>
      </c>
      <c r="AT2168" s="1" t="s">
        <v>62</v>
      </c>
      <c r="AV2168" s="1" t="s">
        <v>18056</v>
      </c>
      <c r="AW2168" s="1">
        <v>1794.4</v>
      </c>
      <c r="AY2168" s="1" t="str">
        <f t="shared" si="99"/>
        <v>00</v>
      </c>
      <c r="AZ2168" s="1" t="str">
        <f t="shared" si="100"/>
        <v>29</v>
      </c>
      <c r="BA2168" s="1" t="str">
        <f t="shared" si="101"/>
        <v>54</v>
      </c>
      <c r="BB2168" s="2">
        <v>42674</v>
      </c>
      <c r="BC2168" s="1" t="s">
        <v>18057</v>
      </c>
      <c r="BE2168" s="2">
        <v>42674</v>
      </c>
      <c r="BF2168" s="1" t="s">
        <v>62</v>
      </c>
    </row>
    <row r="2169" spans="1:58" x14ac:dyDescent="0.25">
      <c r="A2169" s="1" t="s">
        <v>16809</v>
      </c>
      <c r="B2169" s="1" t="s">
        <v>16810</v>
      </c>
      <c r="C2169" s="1" t="s">
        <v>59</v>
      </c>
      <c r="D2169" s="1" t="s">
        <v>4328</v>
      </c>
      <c r="E2169" s="1" t="s">
        <v>4329</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4330</v>
      </c>
      <c r="AB2169" s="1" t="s">
        <v>62</v>
      </c>
      <c r="AC2169" s="1" t="s">
        <v>62</v>
      </c>
      <c r="AD2169" s="1" t="s">
        <v>62</v>
      </c>
      <c r="AE2169" s="1" t="s">
        <v>62</v>
      </c>
      <c r="AF2169" s="1" t="s">
        <v>62</v>
      </c>
      <c r="AG2169" s="1" t="s">
        <v>62</v>
      </c>
      <c r="AH2169" s="1" t="s">
        <v>62</v>
      </c>
      <c r="AI2169" s="1" t="s">
        <v>16811</v>
      </c>
      <c r="AJ2169" s="1" t="s">
        <v>65</v>
      </c>
      <c r="AK2169" s="1" t="s">
        <v>16218</v>
      </c>
      <c r="AL2169" s="1" t="s">
        <v>62</v>
      </c>
      <c r="AM2169" s="1" t="s">
        <v>4332</v>
      </c>
      <c r="AN2169" s="1" t="s">
        <v>62</v>
      </c>
      <c r="AO2169" s="1" t="s">
        <v>62</v>
      </c>
      <c r="AP2169" s="1" t="s">
        <v>62</v>
      </c>
      <c r="AQ2169" s="1" t="s">
        <v>62</v>
      </c>
      <c r="AR2169" s="1" t="s">
        <v>62</v>
      </c>
      <c r="AS2169" s="1" t="s">
        <v>62</v>
      </c>
      <c r="AT2169" s="1" t="s">
        <v>62</v>
      </c>
      <c r="AU2169" s="1" t="s">
        <v>16220</v>
      </c>
      <c r="AV2169" s="1" t="s">
        <v>16812</v>
      </c>
      <c r="AW2169" s="1">
        <v>583.20000000000005</v>
      </c>
      <c r="AX2169" s="2">
        <v>42429</v>
      </c>
      <c r="AY2169" s="1" t="str">
        <f t="shared" si="99"/>
        <v>00</v>
      </c>
      <c r="AZ2169" s="1" t="str">
        <f t="shared" si="100"/>
        <v>09</v>
      </c>
      <c r="BA2169" s="1" t="str">
        <f t="shared" si="101"/>
        <v>43</v>
      </c>
      <c r="BB2169" s="2">
        <v>42663</v>
      </c>
      <c r="BC2169" s="1" t="s">
        <v>16813</v>
      </c>
      <c r="BD2169" s="2">
        <v>42429</v>
      </c>
      <c r="BE2169" s="2">
        <v>42663</v>
      </c>
      <c r="BF2169" s="1" t="s">
        <v>62</v>
      </c>
    </row>
    <row r="2170" spans="1:58" x14ac:dyDescent="0.25">
      <c r="A2170" s="1" t="s">
        <v>283</v>
      </c>
      <c r="B2170" s="1" t="s">
        <v>284</v>
      </c>
      <c r="C2170" s="1" t="s">
        <v>59</v>
      </c>
      <c r="D2170" s="1" t="s">
        <v>285</v>
      </c>
      <c r="E2170" s="1" t="s">
        <v>286</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287</v>
      </c>
      <c r="AB2170" s="1" t="s">
        <v>62</v>
      </c>
      <c r="AC2170" s="1" t="s">
        <v>62</v>
      </c>
      <c r="AD2170" s="1" t="s">
        <v>62</v>
      </c>
      <c r="AE2170" s="1" t="s">
        <v>62</v>
      </c>
      <c r="AF2170" s="1" t="s">
        <v>62</v>
      </c>
      <c r="AG2170" s="1" t="s">
        <v>62</v>
      </c>
      <c r="AH2170" s="1" t="s">
        <v>62</v>
      </c>
      <c r="AI2170" s="1" t="s">
        <v>288</v>
      </c>
      <c r="AJ2170" s="1" t="s">
        <v>65</v>
      </c>
      <c r="AK2170" s="1" t="s">
        <v>212</v>
      </c>
      <c r="AL2170" s="1" t="s">
        <v>213</v>
      </c>
      <c r="AM2170" s="1" t="s">
        <v>289</v>
      </c>
      <c r="AN2170" s="1" t="s">
        <v>62</v>
      </c>
      <c r="AO2170" s="1" t="s">
        <v>62</v>
      </c>
      <c r="AP2170" s="1" t="s">
        <v>62</v>
      </c>
      <c r="AQ2170" s="1" t="s">
        <v>62</v>
      </c>
      <c r="AR2170" s="1" t="s">
        <v>62</v>
      </c>
      <c r="AS2170" s="1" t="s">
        <v>62</v>
      </c>
      <c r="AT2170" s="1" t="s">
        <v>62</v>
      </c>
      <c r="AU2170" s="1" t="s">
        <v>215</v>
      </c>
      <c r="AV2170" s="1" t="s">
        <v>290</v>
      </c>
      <c r="AW2170" s="1">
        <v>2480.6999999999998</v>
      </c>
      <c r="AX2170" s="2">
        <v>39356</v>
      </c>
      <c r="AY2170" s="1" t="str">
        <f t="shared" si="99"/>
        <v>00</v>
      </c>
      <c r="AZ2170" s="1" t="str">
        <f t="shared" si="100"/>
        <v>41</v>
      </c>
      <c r="BA2170" s="1" t="str">
        <f t="shared" si="101"/>
        <v>20</v>
      </c>
      <c r="BB2170" s="2">
        <v>39356</v>
      </c>
      <c r="BC2170" s="1" t="s">
        <v>291</v>
      </c>
      <c r="BD2170" s="2">
        <v>39356</v>
      </c>
      <c r="BE2170" s="2">
        <v>42656</v>
      </c>
      <c r="BF2170" s="1" t="s">
        <v>62</v>
      </c>
    </row>
    <row r="2171" spans="1:58" x14ac:dyDescent="0.25">
      <c r="A2171" s="1" t="s">
        <v>283</v>
      </c>
      <c r="B2171" s="1" t="s">
        <v>284</v>
      </c>
      <c r="C2171" s="1" t="s">
        <v>59</v>
      </c>
      <c r="D2171" s="1" t="s">
        <v>285</v>
      </c>
      <c r="E2171" s="1" t="s">
        <v>286</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287</v>
      </c>
      <c r="AB2171" s="1" t="s">
        <v>62</v>
      </c>
      <c r="AC2171" s="1" t="s">
        <v>62</v>
      </c>
      <c r="AD2171" s="1" t="s">
        <v>62</v>
      </c>
      <c r="AE2171" s="1" t="s">
        <v>62</v>
      </c>
      <c r="AF2171" s="1" t="s">
        <v>62</v>
      </c>
      <c r="AG2171" s="1" t="s">
        <v>62</v>
      </c>
      <c r="AH2171" s="1" t="s">
        <v>62</v>
      </c>
      <c r="AI2171" s="1" t="s">
        <v>288</v>
      </c>
      <c r="AJ2171" s="1" t="s">
        <v>65</v>
      </c>
      <c r="AK2171" s="1" t="s">
        <v>292</v>
      </c>
      <c r="AL2171" s="1" t="s">
        <v>293</v>
      </c>
      <c r="AM2171" s="1" t="s">
        <v>289</v>
      </c>
      <c r="AN2171" s="1" t="s">
        <v>62</v>
      </c>
      <c r="AO2171" s="1" t="s">
        <v>62</v>
      </c>
      <c r="AP2171" s="1" t="s">
        <v>62</v>
      </c>
      <c r="AQ2171" s="1" t="s">
        <v>62</v>
      </c>
      <c r="AR2171" s="1" t="s">
        <v>62</v>
      </c>
      <c r="AS2171" s="1" t="s">
        <v>62</v>
      </c>
      <c r="AT2171" s="1" t="s">
        <v>62</v>
      </c>
      <c r="AU2171" s="1" t="s">
        <v>294</v>
      </c>
      <c r="AV2171" s="1" t="s">
        <v>290</v>
      </c>
      <c r="AW2171" s="1">
        <v>2480.6999999999998</v>
      </c>
      <c r="AX2171" s="2">
        <v>39356</v>
      </c>
      <c r="AY2171" s="1" t="str">
        <f t="shared" si="99"/>
        <v>00</v>
      </c>
      <c r="AZ2171" s="1" t="str">
        <f t="shared" si="100"/>
        <v>41</v>
      </c>
      <c r="BA2171" s="1" t="str">
        <f t="shared" si="101"/>
        <v>20</v>
      </c>
      <c r="BB2171" s="2">
        <v>39356</v>
      </c>
      <c r="BC2171" s="1" t="s">
        <v>291</v>
      </c>
      <c r="BD2171" s="2">
        <v>39356</v>
      </c>
      <c r="BE2171" s="2">
        <v>42656</v>
      </c>
      <c r="BF2171" s="1" t="s">
        <v>62</v>
      </c>
    </row>
    <row r="2172" spans="1:58" x14ac:dyDescent="0.25">
      <c r="A2172" s="1" t="s">
        <v>867</v>
      </c>
      <c r="B2172" s="1" t="s">
        <v>868</v>
      </c>
      <c r="C2172" s="1" t="s">
        <v>89</v>
      </c>
      <c r="D2172" s="1" t="s">
        <v>869</v>
      </c>
      <c r="E2172" s="1" t="s">
        <v>870</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871</v>
      </c>
      <c r="AB2172" s="1" t="s">
        <v>62</v>
      </c>
      <c r="AC2172" s="1" t="s">
        <v>62</v>
      </c>
      <c r="AD2172" s="1" t="s">
        <v>62</v>
      </c>
      <c r="AE2172" s="1" t="s">
        <v>62</v>
      </c>
      <c r="AF2172" s="1" t="s">
        <v>62</v>
      </c>
      <c r="AG2172" s="1" t="s">
        <v>62</v>
      </c>
      <c r="AH2172" s="1" t="s">
        <v>62</v>
      </c>
      <c r="AI2172" s="1" t="s">
        <v>872</v>
      </c>
      <c r="AJ2172" s="1" t="s">
        <v>65</v>
      </c>
      <c r="AK2172" s="1" t="s">
        <v>292</v>
      </c>
      <c r="AL2172" s="1" t="s">
        <v>293</v>
      </c>
      <c r="AM2172" s="1" t="s">
        <v>873</v>
      </c>
      <c r="AN2172" s="1" t="s">
        <v>62</v>
      </c>
      <c r="AO2172" s="1" t="s">
        <v>62</v>
      </c>
      <c r="AP2172" s="1" t="s">
        <v>62</v>
      </c>
      <c r="AQ2172" s="1" t="s">
        <v>62</v>
      </c>
      <c r="AR2172" s="1" t="s">
        <v>62</v>
      </c>
      <c r="AS2172" s="1" t="s">
        <v>62</v>
      </c>
      <c r="AT2172" s="1" t="s">
        <v>62</v>
      </c>
      <c r="AU2172" s="1" t="s">
        <v>294</v>
      </c>
      <c r="AV2172" s="1" t="s">
        <v>874</v>
      </c>
      <c r="AW2172" s="1">
        <v>1830.7</v>
      </c>
      <c r="AX2172" s="2">
        <v>39356</v>
      </c>
      <c r="AY2172" s="1" t="str">
        <f t="shared" si="99"/>
        <v>00</v>
      </c>
      <c r="AZ2172" s="1" t="str">
        <f t="shared" si="100"/>
        <v>30</v>
      </c>
      <c r="BA2172" s="1" t="str">
        <f t="shared" si="101"/>
        <v>30</v>
      </c>
      <c r="BB2172" s="2">
        <v>39356</v>
      </c>
      <c r="BC2172" s="1" t="s">
        <v>875</v>
      </c>
      <c r="BD2172" s="2">
        <v>39356</v>
      </c>
      <c r="BE2172" s="2">
        <v>42656</v>
      </c>
      <c r="BF2172" s="1" t="s">
        <v>62</v>
      </c>
    </row>
    <row r="2173" spans="1:58" x14ac:dyDescent="0.25">
      <c r="A2173" s="1" t="s">
        <v>1319</v>
      </c>
      <c r="B2173" s="1" t="s">
        <v>1320</v>
      </c>
      <c r="C2173" s="1" t="s">
        <v>89</v>
      </c>
      <c r="D2173" s="1" t="s">
        <v>846</v>
      </c>
      <c r="E2173" s="1" t="s">
        <v>1321</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1322</v>
      </c>
      <c r="AB2173" s="1" t="s">
        <v>62</v>
      </c>
      <c r="AC2173" s="1" t="s">
        <v>62</v>
      </c>
      <c r="AD2173" s="1" t="s">
        <v>62</v>
      </c>
      <c r="AE2173" s="1" t="s">
        <v>62</v>
      </c>
      <c r="AF2173" s="1" t="s">
        <v>62</v>
      </c>
      <c r="AG2173" s="1" t="s">
        <v>62</v>
      </c>
      <c r="AH2173" s="1" t="s">
        <v>62</v>
      </c>
      <c r="AI2173" s="1" t="s">
        <v>1323</v>
      </c>
      <c r="AJ2173" s="1" t="s">
        <v>65</v>
      </c>
      <c r="AK2173" s="1" t="s">
        <v>292</v>
      </c>
      <c r="AL2173" s="1" t="s">
        <v>293</v>
      </c>
      <c r="AM2173" s="1" t="s">
        <v>1324</v>
      </c>
      <c r="AN2173" s="1" t="s">
        <v>62</v>
      </c>
      <c r="AO2173" s="1" t="s">
        <v>62</v>
      </c>
      <c r="AP2173" s="1" t="s">
        <v>62</v>
      </c>
      <c r="AQ2173" s="1" t="s">
        <v>62</v>
      </c>
      <c r="AR2173" s="1" t="s">
        <v>62</v>
      </c>
      <c r="AS2173" s="1" t="s">
        <v>62</v>
      </c>
      <c r="AT2173" s="1" t="s">
        <v>62</v>
      </c>
      <c r="AU2173" s="1" t="s">
        <v>294</v>
      </c>
      <c r="AV2173" s="1" t="s">
        <v>1325</v>
      </c>
      <c r="AW2173" s="1">
        <v>1680.4</v>
      </c>
      <c r="AX2173" s="2">
        <v>39356</v>
      </c>
      <c r="AY2173" s="1" t="str">
        <f t="shared" si="99"/>
        <v>00</v>
      </c>
      <c r="AZ2173" s="1" t="str">
        <f t="shared" si="100"/>
        <v>28</v>
      </c>
      <c r="BA2173" s="1" t="str">
        <f t="shared" si="101"/>
        <v>00</v>
      </c>
      <c r="BB2173" s="2">
        <v>39356</v>
      </c>
      <c r="BC2173" s="1" t="s">
        <v>292</v>
      </c>
      <c r="BD2173" s="2">
        <v>39356</v>
      </c>
      <c r="BE2173" s="2">
        <v>42656</v>
      </c>
      <c r="BF2173" s="1" t="s">
        <v>62</v>
      </c>
    </row>
    <row r="2174" spans="1:58" x14ac:dyDescent="0.25">
      <c r="A2174" s="1" t="s">
        <v>1556</v>
      </c>
      <c r="B2174" s="1" t="s">
        <v>1557</v>
      </c>
      <c r="C2174" s="1" t="s">
        <v>89</v>
      </c>
      <c r="D2174" s="1" t="s">
        <v>1558</v>
      </c>
      <c r="E2174" s="1" t="s">
        <v>895</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1559</v>
      </c>
      <c r="AB2174" s="1" t="s">
        <v>62</v>
      </c>
      <c r="AC2174" s="1" t="s">
        <v>62</v>
      </c>
      <c r="AD2174" s="1" t="s">
        <v>62</v>
      </c>
      <c r="AE2174" s="1" t="s">
        <v>62</v>
      </c>
      <c r="AF2174" s="1" t="s">
        <v>62</v>
      </c>
      <c r="AG2174" s="1" t="s">
        <v>62</v>
      </c>
      <c r="AH2174" s="1" t="s">
        <v>62</v>
      </c>
      <c r="AI2174" s="1" t="s">
        <v>1560</v>
      </c>
      <c r="AJ2174" s="1" t="s">
        <v>65</v>
      </c>
      <c r="AK2174" s="1" t="s">
        <v>292</v>
      </c>
      <c r="AL2174" s="1" t="s">
        <v>293</v>
      </c>
      <c r="AM2174" s="1" t="s">
        <v>1561</v>
      </c>
      <c r="AN2174" s="1" t="s">
        <v>62</v>
      </c>
      <c r="AO2174" s="1" t="s">
        <v>62</v>
      </c>
      <c r="AP2174" s="1" t="s">
        <v>62</v>
      </c>
      <c r="AQ2174" s="1" t="s">
        <v>62</v>
      </c>
      <c r="AR2174" s="1" t="s">
        <v>62</v>
      </c>
      <c r="AS2174" s="1" t="s">
        <v>62</v>
      </c>
      <c r="AT2174" s="1" t="s">
        <v>62</v>
      </c>
      <c r="AU2174" s="1" t="s">
        <v>294</v>
      </c>
      <c r="AV2174" s="1" t="s">
        <v>1562</v>
      </c>
      <c r="AW2174" s="1">
        <v>1855.2</v>
      </c>
      <c r="AX2174" s="2">
        <v>39356</v>
      </c>
      <c r="AY2174" s="1" t="str">
        <f t="shared" si="99"/>
        <v>00</v>
      </c>
      <c r="AZ2174" s="1" t="str">
        <f t="shared" si="100"/>
        <v>30</v>
      </c>
      <c r="BA2174" s="1" t="str">
        <f t="shared" si="101"/>
        <v>55</v>
      </c>
      <c r="BB2174" s="2">
        <v>39356</v>
      </c>
      <c r="BC2174" s="1" t="s">
        <v>292</v>
      </c>
      <c r="BD2174" s="2">
        <v>39356</v>
      </c>
      <c r="BE2174" s="2">
        <v>42656</v>
      </c>
      <c r="BF2174" s="1" t="s">
        <v>62</v>
      </c>
    </row>
    <row r="2175" spans="1:58" x14ac:dyDescent="0.25">
      <c r="A2175" s="1" t="s">
        <v>2227</v>
      </c>
      <c r="B2175" s="1" t="s">
        <v>2228</v>
      </c>
      <c r="C2175" s="1" t="s">
        <v>59</v>
      </c>
      <c r="D2175" s="1" t="s">
        <v>2229</v>
      </c>
      <c r="E2175" s="1" t="s">
        <v>2230</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1285</v>
      </c>
      <c r="AB2175" s="1" t="s">
        <v>62</v>
      </c>
      <c r="AC2175" s="1" t="s">
        <v>62</v>
      </c>
      <c r="AD2175" s="1" t="s">
        <v>62</v>
      </c>
      <c r="AE2175" s="1" t="s">
        <v>62</v>
      </c>
      <c r="AF2175" s="1" t="s">
        <v>62</v>
      </c>
      <c r="AG2175" s="1" t="s">
        <v>62</v>
      </c>
      <c r="AH2175" s="1" t="s">
        <v>62</v>
      </c>
      <c r="AI2175" s="1" t="s">
        <v>2231</v>
      </c>
      <c r="AJ2175" s="1" t="s">
        <v>65</v>
      </c>
      <c r="AK2175" s="1" t="s">
        <v>292</v>
      </c>
      <c r="AL2175" s="1" t="s">
        <v>293</v>
      </c>
      <c r="AM2175" s="1" t="s">
        <v>2232</v>
      </c>
      <c r="AN2175" s="1" t="s">
        <v>62</v>
      </c>
      <c r="AO2175" s="1" t="s">
        <v>62</v>
      </c>
      <c r="AP2175" s="1" t="s">
        <v>62</v>
      </c>
      <c r="AQ2175" s="1" t="s">
        <v>62</v>
      </c>
      <c r="AR2175" s="1" t="s">
        <v>62</v>
      </c>
      <c r="AS2175" s="1" t="s">
        <v>62</v>
      </c>
      <c r="AT2175" s="1" t="s">
        <v>62</v>
      </c>
      <c r="AU2175" s="1" t="s">
        <v>294</v>
      </c>
      <c r="AV2175" s="1" t="s">
        <v>2233</v>
      </c>
      <c r="AW2175" s="1">
        <v>1565.7</v>
      </c>
      <c r="AX2175" s="2">
        <v>39356</v>
      </c>
      <c r="AY2175" s="1" t="str">
        <f t="shared" si="99"/>
        <v>00</v>
      </c>
      <c r="AZ2175" s="1" t="str">
        <f t="shared" si="100"/>
        <v>26</v>
      </c>
      <c r="BA2175" s="1" t="str">
        <f t="shared" si="101"/>
        <v>05</v>
      </c>
      <c r="BB2175" s="2">
        <v>39356</v>
      </c>
      <c r="BC2175" s="1" t="s">
        <v>2234</v>
      </c>
      <c r="BD2175" s="2">
        <v>39356</v>
      </c>
      <c r="BE2175" s="2">
        <v>42656</v>
      </c>
      <c r="BF2175" s="1" t="s">
        <v>62</v>
      </c>
    </row>
    <row r="2176" spans="1:58" x14ac:dyDescent="0.25">
      <c r="A2176" s="1" t="s">
        <v>2882</v>
      </c>
      <c r="B2176" s="1" t="s">
        <v>2883</v>
      </c>
      <c r="C2176" s="1" t="s">
        <v>89</v>
      </c>
      <c r="D2176" s="1" t="s">
        <v>126</v>
      </c>
      <c r="E2176" s="1" t="s">
        <v>2884</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2885</v>
      </c>
      <c r="AB2176" s="1" t="s">
        <v>62</v>
      </c>
      <c r="AC2176" s="1" t="s">
        <v>62</v>
      </c>
      <c r="AD2176" s="1" t="s">
        <v>62</v>
      </c>
      <c r="AE2176" s="1" t="s">
        <v>62</v>
      </c>
      <c r="AF2176" s="1" t="s">
        <v>62</v>
      </c>
      <c r="AG2176" s="1" t="s">
        <v>62</v>
      </c>
      <c r="AH2176" s="1" t="s">
        <v>62</v>
      </c>
      <c r="AI2176" s="1" t="s">
        <v>2886</v>
      </c>
      <c r="AJ2176" s="1" t="s">
        <v>65</v>
      </c>
      <c r="AK2176" s="1" t="s">
        <v>292</v>
      </c>
      <c r="AL2176" s="1" t="s">
        <v>293</v>
      </c>
      <c r="AM2176" s="1" t="s">
        <v>2887</v>
      </c>
      <c r="AN2176" s="1" t="s">
        <v>62</v>
      </c>
      <c r="AO2176" s="1" t="s">
        <v>62</v>
      </c>
      <c r="AP2176" s="1" t="s">
        <v>62</v>
      </c>
      <c r="AQ2176" s="1" t="s">
        <v>62</v>
      </c>
      <c r="AR2176" s="1" t="s">
        <v>62</v>
      </c>
      <c r="AS2176" s="1" t="s">
        <v>62</v>
      </c>
      <c r="AT2176" s="1" t="s">
        <v>62</v>
      </c>
      <c r="AU2176" s="1" t="s">
        <v>294</v>
      </c>
      <c r="AV2176" s="1" t="s">
        <v>2888</v>
      </c>
      <c r="AW2176" s="1">
        <v>2427.8000000000002</v>
      </c>
      <c r="AX2176" s="2">
        <v>39356</v>
      </c>
      <c r="AY2176" s="1" t="str">
        <f t="shared" si="99"/>
        <v>00</v>
      </c>
      <c r="AZ2176" s="1" t="str">
        <f t="shared" si="100"/>
        <v>40</v>
      </c>
      <c r="BA2176" s="1" t="str">
        <f t="shared" si="101"/>
        <v>27</v>
      </c>
      <c r="BB2176" s="2">
        <v>39356</v>
      </c>
      <c r="BC2176" s="1" t="s">
        <v>292</v>
      </c>
      <c r="BD2176" s="2">
        <v>39356</v>
      </c>
      <c r="BE2176" s="2">
        <v>42656</v>
      </c>
      <c r="BF2176" s="1" t="s">
        <v>62</v>
      </c>
    </row>
    <row r="2177" spans="1:58" x14ac:dyDescent="0.25">
      <c r="A2177" s="1" t="s">
        <v>3405</v>
      </c>
      <c r="B2177" s="1" t="s">
        <v>3406</v>
      </c>
      <c r="C2177" s="1" t="s">
        <v>59</v>
      </c>
      <c r="D2177" s="1" t="s">
        <v>730</v>
      </c>
      <c r="E2177" s="1" t="s">
        <v>3407</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3408</v>
      </c>
      <c r="AB2177" s="1" t="s">
        <v>62</v>
      </c>
      <c r="AC2177" s="1" t="s">
        <v>62</v>
      </c>
      <c r="AD2177" s="1" t="s">
        <v>62</v>
      </c>
      <c r="AE2177" s="1" t="s">
        <v>62</v>
      </c>
      <c r="AF2177" s="1" t="s">
        <v>62</v>
      </c>
      <c r="AG2177" s="1" t="s">
        <v>62</v>
      </c>
      <c r="AH2177" s="1" t="s">
        <v>62</v>
      </c>
      <c r="AI2177" s="1" t="s">
        <v>3409</v>
      </c>
      <c r="AJ2177" s="1" t="s">
        <v>65</v>
      </c>
      <c r="AK2177" s="1" t="s">
        <v>1499</v>
      </c>
      <c r="AL2177" s="1" t="s">
        <v>1500</v>
      </c>
      <c r="AM2177" s="1" t="s">
        <v>3410</v>
      </c>
      <c r="AN2177" s="1" t="s">
        <v>62</v>
      </c>
      <c r="AO2177" s="1" t="s">
        <v>62</v>
      </c>
      <c r="AP2177" s="1" t="s">
        <v>62</v>
      </c>
      <c r="AQ2177" s="1" t="s">
        <v>62</v>
      </c>
      <c r="AR2177" s="1" t="s">
        <v>62</v>
      </c>
      <c r="AS2177" s="1" t="s">
        <v>62</v>
      </c>
      <c r="AT2177" s="1" t="s">
        <v>62</v>
      </c>
      <c r="AU2177" s="1" t="s">
        <v>1502</v>
      </c>
      <c r="AV2177" s="1" t="s">
        <v>3411</v>
      </c>
      <c r="AW2177" s="1">
        <v>2718.5</v>
      </c>
      <c r="AX2177" s="2">
        <v>39356</v>
      </c>
      <c r="AY2177" s="1" t="str">
        <f t="shared" si="99"/>
        <v>00</v>
      </c>
      <c r="AZ2177" s="1" t="str">
        <f t="shared" si="100"/>
        <v>45</v>
      </c>
      <c r="BA2177" s="1" t="str">
        <f t="shared" si="101"/>
        <v>18</v>
      </c>
      <c r="BB2177" s="2">
        <v>39356</v>
      </c>
      <c r="BC2177" s="1" t="s">
        <v>3412</v>
      </c>
      <c r="BD2177" s="2">
        <v>39356</v>
      </c>
      <c r="BE2177" s="2">
        <v>42643</v>
      </c>
      <c r="BF2177" s="1" t="s">
        <v>62</v>
      </c>
    </row>
    <row r="2178" spans="1:58" x14ac:dyDescent="0.25">
      <c r="A2178" s="1" t="s">
        <v>18003</v>
      </c>
      <c r="B2178" s="1" t="s">
        <v>18004</v>
      </c>
      <c r="C2178" s="1" t="s">
        <v>59</v>
      </c>
      <c r="D2178" s="1" t="s">
        <v>357</v>
      </c>
      <c r="E2178" s="1" t="s">
        <v>17599</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12527</v>
      </c>
      <c r="AB2178" s="1" t="s">
        <v>62</v>
      </c>
      <c r="AC2178" s="1" t="s">
        <v>62</v>
      </c>
      <c r="AD2178" s="1" t="s">
        <v>62</v>
      </c>
      <c r="AE2178" s="1" t="s">
        <v>62</v>
      </c>
      <c r="AF2178" s="1" t="s">
        <v>62</v>
      </c>
      <c r="AG2178" s="1" t="s">
        <v>62</v>
      </c>
      <c r="AH2178" s="1" t="s">
        <v>62</v>
      </c>
      <c r="AI2178" s="1" t="s">
        <v>18005</v>
      </c>
      <c r="AJ2178" s="1" t="s">
        <v>65</v>
      </c>
      <c r="AK2178" s="1" t="s">
        <v>62</v>
      </c>
      <c r="AL2178" s="1" t="s">
        <v>62</v>
      </c>
      <c r="AM2178" s="1" t="s">
        <v>17601</v>
      </c>
      <c r="AN2178" s="1" t="s">
        <v>62</v>
      </c>
      <c r="AO2178" s="1" t="s">
        <v>62</v>
      </c>
      <c r="AP2178" s="1" t="s">
        <v>62</v>
      </c>
      <c r="AQ2178" s="1" t="s">
        <v>62</v>
      </c>
      <c r="AR2178" s="1" t="s">
        <v>62</v>
      </c>
      <c r="AS2178" s="1" t="s">
        <v>62</v>
      </c>
      <c r="AT2178" s="1" t="s">
        <v>62</v>
      </c>
      <c r="AV2178" s="1" t="s">
        <v>18006</v>
      </c>
      <c r="AW2178" s="1">
        <v>2185.3000000000002</v>
      </c>
      <c r="AY2178" s="1" t="str">
        <f t="shared" ref="AY2178:AY2241" si="102">TEXT(TRUNC(AW2178/60/60),"00")</f>
        <v>00</v>
      </c>
      <c r="AZ2178" s="1" t="str">
        <f t="shared" ref="AZ2178:AZ2241" si="103">TEXT(TRUNC((AW2178-AY2178*60*60)/60),"00")</f>
        <v>36</v>
      </c>
      <c r="BA2178" s="1" t="str">
        <f t="shared" ref="BA2178:BA2241" si="104">TEXT(TRUNC((AW2178-AY2178*60*60-AZ2178*60)),"00")</f>
        <v>25</v>
      </c>
      <c r="BB2178" s="2">
        <v>42643</v>
      </c>
      <c r="BC2178" s="1" t="s">
        <v>18007</v>
      </c>
      <c r="BE2178" s="2">
        <v>42643</v>
      </c>
      <c r="BF2178" s="1" t="s">
        <v>62</v>
      </c>
    </row>
    <row r="2179" spans="1:58" x14ac:dyDescent="0.25">
      <c r="A2179" s="1" t="s">
        <v>18008</v>
      </c>
      <c r="B2179" s="1" t="s">
        <v>18009</v>
      </c>
      <c r="C2179" s="1" t="s">
        <v>59</v>
      </c>
      <c r="D2179" s="1" t="s">
        <v>1765</v>
      </c>
      <c r="E2179" s="1" t="s">
        <v>3506</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3507</v>
      </c>
      <c r="AB2179" s="1" t="s">
        <v>62</v>
      </c>
      <c r="AC2179" s="1" t="s">
        <v>62</v>
      </c>
      <c r="AD2179" s="1" t="s">
        <v>62</v>
      </c>
      <c r="AE2179" s="1" t="s">
        <v>62</v>
      </c>
      <c r="AF2179" s="1" t="s">
        <v>62</v>
      </c>
      <c r="AG2179" s="1" t="s">
        <v>62</v>
      </c>
      <c r="AH2179" s="1" t="s">
        <v>62</v>
      </c>
      <c r="AI2179" s="1" t="s">
        <v>18010</v>
      </c>
      <c r="AJ2179" s="1" t="s">
        <v>65</v>
      </c>
      <c r="AK2179" s="1" t="s">
        <v>17188</v>
      </c>
      <c r="AL2179" s="1" t="s">
        <v>62</v>
      </c>
      <c r="AM2179" s="1" t="s">
        <v>3509</v>
      </c>
      <c r="AN2179" s="1" t="s">
        <v>62</v>
      </c>
      <c r="AO2179" s="1" t="s">
        <v>62</v>
      </c>
      <c r="AP2179" s="1" t="s">
        <v>62</v>
      </c>
      <c r="AQ2179" s="1" t="s">
        <v>62</v>
      </c>
      <c r="AR2179" s="1" t="s">
        <v>62</v>
      </c>
      <c r="AS2179" s="1" t="s">
        <v>62</v>
      </c>
      <c r="AT2179" s="1" t="s">
        <v>62</v>
      </c>
      <c r="AU2179" s="1" t="s">
        <v>17190</v>
      </c>
      <c r="AV2179" s="1" t="s">
        <v>18011</v>
      </c>
      <c r="AW2179" s="1">
        <v>1330.8</v>
      </c>
      <c r="AX2179" s="2">
        <v>42733</v>
      </c>
      <c r="AY2179" s="1" t="str">
        <f t="shared" si="102"/>
        <v>00</v>
      </c>
      <c r="AZ2179" s="1" t="str">
        <f t="shared" si="103"/>
        <v>22</v>
      </c>
      <c r="BA2179" s="1" t="str">
        <f t="shared" si="104"/>
        <v>10</v>
      </c>
      <c r="BB2179" s="2">
        <v>42643</v>
      </c>
      <c r="BC2179" s="1" t="s">
        <v>18012</v>
      </c>
      <c r="BD2179" s="2">
        <v>42733</v>
      </c>
      <c r="BE2179" s="2">
        <v>42643</v>
      </c>
      <c r="BF2179" s="1" t="s">
        <v>62</v>
      </c>
    </row>
    <row r="2180" spans="1:58" x14ac:dyDescent="0.25">
      <c r="A2180" s="1" t="s">
        <v>18008</v>
      </c>
      <c r="B2180" s="1" t="s">
        <v>18009</v>
      </c>
      <c r="C2180" s="1" t="s">
        <v>59</v>
      </c>
      <c r="D2180" s="1" t="s">
        <v>1765</v>
      </c>
      <c r="E2180" s="1" t="s">
        <v>3506</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3507</v>
      </c>
      <c r="AB2180" s="1" t="s">
        <v>62</v>
      </c>
      <c r="AC2180" s="1" t="s">
        <v>62</v>
      </c>
      <c r="AD2180" s="1" t="s">
        <v>62</v>
      </c>
      <c r="AE2180" s="1" t="s">
        <v>62</v>
      </c>
      <c r="AF2180" s="1" t="s">
        <v>62</v>
      </c>
      <c r="AG2180" s="1" t="s">
        <v>62</v>
      </c>
      <c r="AH2180" s="1" t="s">
        <v>62</v>
      </c>
      <c r="AI2180" s="1" t="s">
        <v>18010</v>
      </c>
      <c r="AJ2180" s="1" t="s">
        <v>65</v>
      </c>
      <c r="AK2180" s="1" t="s">
        <v>16593</v>
      </c>
      <c r="AL2180" s="1" t="s">
        <v>62</v>
      </c>
      <c r="AM2180" s="1" t="s">
        <v>3509</v>
      </c>
      <c r="AN2180" s="1" t="s">
        <v>62</v>
      </c>
      <c r="AO2180" s="1" t="s">
        <v>62</v>
      </c>
      <c r="AP2180" s="1" t="s">
        <v>62</v>
      </c>
      <c r="AQ2180" s="1" t="s">
        <v>62</v>
      </c>
      <c r="AR2180" s="1" t="s">
        <v>62</v>
      </c>
      <c r="AS2180" s="1" t="s">
        <v>62</v>
      </c>
      <c r="AT2180" s="1" t="s">
        <v>62</v>
      </c>
      <c r="AU2180" s="1" t="s">
        <v>16594</v>
      </c>
      <c r="AV2180" s="1" t="s">
        <v>18011</v>
      </c>
      <c r="AW2180" s="1">
        <v>1330.8</v>
      </c>
      <c r="AX2180" s="2">
        <v>42643</v>
      </c>
      <c r="AY2180" s="1" t="str">
        <f t="shared" si="102"/>
        <v>00</v>
      </c>
      <c r="AZ2180" s="1" t="str">
        <f t="shared" si="103"/>
        <v>22</v>
      </c>
      <c r="BA2180" s="1" t="str">
        <f t="shared" si="104"/>
        <v>10</v>
      </c>
      <c r="BB2180" s="2">
        <v>42643</v>
      </c>
      <c r="BC2180" s="1" t="s">
        <v>18012</v>
      </c>
      <c r="BD2180" s="2">
        <v>42643</v>
      </c>
      <c r="BE2180" s="2">
        <v>42643</v>
      </c>
      <c r="BF2180" s="1" t="s">
        <v>62</v>
      </c>
    </row>
    <row r="2181" spans="1:58" x14ac:dyDescent="0.25">
      <c r="A2181" s="1" t="s">
        <v>4318</v>
      </c>
      <c r="B2181" s="1" t="s">
        <v>4319</v>
      </c>
      <c r="C2181" s="1" t="s">
        <v>89</v>
      </c>
      <c r="D2181" s="1" t="s">
        <v>2454</v>
      </c>
      <c r="E2181" s="1" t="s">
        <v>4320</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4321</v>
      </c>
      <c r="AB2181" s="1" t="s">
        <v>62</v>
      </c>
      <c r="AC2181" s="1" t="s">
        <v>62</v>
      </c>
      <c r="AD2181" s="1" t="s">
        <v>62</v>
      </c>
      <c r="AE2181" s="1" t="s">
        <v>62</v>
      </c>
      <c r="AF2181" s="1" t="s">
        <v>62</v>
      </c>
      <c r="AG2181" s="1" t="s">
        <v>62</v>
      </c>
      <c r="AH2181" s="1" t="s">
        <v>62</v>
      </c>
      <c r="AI2181" s="1" t="s">
        <v>4322</v>
      </c>
      <c r="AJ2181" s="1" t="s">
        <v>65</v>
      </c>
      <c r="AK2181" s="1" t="s">
        <v>1585</v>
      </c>
      <c r="AL2181" s="1" t="s">
        <v>1586</v>
      </c>
      <c r="AM2181" s="1" t="s">
        <v>4323</v>
      </c>
      <c r="AN2181" s="1" t="s">
        <v>62</v>
      </c>
      <c r="AO2181" s="1" t="s">
        <v>62</v>
      </c>
      <c r="AP2181" s="1" t="s">
        <v>62</v>
      </c>
      <c r="AQ2181" s="1" t="s">
        <v>62</v>
      </c>
      <c r="AR2181" s="1" t="s">
        <v>62</v>
      </c>
      <c r="AS2181" s="1" t="s">
        <v>62</v>
      </c>
      <c r="AT2181" s="1" t="s">
        <v>62</v>
      </c>
      <c r="AU2181" s="1" t="s">
        <v>1588</v>
      </c>
      <c r="AV2181" s="1" t="s">
        <v>4324</v>
      </c>
      <c r="AW2181" s="1">
        <v>2176.5</v>
      </c>
      <c r="AX2181" s="2">
        <v>39356</v>
      </c>
      <c r="AY2181" s="1" t="str">
        <f t="shared" si="102"/>
        <v>00</v>
      </c>
      <c r="AZ2181" s="1" t="str">
        <f t="shared" si="103"/>
        <v>36</v>
      </c>
      <c r="BA2181" s="1" t="str">
        <f t="shared" si="104"/>
        <v>16</v>
      </c>
      <c r="BB2181" s="2">
        <v>39356</v>
      </c>
      <c r="BC2181" s="1" t="s">
        <v>4325</v>
      </c>
      <c r="BD2181" s="2">
        <v>39356</v>
      </c>
      <c r="BE2181" s="2">
        <v>42642</v>
      </c>
      <c r="BF2181" s="1" t="s">
        <v>62</v>
      </c>
    </row>
    <row r="2182" spans="1:58" x14ac:dyDescent="0.25">
      <c r="A2182" s="1" t="s">
        <v>16588</v>
      </c>
      <c r="B2182" s="1" t="s">
        <v>16589</v>
      </c>
      <c r="C2182" s="1" t="s">
        <v>59</v>
      </c>
      <c r="D2182" s="1" t="s">
        <v>2076</v>
      </c>
      <c r="E2182" s="1" t="s">
        <v>2976</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2977</v>
      </c>
      <c r="AB2182" s="1" t="s">
        <v>62</v>
      </c>
      <c r="AC2182" s="1" t="s">
        <v>62</v>
      </c>
      <c r="AD2182" s="1" t="s">
        <v>62</v>
      </c>
      <c r="AE2182" s="1" t="s">
        <v>62</v>
      </c>
      <c r="AF2182" s="1" t="s">
        <v>62</v>
      </c>
      <c r="AG2182" s="1" t="s">
        <v>62</v>
      </c>
      <c r="AH2182" s="1" t="s">
        <v>62</v>
      </c>
      <c r="AI2182" s="1" t="s">
        <v>16590</v>
      </c>
      <c r="AJ2182" s="1" t="s">
        <v>65</v>
      </c>
      <c r="AK2182" s="1" t="s">
        <v>1585</v>
      </c>
      <c r="AL2182" s="1" t="s">
        <v>1586</v>
      </c>
      <c r="AM2182" s="1" t="s">
        <v>2979</v>
      </c>
      <c r="AN2182" s="1" t="s">
        <v>62</v>
      </c>
      <c r="AO2182" s="1" t="s">
        <v>62</v>
      </c>
      <c r="AP2182" s="1" t="s">
        <v>62</v>
      </c>
      <c r="AQ2182" s="1" t="s">
        <v>62</v>
      </c>
      <c r="AR2182" s="1" t="s">
        <v>62</v>
      </c>
      <c r="AS2182" s="1" t="s">
        <v>62</v>
      </c>
      <c r="AT2182" s="1" t="s">
        <v>62</v>
      </c>
      <c r="AU2182" s="1" t="s">
        <v>1588</v>
      </c>
      <c r="AV2182" s="1" t="s">
        <v>16591</v>
      </c>
      <c r="AW2182" s="1">
        <v>2047.3</v>
      </c>
      <c r="AX2182" s="2">
        <v>39356</v>
      </c>
      <c r="AY2182" s="1" t="str">
        <f t="shared" si="102"/>
        <v>00</v>
      </c>
      <c r="AZ2182" s="1" t="str">
        <f t="shared" si="103"/>
        <v>34</v>
      </c>
      <c r="BA2182" s="1" t="str">
        <f t="shared" si="104"/>
        <v>07</v>
      </c>
      <c r="BB2182" s="2">
        <v>42642</v>
      </c>
      <c r="BC2182" s="1" t="s">
        <v>16592</v>
      </c>
      <c r="BD2182" s="2">
        <v>39356</v>
      </c>
      <c r="BE2182" s="2">
        <v>42642</v>
      </c>
      <c r="BF2182" s="1" t="s">
        <v>62</v>
      </c>
    </row>
    <row r="2183" spans="1:58" x14ac:dyDescent="0.25">
      <c r="A2183" s="1" t="s">
        <v>16588</v>
      </c>
      <c r="B2183" s="1" t="s">
        <v>16589</v>
      </c>
      <c r="C2183" s="1" t="s">
        <v>59</v>
      </c>
      <c r="D2183" s="1" t="s">
        <v>2076</v>
      </c>
      <c r="E2183" s="1" t="s">
        <v>2976</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2977</v>
      </c>
      <c r="AB2183" s="1" t="s">
        <v>62</v>
      </c>
      <c r="AC2183" s="1" t="s">
        <v>62</v>
      </c>
      <c r="AD2183" s="1" t="s">
        <v>62</v>
      </c>
      <c r="AE2183" s="1" t="s">
        <v>62</v>
      </c>
      <c r="AF2183" s="1" t="s">
        <v>62</v>
      </c>
      <c r="AG2183" s="1" t="s">
        <v>62</v>
      </c>
      <c r="AH2183" s="1" t="s">
        <v>62</v>
      </c>
      <c r="AI2183" s="1" t="s">
        <v>16590</v>
      </c>
      <c r="AJ2183" s="1" t="s">
        <v>65</v>
      </c>
      <c r="AK2183" s="1" t="s">
        <v>16593</v>
      </c>
      <c r="AL2183" s="1" t="s">
        <v>62</v>
      </c>
      <c r="AM2183" s="1" t="s">
        <v>2979</v>
      </c>
      <c r="AN2183" s="1" t="s">
        <v>62</v>
      </c>
      <c r="AO2183" s="1" t="s">
        <v>62</v>
      </c>
      <c r="AP2183" s="1" t="s">
        <v>62</v>
      </c>
      <c r="AQ2183" s="1" t="s">
        <v>62</v>
      </c>
      <c r="AR2183" s="1" t="s">
        <v>62</v>
      </c>
      <c r="AS2183" s="1" t="s">
        <v>62</v>
      </c>
      <c r="AT2183" s="1" t="s">
        <v>62</v>
      </c>
      <c r="AU2183" s="1" t="s">
        <v>16594</v>
      </c>
      <c r="AV2183" s="1" t="s">
        <v>16591</v>
      </c>
      <c r="AW2183" s="1">
        <v>2047.3</v>
      </c>
      <c r="AX2183" s="2">
        <v>42643</v>
      </c>
      <c r="AY2183" s="1" t="str">
        <f t="shared" si="102"/>
        <v>00</v>
      </c>
      <c r="AZ2183" s="1" t="str">
        <f t="shared" si="103"/>
        <v>34</v>
      </c>
      <c r="BA2183" s="1" t="str">
        <f t="shared" si="104"/>
        <v>07</v>
      </c>
      <c r="BB2183" s="2">
        <v>42642</v>
      </c>
      <c r="BC2183" s="1" t="s">
        <v>16592</v>
      </c>
      <c r="BD2183" s="2">
        <v>42643</v>
      </c>
      <c r="BE2183" s="2">
        <v>42642</v>
      </c>
      <c r="BF2183" s="1" t="s">
        <v>62</v>
      </c>
    </row>
    <row r="2184" spans="1:58" x14ac:dyDescent="0.25">
      <c r="A2184" s="1" t="s">
        <v>16789</v>
      </c>
      <c r="B2184" s="1" t="s">
        <v>16790</v>
      </c>
      <c r="C2184" s="1" t="s">
        <v>59</v>
      </c>
      <c r="D2184" s="1" t="s">
        <v>4328</v>
      </c>
      <c r="E2184" s="1" t="s">
        <v>4329</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4330</v>
      </c>
      <c r="AB2184" s="1" t="s">
        <v>62</v>
      </c>
      <c r="AC2184" s="1" t="s">
        <v>62</v>
      </c>
      <c r="AD2184" s="1" t="s">
        <v>62</v>
      </c>
      <c r="AE2184" s="1" t="s">
        <v>62</v>
      </c>
      <c r="AF2184" s="1" t="s">
        <v>62</v>
      </c>
      <c r="AG2184" s="1" t="s">
        <v>62</v>
      </c>
      <c r="AH2184" s="1" t="s">
        <v>62</v>
      </c>
      <c r="AI2184" s="1" t="s">
        <v>16791</v>
      </c>
      <c r="AJ2184" s="1" t="s">
        <v>65</v>
      </c>
      <c r="AK2184" s="1" t="s">
        <v>16218</v>
      </c>
      <c r="AL2184" s="1" t="s">
        <v>62</v>
      </c>
      <c r="AM2184" s="1" t="s">
        <v>4332</v>
      </c>
      <c r="AN2184" s="1" t="s">
        <v>62</v>
      </c>
      <c r="AO2184" s="1" t="s">
        <v>62</v>
      </c>
      <c r="AP2184" s="1" t="s">
        <v>62</v>
      </c>
      <c r="AQ2184" s="1" t="s">
        <v>62</v>
      </c>
      <c r="AR2184" s="1" t="s">
        <v>62</v>
      </c>
      <c r="AS2184" s="1" t="s">
        <v>62</v>
      </c>
      <c r="AT2184" s="1" t="s">
        <v>62</v>
      </c>
      <c r="AU2184" s="1" t="s">
        <v>16220</v>
      </c>
      <c r="AV2184" s="1" t="s">
        <v>16792</v>
      </c>
      <c r="AW2184" s="1">
        <v>1521.9</v>
      </c>
      <c r="AX2184" s="2">
        <v>42429</v>
      </c>
      <c r="AY2184" s="1" t="str">
        <f t="shared" si="102"/>
        <v>00</v>
      </c>
      <c r="AZ2184" s="1" t="str">
        <f t="shared" si="103"/>
        <v>25</v>
      </c>
      <c r="BA2184" s="1" t="str">
        <f t="shared" si="104"/>
        <v>21</v>
      </c>
      <c r="BB2184" s="2">
        <v>42642</v>
      </c>
      <c r="BC2184" s="1" t="s">
        <v>16793</v>
      </c>
      <c r="BD2184" s="2">
        <v>42429</v>
      </c>
      <c r="BE2184" s="2">
        <v>42642</v>
      </c>
      <c r="BF2184" s="1" t="s">
        <v>62</v>
      </c>
    </row>
    <row r="2185" spans="1:58" x14ac:dyDescent="0.25">
      <c r="A2185" s="1" t="s">
        <v>16889</v>
      </c>
      <c r="B2185" s="1" t="s">
        <v>16890</v>
      </c>
      <c r="C2185" s="1" t="s">
        <v>59</v>
      </c>
      <c r="D2185" s="1" t="s">
        <v>4020</v>
      </c>
      <c r="E2185" s="1" t="s">
        <v>16891</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447</v>
      </c>
      <c r="AB2185" s="1" t="s">
        <v>62</v>
      </c>
      <c r="AC2185" s="1" t="s">
        <v>62</v>
      </c>
      <c r="AD2185" s="1" t="s">
        <v>62</v>
      </c>
      <c r="AE2185" s="1" t="s">
        <v>62</v>
      </c>
      <c r="AF2185" s="1" t="s">
        <v>62</v>
      </c>
      <c r="AG2185" s="1" t="s">
        <v>62</v>
      </c>
      <c r="AH2185" s="1" t="s">
        <v>62</v>
      </c>
      <c r="AI2185" s="1" t="s">
        <v>16892</v>
      </c>
      <c r="AJ2185" s="1" t="s">
        <v>65</v>
      </c>
      <c r="AK2185" s="1" t="s">
        <v>16893</v>
      </c>
      <c r="AL2185" s="1" t="s">
        <v>62</v>
      </c>
      <c r="AM2185" s="1" t="s">
        <v>16894</v>
      </c>
      <c r="AN2185" s="1" t="s">
        <v>62</v>
      </c>
      <c r="AO2185" s="1" t="s">
        <v>62</v>
      </c>
      <c r="AP2185" s="1" t="s">
        <v>62</v>
      </c>
      <c r="AQ2185" s="1" t="s">
        <v>62</v>
      </c>
      <c r="AR2185" s="1" t="s">
        <v>62</v>
      </c>
      <c r="AS2185" s="1" t="s">
        <v>62</v>
      </c>
      <c r="AT2185" s="1" t="s">
        <v>62</v>
      </c>
      <c r="AU2185" s="1" t="s">
        <v>16895</v>
      </c>
      <c r="AV2185" s="1" t="s">
        <v>16896</v>
      </c>
      <c r="AW2185" s="1">
        <v>3139.2</v>
      </c>
      <c r="AX2185" s="2">
        <v>42487</v>
      </c>
      <c r="AY2185" s="1" t="str">
        <f t="shared" si="102"/>
        <v>00</v>
      </c>
      <c r="AZ2185" s="1" t="str">
        <f t="shared" si="103"/>
        <v>52</v>
      </c>
      <c r="BA2185" s="1" t="str">
        <f t="shared" si="104"/>
        <v>19</v>
      </c>
      <c r="BB2185" s="2">
        <v>42642</v>
      </c>
      <c r="BC2185" s="1" t="s">
        <v>16897</v>
      </c>
      <c r="BD2185" s="2">
        <v>42487</v>
      </c>
      <c r="BE2185" s="2">
        <v>42642</v>
      </c>
      <c r="BF2185" s="1" t="s">
        <v>62</v>
      </c>
    </row>
    <row r="2186" spans="1:58" x14ac:dyDescent="0.25">
      <c r="A2186" s="1" t="s">
        <v>16978</v>
      </c>
      <c r="B2186" s="1" t="s">
        <v>16979</v>
      </c>
      <c r="C2186" s="1" t="s">
        <v>89</v>
      </c>
      <c r="D2186" s="1" t="s">
        <v>2454</v>
      </c>
      <c r="E2186" s="1" t="s">
        <v>4320</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4321</v>
      </c>
      <c r="AB2186" s="1" t="s">
        <v>62</v>
      </c>
      <c r="AC2186" s="1" t="s">
        <v>62</v>
      </c>
      <c r="AD2186" s="1" t="s">
        <v>62</v>
      </c>
      <c r="AE2186" s="1" t="s">
        <v>62</v>
      </c>
      <c r="AF2186" s="1" t="s">
        <v>62</v>
      </c>
      <c r="AG2186" s="1" t="s">
        <v>62</v>
      </c>
      <c r="AH2186" s="1" t="s">
        <v>62</v>
      </c>
      <c r="AI2186" s="1" t="s">
        <v>16980</v>
      </c>
      <c r="AJ2186" s="1" t="s">
        <v>65</v>
      </c>
      <c r="AK2186" s="1" t="s">
        <v>16593</v>
      </c>
      <c r="AL2186" s="1" t="s">
        <v>62</v>
      </c>
      <c r="AM2186" s="1" t="s">
        <v>4323</v>
      </c>
      <c r="AN2186" s="1" t="s">
        <v>62</v>
      </c>
      <c r="AO2186" s="1" t="s">
        <v>62</v>
      </c>
      <c r="AP2186" s="1" t="s">
        <v>62</v>
      </c>
      <c r="AQ2186" s="1" t="s">
        <v>62</v>
      </c>
      <c r="AR2186" s="1" t="s">
        <v>62</v>
      </c>
      <c r="AS2186" s="1" t="s">
        <v>62</v>
      </c>
      <c r="AT2186" s="1" t="s">
        <v>62</v>
      </c>
      <c r="AU2186" s="1" t="s">
        <v>16594</v>
      </c>
      <c r="AV2186" s="1" t="s">
        <v>16981</v>
      </c>
      <c r="AW2186" s="1">
        <v>2418.1</v>
      </c>
      <c r="AX2186" s="2">
        <v>42643</v>
      </c>
      <c r="AY2186" s="1" t="str">
        <f t="shared" si="102"/>
        <v>00</v>
      </c>
      <c r="AZ2186" s="1" t="str">
        <f t="shared" si="103"/>
        <v>40</v>
      </c>
      <c r="BA2186" s="1" t="str">
        <f t="shared" si="104"/>
        <v>18</v>
      </c>
      <c r="BB2186" s="2">
        <v>42642</v>
      </c>
      <c r="BC2186" s="1" t="s">
        <v>16982</v>
      </c>
      <c r="BD2186" s="2">
        <v>42643</v>
      </c>
      <c r="BE2186" s="2">
        <v>42642</v>
      </c>
      <c r="BF2186" s="1" t="s">
        <v>62</v>
      </c>
    </row>
    <row r="2187" spans="1:58" x14ac:dyDescent="0.25">
      <c r="A2187" s="1" t="s">
        <v>17178</v>
      </c>
      <c r="B2187" s="1" t="s">
        <v>17179</v>
      </c>
      <c r="C2187" s="1" t="s">
        <v>59</v>
      </c>
      <c r="D2187" s="1" t="s">
        <v>395</v>
      </c>
      <c r="E2187" s="1" t="s">
        <v>2573</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16532</v>
      </c>
      <c r="AB2187" s="1" t="s">
        <v>62</v>
      </c>
      <c r="AC2187" s="1" t="s">
        <v>62</v>
      </c>
      <c r="AD2187" s="1" t="s">
        <v>62</v>
      </c>
      <c r="AE2187" s="1" t="s">
        <v>62</v>
      </c>
      <c r="AF2187" s="1" t="s">
        <v>62</v>
      </c>
      <c r="AG2187" s="1" t="s">
        <v>62</v>
      </c>
      <c r="AH2187" s="1" t="s">
        <v>62</v>
      </c>
      <c r="AI2187" s="1" t="s">
        <v>17180</v>
      </c>
      <c r="AJ2187" s="1" t="s">
        <v>65</v>
      </c>
      <c r="AK2187" s="1" t="s">
        <v>16593</v>
      </c>
      <c r="AL2187" s="1" t="s">
        <v>62</v>
      </c>
      <c r="AM2187" s="1" t="s">
        <v>17181</v>
      </c>
      <c r="AN2187" s="1" t="s">
        <v>62</v>
      </c>
      <c r="AO2187" s="1" t="s">
        <v>62</v>
      </c>
      <c r="AP2187" s="1" t="s">
        <v>62</v>
      </c>
      <c r="AQ2187" s="1" t="s">
        <v>62</v>
      </c>
      <c r="AR2187" s="1" t="s">
        <v>62</v>
      </c>
      <c r="AS2187" s="1" t="s">
        <v>62</v>
      </c>
      <c r="AT2187" s="1" t="s">
        <v>62</v>
      </c>
      <c r="AU2187" s="1" t="s">
        <v>16594</v>
      </c>
      <c r="AV2187" s="1" t="s">
        <v>17182</v>
      </c>
      <c r="AW2187" s="1">
        <v>1671</v>
      </c>
      <c r="AX2187" s="2">
        <v>42643</v>
      </c>
      <c r="AY2187" s="1" t="str">
        <f t="shared" si="102"/>
        <v>00</v>
      </c>
      <c r="AZ2187" s="1" t="str">
        <f t="shared" si="103"/>
        <v>27</v>
      </c>
      <c r="BA2187" s="1" t="str">
        <f t="shared" si="104"/>
        <v>51</v>
      </c>
      <c r="BB2187" s="2">
        <v>42642</v>
      </c>
      <c r="BC2187" s="1" t="s">
        <v>17183</v>
      </c>
      <c r="BD2187" s="2">
        <v>42643</v>
      </c>
      <c r="BE2187" s="2">
        <v>42642</v>
      </c>
      <c r="BF2187" s="1" t="s">
        <v>62</v>
      </c>
    </row>
    <row r="2188" spans="1:58" x14ac:dyDescent="0.25">
      <c r="A2188" s="1" t="s">
        <v>17281</v>
      </c>
      <c r="B2188" s="1" t="s">
        <v>17282</v>
      </c>
      <c r="C2188" s="1" t="s">
        <v>89</v>
      </c>
      <c r="D2188" s="1" t="s">
        <v>17283</v>
      </c>
      <c r="E2188" s="1" t="s">
        <v>17284</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17285</v>
      </c>
      <c r="AB2188" s="1" t="s">
        <v>62</v>
      </c>
      <c r="AC2188" s="1" t="s">
        <v>62</v>
      </c>
      <c r="AD2188" s="1" t="s">
        <v>62</v>
      </c>
      <c r="AE2188" s="1" t="s">
        <v>62</v>
      </c>
      <c r="AF2188" s="1" t="s">
        <v>62</v>
      </c>
      <c r="AG2188" s="1" t="s">
        <v>62</v>
      </c>
      <c r="AH2188" s="1" t="s">
        <v>62</v>
      </c>
      <c r="AI2188" s="1" t="s">
        <v>17286</v>
      </c>
      <c r="AJ2188" s="1" t="s">
        <v>65</v>
      </c>
      <c r="AK2188" s="1" t="s">
        <v>16593</v>
      </c>
      <c r="AL2188" s="1" t="s">
        <v>62</v>
      </c>
      <c r="AM2188" s="1" t="s">
        <v>17287</v>
      </c>
      <c r="AN2188" s="1" t="s">
        <v>62</v>
      </c>
      <c r="AO2188" s="1" t="s">
        <v>62</v>
      </c>
      <c r="AP2188" s="1" t="s">
        <v>62</v>
      </c>
      <c r="AQ2188" s="1" t="s">
        <v>62</v>
      </c>
      <c r="AR2188" s="1" t="s">
        <v>62</v>
      </c>
      <c r="AS2188" s="1" t="s">
        <v>62</v>
      </c>
      <c r="AT2188" s="1" t="s">
        <v>62</v>
      </c>
      <c r="AU2188" s="1" t="s">
        <v>16594</v>
      </c>
      <c r="AV2188" s="1" t="s">
        <v>17288</v>
      </c>
      <c r="AW2188" s="1">
        <v>1412.4</v>
      </c>
      <c r="AX2188" s="2">
        <v>42643</v>
      </c>
      <c r="AY2188" s="1" t="str">
        <f t="shared" si="102"/>
        <v>00</v>
      </c>
      <c r="AZ2188" s="1" t="str">
        <f t="shared" si="103"/>
        <v>23</v>
      </c>
      <c r="BA2188" s="1" t="str">
        <f t="shared" si="104"/>
        <v>32</v>
      </c>
      <c r="BB2188" s="2">
        <v>42642</v>
      </c>
      <c r="BC2188" s="1" t="s">
        <v>17289</v>
      </c>
      <c r="BD2188" s="2">
        <v>42643</v>
      </c>
      <c r="BE2188" s="2">
        <v>42642</v>
      </c>
      <c r="BF2188" s="1" t="s">
        <v>62</v>
      </c>
    </row>
    <row r="2189" spans="1:58" x14ac:dyDescent="0.25">
      <c r="A2189" s="1" t="s">
        <v>17321</v>
      </c>
      <c r="B2189" s="1" t="s">
        <v>17322</v>
      </c>
      <c r="C2189" s="1" t="s">
        <v>89</v>
      </c>
      <c r="D2189" s="1" t="s">
        <v>909</v>
      </c>
      <c r="E2189" s="1" t="s">
        <v>17323</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17324</v>
      </c>
      <c r="AB2189" s="1" t="s">
        <v>62</v>
      </c>
      <c r="AC2189" s="1" t="s">
        <v>62</v>
      </c>
      <c r="AD2189" s="1" t="s">
        <v>62</v>
      </c>
      <c r="AE2189" s="1" t="s">
        <v>62</v>
      </c>
      <c r="AF2189" s="1" t="s">
        <v>62</v>
      </c>
      <c r="AG2189" s="1" t="s">
        <v>62</v>
      </c>
      <c r="AH2189" s="1" t="s">
        <v>62</v>
      </c>
      <c r="AI2189" s="1" t="s">
        <v>17325</v>
      </c>
      <c r="AJ2189" s="1" t="s">
        <v>65</v>
      </c>
      <c r="AK2189" s="1" t="s">
        <v>3064</v>
      </c>
      <c r="AL2189" s="1" t="s">
        <v>3065</v>
      </c>
      <c r="AM2189" s="1" t="s">
        <v>17326</v>
      </c>
      <c r="AN2189" s="1" t="s">
        <v>62</v>
      </c>
      <c r="AO2189" s="1" t="s">
        <v>62</v>
      </c>
      <c r="AP2189" s="1" t="s">
        <v>62</v>
      </c>
      <c r="AQ2189" s="1" t="s">
        <v>62</v>
      </c>
      <c r="AR2189" s="1" t="s">
        <v>62</v>
      </c>
      <c r="AS2189" s="1" t="s">
        <v>62</v>
      </c>
      <c r="AT2189" s="1" t="s">
        <v>62</v>
      </c>
      <c r="AU2189" s="1" t="s">
        <v>3067</v>
      </c>
      <c r="AV2189" s="1" t="s">
        <v>17327</v>
      </c>
      <c r="AW2189" s="1">
        <v>2448</v>
      </c>
      <c r="AX2189" s="2">
        <v>39356</v>
      </c>
      <c r="AY2189" s="1" t="str">
        <f t="shared" si="102"/>
        <v>00</v>
      </c>
      <c r="AZ2189" s="1" t="str">
        <f t="shared" si="103"/>
        <v>40</v>
      </c>
      <c r="BA2189" s="1" t="str">
        <f t="shared" si="104"/>
        <v>48</v>
      </c>
      <c r="BB2189" s="2">
        <v>42642</v>
      </c>
      <c r="BC2189" s="1" t="s">
        <v>17328</v>
      </c>
      <c r="BD2189" s="2">
        <v>39356</v>
      </c>
      <c r="BE2189" s="2">
        <v>42642</v>
      </c>
      <c r="BF2189" s="1" t="s">
        <v>62</v>
      </c>
    </row>
    <row r="2190" spans="1:58" x14ac:dyDescent="0.25">
      <c r="A2190" s="1" t="s">
        <v>17545</v>
      </c>
      <c r="B2190" s="1" t="s">
        <v>17546</v>
      </c>
      <c r="C2190" s="1" t="s">
        <v>89</v>
      </c>
      <c r="D2190" s="1" t="s">
        <v>126</v>
      </c>
      <c r="E2190" s="1" t="s">
        <v>17547</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5009</v>
      </c>
      <c r="AB2190" s="1" t="s">
        <v>62</v>
      </c>
      <c r="AC2190" s="1" t="s">
        <v>62</v>
      </c>
      <c r="AD2190" s="1" t="s">
        <v>62</v>
      </c>
      <c r="AE2190" s="1" t="s">
        <v>62</v>
      </c>
      <c r="AF2190" s="1" t="s">
        <v>62</v>
      </c>
      <c r="AG2190" s="1" t="s">
        <v>62</v>
      </c>
      <c r="AH2190" s="1" t="s">
        <v>62</v>
      </c>
      <c r="AI2190" s="1" t="s">
        <v>17548</v>
      </c>
      <c r="AJ2190" s="1" t="s">
        <v>65</v>
      </c>
      <c r="AK2190" s="1" t="s">
        <v>17549</v>
      </c>
      <c r="AL2190" s="1" t="s">
        <v>62</v>
      </c>
      <c r="AM2190" s="1" t="s">
        <v>17550</v>
      </c>
      <c r="AN2190" s="1" t="s">
        <v>62</v>
      </c>
      <c r="AO2190" s="1" t="s">
        <v>62</v>
      </c>
      <c r="AP2190" s="1" t="s">
        <v>62</v>
      </c>
      <c r="AQ2190" s="1" t="s">
        <v>62</v>
      </c>
      <c r="AR2190" s="1" t="s">
        <v>62</v>
      </c>
      <c r="AS2190" s="1" t="s">
        <v>62</v>
      </c>
      <c r="AT2190" s="1" t="s">
        <v>62</v>
      </c>
      <c r="AU2190" s="1" t="s">
        <v>17551</v>
      </c>
      <c r="AV2190" s="1" t="s">
        <v>17552</v>
      </c>
      <c r="AW2190" s="1">
        <v>2942</v>
      </c>
      <c r="AX2190" s="2">
        <v>43919</v>
      </c>
      <c r="AY2190" s="1" t="str">
        <f t="shared" si="102"/>
        <v>00</v>
      </c>
      <c r="AZ2190" s="1" t="str">
        <f t="shared" si="103"/>
        <v>49</v>
      </c>
      <c r="BA2190" s="1" t="str">
        <f t="shared" si="104"/>
        <v>02</v>
      </c>
      <c r="BB2190" s="2">
        <v>42642</v>
      </c>
      <c r="BC2190" s="1" t="s">
        <v>17553</v>
      </c>
      <c r="BD2190" s="2">
        <v>43919</v>
      </c>
      <c r="BE2190" s="2">
        <v>42642</v>
      </c>
      <c r="BF2190" s="1" t="s">
        <v>62</v>
      </c>
    </row>
    <row r="2191" spans="1:58" x14ac:dyDescent="0.25">
      <c r="A2191" s="1" t="s">
        <v>17545</v>
      </c>
      <c r="B2191" s="1" t="s">
        <v>17546</v>
      </c>
      <c r="C2191" s="1" t="s">
        <v>89</v>
      </c>
      <c r="D2191" s="1" t="s">
        <v>126</v>
      </c>
      <c r="E2191" s="1" t="s">
        <v>17547</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5009</v>
      </c>
      <c r="AB2191" s="1" t="s">
        <v>62</v>
      </c>
      <c r="AC2191" s="1" t="s">
        <v>62</v>
      </c>
      <c r="AD2191" s="1" t="s">
        <v>62</v>
      </c>
      <c r="AE2191" s="1" t="s">
        <v>62</v>
      </c>
      <c r="AF2191" s="1" t="s">
        <v>62</v>
      </c>
      <c r="AG2191" s="1" t="s">
        <v>62</v>
      </c>
      <c r="AH2191" s="1" t="s">
        <v>62</v>
      </c>
      <c r="AI2191" s="1" t="s">
        <v>17548</v>
      </c>
      <c r="AJ2191" s="1" t="s">
        <v>65</v>
      </c>
      <c r="AK2191" s="1" t="s">
        <v>1900</v>
      </c>
      <c r="AL2191" s="1" t="s">
        <v>62</v>
      </c>
      <c r="AM2191" s="1" t="s">
        <v>17550</v>
      </c>
      <c r="AN2191" s="1" t="s">
        <v>62</v>
      </c>
      <c r="AO2191" s="1" t="s">
        <v>62</v>
      </c>
      <c r="AP2191" s="1" t="s">
        <v>62</v>
      </c>
      <c r="AQ2191" s="1" t="s">
        <v>62</v>
      </c>
      <c r="AR2191" s="1" t="s">
        <v>62</v>
      </c>
      <c r="AS2191" s="1" t="s">
        <v>62</v>
      </c>
      <c r="AT2191" s="1" t="s">
        <v>62</v>
      </c>
      <c r="AU2191" s="1" t="s">
        <v>1902</v>
      </c>
      <c r="AV2191" s="1" t="s">
        <v>17552</v>
      </c>
      <c r="AW2191" s="1">
        <v>2942</v>
      </c>
      <c r="AX2191" s="2">
        <v>41763</v>
      </c>
      <c r="AY2191" s="1" t="str">
        <f t="shared" si="102"/>
        <v>00</v>
      </c>
      <c r="AZ2191" s="1" t="str">
        <f t="shared" si="103"/>
        <v>49</v>
      </c>
      <c r="BA2191" s="1" t="str">
        <f t="shared" si="104"/>
        <v>02</v>
      </c>
      <c r="BB2191" s="2">
        <v>42642</v>
      </c>
      <c r="BC2191" s="1" t="s">
        <v>17553</v>
      </c>
      <c r="BD2191" s="2">
        <v>41763</v>
      </c>
      <c r="BE2191" s="2">
        <v>42642</v>
      </c>
      <c r="BF2191" s="1" t="s">
        <v>62</v>
      </c>
    </row>
    <row r="2192" spans="1:58" x14ac:dyDescent="0.25">
      <c r="A2192" s="1" t="s">
        <v>17584</v>
      </c>
      <c r="B2192" s="1" t="s">
        <v>17585</v>
      </c>
      <c r="C2192" s="1" t="s">
        <v>59</v>
      </c>
      <c r="D2192" s="1" t="s">
        <v>1765</v>
      </c>
      <c r="E2192" s="1" t="s">
        <v>3506</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3507</v>
      </c>
      <c r="AB2192" s="1" t="s">
        <v>62</v>
      </c>
      <c r="AC2192" s="1" t="s">
        <v>62</v>
      </c>
      <c r="AD2192" s="1" t="s">
        <v>62</v>
      </c>
      <c r="AE2192" s="1" t="s">
        <v>62</v>
      </c>
      <c r="AF2192" s="1" t="s">
        <v>62</v>
      </c>
      <c r="AG2192" s="1" t="s">
        <v>62</v>
      </c>
      <c r="AH2192" s="1" t="s">
        <v>62</v>
      </c>
      <c r="AI2192" s="1" t="s">
        <v>17586</v>
      </c>
      <c r="AJ2192" s="1" t="s">
        <v>65</v>
      </c>
      <c r="AK2192" s="1" t="s">
        <v>17188</v>
      </c>
      <c r="AL2192" s="1" t="s">
        <v>62</v>
      </c>
      <c r="AM2192" s="1" t="s">
        <v>3509</v>
      </c>
      <c r="AN2192" s="1" t="s">
        <v>62</v>
      </c>
      <c r="AO2192" s="1" t="s">
        <v>62</v>
      </c>
      <c r="AP2192" s="1" t="s">
        <v>62</v>
      </c>
      <c r="AQ2192" s="1" t="s">
        <v>62</v>
      </c>
      <c r="AR2192" s="1" t="s">
        <v>62</v>
      </c>
      <c r="AS2192" s="1" t="s">
        <v>62</v>
      </c>
      <c r="AT2192" s="1" t="s">
        <v>62</v>
      </c>
      <c r="AU2192" s="1" t="s">
        <v>17190</v>
      </c>
      <c r="AV2192" s="1" t="s">
        <v>17587</v>
      </c>
      <c r="AW2192" s="1">
        <v>1833</v>
      </c>
      <c r="AX2192" s="2">
        <v>42733</v>
      </c>
      <c r="AY2192" s="1" t="str">
        <f t="shared" si="102"/>
        <v>00</v>
      </c>
      <c r="AZ2192" s="1" t="str">
        <f t="shared" si="103"/>
        <v>30</v>
      </c>
      <c r="BA2192" s="1" t="str">
        <f t="shared" si="104"/>
        <v>33</v>
      </c>
      <c r="BB2192" s="2">
        <v>42642</v>
      </c>
      <c r="BC2192" s="1" t="s">
        <v>17588</v>
      </c>
      <c r="BD2192" s="2">
        <v>42733</v>
      </c>
      <c r="BE2192" s="2">
        <v>42642</v>
      </c>
      <c r="BF2192" s="1" t="s">
        <v>62</v>
      </c>
    </row>
    <row r="2193" spans="1:58" x14ac:dyDescent="0.25">
      <c r="A2193" s="1" t="s">
        <v>17584</v>
      </c>
      <c r="B2193" s="1" t="s">
        <v>17585</v>
      </c>
      <c r="C2193" s="1" t="s">
        <v>59</v>
      </c>
      <c r="D2193" s="1" t="s">
        <v>1765</v>
      </c>
      <c r="E2193" s="1" t="s">
        <v>3506</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3507</v>
      </c>
      <c r="AB2193" s="1" t="s">
        <v>62</v>
      </c>
      <c r="AC2193" s="1" t="s">
        <v>62</v>
      </c>
      <c r="AD2193" s="1" t="s">
        <v>62</v>
      </c>
      <c r="AE2193" s="1" t="s">
        <v>62</v>
      </c>
      <c r="AF2193" s="1" t="s">
        <v>62</v>
      </c>
      <c r="AG2193" s="1" t="s">
        <v>62</v>
      </c>
      <c r="AH2193" s="1" t="s">
        <v>62</v>
      </c>
      <c r="AI2193" s="1" t="s">
        <v>17586</v>
      </c>
      <c r="AJ2193" s="1" t="s">
        <v>65</v>
      </c>
      <c r="AK2193" s="1" t="s">
        <v>16593</v>
      </c>
      <c r="AL2193" s="1" t="s">
        <v>62</v>
      </c>
      <c r="AM2193" s="1" t="s">
        <v>3509</v>
      </c>
      <c r="AN2193" s="1" t="s">
        <v>62</v>
      </c>
      <c r="AO2193" s="1" t="s">
        <v>62</v>
      </c>
      <c r="AP2193" s="1" t="s">
        <v>62</v>
      </c>
      <c r="AQ2193" s="1" t="s">
        <v>62</v>
      </c>
      <c r="AR2193" s="1" t="s">
        <v>62</v>
      </c>
      <c r="AS2193" s="1" t="s">
        <v>62</v>
      </c>
      <c r="AT2193" s="1" t="s">
        <v>62</v>
      </c>
      <c r="AU2193" s="1" t="s">
        <v>16594</v>
      </c>
      <c r="AV2193" s="1" t="s">
        <v>17587</v>
      </c>
      <c r="AW2193" s="1">
        <v>1833</v>
      </c>
      <c r="AX2193" s="2">
        <v>42643</v>
      </c>
      <c r="AY2193" s="1" t="str">
        <f t="shared" si="102"/>
        <v>00</v>
      </c>
      <c r="AZ2193" s="1" t="str">
        <f t="shared" si="103"/>
        <v>30</v>
      </c>
      <c r="BA2193" s="1" t="str">
        <f t="shared" si="104"/>
        <v>33</v>
      </c>
      <c r="BB2193" s="2">
        <v>42642</v>
      </c>
      <c r="BC2193" s="1" t="s">
        <v>17588</v>
      </c>
      <c r="BD2193" s="2">
        <v>42643</v>
      </c>
      <c r="BE2193" s="2">
        <v>42642</v>
      </c>
      <c r="BF2193" s="1" t="s">
        <v>62</v>
      </c>
    </row>
    <row r="2194" spans="1:58" x14ac:dyDescent="0.25">
      <c r="A2194" s="1" t="s">
        <v>17597</v>
      </c>
      <c r="B2194" s="1" t="s">
        <v>17598</v>
      </c>
      <c r="C2194" s="1" t="s">
        <v>59</v>
      </c>
      <c r="D2194" s="1" t="s">
        <v>357</v>
      </c>
      <c r="E2194" s="1" t="s">
        <v>17599</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12527</v>
      </c>
      <c r="AB2194" s="1" t="s">
        <v>62</v>
      </c>
      <c r="AC2194" s="1" t="s">
        <v>62</v>
      </c>
      <c r="AD2194" s="1" t="s">
        <v>62</v>
      </c>
      <c r="AE2194" s="1" t="s">
        <v>62</v>
      </c>
      <c r="AF2194" s="1" t="s">
        <v>62</v>
      </c>
      <c r="AG2194" s="1" t="s">
        <v>62</v>
      </c>
      <c r="AH2194" s="1" t="s">
        <v>62</v>
      </c>
      <c r="AI2194" s="1" t="s">
        <v>17600</v>
      </c>
      <c r="AJ2194" s="1" t="s">
        <v>65</v>
      </c>
      <c r="AK2194" s="1" t="s">
        <v>62</v>
      </c>
      <c r="AL2194" s="1" t="s">
        <v>62</v>
      </c>
      <c r="AM2194" s="1" t="s">
        <v>17601</v>
      </c>
      <c r="AN2194" s="1" t="s">
        <v>62</v>
      </c>
      <c r="AO2194" s="1" t="s">
        <v>62</v>
      </c>
      <c r="AP2194" s="1" t="s">
        <v>62</v>
      </c>
      <c r="AQ2194" s="1" t="s">
        <v>62</v>
      </c>
      <c r="AR2194" s="1" t="s">
        <v>62</v>
      </c>
      <c r="AS2194" s="1" t="s">
        <v>62</v>
      </c>
      <c r="AT2194" s="1" t="s">
        <v>62</v>
      </c>
      <c r="AV2194" s="1" t="s">
        <v>17602</v>
      </c>
      <c r="AW2194" s="1">
        <v>2070.1999999999998</v>
      </c>
      <c r="AY2194" s="1" t="str">
        <f t="shared" si="102"/>
        <v>00</v>
      </c>
      <c r="AZ2194" s="1" t="str">
        <f t="shared" si="103"/>
        <v>34</v>
      </c>
      <c r="BA2194" s="1" t="str">
        <f t="shared" si="104"/>
        <v>30</v>
      </c>
      <c r="BB2194" s="2">
        <v>42642</v>
      </c>
      <c r="BC2194" s="1" t="s">
        <v>17603</v>
      </c>
      <c r="BE2194" s="2">
        <v>42642</v>
      </c>
      <c r="BF2194" s="1" t="s">
        <v>62</v>
      </c>
    </row>
    <row r="2195" spans="1:58" x14ac:dyDescent="0.25">
      <c r="A2195" s="1" t="s">
        <v>17759</v>
      </c>
      <c r="B2195" s="1" t="s">
        <v>17760</v>
      </c>
      <c r="C2195" s="1" t="s">
        <v>59</v>
      </c>
      <c r="D2195" s="1" t="s">
        <v>17761</v>
      </c>
      <c r="E2195" s="1" t="s">
        <v>17762</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17763</v>
      </c>
      <c r="AB2195" s="1" t="s">
        <v>62</v>
      </c>
      <c r="AC2195" s="1" t="s">
        <v>62</v>
      </c>
      <c r="AD2195" s="1" t="s">
        <v>62</v>
      </c>
      <c r="AE2195" s="1" t="s">
        <v>62</v>
      </c>
      <c r="AF2195" s="1" t="s">
        <v>62</v>
      </c>
      <c r="AG2195" s="1" t="s">
        <v>62</v>
      </c>
      <c r="AH2195" s="1" t="s">
        <v>62</v>
      </c>
      <c r="AI2195" s="1" t="s">
        <v>17764</v>
      </c>
      <c r="AJ2195" s="1" t="s">
        <v>65</v>
      </c>
      <c r="AK2195" s="1" t="s">
        <v>7768</v>
      </c>
      <c r="AL2195" s="1" t="s">
        <v>62</v>
      </c>
      <c r="AM2195" s="1" t="s">
        <v>17765</v>
      </c>
      <c r="AN2195" s="1" t="s">
        <v>62</v>
      </c>
      <c r="AO2195" s="1" t="s">
        <v>62</v>
      </c>
      <c r="AP2195" s="1" t="s">
        <v>62</v>
      </c>
      <c r="AQ2195" s="1" t="s">
        <v>62</v>
      </c>
      <c r="AR2195" s="1" t="s">
        <v>62</v>
      </c>
      <c r="AS2195" s="1" t="s">
        <v>62</v>
      </c>
      <c r="AT2195" s="1" t="s">
        <v>62</v>
      </c>
      <c r="AU2195" s="1" t="s">
        <v>7770</v>
      </c>
      <c r="AV2195" s="1" t="s">
        <v>17766</v>
      </c>
      <c r="AW2195" s="1">
        <v>1728.5</v>
      </c>
      <c r="AX2195" s="2">
        <v>42613</v>
      </c>
      <c r="AY2195" s="1" t="str">
        <f t="shared" si="102"/>
        <v>00</v>
      </c>
      <c r="AZ2195" s="1" t="str">
        <f t="shared" si="103"/>
        <v>28</v>
      </c>
      <c r="BA2195" s="1" t="str">
        <f t="shared" si="104"/>
        <v>48</v>
      </c>
      <c r="BB2195" s="2">
        <v>42642</v>
      </c>
      <c r="BC2195" s="1" t="s">
        <v>17767</v>
      </c>
      <c r="BD2195" s="2">
        <v>42613</v>
      </c>
      <c r="BE2195" s="2">
        <v>42642</v>
      </c>
      <c r="BF2195" s="1" t="s">
        <v>62</v>
      </c>
    </row>
    <row r="2196" spans="1:58" x14ac:dyDescent="0.25">
      <c r="A2196" s="1" t="s">
        <v>17998</v>
      </c>
      <c r="B2196" s="1" t="s">
        <v>17999</v>
      </c>
      <c r="C2196" s="1" t="s">
        <v>59</v>
      </c>
      <c r="D2196" s="1" t="s">
        <v>2076</v>
      </c>
      <c r="E2196" s="1" t="s">
        <v>2976</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2977</v>
      </c>
      <c r="AB2196" s="1" t="s">
        <v>62</v>
      </c>
      <c r="AC2196" s="1" t="s">
        <v>62</v>
      </c>
      <c r="AD2196" s="1" t="s">
        <v>62</v>
      </c>
      <c r="AE2196" s="1" t="s">
        <v>62</v>
      </c>
      <c r="AF2196" s="1" t="s">
        <v>62</v>
      </c>
      <c r="AG2196" s="1" t="s">
        <v>62</v>
      </c>
      <c r="AH2196" s="1" t="s">
        <v>62</v>
      </c>
      <c r="AI2196" s="1" t="s">
        <v>18000</v>
      </c>
      <c r="AJ2196" s="1" t="s">
        <v>65</v>
      </c>
      <c r="AK2196" s="1" t="s">
        <v>1585</v>
      </c>
      <c r="AL2196" s="1" t="s">
        <v>1586</v>
      </c>
      <c r="AM2196" s="1" t="s">
        <v>2979</v>
      </c>
      <c r="AN2196" s="1" t="s">
        <v>62</v>
      </c>
      <c r="AO2196" s="1" t="s">
        <v>62</v>
      </c>
      <c r="AP2196" s="1" t="s">
        <v>62</v>
      </c>
      <c r="AQ2196" s="1" t="s">
        <v>62</v>
      </c>
      <c r="AR2196" s="1" t="s">
        <v>62</v>
      </c>
      <c r="AS2196" s="1" t="s">
        <v>62</v>
      </c>
      <c r="AT2196" s="1" t="s">
        <v>62</v>
      </c>
      <c r="AU2196" s="1" t="s">
        <v>1588</v>
      </c>
      <c r="AV2196" s="1" t="s">
        <v>18001</v>
      </c>
      <c r="AW2196" s="1">
        <v>1206.5999999999999</v>
      </c>
      <c r="AX2196" s="2">
        <v>39356</v>
      </c>
      <c r="AY2196" s="1" t="str">
        <f t="shared" si="102"/>
        <v>00</v>
      </c>
      <c r="AZ2196" s="1" t="str">
        <f t="shared" si="103"/>
        <v>20</v>
      </c>
      <c r="BA2196" s="1" t="str">
        <f t="shared" si="104"/>
        <v>06</v>
      </c>
      <c r="BB2196" s="2">
        <v>42642</v>
      </c>
      <c r="BC2196" s="1" t="s">
        <v>18002</v>
      </c>
      <c r="BD2196" s="2">
        <v>39356</v>
      </c>
      <c r="BE2196" s="2">
        <v>42642</v>
      </c>
      <c r="BF2196" s="1" t="s">
        <v>62</v>
      </c>
    </row>
    <row r="2197" spans="1:58" x14ac:dyDescent="0.25">
      <c r="A2197" s="1" t="s">
        <v>17998</v>
      </c>
      <c r="B2197" s="1" t="s">
        <v>17999</v>
      </c>
      <c r="C2197" s="1" t="s">
        <v>59</v>
      </c>
      <c r="D2197" s="1" t="s">
        <v>2076</v>
      </c>
      <c r="E2197" s="1" t="s">
        <v>2976</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2977</v>
      </c>
      <c r="AB2197" s="1" t="s">
        <v>62</v>
      </c>
      <c r="AC2197" s="1" t="s">
        <v>62</v>
      </c>
      <c r="AD2197" s="1" t="s">
        <v>62</v>
      </c>
      <c r="AE2197" s="1" t="s">
        <v>62</v>
      </c>
      <c r="AF2197" s="1" t="s">
        <v>62</v>
      </c>
      <c r="AG2197" s="1" t="s">
        <v>62</v>
      </c>
      <c r="AH2197" s="1" t="s">
        <v>62</v>
      </c>
      <c r="AI2197" s="1" t="s">
        <v>18000</v>
      </c>
      <c r="AJ2197" s="1" t="s">
        <v>65</v>
      </c>
      <c r="AK2197" s="1" t="s">
        <v>16593</v>
      </c>
      <c r="AL2197" s="1" t="s">
        <v>62</v>
      </c>
      <c r="AM2197" s="1" t="s">
        <v>2979</v>
      </c>
      <c r="AN2197" s="1" t="s">
        <v>62</v>
      </c>
      <c r="AO2197" s="1" t="s">
        <v>62</v>
      </c>
      <c r="AP2197" s="1" t="s">
        <v>62</v>
      </c>
      <c r="AQ2197" s="1" t="s">
        <v>62</v>
      </c>
      <c r="AR2197" s="1" t="s">
        <v>62</v>
      </c>
      <c r="AS2197" s="1" t="s">
        <v>62</v>
      </c>
      <c r="AT2197" s="1" t="s">
        <v>62</v>
      </c>
      <c r="AU2197" s="1" t="s">
        <v>16594</v>
      </c>
      <c r="AV2197" s="1" t="s">
        <v>18001</v>
      </c>
      <c r="AW2197" s="1">
        <v>1206.5999999999999</v>
      </c>
      <c r="AX2197" s="2">
        <v>42643</v>
      </c>
      <c r="AY2197" s="1" t="str">
        <f t="shared" si="102"/>
        <v>00</v>
      </c>
      <c r="AZ2197" s="1" t="str">
        <f t="shared" si="103"/>
        <v>20</v>
      </c>
      <c r="BA2197" s="1" t="str">
        <f t="shared" si="104"/>
        <v>06</v>
      </c>
      <c r="BB2197" s="2">
        <v>42642</v>
      </c>
      <c r="BC2197" s="1" t="s">
        <v>18002</v>
      </c>
      <c r="BD2197" s="2">
        <v>42643</v>
      </c>
      <c r="BE2197" s="2">
        <v>42642</v>
      </c>
      <c r="BF2197" s="1" t="s">
        <v>62</v>
      </c>
    </row>
    <row r="2198" spans="1:58" x14ac:dyDescent="0.25">
      <c r="A2198" s="1" t="s">
        <v>346</v>
      </c>
      <c r="B2198" s="1" t="s">
        <v>347</v>
      </c>
      <c r="C2198" s="1" t="s">
        <v>59</v>
      </c>
      <c r="D2198" s="1" t="s">
        <v>348</v>
      </c>
      <c r="E2198" s="1" t="s">
        <v>349</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350</v>
      </c>
      <c r="AB2198" s="1" t="s">
        <v>62</v>
      </c>
      <c r="AC2198" s="1" t="s">
        <v>62</v>
      </c>
      <c r="AD2198" s="1" t="s">
        <v>62</v>
      </c>
      <c r="AE2198" s="1" t="s">
        <v>62</v>
      </c>
      <c r="AF2198" s="1" t="s">
        <v>62</v>
      </c>
      <c r="AG2198" s="1" t="s">
        <v>62</v>
      </c>
      <c r="AH2198" s="1" t="s">
        <v>62</v>
      </c>
      <c r="AI2198" s="1" t="s">
        <v>351</v>
      </c>
      <c r="AJ2198" s="1" t="s">
        <v>65</v>
      </c>
      <c r="AK2198" s="1" t="s">
        <v>212</v>
      </c>
      <c r="AL2198" s="1" t="s">
        <v>213</v>
      </c>
      <c r="AM2198" s="1" t="s">
        <v>352</v>
      </c>
      <c r="AN2198" s="1" t="s">
        <v>62</v>
      </c>
      <c r="AO2198" s="1" t="s">
        <v>62</v>
      </c>
      <c r="AP2198" s="1" t="s">
        <v>62</v>
      </c>
      <c r="AQ2198" s="1" t="s">
        <v>62</v>
      </c>
      <c r="AR2198" s="1" t="s">
        <v>62</v>
      </c>
      <c r="AS2198" s="1" t="s">
        <v>62</v>
      </c>
      <c r="AT2198" s="1" t="s">
        <v>62</v>
      </c>
      <c r="AU2198" s="1" t="s">
        <v>215</v>
      </c>
      <c r="AV2198" s="1" t="s">
        <v>353</v>
      </c>
      <c r="AW2198" s="1">
        <v>3083.2</v>
      </c>
      <c r="AX2198" s="2">
        <v>39356</v>
      </c>
      <c r="AY2198" s="1" t="str">
        <f t="shared" si="102"/>
        <v>00</v>
      </c>
      <c r="AZ2198" s="1" t="str">
        <f t="shared" si="103"/>
        <v>51</v>
      </c>
      <c r="BA2198" s="1" t="str">
        <f t="shared" si="104"/>
        <v>23</v>
      </c>
      <c r="BB2198" s="2">
        <v>39356</v>
      </c>
      <c r="BC2198" s="1" t="s">
        <v>354</v>
      </c>
      <c r="BD2198" s="2">
        <v>39356</v>
      </c>
      <c r="BE2198" s="2">
        <v>42613</v>
      </c>
      <c r="BF2198" s="1" t="s">
        <v>62</v>
      </c>
    </row>
    <row r="2199" spans="1:58" x14ac:dyDescent="0.25">
      <c r="A2199" s="1" t="s">
        <v>1272</v>
      </c>
      <c r="B2199" s="1" t="s">
        <v>1273</v>
      </c>
      <c r="C2199" s="1" t="s">
        <v>59</v>
      </c>
      <c r="D2199" s="1" t="s">
        <v>1274</v>
      </c>
      <c r="E2199" s="1" t="s">
        <v>1275</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1276</v>
      </c>
      <c r="AB2199" s="1" t="s">
        <v>62</v>
      </c>
      <c r="AC2199" s="1" t="s">
        <v>62</v>
      </c>
      <c r="AD2199" s="1" t="s">
        <v>62</v>
      </c>
      <c r="AE2199" s="1" t="s">
        <v>62</v>
      </c>
      <c r="AF2199" s="1" t="s">
        <v>62</v>
      </c>
      <c r="AG2199" s="1" t="s">
        <v>62</v>
      </c>
      <c r="AH2199" s="1" t="s">
        <v>62</v>
      </c>
      <c r="AI2199" s="1" t="s">
        <v>1277</v>
      </c>
      <c r="AJ2199" s="1" t="s">
        <v>65</v>
      </c>
      <c r="AK2199" s="1" t="s">
        <v>661</v>
      </c>
      <c r="AL2199" s="1" t="s">
        <v>662</v>
      </c>
      <c r="AM2199" s="1" t="s">
        <v>1278</v>
      </c>
      <c r="AN2199" s="1" t="s">
        <v>62</v>
      </c>
      <c r="AO2199" s="1" t="s">
        <v>62</v>
      </c>
      <c r="AP2199" s="1" t="s">
        <v>62</v>
      </c>
      <c r="AQ2199" s="1" t="s">
        <v>62</v>
      </c>
      <c r="AR2199" s="1" t="s">
        <v>62</v>
      </c>
      <c r="AS2199" s="1" t="s">
        <v>62</v>
      </c>
      <c r="AT2199" s="1" t="s">
        <v>62</v>
      </c>
      <c r="AU2199" s="1" t="s">
        <v>664</v>
      </c>
      <c r="AV2199" s="1" t="s">
        <v>1279</v>
      </c>
      <c r="AW2199" s="1">
        <v>3186.9</v>
      </c>
      <c r="AX2199" s="2">
        <v>39356</v>
      </c>
      <c r="AY2199" s="1" t="str">
        <f t="shared" si="102"/>
        <v>00</v>
      </c>
      <c r="AZ2199" s="1" t="str">
        <f t="shared" si="103"/>
        <v>53</v>
      </c>
      <c r="BA2199" s="1" t="str">
        <f t="shared" si="104"/>
        <v>06</v>
      </c>
      <c r="BB2199" s="2">
        <v>39356</v>
      </c>
      <c r="BC2199" s="1" t="s">
        <v>1280</v>
      </c>
      <c r="BD2199" s="2">
        <v>39356</v>
      </c>
      <c r="BE2199" s="2">
        <v>42613</v>
      </c>
      <c r="BF2199" s="1" t="s">
        <v>62</v>
      </c>
    </row>
    <row r="2200" spans="1:58" x14ac:dyDescent="0.25">
      <c r="A2200" s="1" t="s">
        <v>3749</v>
      </c>
      <c r="B2200" s="1" t="s">
        <v>3750</v>
      </c>
      <c r="C2200" s="1" t="s">
        <v>59</v>
      </c>
      <c r="D2200" s="1" t="s">
        <v>3744</v>
      </c>
      <c r="E2200" s="1" t="s">
        <v>3745</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153</v>
      </c>
      <c r="AB2200" s="1" t="s">
        <v>62</v>
      </c>
      <c r="AC2200" s="1" t="s">
        <v>62</v>
      </c>
      <c r="AD2200" s="1" t="s">
        <v>62</v>
      </c>
      <c r="AE2200" s="1" t="s">
        <v>62</v>
      </c>
      <c r="AF2200" s="1" t="s">
        <v>62</v>
      </c>
      <c r="AG2200" s="1" t="s">
        <v>62</v>
      </c>
      <c r="AH2200" s="1" t="s">
        <v>62</v>
      </c>
      <c r="AI2200" s="1" t="s">
        <v>3751</v>
      </c>
      <c r="AJ2200" s="1" t="s">
        <v>65</v>
      </c>
      <c r="AK2200" s="1" t="s">
        <v>3064</v>
      </c>
      <c r="AL2200" s="1" t="s">
        <v>3065</v>
      </c>
      <c r="AM2200" s="1" t="s">
        <v>3747</v>
      </c>
      <c r="AN2200" s="1" t="s">
        <v>62</v>
      </c>
      <c r="AO2200" s="1" t="s">
        <v>62</v>
      </c>
      <c r="AP2200" s="1" t="s">
        <v>62</v>
      </c>
      <c r="AQ2200" s="1" t="s">
        <v>62</v>
      </c>
      <c r="AR2200" s="1" t="s">
        <v>62</v>
      </c>
      <c r="AS2200" s="1" t="s">
        <v>62</v>
      </c>
      <c r="AT2200" s="1" t="s">
        <v>62</v>
      </c>
      <c r="AU2200" s="1" t="s">
        <v>3067</v>
      </c>
      <c r="AV2200" s="1" t="s">
        <v>3752</v>
      </c>
      <c r="AW2200" s="1">
        <v>3906.5</v>
      </c>
      <c r="AX2200" s="2">
        <v>39356</v>
      </c>
      <c r="AY2200" s="1" t="str">
        <f t="shared" si="102"/>
        <v>01</v>
      </c>
      <c r="AZ2200" s="1" t="str">
        <f t="shared" si="103"/>
        <v>05</v>
      </c>
      <c r="BA2200" s="1" t="str">
        <f t="shared" si="104"/>
        <v>06</v>
      </c>
      <c r="BB2200" s="2">
        <v>39356</v>
      </c>
      <c r="BC2200" s="1" t="s">
        <v>3647</v>
      </c>
      <c r="BD2200" s="2">
        <v>39356</v>
      </c>
      <c r="BE2200" s="2">
        <v>42613</v>
      </c>
      <c r="BF2200" s="1" t="s">
        <v>62</v>
      </c>
    </row>
    <row r="2201" spans="1:58" x14ac:dyDescent="0.25">
      <c r="A2201" s="1" t="s">
        <v>4813</v>
      </c>
      <c r="B2201" s="1" t="s">
        <v>4814</v>
      </c>
      <c r="C2201" s="1" t="s">
        <v>89</v>
      </c>
      <c r="D2201" s="1" t="s">
        <v>2076</v>
      </c>
      <c r="E2201" s="1" t="s">
        <v>4815</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186</v>
      </c>
      <c r="AB2201" s="1" t="s">
        <v>62</v>
      </c>
      <c r="AC2201" s="1" t="s">
        <v>62</v>
      </c>
      <c r="AD2201" s="1" t="s">
        <v>62</v>
      </c>
      <c r="AE2201" s="1" t="s">
        <v>62</v>
      </c>
      <c r="AF2201" s="1" t="s">
        <v>62</v>
      </c>
      <c r="AG2201" s="1" t="s">
        <v>62</v>
      </c>
      <c r="AH2201" s="1" t="s">
        <v>62</v>
      </c>
      <c r="AI2201" s="1" t="s">
        <v>4816</v>
      </c>
      <c r="AJ2201" s="1" t="s">
        <v>65</v>
      </c>
      <c r="AK2201" s="1" t="s">
        <v>3064</v>
      </c>
      <c r="AL2201" s="1" t="s">
        <v>3065</v>
      </c>
      <c r="AM2201" s="1" t="s">
        <v>4817</v>
      </c>
      <c r="AN2201" s="1" t="s">
        <v>62</v>
      </c>
      <c r="AO2201" s="1" t="s">
        <v>62</v>
      </c>
      <c r="AP2201" s="1" t="s">
        <v>62</v>
      </c>
      <c r="AQ2201" s="1" t="s">
        <v>62</v>
      </c>
      <c r="AR2201" s="1" t="s">
        <v>62</v>
      </c>
      <c r="AS2201" s="1" t="s">
        <v>62</v>
      </c>
      <c r="AT2201" s="1" t="s">
        <v>62</v>
      </c>
      <c r="AU2201" s="1" t="s">
        <v>3067</v>
      </c>
      <c r="AV2201" s="1" t="s">
        <v>4818</v>
      </c>
      <c r="AW2201" s="1">
        <v>1917.6</v>
      </c>
      <c r="AX2201" s="2">
        <v>39356</v>
      </c>
      <c r="AY2201" s="1" t="str">
        <f t="shared" si="102"/>
        <v>00</v>
      </c>
      <c r="AZ2201" s="1" t="str">
        <f t="shared" si="103"/>
        <v>31</v>
      </c>
      <c r="BA2201" s="1" t="str">
        <f t="shared" si="104"/>
        <v>57</v>
      </c>
      <c r="BB2201" s="2">
        <v>39356</v>
      </c>
      <c r="BC2201" s="1" t="s">
        <v>3647</v>
      </c>
      <c r="BD2201" s="2">
        <v>39356</v>
      </c>
      <c r="BE2201" s="2">
        <v>42613</v>
      </c>
      <c r="BF2201" s="1" t="s">
        <v>62</v>
      </c>
    </row>
    <row r="2202" spans="1:58" x14ac:dyDescent="0.25">
      <c r="A2202" s="1" t="s">
        <v>4844</v>
      </c>
      <c r="B2202" s="1" t="s">
        <v>4845</v>
      </c>
      <c r="C2202" s="1" t="s">
        <v>59</v>
      </c>
      <c r="D2202" s="1" t="s">
        <v>3744</v>
      </c>
      <c r="E2202" s="1" t="s">
        <v>3745</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153</v>
      </c>
      <c r="AB2202" s="1" t="s">
        <v>62</v>
      </c>
      <c r="AC2202" s="1" t="s">
        <v>62</v>
      </c>
      <c r="AD2202" s="1" t="s">
        <v>62</v>
      </c>
      <c r="AE2202" s="1" t="s">
        <v>62</v>
      </c>
      <c r="AF2202" s="1" t="s">
        <v>62</v>
      </c>
      <c r="AG2202" s="1" t="s">
        <v>62</v>
      </c>
      <c r="AH2202" s="1" t="s">
        <v>62</v>
      </c>
      <c r="AI2202" s="1" t="s">
        <v>4846</v>
      </c>
      <c r="AJ2202" s="1" t="s">
        <v>65</v>
      </c>
      <c r="AK2202" s="1" t="s">
        <v>3064</v>
      </c>
      <c r="AL2202" s="1" t="s">
        <v>3065</v>
      </c>
      <c r="AM2202" s="1" t="s">
        <v>3747</v>
      </c>
      <c r="AN2202" s="1" t="s">
        <v>62</v>
      </c>
      <c r="AO2202" s="1" t="s">
        <v>62</v>
      </c>
      <c r="AP2202" s="1" t="s">
        <v>62</v>
      </c>
      <c r="AQ2202" s="1" t="s">
        <v>62</v>
      </c>
      <c r="AR2202" s="1" t="s">
        <v>62</v>
      </c>
      <c r="AS2202" s="1" t="s">
        <v>62</v>
      </c>
      <c r="AT2202" s="1" t="s">
        <v>62</v>
      </c>
      <c r="AU2202" s="1" t="s">
        <v>3067</v>
      </c>
      <c r="AV2202" s="1" t="s">
        <v>4847</v>
      </c>
      <c r="AW2202" s="1">
        <v>3429.5</v>
      </c>
      <c r="AX2202" s="2">
        <v>39356</v>
      </c>
      <c r="AY2202" s="1" t="str">
        <f t="shared" si="102"/>
        <v>00</v>
      </c>
      <c r="AZ2202" s="1" t="str">
        <f t="shared" si="103"/>
        <v>57</v>
      </c>
      <c r="BA2202" s="1" t="str">
        <f t="shared" si="104"/>
        <v>09</v>
      </c>
      <c r="BB2202" s="2">
        <v>39356</v>
      </c>
      <c r="BC2202" s="1" t="s">
        <v>4848</v>
      </c>
      <c r="BD2202" s="2">
        <v>39356</v>
      </c>
      <c r="BE2202" s="2">
        <v>42613</v>
      </c>
      <c r="BF2202" s="1" t="s">
        <v>62</v>
      </c>
    </row>
    <row r="2203" spans="1:58" x14ac:dyDescent="0.25">
      <c r="A2203" s="1" t="s">
        <v>5107</v>
      </c>
      <c r="B2203" s="1" t="s">
        <v>5108</v>
      </c>
      <c r="C2203" s="1" t="s">
        <v>59</v>
      </c>
      <c r="D2203" s="1" t="s">
        <v>5109</v>
      </c>
      <c r="E2203" s="1" t="s">
        <v>5110</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1443</v>
      </c>
      <c r="AB2203" s="1" t="s">
        <v>62</v>
      </c>
      <c r="AC2203" s="1" t="s">
        <v>62</v>
      </c>
      <c r="AD2203" s="1" t="s">
        <v>62</v>
      </c>
      <c r="AE2203" s="1" t="s">
        <v>62</v>
      </c>
      <c r="AF2203" s="1" t="s">
        <v>62</v>
      </c>
      <c r="AG2203" s="1" t="s">
        <v>62</v>
      </c>
      <c r="AH2203" s="1" t="s">
        <v>62</v>
      </c>
      <c r="AI2203" s="1" t="s">
        <v>5111</v>
      </c>
      <c r="AJ2203" s="1" t="s">
        <v>65</v>
      </c>
      <c r="AK2203" s="1" t="s">
        <v>4560</v>
      </c>
      <c r="AL2203" s="1" t="s">
        <v>4561</v>
      </c>
      <c r="AM2203" s="1" t="s">
        <v>5112</v>
      </c>
      <c r="AN2203" s="1" t="s">
        <v>62</v>
      </c>
      <c r="AO2203" s="1" t="s">
        <v>62</v>
      </c>
      <c r="AP2203" s="1" t="s">
        <v>62</v>
      </c>
      <c r="AQ2203" s="1" t="s">
        <v>62</v>
      </c>
      <c r="AR2203" s="1" t="s">
        <v>62</v>
      </c>
      <c r="AS2203" s="1" t="s">
        <v>62</v>
      </c>
      <c r="AT2203" s="1" t="s">
        <v>62</v>
      </c>
      <c r="AU2203" s="1" t="s">
        <v>4563</v>
      </c>
      <c r="AV2203" s="1" t="s">
        <v>5113</v>
      </c>
      <c r="AW2203" s="1">
        <v>3147.4</v>
      </c>
      <c r="AX2203" s="2">
        <v>39387</v>
      </c>
      <c r="AY2203" s="1" t="str">
        <f t="shared" si="102"/>
        <v>00</v>
      </c>
      <c r="AZ2203" s="1" t="str">
        <f t="shared" si="103"/>
        <v>52</v>
      </c>
      <c r="BA2203" s="1" t="str">
        <f t="shared" si="104"/>
        <v>27</v>
      </c>
      <c r="BB2203" s="2">
        <v>39387</v>
      </c>
      <c r="BC2203" s="1" t="s">
        <v>5114</v>
      </c>
      <c r="BD2203" s="2">
        <v>39387</v>
      </c>
      <c r="BE2203" s="2">
        <v>42613</v>
      </c>
      <c r="BF2203" s="1" t="s">
        <v>62</v>
      </c>
    </row>
    <row r="2204" spans="1:58" x14ac:dyDescent="0.25">
      <c r="A2204" s="1" t="s">
        <v>7975</v>
      </c>
      <c r="B2204" s="1" t="s">
        <v>7976</v>
      </c>
      <c r="C2204" s="1" t="s">
        <v>59</v>
      </c>
      <c r="D2204" s="1" t="s">
        <v>357</v>
      </c>
      <c r="E2204" s="1" t="s">
        <v>7977</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7978</v>
      </c>
      <c r="AB2204" s="1" t="s">
        <v>62</v>
      </c>
      <c r="AC2204" s="1" t="s">
        <v>62</v>
      </c>
      <c r="AD2204" s="1" t="s">
        <v>62</v>
      </c>
      <c r="AE2204" s="1" t="s">
        <v>62</v>
      </c>
      <c r="AF2204" s="1" t="s">
        <v>62</v>
      </c>
      <c r="AG2204" s="1" t="s">
        <v>62</v>
      </c>
      <c r="AH2204" s="1" t="s">
        <v>62</v>
      </c>
      <c r="AI2204" s="1" t="s">
        <v>7979</v>
      </c>
      <c r="AJ2204" s="1" t="s">
        <v>65</v>
      </c>
      <c r="AK2204" s="1" t="s">
        <v>7980</v>
      </c>
      <c r="AL2204" s="1" t="s">
        <v>7981</v>
      </c>
      <c r="AM2204" s="1" t="s">
        <v>7982</v>
      </c>
      <c r="AN2204" s="1" t="s">
        <v>62</v>
      </c>
      <c r="AO2204" s="1" t="s">
        <v>62</v>
      </c>
      <c r="AP2204" s="1" t="s">
        <v>62</v>
      </c>
      <c r="AQ2204" s="1" t="s">
        <v>62</v>
      </c>
      <c r="AR2204" s="1" t="s">
        <v>62</v>
      </c>
      <c r="AS2204" s="1" t="s">
        <v>62</v>
      </c>
      <c r="AT2204" s="1" t="s">
        <v>62</v>
      </c>
      <c r="AU2204" s="1" t="s">
        <v>7983</v>
      </c>
      <c r="AV2204" s="1" t="s">
        <v>7984</v>
      </c>
      <c r="AW2204" s="1">
        <v>2282</v>
      </c>
      <c r="AX2204" s="2">
        <v>40178</v>
      </c>
      <c r="AY2204" s="1" t="str">
        <f t="shared" si="102"/>
        <v>00</v>
      </c>
      <c r="AZ2204" s="1" t="str">
        <f t="shared" si="103"/>
        <v>38</v>
      </c>
      <c r="BA2204" s="1" t="str">
        <f t="shared" si="104"/>
        <v>02</v>
      </c>
      <c r="BB2204" s="2">
        <v>40178</v>
      </c>
      <c r="BC2204" s="1" t="s">
        <v>7985</v>
      </c>
      <c r="BD2204" s="2">
        <v>40178</v>
      </c>
      <c r="BE2204" s="2">
        <v>42613</v>
      </c>
      <c r="BF2204" s="1" t="s">
        <v>62</v>
      </c>
    </row>
    <row r="2205" spans="1:58" x14ac:dyDescent="0.25">
      <c r="A2205" s="1" t="s">
        <v>12496</v>
      </c>
      <c r="B2205" s="1" t="s">
        <v>12497</v>
      </c>
      <c r="C2205" s="1" t="s">
        <v>59</v>
      </c>
      <c r="D2205" s="1" t="s">
        <v>1032</v>
      </c>
      <c r="E2205" s="1" t="s">
        <v>1033</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1034</v>
      </c>
      <c r="AB2205" s="1" t="s">
        <v>62</v>
      </c>
      <c r="AC2205" s="1" t="s">
        <v>62</v>
      </c>
      <c r="AD2205" s="1" t="s">
        <v>62</v>
      </c>
      <c r="AE2205" s="1" t="s">
        <v>62</v>
      </c>
      <c r="AF2205" s="1" t="s">
        <v>62</v>
      </c>
      <c r="AG2205" s="1" t="s">
        <v>62</v>
      </c>
      <c r="AH2205" s="1" t="s">
        <v>62</v>
      </c>
      <c r="AI2205" s="1" t="s">
        <v>12498</v>
      </c>
      <c r="AJ2205" s="1" t="s">
        <v>65</v>
      </c>
      <c r="AK2205" s="1" t="s">
        <v>9247</v>
      </c>
      <c r="AL2205" s="1" t="s">
        <v>9248</v>
      </c>
      <c r="AM2205" s="1" t="s">
        <v>1035</v>
      </c>
      <c r="AN2205" s="1" t="s">
        <v>62</v>
      </c>
      <c r="AO2205" s="1" t="s">
        <v>62</v>
      </c>
      <c r="AP2205" s="1" t="s">
        <v>62</v>
      </c>
      <c r="AQ2205" s="1" t="s">
        <v>62</v>
      </c>
      <c r="AR2205" s="1" t="s">
        <v>62</v>
      </c>
      <c r="AS2205" s="1" t="s">
        <v>62</v>
      </c>
      <c r="AT2205" s="1" t="s">
        <v>62</v>
      </c>
      <c r="AU2205" s="1" t="s">
        <v>9250</v>
      </c>
      <c r="AV2205" s="1" t="s">
        <v>12499</v>
      </c>
      <c r="AW2205" s="1">
        <v>1314.4</v>
      </c>
      <c r="AX2205" s="2">
        <v>40882</v>
      </c>
      <c r="AY2205" s="1" t="str">
        <f t="shared" si="102"/>
        <v>00</v>
      </c>
      <c r="AZ2205" s="1" t="str">
        <f t="shared" si="103"/>
        <v>21</v>
      </c>
      <c r="BA2205" s="1" t="str">
        <f t="shared" si="104"/>
        <v>54</v>
      </c>
      <c r="BB2205" s="2">
        <v>41261</v>
      </c>
      <c r="BC2205" s="1" t="s">
        <v>12500</v>
      </c>
      <c r="BD2205" s="2">
        <v>40882</v>
      </c>
      <c r="BE2205" s="2">
        <v>42613</v>
      </c>
      <c r="BF2205" s="1" t="s">
        <v>62</v>
      </c>
    </row>
    <row r="2206" spans="1:58" x14ac:dyDescent="0.25">
      <c r="A2206" s="1" t="s">
        <v>12496</v>
      </c>
      <c r="B2206" s="1" t="s">
        <v>12497</v>
      </c>
      <c r="C2206" s="1" t="s">
        <v>59</v>
      </c>
      <c r="D2206" s="1" t="s">
        <v>1032</v>
      </c>
      <c r="E2206" s="1" t="s">
        <v>1033</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1034</v>
      </c>
      <c r="AB2206" s="1" t="s">
        <v>62</v>
      </c>
      <c r="AC2206" s="1" t="s">
        <v>62</v>
      </c>
      <c r="AD2206" s="1" t="s">
        <v>62</v>
      </c>
      <c r="AE2206" s="1" t="s">
        <v>62</v>
      </c>
      <c r="AF2206" s="1" t="s">
        <v>62</v>
      </c>
      <c r="AG2206" s="1" t="s">
        <v>62</v>
      </c>
      <c r="AH2206" s="1" t="s">
        <v>62</v>
      </c>
      <c r="AI2206" s="1" t="s">
        <v>12498</v>
      </c>
      <c r="AJ2206" s="1" t="s">
        <v>65</v>
      </c>
      <c r="AK2206" s="1" t="s">
        <v>6688</v>
      </c>
      <c r="AL2206" s="1" t="s">
        <v>6689</v>
      </c>
      <c r="AM2206" s="1" t="s">
        <v>1035</v>
      </c>
      <c r="AN2206" s="1" t="s">
        <v>62</v>
      </c>
      <c r="AO2206" s="1" t="s">
        <v>62</v>
      </c>
      <c r="AP2206" s="1" t="s">
        <v>62</v>
      </c>
      <c r="AQ2206" s="1" t="s">
        <v>62</v>
      </c>
      <c r="AR2206" s="1" t="s">
        <v>62</v>
      </c>
      <c r="AS2206" s="1" t="s">
        <v>62</v>
      </c>
      <c r="AT2206" s="1" t="s">
        <v>62</v>
      </c>
      <c r="AU2206" s="1" t="s">
        <v>6691</v>
      </c>
      <c r="AV2206" s="1" t="s">
        <v>12499</v>
      </c>
      <c r="AW2206" s="1">
        <v>1314.4</v>
      </c>
      <c r="AX2206" s="2">
        <v>39964</v>
      </c>
      <c r="AY2206" s="1" t="str">
        <f t="shared" si="102"/>
        <v>00</v>
      </c>
      <c r="AZ2206" s="1" t="str">
        <f t="shared" si="103"/>
        <v>21</v>
      </c>
      <c r="BA2206" s="1" t="str">
        <f t="shared" si="104"/>
        <v>54</v>
      </c>
      <c r="BB2206" s="2">
        <v>41261</v>
      </c>
      <c r="BC2206" s="1" t="s">
        <v>12500</v>
      </c>
      <c r="BD2206" s="2">
        <v>39964</v>
      </c>
      <c r="BE2206" s="2">
        <v>42613</v>
      </c>
      <c r="BF2206" s="1" t="s">
        <v>62</v>
      </c>
    </row>
    <row r="2207" spans="1:58" x14ac:dyDescent="0.25">
      <c r="A2207" s="1" t="s">
        <v>16223</v>
      </c>
      <c r="B2207" s="1" t="s">
        <v>16224</v>
      </c>
      <c r="C2207" s="1" t="s">
        <v>89</v>
      </c>
      <c r="D2207" s="1" t="s">
        <v>16225</v>
      </c>
      <c r="E2207" s="1" t="s">
        <v>16226</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16227</v>
      </c>
      <c r="AB2207" s="1" t="s">
        <v>62</v>
      </c>
      <c r="AC2207" s="1" t="s">
        <v>62</v>
      </c>
      <c r="AD2207" s="1" t="s">
        <v>62</v>
      </c>
      <c r="AE2207" s="1" t="s">
        <v>62</v>
      </c>
      <c r="AF2207" s="1" t="s">
        <v>62</v>
      </c>
      <c r="AG2207" s="1" t="s">
        <v>62</v>
      </c>
      <c r="AH2207" s="1" t="s">
        <v>62</v>
      </c>
      <c r="AI2207" s="1" t="s">
        <v>16228</v>
      </c>
      <c r="AJ2207" s="1" t="s">
        <v>65</v>
      </c>
      <c r="AK2207" s="1" t="s">
        <v>7768</v>
      </c>
      <c r="AL2207" s="1" t="s">
        <v>62</v>
      </c>
      <c r="AM2207" s="1" t="s">
        <v>16229</v>
      </c>
      <c r="AN2207" s="1" t="s">
        <v>62</v>
      </c>
      <c r="AO2207" s="1" t="s">
        <v>62</v>
      </c>
      <c r="AP2207" s="1" t="s">
        <v>62</v>
      </c>
      <c r="AQ2207" s="1" t="s">
        <v>62</v>
      </c>
      <c r="AR2207" s="1" t="s">
        <v>62</v>
      </c>
      <c r="AS2207" s="1" t="s">
        <v>62</v>
      </c>
      <c r="AT2207" s="1" t="s">
        <v>62</v>
      </c>
      <c r="AU2207" s="1" t="s">
        <v>7770</v>
      </c>
      <c r="AV2207" s="1" t="s">
        <v>16230</v>
      </c>
      <c r="AW2207" s="1">
        <v>1812.8</v>
      </c>
      <c r="AX2207" s="2">
        <v>42613</v>
      </c>
      <c r="AY2207" s="1" t="str">
        <f t="shared" si="102"/>
        <v>00</v>
      </c>
      <c r="AZ2207" s="1" t="str">
        <f t="shared" si="103"/>
        <v>30</v>
      </c>
      <c r="BA2207" s="1" t="str">
        <f t="shared" si="104"/>
        <v>12</v>
      </c>
      <c r="BB2207" s="2">
        <v>42613</v>
      </c>
      <c r="BC2207" s="1" t="s">
        <v>16231</v>
      </c>
      <c r="BD2207" s="2">
        <v>42613</v>
      </c>
      <c r="BE2207" s="2">
        <v>42613</v>
      </c>
      <c r="BF2207" s="1" t="s">
        <v>62</v>
      </c>
    </row>
    <row r="2208" spans="1:58" x14ac:dyDescent="0.25">
      <c r="A2208" s="1" t="s">
        <v>17364</v>
      </c>
      <c r="B2208" s="1" t="s">
        <v>17365</v>
      </c>
      <c r="C2208" s="1" t="s">
        <v>59</v>
      </c>
      <c r="D2208" s="1" t="s">
        <v>17366</v>
      </c>
      <c r="E2208" s="1" t="s">
        <v>17367</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17368</v>
      </c>
      <c r="AB2208" s="1" t="s">
        <v>62</v>
      </c>
      <c r="AC2208" s="1" t="s">
        <v>62</v>
      </c>
      <c r="AD2208" s="1" t="s">
        <v>62</v>
      </c>
      <c r="AE2208" s="1" t="s">
        <v>62</v>
      </c>
      <c r="AF2208" s="1" t="s">
        <v>62</v>
      </c>
      <c r="AG2208" s="1" t="s">
        <v>62</v>
      </c>
      <c r="AH2208" s="1" t="s">
        <v>62</v>
      </c>
      <c r="AI2208" s="1" t="s">
        <v>17369</v>
      </c>
      <c r="AJ2208" s="1" t="s">
        <v>65</v>
      </c>
      <c r="AK2208" s="1" t="s">
        <v>15672</v>
      </c>
      <c r="AL2208" s="1" t="s">
        <v>62</v>
      </c>
      <c r="AM2208" s="1" t="s">
        <v>17370</v>
      </c>
      <c r="AN2208" s="1" t="s">
        <v>62</v>
      </c>
      <c r="AO2208" s="1" t="s">
        <v>62</v>
      </c>
      <c r="AP2208" s="1" t="s">
        <v>62</v>
      </c>
      <c r="AQ2208" s="1" t="s">
        <v>62</v>
      </c>
      <c r="AR2208" s="1" t="s">
        <v>62</v>
      </c>
      <c r="AS2208" s="1" t="s">
        <v>62</v>
      </c>
      <c r="AT2208" s="1" t="s">
        <v>62</v>
      </c>
      <c r="AU2208" s="1" t="s">
        <v>15673</v>
      </c>
      <c r="AV2208" s="1" t="s">
        <v>17371</v>
      </c>
      <c r="AW2208" s="1">
        <v>2467</v>
      </c>
      <c r="AX2208" s="2">
        <v>42338</v>
      </c>
      <c r="AY2208" s="1" t="str">
        <f t="shared" si="102"/>
        <v>00</v>
      </c>
      <c r="AZ2208" s="1" t="str">
        <f t="shared" si="103"/>
        <v>41</v>
      </c>
      <c r="BA2208" s="1" t="str">
        <f t="shared" si="104"/>
        <v>07</v>
      </c>
      <c r="BB2208" s="2">
        <v>42613</v>
      </c>
      <c r="BC2208" s="1" t="s">
        <v>17372</v>
      </c>
      <c r="BD2208" s="2">
        <v>42338</v>
      </c>
      <c r="BE2208" s="2">
        <v>42613</v>
      </c>
      <c r="BF2208" s="1" t="s">
        <v>62</v>
      </c>
    </row>
    <row r="2209" spans="1:58" x14ac:dyDescent="0.25">
      <c r="A2209" s="1" t="s">
        <v>17488</v>
      </c>
      <c r="B2209" s="1" t="s">
        <v>17489</v>
      </c>
      <c r="C2209" s="1" t="s">
        <v>89</v>
      </c>
      <c r="D2209" s="1" t="s">
        <v>17490</v>
      </c>
      <c r="E2209" s="1" t="s">
        <v>1078</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17491</v>
      </c>
      <c r="AB2209" s="1" t="s">
        <v>62</v>
      </c>
      <c r="AC2209" s="1" t="s">
        <v>62</v>
      </c>
      <c r="AD2209" s="1" t="s">
        <v>62</v>
      </c>
      <c r="AE2209" s="1" t="s">
        <v>62</v>
      </c>
      <c r="AF2209" s="1" t="s">
        <v>62</v>
      </c>
      <c r="AG2209" s="1" t="s">
        <v>62</v>
      </c>
      <c r="AH2209" s="1" t="s">
        <v>62</v>
      </c>
      <c r="AI2209" s="1" t="s">
        <v>17492</v>
      </c>
      <c r="AJ2209" s="1" t="s">
        <v>65</v>
      </c>
      <c r="AK2209" s="1" t="s">
        <v>8648</v>
      </c>
      <c r="AL2209" s="1" t="s">
        <v>8649</v>
      </c>
      <c r="AM2209" s="1" t="s">
        <v>17493</v>
      </c>
      <c r="AN2209" s="1" t="s">
        <v>62</v>
      </c>
      <c r="AO2209" s="1" t="s">
        <v>62</v>
      </c>
      <c r="AP2209" s="1" t="s">
        <v>62</v>
      </c>
      <c r="AQ2209" s="1" t="s">
        <v>62</v>
      </c>
      <c r="AR2209" s="1" t="s">
        <v>62</v>
      </c>
      <c r="AS2209" s="1" t="s">
        <v>62</v>
      </c>
      <c r="AT2209" s="1" t="s">
        <v>62</v>
      </c>
      <c r="AU2209" s="1" t="s">
        <v>8651</v>
      </c>
      <c r="AV2209" s="1" t="s">
        <v>17494</v>
      </c>
      <c r="AW2209" s="1">
        <v>2535.9</v>
      </c>
      <c r="AX2209" s="2">
        <v>40813</v>
      </c>
      <c r="AY2209" s="1" t="str">
        <f t="shared" si="102"/>
        <v>00</v>
      </c>
      <c r="AZ2209" s="1" t="str">
        <f t="shared" si="103"/>
        <v>42</v>
      </c>
      <c r="BA2209" s="1" t="str">
        <f t="shared" si="104"/>
        <v>15</v>
      </c>
      <c r="BB2209" s="2">
        <v>42613</v>
      </c>
      <c r="BC2209" s="1" t="s">
        <v>17495</v>
      </c>
      <c r="BD2209" s="2">
        <v>40813</v>
      </c>
      <c r="BE2209" s="2">
        <v>42613</v>
      </c>
      <c r="BF2209" s="1" t="s">
        <v>62</v>
      </c>
    </row>
    <row r="2210" spans="1:58" x14ac:dyDescent="0.25">
      <c r="A2210" s="1" t="s">
        <v>17527</v>
      </c>
      <c r="B2210" s="1" t="s">
        <v>17528</v>
      </c>
      <c r="C2210" s="1" t="s">
        <v>59</v>
      </c>
      <c r="D2210" s="1" t="s">
        <v>3588</v>
      </c>
      <c r="E2210" s="1" t="s">
        <v>17529</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17530</v>
      </c>
      <c r="AB2210" s="1" t="s">
        <v>62</v>
      </c>
      <c r="AC2210" s="1" t="s">
        <v>62</v>
      </c>
      <c r="AD2210" s="1" t="s">
        <v>62</v>
      </c>
      <c r="AE2210" s="1" t="s">
        <v>62</v>
      </c>
      <c r="AF2210" s="1" t="s">
        <v>62</v>
      </c>
      <c r="AG2210" s="1" t="s">
        <v>62</v>
      </c>
      <c r="AH2210" s="1" t="s">
        <v>62</v>
      </c>
      <c r="AI2210" s="1" t="s">
        <v>17531</v>
      </c>
      <c r="AJ2210" s="1" t="s">
        <v>65</v>
      </c>
      <c r="AK2210" s="1" t="s">
        <v>7768</v>
      </c>
      <c r="AL2210" s="1" t="s">
        <v>62</v>
      </c>
      <c r="AM2210" s="1" t="s">
        <v>17532</v>
      </c>
      <c r="AN2210" s="1" t="s">
        <v>62</v>
      </c>
      <c r="AO2210" s="1" t="s">
        <v>62</v>
      </c>
      <c r="AP2210" s="1" t="s">
        <v>62</v>
      </c>
      <c r="AQ2210" s="1" t="s">
        <v>62</v>
      </c>
      <c r="AR2210" s="1" t="s">
        <v>62</v>
      </c>
      <c r="AS2210" s="1" t="s">
        <v>62</v>
      </c>
      <c r="AT2210" s="1" t="s">
        <v>62</v>
      </c>
      <c r="AU2210" s="1" t="s">
        <v>7770</v>
      </c>
      <c r="AV2210" s="1" t="s">
        <v>17533</v>
      </c>
      <c r="AW2210" s="1">
        <v>1363.6</v>
      </c>
      <c r="AX2210" s="2">
        <v>42613</v>
      </c>
      <c r="AY2210" s="1" t="str">
        <f t="shared" si="102"/>
        <v>00</v>
      </c>
      <c r="AZ2210" s="1" t="str">
        <f t="shared" si="103"/>
        <v>22</v>
      </c>
      <c r="BA2210" s="1" t="str">
        <f t="shared" si="104"/>
        <v>43</v>
      </c>
      <c r="BB2210" s="2">
        <v>42613</v>
      </c>
      <c r="BC2210" s="1" t="s">
        <v>17534</v>
      </c>
      <c r="BD2210" s="2">
        <v>42613</v>
      </c>
      <c r="BE2210" s="2">
        <v>42613</v>
      </c>
      <c r="BF2210" s="1" t="s">
        <v>62</v>
      </c>
    </row>
    <row r="2211" spans="1:58" x14ac:dyDescent="0.25">
      <c r="A2211" s="1" t="s">
        <v>17616</v>
      </c>
      <c r="B2211" s="1" t="s">
        <v>17617</v>
      </c>
      <c r="C2211" s="1" t="s">
        <v>59</v>
      </c>
      <c r="D2211" s="1" t="s">
        <v>17618</v>
      </c>
      <c r="E2211" s="1" t="s">
        <v>5434</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3810</v>
      </c>
      <c r="AB2211" s="1" t="s">
        <v>62</v>
      </c>
      <c r="AC2211" s="1" t="s">
        <v>62</v>
      </c>
      <c r="AD2211" s="1" t="s">
        <v>62</v>
      </c>
      <c r="AE2211" s="1" t="s">
        <v>62</v>
      </c>
      <c r="AF2211" s="1" t="s">
        <v>62</v>
      </c>
      <c r="AG2211" s="1" t="s">
        <v>62</v>
      </c>
      <c r="AH2211" s="1" t="s">
        <v>62</v>
      </c>
      <c r="AI2211" s="1" t="s">
        <v>17619</v>
      </c>
      <c r="AJ2211" s="1" t="s">
        <v>65</v>
      </c>
      <c r="AK2211" s="1" t="s">
        <v>7768</v>
      </c>
      <c r="AL2211" s="1" t="s">
        <v>62</v>
      </c>
      <c r="AM2211" s="1" t="s">
        <v>17620</v>
      </c>
      <c r="AN2211" s="1" t="s">
        <v>62</v>
      </c>
      <c r="AO2211" s="1" t="s">
        <v>62</v>
      </c>
      <c r="AP2211" s="1" t="s">
        <v>62</v>
      </c>
      <c r="AQ2211" s="1" t="s">
        <v>62</v>
      </c>
      <c r="AR2211" s="1" t="s">
        <v>62</v>
      </c>
      <c r="AS2211" s="1" t="s">
        <v>62</v>
      </c>
      <c r="AT2211" s="1" t="s">
        <v>62</v>
      </c>
      <c r="AU2211" s="1" t="s">
        <v>7770</v>
      </c>
      <c r="AV2211" s="1" t="s">
        <v>17621</v>
      </c>
      <c r="AW2211" s="1">
        <v>2271</v>
      </c>
      <c r="AX2211" s="2">
        <v>42613</v>
      </c>
      <c r="AY2211" s="1" t="str">
        <f t="shared" si="102"/>
        <v>00</v>
      </c>
      <c r="AZ2211" s="1" t="str">
        <f t="shared" si="103"/>
        <v>37</v>
      </c>
      <c r="BA2211" s="1" t="str">
        <f t="shared" si="104"/>
        <v>51</v>
      </c>
      <c r="BB2211" s="2">
        <v>42613</v>
      </c>
      <c r="BC2211" s="1" t="s">
        <v>17622</v>
      </c>
      <c r="BD2211" s="2">
        <v>42613</v>
      </c>
      <c r="BE2211" s="2">
        <v>42613</v>
      </c>
      <c r="BF2211" s="1" t="s">
        <v>62</v>
      </c>
    </row>
    <row r="2212" spans="1:58" x14ac:dyDescent="0.25">
      <c r="A2212" s="1" t="s">
        <v>17662</v>
      </c>
      <c r="B2212" s="1" t="s">
        <v>17663</v>
      </c>
      <c r="C2212" s="1" t="s">
        <v>89</v>
      </c>
      <c r="D2212" s="1" t="s">
        <v>14495</v>
      </c>
      <c r="E2212" s="1" t="s">
        <v>17664</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17665</v>
      </c>
      <c r="AB2212" s="1" t="s">
        <v>62</v>
      </c>
      <c r="AC2212" s="1" t="s">
        <v>62</v>
      </c>
      <c r="AD2212" s="1" t="s">
        <v>62</v>
      </c>
      <c r="AE2212" s="1" t="s">
        <v>62</v>
      </c>
      <c r="AF2212" s="1" t="s">
        <v>62</v>
      </c>
      <c r="AG2212" s="1" t="s">
        <v>62</v>
      </c>
      <c r="AH2212" s="1" t="s">
        <v>62</v>
      </c>
      <c r="AI2212" s="1" t="s">
        <v>17666</v>
      </c>
      <c r="AJ2212" s="1" t="s">
        <v>65</v>
      </c>
      <c r="AK2212" s="1" t="s">
        <v>7768</v>
      </c>
      <c r="AL2212" s="1" t="s">
        <v>62</v>
      </c>
      <c r="AM2212" s="1" t="s">
        <v>17667</v>
      </c>
      <c r="AN2212" s="1" t="s">
        <v>62</v>
      </c>
      <c r="AO2212" s="1" t="s">
        <v>62</v>
      </c>
      <c r="AP2212" s="1" t="s">
        <v>62</v>
      </c>
      <c r="AQ2212" s="1" t="s">
        <v>62</v>
      </c>
      <c r="AR2212" s="1" t="s">
        <v>62</v>
      </c>
      <c r="AS2212" s="1" t="s">
        <v>62</v>
      </c>
      <c r="AT2212" s="1" t="s">
        <v>62</v>
      </c>
      <c r="AU2212" s="1" t="s">
        <v>7770</v>
      </c>
      <c r="AV2212" s="1" t="s">
        <v>17668</v>
      </c>
      <c r="AW2212" s="1">
        <v>2160</v>
      </c>
      <c r="AX2212" s="2">
        <v>42613</v>
      </c>
      <c r="AY2212" s="1" t="str">
        <f t="shared" si="102"/>
        <v>00</v>
      </c>
      <c r="AZ2212" s="1" t="str">
        <f t="shared" si="103"/>
        <v>36</v>
      </c>
      <c r="BA2212" s="1" t="str">
        <f t="shared" si="104"/>
        <v>00</v>
      </c>
      <c r="BB2212" s="2">
        <v>42613</v>
      </c>
      <c r="BC2212" s="1" t="s">
        <v>17669</v>
      </c>
      <c r="BD2212" s="2">
        <v>42613</v>
      </c>
      <c r="BE2212" s="2">
        <v>42613</v>
      </c>
      <c r="BF2212" s="1" t="s">
        <v>62</v>
      </c>
    </row>
    <row r="2213" spans="1:58" x14ac:dyDescent="0.25">
      <c r="A2213" s="1" t="s">
        <v>17735</v>
      </c>
      <c r="B2213" s="1" t="s">
        <v>17736</v>
      </c>
      <c r="C2213" s="1" t="s">
        <v>59</v>
      </c>
      <c r="D2213" s="1" t="s">
        <v>3588</v>
      </c>
      <c r="E2213" s="1" t="s">
        <v>17529</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17530</v>
      </c>
      <c r="AB2213" s="1" t="s">
        <v>62</v>
      </c>
      <c r="AC2213" s="1" t="s">
        <v>62</v>
      </c>
      <c r="AD2213" s="1" t="s">
        <v>62</v>
      </c>
      <c r="AE2213" s="1" t="s">
        <v>62</v>
      </c>
      <c r="AF2213" s="1" t="s">
        <v>62</v>
      </c>
      <c r="AG2213" s="1" t="s">
        <v>62</v>
      </c>
      <c r="AH2213" s="1" t="s">
        <v>62</v>
      </c>
      <c r="AI2213" s="1" t="s">
        <v>17737</v>
      </c>
      <c r="AJ2213" s="1" t="s">
        <v>65</v>
      </c>
      <c r="AK2213" s="1" t="s">
        <v>7768</v>
      </c>
      <c r="AL2213" s="1" t="s">
        <v>62</v>
      </c>
      <c r="AM2213" s="1" t="s">
        <v>17532</v>
      </c>
      <c r="AN2213" s="1" t="s">
        <v>62</v>
      </c>
      <c r="AO2213" s="1" t="s">
        <v>62</v>
      </c>
      <c r="AP2213" s="1" t="s">
        <v>62</v>
      </c>
      <c r="AQ2213" s="1" t="s">
        <v>62</v>
      </c>
      <c r="AR2213" s="1" t="s">
        <v>62</v>
      </c>
      <c r="AS2213" s="1" t="s">
        <v>62</v>
      </c>
      <c r="AT2213" s="1" t="s">
        <v>62</v>
      </c>
      <c r="AU2213" s="1" t="s">
        <v>7770</v>
      </c>
      <c r="AV2213" s="1" t="s">
        <v>17738</v>
      </c>
      <c r="AW2213" s="1">
        <v>1378.2</v>
      </c>
      <c r="AX2213" s="2">
        <v>42613</v>
      </c>
      <c r="AY2213" s="1" t="str">
        <f t="shared" si="102"/>
        <v>00</v>
      </c>
      <c r="AZ2213" s="1" t="str">
        <f t="shared" si="103"/>
        <v>22</v>
      </c>
      <c r="BA2213" s="1" t="str">
        <f t="shared" si="104"/>
        <v>58</v>
      </c>
      <c r="BB2213" s="2">
        <v>42613</v>
      </c>
      <c r="BC2213" s="1" t="s">
        <v>17739</v>
      </c>
      <c r="BD2213" s="2">
        <v>42613</v>
      </c>
      <c r="BE2213" s="2">
        <v>42613</v>
      </c>
      <c r="BF2213" s="1" t="s">
        <v>62</v>
      </c>
    </row>
    <row r="2214" spans="1:58" x14ac:dyDescent="0.25">
      <c r="A2214" s="1" t="s">
        <v>17871</v>
      </c>
      <c r="B2214" s="1" t="s">
        <v>17872</v>
      </c>
      <c r="C2214" s="1" t="s">
        <v>59</v>
      </c>
      <c r="D2214" s="1" t="s">
        <v>1032</v>
      </c>
      <c r="E2214" s="1" t="s">
        <v>1033</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1034</v>
      </c>
      <c r="AB2214" s="1" t="s">
        <v>62</v>
      </c>
      <c r="AC2214" s="1" t="s">
        <v>62</v>
      </c>
      <c r="AD2214" s="1" t="s">
        <v>62</v>
      </c>
      <c r="AE2214" s="1" t="s">
        <v>62</v>
      </c>
      <c r="AF2214" s="1" t="s">
        <v>62</v>
      </c>
      <c r="AG2214" s="1" t="s">
        <v>62</v>
      </c>
      <c r="AH2214" s="1" t="s">
        <v>62</v>
      </c>
      <c r="AI2214" s="1" t="s">
        <v>17873</v>
      </c>
      <c r="AJ2214" s="1" t="s">
        <v>65</v>
      </c>
      <c r="AK2214" s="1" t="s">
        <v>9247</v>
      </c>
      <c r="AL2214" s="1" t="s">
        <v>9248</v>
      </c>
      <c r="AM2214" s="1" t="s">
        <v>1035</v>
      </c>
      <c r="AN2214" s="1" t="s">
        <v>62</v>
      </c>
      <c r="AO2214" s="1" t="s">
        <v>62</v>
      </c>
      <c r="AP2214" s="1" t="s">
        <v>62</v>
      </c>
      <c r="AQ2214" s="1" t="s">
        <v>62</v>
      </c>
      <c r="AR2214" s="1" t="s">
        <v>62</v>
      </c>
      <c r="AS2214" s="1" t="s">
        <v>62</v>
      </c>
      <c r="AT2214" s="1" t="s">
        <v>62</v>
      </c>
      <c r="AU2214" s="1" t="s">
        <v>9250</v>
      </c>
      <c r="AV2214" s="1" t="s">
        <v>17874</v>
      </c>
      <c r="AW2214" s="1">
        <v>2540</v>
      </c>
      <c r="AX2214" s="2">
        <v>40882</v>
      </c>
      <c r="AY2214" s="1" t="str">
        <f t="shared" si="102"/>
        <v>00</v>
      </c>
      <c r="AZ2214" s="1" t="str">
        <f t="shared" si="103"/>
        <v>42</v>
      </c>
      <c r="BA2214" s="1" t="str">
        <f t="shared" si="104"/>
        <v>20</v>
      </c>
      <c r="BB2214" s="2">
        <v>41261</v>
      </c>
      <c r="BC2214" s="1" t="s">
        <v>17875</v>
      </c>
      <c r="BD2214" s="2">
        <v>40882</v>
      </c>
      <c r="BE2214" s="2">
        <v>42613</v>
      </c>
      <c r="BF2214" s="1" t="s">
        <v>62</v>
      </c>
    </row>
    <row r="2215" spans="1:58" x14ac:dyDescent="0.25">
      <c r="A2215" s="1" t="s">
        <v>17871</v>
      </c>
      <c r="B2215" s="1" t="s">
        <v>17872</v>
      </c>
      <c r="C2215" s="1" t="s">
        <v>59</v>
      </c>
      <c r="D2215" s="1" t="s">
        <v>1032</v>
      </c>
      <c r="E2215" s="1" t="s">
        <v>1033</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1034</v>
      </c>
      <c r="AB2215" s="1" t="s">
        <v>62</v>
      </c>
      <c r="AC2215" s="1" t="s">
        <v>62</v>
      </c>
      <c r="AD2215" s="1" t="s">
        <v>62</v>
      </c>
      <c r="AE2215" s="1" t="s">
        <v>62</v>
      </c>
      <c r="AF2215" s="1" t="s">
        <v>62</v>
      </c>
      <c r="AG2215" s="1" t="s">
        <v>62</v>
      </c>
      <c r="AH2215" s="1" t="s">
        <v>62</v>
      </c>
      <c r="AI2215" s="1" t="s">
        <v>17873</v>
      </c>
      <c r="AJ2215" s="1" t="s">
        <v>65</v>
      </c>
      <c r="AK2215" s="1" t="s">
        <v>6688</v>
      </c>
      <c r="AL2215" s="1" t="s">
        <v>6689</v>
      </c>
      <c r="AM2215" s="1" t="s">
        <v>1035</v>
      </c>
      <c r="AN2215" s="1" t="s">
        <v>62</v>
      </c>
      <c r="AO2215" s="1" t="s">
        <v>62</v>
      </c>
      <c r="AP2215" s="1" t="s">
        <v>62</v>
      </c>
      <c r="AQ2215" s="1" t="s">
        <v>62</v>
      </c>
      <c r="AR2215" s="1" t="s">
        <v>62</v>
      </c>
      <c r="AS2215" s="1" t="s">
        <v>62</v>
      </c>
      <c r="AT2215" s="1" t="s">
        <v>62</v>
      </c>
      <c r="AU2215" s="1" t="s">
        <v>6691</v>
      </c>
      <c r="AV2215" s="1" t="s">
        <v>17874</v>
      </c>
      <c r="AW2215" s="1">
        <v>2540</v>
      </c>
      <c r="AX2215" s="2">
        <v>39964</v>
      </c>
      <c r="AY2215" s="1" t="str">
        <f t="shared" si="102"/>
        <v>00</v>
      </c>
      <c r="AZ2215" s="1" t="str">
        <f t="shared" si="103"/>
        <v>42</v>
      </c>
      <c r="BA2215" s="1" t="str">
        <f t="shared" si="104"/>
        <v>20</v>
      </c>
      <c r="BB2215" s="2">
        <v>41261</v>
      </c>
      <c r="BC2215" s="1" t="s">
        <v>17875</v>
      </c>
      <c r="BD2215" s="2">
        <v>39964</v>
      </c>
      <c r="BE2215" s="2">
        <v>42613</v>
      </c>
      <c r="BF2215" s="1" t="s">
        <v>62</v>
      </c>
    </row>
    <row r="2216" spans="1:58" x14ac:dyDescent="0.25">
      <c r="A2216" s="1" t="s">
        <v>17876</v>
      </c>
      <c r="B2216" s="1" t="s">
        <v>17877</v>
      </c>
      <c r="C2216" s="1" t="s">
        <v>59</v>
      </c>
      <c r="D2216" s="1" t="s">
        <v>357</v>
      </c>
      <c r="E2216" s="1" t="s">
        <v>7977</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7978</v>
      </c>
      <c r="AB2216" s="1" t="s">
        <v>62</v>
      </c>
      <c r="AC2216" s="1" t="s">
        <v>62</v>
      </c>
      <c r="AD2216" s="1" t="s">
        <v>62</v>
      </c>
      <c r="AE2216" s="1" t="s">
        <v>62</v>
      </c>
      <c r="AF2216" s="1" t="s">
        <v>62</v>
      </c>
      <c r="AG2216" s="1" t="s">
        <v>62</v>
      </c>
      <c r="AH2216" s="1" t="s">
        <v>62</v>
      </c>
      <c r="AI2216" s="1" t="s">
        <v>17878</v>
      </c>
      <c r="AJ2216" s="1" t="s">
        <v>65</v>
      </c>
      <c r="AK2216" s="1" t="s">
        <v>7980</v>
      </c>
      <c r="AL2216" s="1" t="s">
        <v>7981</v>
      </c>
      <c r="AM2216" s="1" t="s">
        <v>7982</v>
      </c>
      <c r="AN2216" s="1" t="s">
        <v>62</v>
      </c>
      <c r="AO2216" s="1" t="s">
        <v>62</v>
      </c>
      <c r="AP2216" s="1" t="s">
        <v>62</v>
      </c>
      <c r="AQ2216" s="1" t="s">
        <v>62</v>
      </c>
      <c r="AR2216" s="1" t="s">
        <v>62</v>
      </c>
      <c r="AS2216" s="1" t="s">
        <v>62</v>
      </c>
      <c r="AT2216" s="1" t="s">
        <v>62</v>
      </c>
      <c r="AU2216" s="1" t="s">
        <v>7983</v>
      </c>
      <c r="AV2216" s="1" t="s">
        <v>17879</v>
      </c>
      <c r="AW2216" s="1">
        <v>2974.9</v>
      </c>
      <c r="AX2216" s="2">
        <v>40178</v>
      </c>
      <c r="AY2216" s="1" t="str">
        <f t="shared" si="102"/>
        <v>00</v>
      </c>
      <c r="AZ2216" s="1" t="str">
        <f t="shared" si="103"/>
        <v>49</v>
      </c>
      <c r="BA2216" s="1" t="str">
        <f t="shared" si="104"/>
        <v>34</v>
      </c>
      <c r="BB2216" s="2">
        <v>40178</v>
      </c>
      <c r="BC2216" s="1" t="s">
        <v>17880</v>
      </c>
      <c r="BD2216" s="2">
        <v>40178</v>
      </c>
      <c r="BE2216" s="2">
        <v>42613</v>
      </c>
      <c r="BF2216" s="1" t="s">
        <v>62</v>
      </c>
    </row>
    <row r="2217" spans="1:58" x14ac:dyDescent="0.25">
      <c r="A2217" s="1" t="s">
        <v>793</v>
      </c>
      <c r="B2217" s="1" t="s">
        <v>794</v>
      </c>
      <c r="C2217" s="1" t="s">
        <v>59</v>
      </c>
      <c r="D2217" s="1" t="s">
        <v>786</v>
      </c>
      <c r="E2217" s="1" t="s">
        <v>787</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788</v>
      </c>
      <c r="AB2217" s="1" t="s">
        <v>62</v>
      </c>
      <c r="AC2217" s="1" t="s">
        <v>62</v>
      </c>
      <c r="AD2217" s="1" t="s">
        <v>62</v>
      </c>
      <c r="AE2217" s="1" t="s">
        <v>62</v>
      </c>
      <c r="AF2217" s="1" t="s">
        <v>62</v>
      </c>
      <c r="AG2217" s="1" t="s">
        <v>62</v>
      </c>
      <c r="AH2217" s="1" t="s">
        <v>62</v>
      </c>
      <c r="AI2217" s="1" t="s">
        <v>795</v>
      </c>
      <c r="AJ2217" s="1" t="s">
        <v>65</v>
      </c>
      <c r="AK2217" s="1" t="s">
        <v>661</v>
      </c>
      <c r="AL2217" s="1" t="s">
        <v>662</v>
      </c>
      <c r="AM2217" s="1" t="s">
        <v>790</v>
      </c>
      <c r="AN2217" s="1" t="s">
        <v>62</v>
      </c>
      <c r="AO2217" s="1" t="s">
        <v>62</v>
      </c>
      <c r="AP2217" s="1" t="s">
        <v>62</v>
      </c>
      <c r="AQ2217" s="1" t="s">
        <v>62</v>
      </c>
      <c r="AR2217" s="1" t="s">
        <v>62</v>
      </c>
      <c r="AS2217" s="1" t="s">
        <v>62</v>
      </c>
      <c r="AT2217" s="1" t="s">
        <v>62</v>
      </c>
      <c r="AU2217" s="1" t="s">
        <v>664</v>
      </c>
      <c r="AV2217" s="1" t="s">
        <v>796</v>
      </c>
      <c r="AW2217" s="1">
        <v>2343.9</v>
      </c>
      <c r="AX2217" s="2">
        <v>39356</v>
      </c>
      <c r="AY2217" s="1" t="str">
        <f t="shared" si="102"/>
        <v>00</v>
      </c>
      <c r="AZ2217" s="1" t="str">
        <f t="shared" si="103"/>
        <v>39</v>
      </c>
      <c r="BA2217" s="1" t="str">
        <f t="shared" si="104"/>
        <v>03</v>
      </c>
      <c r="BB2217" s="2">
        <v>39356</v>
      </c>
      <c r="BC2217" s="1" t="s">
        <v>797</v>
      </c>
      <c r="BD2217" s="2">
        <v>39356</v>
      </c>
      <c r="BE2217" s="2">
        <v>42582</v>
      </c>
      <c r="BF2217" s="1" t="s">
        <v>62</v>
      </c>
    </row>
    <row r="2218" spans="1:58" x14ac:dyDescent="0.25">
      <c r="A2218" s="1" t="s">
        <v>1231</v>
      </c>
      <c r="B2218" s="1" t="s">
        <v>1232</v>
      </c>
      <c r="C2218" s="1" t="s">
        <v>59</v>
      </c>
      <c r="D2218" s="1" t="s">
        <v>1233</v>
      </c>
      <c r="E2218" s="1" t="s">
        <v>1234</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1235</v>
      </c>
      <c r="AB2218" s="1" t="s">
        <v>62</v>
      </c>
      <c r="AC2218" s="1" t="s">
        <v>62</v>
      </c>
      <c r="AD2218" s="1" t="s">
        <v>62</v>
      </c>
      <c r="AE2218" s="1" t="s">
        <v>62</v>
      </c>
      <c r="AF2218" s="1" t="s">
        <v>62</v>
      </c>
      <c r="AG2218" s="1" t="s">
        <v>62</v>
      </c>
      <c r="AH2218" s="1" t="s">
        <v>62</v>
      </c>
      <c r="AI2218" s="1" t="s">
        <v>1236</v>
      </c>
      <c r="AJ2218" s="1" t="s">
        <v>65</v>
      </c>
      <c r="AK2218" s="1" t="s">
        <v>661</v>
      </c>
      <c r="AL2218" s="1" t="s">
        <v>662</v>
      </c>
      <c r="AM2218" s="1" t="s">
        <v>1237</v>
      </c>
      <c r="AN2218" s="1" t="s">
        <v>62</v>
      </c>
      <c r="AO2218" s="1" t="s">
        <v>62</v>
      </c>
      <c r="AP2218" s="1" t="s">
        <v>62</v>
      </c>
      <c r="AQ2218" s="1" t="s">
        <v>62</v>
      </c>
      <c r="AR2218" s="1" t="s">
        <v>62</v>
      </c>
      <c r="AS2218" s="1" t="s">
        <v>62</v>
      </c>
      <c r="AT2218" s="1" t="s">
        <v>62</v>
      </c>
      <c r="AU2218" s="1" t="s">
        <v>664</v>
      </c>
      <c r="AV2218" s="1" t="s">
        <v>1238</v>
      </c>
      <c r="AW2218" s="1">
        <v>2707.6</v>
      </c>
      <c r="AX2218" s="2">
        <v>39356</v>
      </c>
      <c r="AY2218" s="1" t="str">
        <f t="shared" si="102"/>
        <v>00</v>
      </c>
      <c r="AZ2218" s="1" t="str">
        <f t="shared" si="103"/>
        <v>45</v>
      </c>
      <c r="BA2218" s="1" t="str">
        <f t="shared" si="104"/>
        <v>07</v>
      </c>
      <c r="BB2218" s="2">
        <v>39356</v>
      </c>
      <c r="BC2218" s="1" t="s">
        <v>1239</v>
      </c>
      <c r="BD2218" s="2">
        <v>39356</v>
      </c>
      <c r="BE2218" s="2">
        <v>42582</v>
      </c>
      <c r="BF2218" s="1" t="s">
        <v>62</v>
      </c>
    </row>
    <row r="2219" spans="1:58" x14ac:dyDescent="0.25">
      <c r="A2219" s="1" t="s">
        <v>1795</v>
      </c>
      <c r="B2219" s="1" t="s">
        <v>1796</v>
      </c>
      <c r="C2219" s="1" t="s">
        <v>59</v>
      </c>
      <c r="D2219" s="1" t="s">
        <v>1032</v>
      </c>
      <c r="E2219" s="1" t="s">
        <v>1797</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1798</v>
      </c>
      <c r="AB2219" s="1" t="s">
        <v>62</v>
      </c>
      <c r="AC2219" s="1" t="s">
        <v>62</v>
      </c>
      <c r="AD2219" s="1" t="s">
        <v>62</v>
      </c>
      <c r="AE2219" s="1" t="s">
        <v>62</v>
      </c>
      <c r="AF2219" s="1" t="s">
        <v>62</v>
      </c>
      <c r="AG2219" s="1" t="s">
        <v>62</v>
      </c>
      <c r="AH2219" s="1" t="s">
        <v>62</v>
      </c>
      <c r="AI2219" s="1" t="s">
        <v>1799</v>
      </c>
      <c r="AJ2219" s="1" t="s">
        <v>65</v>
      </c>
      <c r="AK2219" s="1" t="s">
        <v>1499</v>
      </c>
      <c r="AL2219" s="1" t="s">
        <v>1500</v>
      </c>
      <c r="AM2219" s="1" t="s">
        <v>1800</v>
      </c>
      <c r="AN2219" s="1" t="s">
        <v>62</v>
      </c>
      <c r="AO2219" s="1" t="s">
        <v>62</v>
      </c>
      <c r="AP2219" s="1" t="s">
        <v>62</v>
      </c>
      <c r="AQ2219" s="1" t="s">
        <v>62</v>
      </c>
      <c r="AR2219" s="1" t="s">
        <v>62</v>
      </c>
      <c r="AS2219" s="1" t="s">
        <v>62</v>
      </c>
      <c r="AT2219" s="1" t="s">
        <v>62</v>
      </c>
      <c r="AU2219" s="1" t="s">
        <v>1502</v>
      </c>
      <c r="AV2219" s="1" t="s">
        <v>1801</v>
      </c>
      <c r="AW2219" s="1">
        <v>2402.3000000000002</v>
      </c>
      <c r="AX2219" s="2">
        <v>39356</v>
      </c>
      <c r="AY2219" s="1" t="str">
        <f t="shared" si="102"/>
        <v>00</v>
      </c>
      <c r="AZ2219" s="1" t="str">
        <f t="shared" si="103"/>
        <v>40</v>
      </c>
      <c r="BA2219" s="1" t="str">
        <f t="shared" si="104"/>
        <v>02</v>
      </c>
      <c r="BB2219" s="2">
        <v>39356</v>
      </c>
      <c r="BC2219" s="1" t="s">
        <v>1802</v>
      </c>
      <c r="BD2219" s="2">
        <v>39356</v>
      </c>
      <c r="BE2219" s="2">
        <v>42582</v>
      </c>
      <c r="BF2219" s="1" t="s">
        <v>62</v>
      </c>
    </row>
    <row r="2220" spans="1:58" x14ac:dyDescent="0.25">
      <c r="A2220" s="1" t="s">
        <v>16997</v>
      </c>
      <c r="B2220" s="1" t="s">
        <v>16998</v>
      </c>
      <c r="C2220" s="1" t="s">
        <v>59</v>
      </c>
      <c r="D2220" s="1" t="s">
        <v>1186</v>
      </c>
      <c r="E2220" s="1" t="s">
        <v>3643</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1719</v>
      </c>
      <c r="AB2220" s="1" t="s">
        <v>62</v>
      </c>
      <c r="AC2220" s="1" t="s">
        <v>62</v>
      </c>
      <c r="AD2220" s="1" t="s">
        <v>62</v>
      </c>
      <c r="AE2220" s="1" t="s">
        <v>62</v>
      </c>
      <c r="AF2220" s="1" t="s">
        <v>62</v>
      </c>
      <c r="AG2220" s="1" t="s">
        <v>62</v>
      </c>
      <c r="AH2220" s="1" t="s">
        <v>62</v>
      </c>
      <c r="AI2220" s="1" t="s">
        <v>16999</v>
      </c>
      <c r="AJ2220" s="1" t="s">
        <v>65</v>
      </c>
      <c r="AK2220" s="1" t="s">
        <v>3064</v>
      </c>
      <c r="AL2220" s="1" t="s">
        <v>3065</v>
      </c>
      <c r="AM2220" s="1" t="s">
        <v>3645</v>
      </c>
      <c r="AN2220" s="1" t="s">
        <v>62</v>
      </c>
      <c r="AO2220" s="1" t="s">
        <v>62</v>
      </c>
      <c r="AP2220" s="1" t="s">
        <v>62</v>
      </c>
      <c r="AQ2220" s="1" t="s">
        <v>62</v>
      </c>
      <c r="AR2220" s="1" t="s">
        <v>62</v>
      </c>
      <c r="AS2220" s="1" t="s">
        <v>62</v>
      </c>
      <c r="AT2220" s="1" t="s">
        <v>62</v>
      </c>
      <c r="AU2220" s="1" t="s">
        <v>3067</v>
      </c>
      <c r="AV2220" s="1" t="s">
        <v>17000</v>
      </c>
      <c r="AW2220" s="1">
        <v>1845.3</v>
      </c>
      <c r="AX2220" s="2">
        <v>39356</v>
      </c>
      <c r="AY2220" s="1" t="str">
        <f t="shared" si="102"/>
        <v>00</v>
      </c>
      <c r="AZ2220" s="1" t="str">
        <f t="shared" si="103"/>
        <v>30</v>
      </c>
      <c r="BA2220" s="1" t="str">
        <f t="shared" si="104"/>
        <v>45</v>
      </c>
      <c r="BB2220" s="2">
        <v>42582</v>
      </c>
      <c r="BC2220" s="1" t="s">
        <v>17001</v>
      </c>
      <c r="BD2220" s="2">
        <v>39356</v>
      </c>
      <c r="BE2220" s="2">
        <v>42582</v>
      </c>
      <c r="BF2220" s="1" t="s">
        <v>62</v>
      </c>
    </row>
    <row r="2221" spans="1:58" x14ac:dyDescent="0.25">
      <c r="A2221" s="1" t="s">
        <v>17408</v>
      </c>
      <c r="B2221" s="1" t="s">
        <v>17409</v>
      </c>
      <c r="C2221" s="1" t="s">
        <v>89</v>
      </c>
      <c r="D2221" s="1" t="s">
        <v>909</v>
      </c>
      <c r="E2221" s="1" t="s">
        <v>895</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17410</v>
      </c>
      <c r="AB2221" s="1" t="s">
        <v>62</v>
      </c>
      <c r="AC2221" s="1" t="s">
        <v>62</v>
      </c>
      <c r="AD2221" s="1" t="s">
        <v>62</v>
      </c>
      <c r="AE2221" s="1" t="s">
        <v>62</v>
      </c>
      <c r="AF2221" s="1" t="s">
        <v>62</v>
      </c>
      <c r="AG2221" s="1" t="s">
        <v>62</v>
      </c>
      <c r="AH2221" s="1" t="s">
        <v>62</v>
      </c>
      <c r="AI2221" s="1" t="s">
        <v>17411</v>
      </c>
      <c r="AJ2221" s="1" t="s">
        <v>65</v>
      </c>
      <c r="AK2221" s="1" t="s">
        <v>1499</v>
      </c>
      <c r="AL2221" s="1" t="s">
        <v>1500</v>
      </c>
      <c r="AM2221" s="1" t="s">
        <v>17412</v>
      </c>
      <c r="AN2221" s="1" t="s">
        <v>62</v>
      </c>
      <c r="AO2221" s="1" t="s">
        <v>62</v>
      </c>
      <c r="AP2221" s="1" t="s">
        <v>62</v>
      </c>
      <c r="AQ2221" s="1" t="s">
        <v>62</v>
      </c>
      <c r="AR2221" s="1" t="s">
        <v>62</v>
      </c>
      <c r="AS2221" s="1" t="s">
        <v>62</v>
      </c>
      <c r="AT2221" s="1" t="s">
        <v>62</v>
      </c>
      <c r="AU2221" s="1" t="s">
        <v>1502</v>
      </c>
      <c r="AV2221" s="1" t="s">
        <v>17413</v>
      </c>
      <c r="AW2221" s="1">
        <v>1424.6</v>
      </c>
      <c r="AX2221" s="2">
        <v>39356</v>
      </c>
      <c r="AY2221" s="1" t="str">
        <f t="shared" si="102"/>
        <v>00</v>
      </c>
      <c r="AZ2221" s="1" t="str">
        <f t="shared" si="103"/>
        <v>23</v>
      </c>
      <c r="BA2221" s="1" t="str">
        <f t="shared" si="104"/>
        <v>44</v>
      </c>
      <c r="BB2221" s="2">
        <v>42582</v>
      </c>
      <c r="BC2221" s="1" t="s">
        <v>17414</v>
      </c>
      <c r="BD2221" s="2">
        <v>39356</v>
      </c>
      <c r="BE2221" s="2">
        <v>42582</v>
      </c>
      <c r="BF2221" s="1" t="s">
        <v>62</v>
      </c>
    </row>
    <row r="2222" spans="1:58" x14ac:dyDescent="0.25">
      <c r="A2222" s="1" t="s">
        <v>1132</v>
      </c>
      <c r="B2222" s="1" t="s">
        <v>1133</v>
      </c>
      <c r="C2222" s="1" t="s">
        <v>59</v>
      </c>
      <c r="D2222" s="1" t="s">
        <v>1134</v>
      </c>
      <c r="E2222" s="1" t="s">
        <v>1135</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1136</v>
      </c>
      <c r="AB2222" s="1" t="s">
        <v>62</v>
      </c>
      <c r="AC2222" s="1" t="s">
        <v>62</v>
      </c>
      <c r="AD2222" s="1" t="s">
        <v>62</v>
      </c>
      <c r="AE2222" s="1" t="s">
        <v>62</v>
      </c>
      <c r="AF2222" s="1" t="s">
        <v>62</v>
      </c>
      <c r="AG2222" s="1" t="s">
        <v>62</v>
      </c>
      <c r="AH2222" s="1" t="s">
        <v>62</v>
      </c>
      <c r="AI2222" s="1" t="s">
        <v>1137</v>
      </c>
      <c r="AJ2222" s="1" t="s">
        <v>65</v>
      </c>
      <c r="AK2222" s="1" t="s">
        <v>661</v>
      </c>
      <c r="AL2222" s="1" t="s">
        <v>662</v>
      </c>
      <c r="AM2222" s="1" t="s">
        <v>1138</v>
      </c>
      <c r="AN2222" s="1" t="s">
        <v>62</v>
      </c>
      <c r="AO2222" s="1" t="s">
        <v>62</v>
      </c>
      <c r="AP2222" s="1" t="s">
        <v>62</v>
      </c>
      <c r="AQ2222" s="1" t="s">
        <v>62</v>
      </c>
      <c r="AR2222" s="1" t="s">
        <v>62</v>
      </c>
      <c r="AS2222" s="1" t="s">
        <v>62</v>
      </c>
      <c r="AT2222" s="1" t="s">
        <v>62</v>
      </c>
      <c r="AU2222" s="1" t="s">
        <v>664</v>
      </c>
      <c r="AV2222" s="1" t="s">
        <v>1139</v>
      </c>
      <c r="AW2222" s="1">
        <v>1867.9</v>
      </c>
      <c r="AX2222" s="2">
        <v>39356</v>
      </c>
      <c r="AY2222" s="1" t="str">
        <f t="shared" si="102"/>
        <v>00</v>
      </c>
      <c r="AZ2222" s="1" t="str">
        <f t="shared" si="103"/>
        <v>31</v>
      </c>
      <c r="BA2222" s="1" t="str">
        <f t="shared" si="104"/>
        <v>07</v>
      </c>
      <c r="BB2222" s="2">
        <v>39356</v>
      </c>
      <c r="BC2222" s="1" t="s">
        <v>1140</v>
      </c>
      <c r="BD2222" s="2">
        <v>39356</v>
      </c>
      <c r="BE2222" s="2">
        <v>42579</v>
      </c>
      <c r="BF2222" s="1" t="s">
        <v>62</v>
      </c>
    </row>
    <row r="2223" spans="1:58" x14ac:dyDescent="0.25">
      <c r="A2223" s="1" t="s">
        <v>17691</v>
      </c>
      <c r="B2223" s="1" t="s">
        <v>17692</v>
      </c>
      <c r="C2223" s="1" t="s">
        <v>59</v>
      </c>
      <c r="D2223" s="1" t="s">
        <v>1134</v>
      </c>
      <c r="E2223" s="1" t="s">
        <v>1135</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1136</v>
      </c>
      <c r="AB2223" s="1" t="s">
        <v>62</v>
      </c>
      <c r="AC2223" s="1" t="s">
        <v>62</v>
      </c>
      <c r="AD2223" s="1" t="s">
        <v>62</v>
      </c>
      <c r="AE2223" s="1" t="s">
        <v>62</v>
      </c>
      <c r="AF2223" s="1" t="s">
        <v>62</v>
      </c>
      <c r="AG2223" s="1" t="s">
        <v>62</v>
      </c>
      <c r="AH2223" s="1" t="s">
        <v>62</v>
      </c>
      <c r="AI2223" s="1" t="s">
        <v>1137</v>
      </c>
      <c r="AJ2223" s="1" t="s">
        <v>65</v>
      </c>
      <c r="AK2223" s="1" t="s">
        <v>661</v>
      </c>
      <c r="AL2223" s="1" t="s">
        <v>662</v>
      </c>
      <c r="AM2223" s="1" t="s">
        <v>1138</v>
      </c>
      <c r="AN2223" s="1" t="s">
        <v>62</v>
      </c>
      <c r="AO2223" s="1" t="s">
        <v>62</v>
      </c>
      <c r="AP2223" s="1" t="s">
        <v>62</v>
      </c>
      <c r="AQ2223" s="1" t="s">
        <v>62</v>
      </c>
      <c r="AR2223" s="1" t="s">
        <v>62</v>
      </c>
      <c r="AS2223" s="1" t="s">
        <v>62</v>
      </c>
      <c r="AT2223" s="1" t="s">
        <v>62</v>
      </c>
      <c r="AU2223" s="1" t="s">
        <v>664</v>
      </c>
      <c r="AV2223" s="1" t="s">
        <v>17693</v>
      </c>
      <c r="AW2223" s="1">
        <v>1381.7</v>
      </c>
      <c r="AX2223" s="2">
        <v>39356</v>
      </c>
      <c r="AY2223" s="1" t="str">
        <f t="shared" si="102"/>
        <v>00</v>
      </c>
      <c r="AZ2223" s="1" t="str">
        <f t="shared" si="103"/>
        <v>23</v>
      </c>
      <c r="BA2223" s="1" t="str">
        <f t="shared" si="104"/>
        <v>01</v>
      </c>
      <c r="BB2223" s="2">
        <v>39356</v>
      </c>
      <c r="BC2223" s="1" t="s">
        <v>1140</v>
      </c>
      <c r="BD2223" s="2">
        <v>39356</v>
      </c>
      <c r="BE2223" s="2">
        <v>42579</v>
      </c>
      <c r="BF2223" s="1" t="s">
        <v>62</v>
      </c>
    </row>
    <row r="2224" spans="1:58" x14ac:dyDescent="0.25">
      <c r="A2224" s="1" t="s">
        <v>17694</v>
      </c>
      <c r="B2224" s="1" t="s">
        <v>17695</v>
      </c>
      <c r="C2224" s="1" t="s">
        <v>59</v>
      </c>
      <c r="D2224" s="1" t="s">
        <v>1134</v>
      </c>
      <c r="E2224" s="1" t="s">
        <v>1135</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1136</v>
      </c>
      <c r="AB2224" s="1" t="s">
        <v>62</v>
      </c>
      <c r="AC2224" s="1" t="s">
        <v>62</v>
      </c>
      <c r="AD2224" s="1" t="s">
        <v>62</v>
      </c>
      <c r="AE2224" s="1" t="s">
        <v>62</v>
      </c>
      <c r="AF2224" s="1" t="s">
        <v>62</v>
      </c>
      <c r="AG2224" s="1" t="s">
        <v>62</v>
      </c>
      <c r="AH2224" s="1" t="s">
        <v>62</v>
      </c>
      <c r="AI2224" s="1" t="s">
        <v>1137</v>
      </c>
      <c r="AJ2224" s="1" t="s">
        <v>65</v>
      </c>
      <c r="AK2224" s="1" t="s">
        <v>661</v>
      </c>
      <c r="AL2224" s="1" t="s">
        <v>662</v>
      </c>
      <c r="AM2224" s="1" t="s">
        <v>1138</v>
      </c>
      <c r="AN2224" s="1" t="s">
        <v>62</v>
      </c>
      <c r="AO2224" s="1" t="s">
        <v>62</v>
      </c>
      <c r="AP2224" s="1" t="s">
        <v>62</v>
      </c>
      <c r="AQ2224" s="1" t="s">
        <v>62</v>
      </c>
      <c r="AR2224" s="1" t="s">
        <v>62</v>
      </c>
      <c r="AS2224" s="1" t="s">
        <v>62</v>
      </c>
      <c r="AT2224" s="1" t="s">
        <v>62</v>
      </c>
      <c r="AU2224" s="1" t="s">
        <v>664</v>
      </c>
      <c r="AV2224" s="1" t="s">
        <v>17696</v>
      </c>
      <c r="AW2224" s="1">
        <v>1136.2</v>
      </c>
      <c r="AX2224" s="2">
        <v>39356</v>
      </c>
      <c r="AY2224" s="1" t="str">
        <f t="shared" si="102"/>
        <v>00</v>
      </c>
      <c r="AZ2224" s="1" t="str">
        <f t="shared" si="103"/>
        <v>18</v>
      </c>
      <c r="BA2224" s="1" t="str">
        <f t="shared" si="104"/>
        <v>56</v>
      </c>
      <c r="BB2224" s="2">
        <v>39356</v>
      </c>
      <c r="BC2224" s="1" t="s">
        <v>1140</v>
      </c>
      <c r="BD2224" s="2">
        <v>39356</v>
      </c>
      <c r="BE2224" s="2">
        <v>42579</v>
      </c>
      <c r="BF2224" s="1" t="s">
        <v>62</v>
      </c>
    </row>
    <row r="2225" spans="1:58" x14ac:dyDescent="0.25">
      <c r="A2225" s="1" t="s">
        <v>720</v>
      </c>
      <c r="B2225" s="1" t="s">
        <v>721</v>
      </c>
      <c r="C2225" s="1" t="s">
        <v>59</v>
      </c>
      <c r="D2225" s="1" t="s">
        <v>90</v>
      </c>
      <c r="E2225" s="1" t="s">
        <v>722</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723</v>
      </c>
      <c r="AB2225" s="1" t="s">
        <v>62</v>
      </c>
      <c r="AC2225" s="1" t="s">
        <v>62</v>
      </c>
      <c r="AD2225" s="1" t="s">
        <v>62</v>
      </c>
      <c r="AE2225" s="1" t="s">
        <v>62</v>
      </c>
      <c r="AF2225" s="1" t="s">
        <v>62</v>
      </c>
      <c r="AG2225" s="1" t="s">
        <v>62</v>
      </c>
      <c r="AH2225" s="1" t="s">
        <v>62</v>
      </c>
      <c r="AI2225" s="1" t="s">
        <v>724</v>
      </c>
      <c r="AJ2225" s="1" t="s">
        <v>65</v>
      </c>
      <c r="AK2225" s="1" t="s">
        <v>661</v>
      </c>
      <c r="AL2225" s="1" t="s">
        <v>662</v>
      </c>
      <c r="AM2225" s="1" t="s">
        <v>725</v>
      </c>
      <c r="AN2225" s="1" t="s">
        <v>62</v>
      </c>
      <c r="AO2225" s="1" t="s">
        <v>62</v>
      </c>
      <c r="AP2225" s="1" t="s">
        <v>62</v>
      </c>
      <c r="AQ2225" s="1" t="s">
        <v>62</v>
      </c>
      <c r="AR2225" s="1" t="s">
        <v>62</v>
      </c>
      <c r="AS2225" s="1" t="s">
        <v>62</v>
      </c>
      <c r="AT2225" s="1" t="s">
        <v>62</v>
      </c>
      <c r="AU2225" s="1" t="s">
        <v>664</v>
      </c>
      <c r="AV2225" s="1" t="s">
        <v>726</v>
      </c>
      <c r="AW2225" s="1">
        <v>2542.1</v>
      </c>
      <c r="AX2225" s="2">
        <v>39356</v>
      </c>
      <c r="AY2225" s="1" t="str">
        <f t="shared" si="102"/>
        <v>00</v>
      </c>
      <c r="AZ2225" s="1" t="str">
        <f t="shared" si="103"/>
        <v>42</v>
      </c>
      <c r="BA2225" s="1" t="str">
        <f t="shared" si="104"/>
        <v>22</v>
      </c>
      <c r="BB2225" s="2">
        <v>39356</v>
      </c>
      <c r="BC2225" s="1" t="s">
        <v>727</v>
      </c>
      <c r="BD2225" s="2">
        <v>39356</v>
      </c>
      <c r="BE2225" s="2">
        <v>42578</v>
      </c>
      <c r="BF2225" s="1" t="s">
        <v>62</v>
      </c>
    </row>
    <row r="2226" spans="1:58" x14ac:dyDescent="0.25">
      <c r="A2226" s="1" t="s">
        <v>893</v>
      </c>
      <c r="B2226" s="1" t="s">
        <v>894</v>
      </c>
      <c r="C2226" s="1" t="s">
        <v>59</v>
      </c>
      <c r="D2226" s="1" t="s">
        <v>895</v>
      </c>
      <c r="E2226" s="1" t="s">
        <v>896</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897</v>
      </c>
      <c r="AB2226" s="1" t="s">
        <v>62</v>
      </c>
      <c r="AC2226" s="1" t="s">
        <v>62</v>
      </c>
      <c r="AD2226" s="1" t="s">
        <v>62</v>
      </c>
      <c r="AE2226" s="1" t="s">
        <v>62</v>
      </c>
      <c r="AF2226" s="1" t="s">
        <v>62</v>
      </c>
      <c r="AG2226" s="1" t="s">
        <v>62</v>
      </c>
      <c r="AH2226" s="1" t="s">
        <v>62</v>
      </c>
      <c r="AI2226" s="1" t="s">
        <v>898</v>
      </c>
      <c r="AJ2226" s="1" t="s">
        <v>65</v>
      </c>
      <c r="AK2226" s="1" t="s">
        <v>661</v>
      </c>
      <c r="AL2226" s="1" t="s">
        <v>662</v>
      </c>
      <c r="AM2226" s="1" t="s">
        <v>899</v>
      </c>
      <c r="AN2226" s="1" t="s">
        <v>62</v>
      </c>
      <c r="AO2226" s="1" t="s">
        <v>62</v>
      </c>
      <c r="AP2226" s="1" t="s">
        <v>62</v>
      </c>
      <c r="AQ2226" s="1" t="s">
        <v>62</v>
      </c>
      <c r="AR2226" s="1" t="s">
        <v>62</v>
      </c>
      <c r="AS2226" s="1" t="s">
        <v>62</v>
      </c>
      <c r="AT2226" s="1" t="s">
        <v>62</v>
      </c>
      <c r="AU2226" s="1" t="s">
        <v>664</v>
      </c>
      <c r="AV2226" s="1" t="s">
        <v>900</v>
      </c>
      <c r="AW2226" s="1">
        <v>1962.8</v>
      </c>
      <c r="AX2226" s="2">
        <v>39356</v>
      </c>
      <c r="AY2226" s="1" t="str">
        <f t="shared" si="102"/>
        <v>00</v>
      </c>
      <c r="AZ2226" s="1" t="str">
        <f t="shared" si="103"/>
        <v>32</v>
      </c>
      <c r="BA2226" s="1" t="str">
        <f t="shared" si="104"/>
        <v>42</v>
      </c>
      <c r="BB2226" s="2">
        <v>39356</v>
      </c>
      <c r="BC2226" s="1" t="s">
        <v>901</v>
      </c>
      <c r="BD2226" s="2">
        <v>39356</v>
      </c>
      <c r="BE2226" s="2">
        <v>42578</v>
      </c>
      <c r="BF2226" s="1" t="s">
        <v>62</v>
      </c>
    </row>
    <row r="2227" spans="1:58" x14ac:dyDescent="0.25">
      <c r="A2227" s="1" t="s">
        <v>2097</v>
      </c>
      <c r="B2227" s="1" t="s">
        <v>2098</v>
      </c>
      <c r="C2227" s="1" t="s">
        <v>59</v>
      </c>
      <c r="D2227" s="1" t="s">
        <v>2099</v>
      </c>
      <c r="E2227" s="1" t="s">
        <v>2100</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1728</v>
      </c>
      <c r="AB2227" s="1" t="s">
        <v>62</v>
      </c>
      <c r="AC2227" s="1" t="s">
        <v>62</v>
      </c>
      <c r="AD2227" s="1" t="s">
        <v>62</v>
      </c>
      <c r="AE2227" s="1" t="s">
        <v>62</v>
      </c>
      <c r="AF2227" s="1" t="s">
        <v>62</v>
      </c>
      <c r="AG2227" s="1" t="s">
        <v>62</v>
      </c>
      <c r="AH2227" s="1" t="s">
        <v>62</v>
      </c>
      <c r="AI2227" s="1" t="s">
        <v>2101</v>
      </c>
      <c r="AJ2227" s="1" t="s">
        <v>65</v>
      </c>
      <c r="AK2227" s="1" t="s">
        <v>1499</v>
      </c>
      <c r="AL2227" s="1" t="s">
        <v>1500</v>
      </c>
      <c r="AM2227" s="1" t="s">
        <v>2102</v>
      </c>
      <c r="AN2227" s="1" t="s">
        <v>62</v>
      </c>
      <c r="AO2227" s="1" t="s">
        <v>62</v>
      </c>
      <c r="AP2227" s="1" t="s">
        <v>62</v>
      </c>
      <c r="AQ2227" s="1" t="s">
        <v>62</v>
      </c>
      <c r="AR2227" s="1" t="s">
        <v>62</v>
      </c>
      <c r="AS2227" s="1" t="s">
        <v>62</v>
      </c>
      <c r="AT2227" s="1" t="s">
        <v>62</v>
      </c>
      <c r="AU2227" s="1" t="s">
        <v>1502</v>
      </c>
      <c r="AV2227" s="1" t="s">
        <v>2103</v>
      </c>
      <c r="AW2227" s="1">
        <v>1766.1</v>
      </c>
      <c r="AX2227" s="2">
        <v>39356</v>
      </c>
      <c r="AY2227" s="1" t="str">
        <f t="shared" si="102"/>
        <v>00</v>
      </c>
      <c r="AZ2227" s="1" t="str">
        <f t="shared" si="103"/>
        <v>29</v>
      </c>
      <c r="BA2227" s="1" t="str">
        <f t="shared" si="104"/>
        <v>26</v>
      </c>
      <c r="BB2227" s="2">
        <v>39356</v>
      </c>
      <c r="BC2227" s="1" t="s">
        <v>2104</v>
      </c>
      <c r="BD2227" s="2">
        <v>39356</v>
      </c>
      <c r="BE2227" s="2">
        <v>42578</v>
      </c>
      <c r="BF2227" s="1" t="s">
        <v>62</v>
      </c>
    </row>
    <row r="2228" spans="1:58" x14ac:dyDescent="0.25">
      <c r="A2228" s="1" t="s">
        <v>3085</v>
      </c>
      <c r="B2228" s="1" t="s">
        <v>3086</v>
      </c>
      <c r="C2228" s="1" t="s">
        <v>59</v>
      </c>
      <c r="D2228" s="1" t="s">
        <v>3087</v>
      </c>
      <c r="E2228" s="1" t="s">
        <v>3088</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3089</v>
      </c>
      <c r="AB2228" s="1" t="s">
        <v>62</v>
      </c>
      <c r="AC2228" s="1" t="s">
        <v>62</v>
      </c>
      <c r="AD2228" s="1" t="s">
        <v>62</v>
      </c>
      <c r="AE2228" s="1" t="s">
        <v>62</v>
      </c>
      <c r="AF2228" s="1" t="s">
        <v>62</v>
      </c>
      <c r="AG2228" s="1" t="s">
        <v>62</v>
      </c>
      <c r="AH2228" s="1" t="s">
        <v>62</v>
      </c>
      <c r="AI2228" s="1" t="s">
        <v>3090</v>
      </c>
      <c r="AJ2228" s="1" t="s">
        <v>65</v>
      </c>
      <c r="AK2228" s="1" t="s">
        <v>1499</v>
      </c>
      <c r="AL2228" s="1" t="s">
        <v>1500</v>
      </c>
      <c r="AM2228" s="1" t="s">
        <v>3091</v>
      </c>
      <c r="AN2228" s="1" t="s">
        <v>62</v>
      </c>
      <c r="AO2228" s="1" t="s">
        <v>62</v>
      </c>
      <c r="AP2228" s="1" t="s">
        <v>62</v>
      </c>
      <c r="AQ2228" s="1" t="s">
        <v>62</v>
      </c>
      <c r="AR2228" s="1" t="s">
        <v>62</v>
      </c>
      <c r="AS2228" s="1" t="s">
        <v>62</v>
      </c>
      <c r="AT2228" s="1" t="s">
        <v>62</v>
      </c>
      <c r="AU2228" s="1" t="s">
        <v>1502</v>
      </c>
      <c r="AV2228" s="1" t="s">
        <v>3092</v>
      </c>
      <c r="AW2228" s="1">
        <v>1989.6</v>
      </c>
      <c r="AX2228" s="2">
        <v>39356</v>
      </c>
      <c r="AY2228" s="1" t="str">
        <f t="shared" si="102"/>
        <v>00</v>
      </c>
      <c r="AZ2228" s="1" t="str">
        <f t="shared" si="103"/>
        <v>33</v>
      </c>
      <c r="BA2228" s="1" t="str">
        <f t="shared" si="104"/>
        <v>09</v>
      </c>
      <c r="BB2228" s="2">
        <v>39356</v>
      </c>
      <c r="BC2228" s="1" t="s">
        <v>3093</v>
      </c>
      <c r="BD2228" s="2">
        <v>39356</v>
      </c>
      <c r="BE2228" s="2">
        <v>42578</v>
      </c>
      <c r="BF2228" s="1" t="s">
        <v>62</v>
      </c>
    </row>
    <row r="2229" spans="1:58" x14ac:dyDescent="0.25">
      <c r="A2229" s="1" t="s">
        <v>3397</v>
      </c>
      <c r="B2229" s="1" t="s">
        <v>3398</v>
      </c>
      <c r="C2229" s="1" t="s">
        <v>59</v>
      </c>
      <c r="D2229" s="1" t="s">
        <v>3040</v>
      </c>
      <c r="E2229" s="1" t="s">
        <v>3399</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3400</v>
      </c>
      <c r="AB2229" s="1" t="s">
        <v>62</v>
      </c>
      <c r="AC2229" s="1" t="s">
        <v>62</v>
      </c>
      <c r="AD2229" s="1" t="s">
        <v>62</v>
      </c>
      <c r="AE2229" s="1" t="s">
        <v>62</v>
      </c>
      <c r="AF2229" s="1" t="s">
        <v>62</v>
      </c>
      <c r="AG2229" s="1" t="s">
        <v>62</v>
      </c>
      <c r="AH2229" s="1" t="s">
        <v>62</v>
      </c>
      <c r="AI2229" s="1" t="s">
        <v>3401</v>
      </c>
      <c r="AJ2229" s="1" t="s">
        <v>65</v>
      </c>
      <c r="AK2229" s="1" t="s">
        <v>1499</v>
      </c>
      <c r="AL2229" s="1" t="s">
        <v>1500</v>
      </c>
      <c r="AM2229" s="1" t="s">
        <v>3402</v>
      </c>
      <c r="AN2229" s="1" t="s">
        <v>62</v>
      </c>
      <c r="AO2229" s="1" t="s">
        <v>62</v>
      </c>
      <c r="AP2229" s="1" t="s">
        <v>62</v>
      </c>
      <c r="AQ2229" s="1" t="s">
        <v>62</v>
      </c>
      <c r="AR2229" s="1" t="s">
        <v>62</v>
      </c>
      <c r="AS2229" s="1" t="s">
        <v>62</v>
      </c>
      <c r="AT2229" s="1" t="s">
        <v>62</v>
      </c>
      <c r="AU2229" s="1" t="s">
        <v>1502</v>
      </c>
      <c r="AV2229" s="1" t="s">
        <v>3403</v>
      </c>
      <c r="AW2229" s="1">
        <v>2845.9</v>
      </c>
      <c r="AX2229" s="2">
        <v>39356</v>
      </c>
      <c r="AY2229" s="1" t="str">
        <f t="shared" si="102"/>
        <v>00</v>
      </c>
      <c r="AZ2229" s="1" t="str">
        <f t="shared" si="103"/>
        <v>47</v>
      </c>
      <c r="BA2229" s="1" t="str">
        <f t="shared" si="104"/>
        <v>25</v>
      </c>
      <c r="BB2229" s="2">
        <v>39356</v>
      </c>
      <c r="BC2229" s="1" t="s">
        <v>3404</v>
      </c>
      <c r="BD2229" s="2">
        <v>39356</v>
      </c>
      <c r="BE2229" s="2">
        <v>42578</v>
      </c>
      <c r="BF2229" s="1" t="s">
        <v>62</v>
      </c>
    </row>
    <row r="2230" spans="1:58" x14ac:dyDescent="0.25">
      <c r="A2230" s="1" t="s">
        <v>16666</v>
      </c>
      <c r="B2230" s="1" t="s">
        <v>16667</v>
      </c>
      <c r="C2230" s="1" t="s">
        <v>59</v>
      </c>
      <c r="D2230" s="1" t="s">
        <v>16668</v>
      </c>
      <c r="E2230" s="1" t="s">
        <v>2032</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9229</v>
      </c>
      <c r="AB2230" s="1" t="s">
        <v>62</v>
      </c>
      <c r="AC2230" s="1" t="s">
        <v>62</v>
      </c>
      <c r="AD2230" s="1" t="s">
        <v>62</v>
      </c>
      <c r="AE2230" s="1" t="s">
        <v>62</v>
      </c>
      <c r="AF2230" s="1" t="s">
        <v>62</v>
      </c>
      <c r="AG2230" s="1" t="s">
        <v>62</v>
      </c>
      <c r="AH2230" s="1" t="s">
        <v>62</v>
      </c>
      <c r="AI2230" s="1" t="s">
        <v>16669</v>
      </c>
      <c r="AJ2230" s="1" t="s">
        <v>65</v>
      </c>
      <c r="AK2230" s="1" t="s">
        <v>16404</v>
      </c>
      <c r="AL2230" s="1" t="s">
        <v>62</v>
      </c>
      <c r="AM2230" s="1" t="s">
        <v>16670</v>
      </c>
      <c r="AN2230" s="1" t="s">
        <v>62</v>
      </c>
      <c r="AO2230" s="1" t="s">
        <v>62</v>
      </c>
      <c r="AP2230" s="1" t="s">
        <v>62</v>
      </c>
      <c r="AQ2230" s="1" t="s">
        <v>62</v>
      </c>
      <c r="AR2230" s="1" t="s">
        <v>62</v>
      </c>
      <c r="AS2230" s="1" t="s">
        <v>62</v>
      </c>
      <c r="AT2230" s="1" t="s">
        <v>62</v>
      </c>
      <c r="AU2230" s="1" t="s">
        <v>16406</v>
      </c>
      <c r="AV2230" s="1" t="s">
        <v>16671</v>
      </c>
      <c r="AW2230" s="1">
        <v>2882</v>
      </c>
      <c r="AX2230" s="2">
        <v>42521</v>
      </c>
      <c r="AY2230" s="1" t="str">
        <f t="shared" si="102"/>
        <v>00</v>
      </c>
      <c r="AZ2230" s="1" t="str">
        <f t="shared" si="103"/>
        <v>48</v>
      </c>
      <c r="BA2230" s="1" t="str">
        <f t="shared" si="104"/>
        <v>02</v>
      </c>
      <c r="BB2230" s="2">
        <v>42551</v>
      </c>
      <c r="BC2230" s="1" t="s">
        <v>16672</v>
      </c>
      <c r="BD2230" s="2">
        <v>42521</v>
      </c>
      <c r="BE2230" s="2">
        <v>42551</v>
      </c>
      <c r="BF2230" s="1" t="s">
        <v>62</v>
      </c>
    </row>
    <row r="2231" spans="1:58" x14ac:dyDescent="0.25">
      <c r="A2231" s="1" t="s">
        <v>16673</v>
      </c>
      <c r="B2231" s="1" t="s">
        <v>16674</v>
      </c>
      <c r="C2231" s="1" t="s">
        <v>59</v>
      </c>
      <c r="D2231" s="1" t="s">
        <v>285</v>
      </c>
      <c r="E2231" s="1" t="s">
        <v>16675</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2691</v>
      </c>
      <c r="AB2231" s="1" t="s">
        <v>62</v>
      </c>
      <c r="AC2231" s="1" t="s">
        <v>62</v>
      </c>
      <c r="AD2231" s="1" t="s">
        <v>62</v>
      </c>
      <c r="AE2231" s="1" t="s">
        <v>62</v>
      </c>
      <c r="AF2231" s="1" t="s">
        <v>62</v>
      </c>
      <c r="AG2231" s="1" t="s">
        <v>62</v>
      </c>
      <c r="AH2231" s="1" t="s">
        <v>62</v>
      </c>
      <c r="AI2231" s="1" t="s">
        <v>16676</v>
      </c>
      <c r="AJ2231" s="1" t="s">
        <v>65</v>
      </c>
      <c r="AK2231" s="1" t="s">
        <v>16404</v>
      </c>
      <c r="AL2231" s="1" t="s">
        <v>62</v>
      </c>
      <c r="AM2231" s="1" t="s">
        <v>16677</v>
      </c>
      <c r="AN2231" s="1" t="s">
        <v>62</v>
      </c>
      <c r="AO2231" s="1" t="s">
        <v>62</v>
      </c>
      <c r="AP2231" s="1" t="s">
        <v>62</v>
      </c>
      <c r="AQ2231" s="1" t="s">
        <v>62</v>
      </c>
      <c r="AR2231" s="1" t="s">
        <v>62</v>
      </c>
      <c r="AS2231" s="1" t="s">
        <v>62</v>
      </c>
      <c r="AT2231" s="1" t="s">
        <v>62</v>
      </c>
      <c r="AU2231" s="1" t="s">
        <v>16406</v>
      </c>
      <c r="AV2231" s="1" t="s">
        <v>16678</v>
      </c>
      <c r="AW2231" s="1">
        <v>3036.2</v>
      </c>
      <c r="AX2231" s="2">
        <v>42521</v>
      </c>
      <c r="AY2231" s="1" t="str">
        <f t="shared" si="102"/>
        <v>00</v>
      </c>
      <c r="AZ2231" s="1" t="str">
        <f t="shared" si="103"/>
        <v>50</v>
      </c>
      <c r="BA2231" s="1" t="str">
        <f t="shared" si="104"/>
        <v>36</v>
      </c>
      <c r="BB2231" s="2">
        <v>42551</v>
      </c>
      <c r="BC2231" s="1" t="s">
        <v>16679</v>
      </c>
      <c r="BD2231" s="2">
        <v>42521</v>
      </c>
      <c r="BE2231" s="2">
        <v>42551</v>
      </c>
      <c r="BF2231" s="1" t="s">
        <v>62</v>
      </c>
    </row>
    <row r="2232" spans="1:58" x14ac:dyDescent="0.25">
      <c r="A2232" s="1" t="s">
        <v>16824</v>
      </c>
      <c r="B2232" s="1" t="s">
        <v>16825</v>
      </c>
      <c r="C2232" s="1" t="s">
        <v>59</v>
      </c>
      <c r="D2232" s="1" t="s">
        <v>4328</v>
      </c>
      <c r="E2232" s="1" t="s">
        <v>4329</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4330</v>
      </c>
      <c r="AB2232" s="1" t="s">
        <v>62</v>
      </c>
      <c r="AC2232" s="1" t="s">
        <v>62</v>
      </c>
      <c r="AD2232" s="1" t="s">
        <v>62</v>
      </c>
      <c r="AE2232" s="1" t="s">
        <v>62</v>
      </c>
      <c r="AF2232" s="1" t="s">
        <v>62</v>
      </c>
      <c r="AG2232" s="1" t="s">
        <v>62</v>
      </c>
      <c r="AH2232" s="1" t="s">
        <v>62</v>
      </c>
      <c r="AI2232" s="1" t="s">
        <v>16826</v>
      </c>
      <c r="AJ2232" s="1" t="s">
        <v>65</v>
      </c>
      <c r="AK2232" s="1" t="s">
        <v>16218</v>
      </c>
      <c r="AL2232" s="1" t="s">
        <v>62</v>
      </c>
      <c r="AM2232" s="1" t="s">
        <v>4332</v>
      </c>
      <c r="AN2232" s="1" t="s">
        <v>62</v>
      </c>
      <c r="AO2232" s="1" t="s">
        <v>62</v>
      </c>
      <c r="AP2232" s="1" t="s">
        <v>62</v>
      </c>
      <c r="AQ2232" s="1" t="s">
        <v>62</v>
      </c>
      <c r="AR2232" s="1" t="s">
        <v>62</v>
      </c>
      <c r="AS2232" s="1" t="s">
        <v>62</v>
      </c>
      <c r="AT2232" s="1" t="s">
        <v>62</v>
      </c>
      <c r="AU2232" s="1" t="s">
        <v>16220</v>
      </c>
      <c r="AV2232" s="1" t="s">
        <v>16827</v>
      </c>
      <c r="AW2232" s="1">
        <v>946.5</v>
      </c>
      <c r="AX2232" s="2">
        <v>42429</v>
      </c>
      <c r="AY2232" s="1" t="str">
        <f t="shared" si="102"/>
        <v>00</v>
      </c>
      <c r="AZ2232" s="1" t="str">
        <f t="shared" si="103"/>
        <v>15</v>
      </c>
      <c r="BA2232" s="1" t="str">
        <f t="shared" si="104"/>
        <v>46</v>
      </c>
      <c r="BB2232" s="2">
        <v>42551</v>
      </c>
      <c r="BC2232" s="1" t="s">
        <v>16828</v>
      </c>
      <c r="BD2232" s="2">
        <v>42429</v>
      </c>
      <c r="BE2232" s="2">
        <v>42551</v>
      </c>
      <c r="BF2232" s="1" t="s">
        <v>62</v>
      </c>
    </row>
    <row r="2233" spans="1:58" x14ac:dyDescent="0.25">
      <c r="A2233" s="1" t="s">
        <v>17120</v>
      </c>
      <c r="B2233" s="1" t="s">
        <v>17121</v>
      </c>
      <c r="C2233" s="1" t="s">
        <v>59</v>
      </c>
      <c r="D2233" s="1" t="s">
        <v>878</v>
      </c>
      <c r="E2233" s="1" t="s">
        <v>4061</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4062</v>
      </c>
      <c r="AB2233" s="1" t="s">
        <v>62</v>
      </c>
      <c r="AC2233" s="1" t="s">
        <v>62</v>
      </c>
      <c r="AD2233" s="1" t="s">
        <v>62</v>
      </c>
      <c r="AE2233" s="1" t="s">
        <v>62</v>
      </c>
      <c r="AF2233" s="1" t="s">
        <v>62</v>
      </c>
      <c r="AG2233" s="1" t="s">
        <v>62</v>
      </c>
      <c r="AH2233" s="1" t="s">
        <v>62</v>
      </c>
      <c r="AI2233" s="1" t="s">
        <v>17122</v>
      </c>
      <c r="AJ2233" s="1" t="s">
        <v>65</v>
      </c>
      <c r="AK2233" s="1" t="s">
        <v>16593</v>
      </c>
      <c r="AL2233" s="1" t="s">
        <v>62</v>
      </c>
      <c r="AM2233" s="1" t="s">
        <v>4064</v>
      </c>
      <c r="AN2233" s="1" t="s">
        <v>62</v>
      </c>
      <c r="AO2233" s="1" t="s">
        <v>62</v>
      </c>
      <c r="AP2233" s="1" t="s">
        <v>62</v>
      </c>
      <c r="AQ2233" s="1" t="s">
        <v>62</v>
      </c>
      <c r="AR2233" s="1" t="s">
        <v>62</v>
      </c>
      <c r="AS2233" s="1" t="s">
        <v>62</v>
      </c>
      <c r="AT2233" s="1" t="s">
        <v>62</v>
      </c>
      <c r="AU2233" s="1" t="s">
        <v>16594</v>
      </c>
      <c r="AV2233" s="1" t="s">
        <v>17123</v>
      </c>
      <c r="AW2233" s="1">
        <v>2565.6999999999998</v>
      </c>
      <c r="AX2233" s="2">
        <v>42643</v>
      </c>
      <c r="AY2233" s="1" t="str">
        <f t="shared" si="102"/>
        <v>00</v>
      </c>
      <c r="AZ2233" s="1" t="str">
        <f t="shared" si="103"/>
        <v>42</v>
      </c>
      <c r="BA2233" s="1" t="str">
        <f t="shared" si="104"/>
        <v>45</v>
      </c>
      <c r="BB2233" s="2">
        <v>42551</v>
      </c>
      <c r="BC2233" s="1" t="s">
        <v>17124</v>
      </c>
      <c r="BD2233" s="2">
        <v>42643</v>
      </c>
      <c r="BE2233" s="2">
        <v>42551</v>
      </c>
      <c r="BF2233" s="1" t="s">
        <v>62</v>
      </c>
    </row>
    <row r="2234" spans="1:58" x14ac:dyDescent="0.25">
      <c r="A2234" s="1" t="s">
        <v>17242</v>
      </c>
      <c r="B2234" s="1" t="s">
        <v>17243</v>
      </c>
      <c r="C2234" s="1" t="s">
        <v>59</v>
      </c>
      <c r="D2234" s="1" t="s">
        <v>17244</v>
      </c>
      <c r="E2234" s="1" t="s">
        <v>17245</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17246</v>
      </c>
      <c r="AB2234" s="1" t="s">
        <v>62</v>
      </c>
      <c r="AC2234" s="1" t="s">
        <v>62</v>
      </c>
      <c r="AD2234" s="1" t="s">
        <v>62</v>
      </c>
      <c r="AE2234" s="1" t="s">
        <v>62</v>
      </c>
      <c r="AF2234" s="1" t="s">
        <v>62</v>
      </c>
      <c r="AG2234" s="1" t="s">
        <v>62</v>
      </c>
      <c r="AH2234" s="1" t="s">
        <v>62</v>
      </c>
      <c r="AI2234" s="1" t="s">
        <v>17247</v>
      </c>
      <c r="AJ2234" s="1" t="s">
        <v>65</v>
      </c>
      <c r="AK2234" s="1" t="s">
        <v>16893</v>
      </c>
      <c r="AL2234" s="1" t="s">
        <v>62</v>
      </c>
      <c r="AM2234" s="1" t="s">
        <v>17248</v>
      </c>
      <c r="AN2234" s="1" t="s">
        <v>62</v>
      </c>
      <c r="AO2234" s="1" t="s">
        <v>62</v>
      </c>
      <c r="AP2234" s="1" t="s">
        <v>62</v>
      </c>
      <c r="AQ2234" s="1" t="s">
        <v>62</v>
      </c>
      <c r="AR2234" s="1" t="s">
        <v>62</v>
      </c>
      <c r="AS2234" s="1" t="s">
        <v>62</v>
      </c>
      <c r="AT2234" s="1" t="s">
        <v>62</v>
      </c>
      <c r="AU2234" s="1" t="s">
        <v>16895</v>
      </c>
      <c r="AV2234" s="1" t="s">
        <v>17249</v>
      </c>
      <c r="AW2234" s="1">
        <v>3544.7</v>
      </c>
      <c r="AX2234" s="2">
        <v>42487</v>
      </c>
      <c r="AY2234" s="1" t="str">
        <f t="shared" si="102"/>
        <v>00</v>
      </c>
      <c r="AZ2234" s="1" t="str">
        <f t="shared" si="103"/>
        <v>59</v>
      </c>
      <c r="BA2234" s="1" t="str">
        <f t="shared" si="104"/>
        <v>04</v>
      </c>
      <c r="BB2234" s="2">
        <v>42551</v>
      </c>
      <c r="BC2234" s="1" t="s">
        <v>17250</v>
      </c>
      <c r="BD2234" s="2">
        <v>42487</v>
      </c>
      <c r="BE2234" s="2">
        <v>42551</v>
      </c>
      <c r="BF2234" s="1" t="s">
        <v>62</v>
      </c>
    </row>
    <row r="2235" spans="1:58" x14ac:dyDescent="0.25">
      <c r="A2235" s="1" t="s">
        <v>17311</v>
      </c>
      <c r="B2235" s="1" t="s">
        <v>17312</v>
      </c>
      <c r="C2235" s="1" t="s">
        <v>89</v>
      </c>
      <c r="D2235" s="1" t="s">
        <v>17313</v>
      </c>
      <c r="E2235" s="1" t="s">
        <v>17314</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447</v>
      </c>
      <c r="AB2235" s="1" t="s">
        <v>62</v>
      </c>
      <c r="AC2235" s="1" t="s">
        <v>62</v>
      </c>
      <c r="AD2235" s="1" t="s">
        <v>62</v>
      </c>
      <c r="AE2235" s="1" t="s">
        <v>62</v>
      </c>
      <c r="AF2235" s="1" t="s">
        <v>62</v>
      </c>
      <c r="AG2235" s="1" t="s">
        <v>62</v>
      </c>
      <c r="AH2235" s="1" t="s">
        <v>62</v>
      </c>
      <c r="AI2235" s="1" t="s">
        <v>17315</v>
      </c>
      <c r="AJ2235" s="1" t="s">
        <v>65</v>
      </c>
      <c r="AK2235" s="1" t="s">
        <v>17316</v>
      </c>
      <c r="AL2235" s="1" t="s">
        <v>62</v>
      </c>
      <c r="AM2235" s="1" t="s">
        <v>17317</v>
      </c>
      <c r="AN2235" s="1" t="s">
        <v>62</v>
      </c>
      <c r="AO2235" s="1" t="s">
        <v>62</v>
      </c>
      <c r="AP2235" s="1" t="s">
        <v>62</v>
      </c>
      <c r="AQ2235" s="1" t="s">
        <v>62</v>
      </c>
      <c r="AR2235" s="1" t="s">
        <v>62</v>
      </c>
      <c r="AS2235" s="1" t="s">
        <v>62</v>
      </c>
      <c r="AT2235" s="1" t="s">
        <v>62</v>
      </c>
      <c r="AU2235" s="1" t="s">
        <v>17318</v>
      </c>
      <c r="AV2235" s="1" t="s">
        <v>17319</v>
      </c>
      <c r="AW2235" s="1">
        <v>1146.5999999999999</v>
      </c>
      <c r="AX2235" s="2">
        <v>42551</v>
      </c>
      <c r="AY2235" s="1" t="str">
        <f t="shared" si="102"/>
        <v>00</v>
      </c>
      <c r="AZ2235" s="1" t="str">
        <f t="shared" si="103"/>
        <v>19</v>
      </c>
      <c r="BA2235" s="1" t="str">
        <f t="shared" si="104"/>
        <v>06</v>
      </c>
      <c r="BB2235" s="2">
        <v>42551</v>
      </c>
      <c r="BC2235" s="1" t="s">
        <v>17320</v>
      </c>
      <c r="BD2235" s="2">
        <v>42551</v>
      </c>
      <c r="BE2235" s="2">
        <v>42551</v>
      </c>
      <c r="BF2235" s="1" t="s">
        <v>62</v>
      </c>
    </row>
    <row r="2236" spans="1:58" x14ac:dyDescent="0.25">
      <c r="A2236" s="1" t="s">
        <v>17341</v>
      </c>
      <c r="B2236" s="1" t="s">
        <v>17342</v>
      </c>
      <c r="C2236" s="1" t="s">
        <v>59</v>
      </c>
      <c r="D2236" s="1" t="s">
        <v>445</v>
      </c>
      <c r="E2236" s="1" t="s">
        <v>446</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447</v>
      </c>
      <c r="AB2236" s="1" t="s">
        <v>62</v>
      </c>
      <c r="AC2236" s="1" t="s">
        <v>62</v>
      </c>
      <c r="AD2236" s="1" t="s">
        <v>62</v>
      </c>
      <c r="AE2236" s="1" t="s">
        <v>62</v>
      </c>
      <c r="AF2236" s="1" t="s">
        <v>62</v>
      </c>
      <c r="AG2236" s="1" t="s">
        <v>62</v>
      </c>
      <c r="AH2236" s="1" t="s">
        <v>62</v>
      </c>
      <c r="AI2236" s="1" t="s">
        <v>17343</v>
      </c>
      <c r="AJ2236" s="1" t="s">
        <v>65</v>
      </c>
      <c r="AK2236" s="1" t="s">
        <v>17316</v>
      </c>
      <c r="AL2236" s="1" t="s">
        <v>62</v>
      </c>
      <c r="AM2236" s="1" t="s">
        <v>449</v>
      </c>
      <c r="AN2236" s="1" t="s">
        <v>62</v>
      </c>
      <c r="AO2236" s="1" t="s">
        <v>62</v>
      </c>
      <c r="AP2236" s="1" t="s">
        <v>62</v>
      </c>
      <c r="AQ2236" s="1" t="s">
        <v>62</v>
      </c>
      <c r="AR2236" s="1" t="s">
        <v>62</v>
      </c>
      <c r="AS2236" s="1" t="s">
        <v>62</v>
      </c>
      <c r="AT2236" s="1" t="s">
        <v>62</v>
      </c>
      <c r="AU2236" s="1" t="s">
        <v>17318</v>
      </c>
      <c r="AV2236" s="1" t="s">
        <v>17344</v>
      </c>
      <c r="AW2236" s="1">
        <v>1981.9</v>
      </c>
      <c r="AX2236" s="2">
        <v>42551</v>
      </c>
      <c r="AY2236" s="1" t="str">
        <f t="shared" si="102"/>
        <v>00</v>
      </c>
      <c r="AZ2236" s="1" t="str">
        <f t="shared" si="103"/>
        <v>33</v>
      </c>
      <c r="BA2236" s="1" t="str">
        <f t="shared" si="104"/>
        <v>01</v>
      </c>
      <c r="BB2236" s="2">
        <v>42551</v>
      </c>
      <c r="BC2236" s="1" t="s">
        <v>17345</v>
      </c>
      <c r="BD2236" s="2">
        <v>42551</v>
      </c>
      <c r="BE2236" s="2">
        <v>42551</v>
      </c>
      <c r="BF2236" s="1" t="s">
        <v>62</v>
      </c>
    </row>
    <row r="2237" spans="1:58" x14ac:dyDescent="0.25">
      <c r="A2237" s="1" t="s">
        <v>17432</v>
      </c>
      <c r="B2237" s="1" t="s">
        <v>17433</v>
      </c>
      <c r="C2237" s="1" t="s">
        <v>59</v>
      </c>
      <c r="D2237" s="1" t="s">
        <v>16836</v>
      </c>
      <c r="E2237" s="1" t="s">
        <v>8886</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929</v>
      </c>
      <c r="AB2237" s="1" t="s">
        <v>62</v>
      </c>
      <c r="AC2237" s="1" t="s">
        <v>62</v>
      </c>
      <c r="AD2237" s="1" t="s">
        <v>62</v>
      </c>
      <c r="AE2237" s="1" t="s">
        <v>62</v>
      </c>
      <c r="AF2237" s="1" t="s">
        <v>62</v>
      </c>
      <c r="AG2237" s="1" t="s">
        <v>62</v>
      </c>
      <c r="AH2237" s="1" t="s">
        <v>62</v>
      </c>
      <c r="AI2237" s="1" t="s">
        <v>17434</v>
      </c>
      <c r="AJ2237" s="1" t="s">
        <v>65</v>
      </c>
      <c r="AK2237" s="1" t="s">
        <v>15672</v>
      </c>
      <c r="AL2237" s="1" t="s">
        <v>62</v>
      </c>
      <c r="AM2237" s="1" t="s">
        <v>16838</v>
      </c>
      <c r="AN2237" s="1" t="s">
        <v>62</v>
      </c>
      <c r="AO2237" s="1" t="s">
        <v>62</v>
      </c>
      <c r="AP2237" s="1" t="s">
        <v>62</v>
      </c>
      <c r="AQ2237" s="1" t="s">
        <v>62</v>
      </c>
      <c r="AR2237" s="1" t="s">
        <v>62</v>
      </c>
      <c r="AS2237" s="1" t="s">
        <v>62</v>
      </c>
      <c r="AT2237" s="1" t="s">
        <v>62</v>
      </c>
      <c r="AU2237" s="1" t="s">
        <v>15673</v>
      </c>
      <c r="AV2237" s="1" t="s">
        <v>17435</v>
      </c>
      <c r="AW2237" s="1">
        <v>690.8</v>
      </c>
      <c r="AX2237" s="2">
        <v>42338</v>
      </c>
      <c r="AY2237" s="1" t="str">
        <f t="shared" si="102"/>
        <v>00</v>
      </c>
      <c r="AZ2237" s="1" t="str">
        <f t="shared" si="103"/>
        <v>11</v>
      </c>
      <c r="BA2237" s="1" t="str">
        <f t="shared" si="104"/>
        <v>30</v>
      </c>
      <c r="BB2237" s="2">
        <v>42551</v>
      </c>
      <c r="BC2237" s="1" t="s">
        <v>17436</v>
      </c>
      <c r="BD2237" s="2">
        <v>42338</v>
      </c>
      <c r="BE2237" s="2">
        <v>42551</v>
      </c>
      <c r="BF2237" s="1" t="s">
        <v>62</v>
      </c>
    </row>
    <row r="2238" spans="1:58" x14ac:dyDescent="0.25">
      <c r="A2238" s="1" t="s">
        <v>17463</v>
      </c>
      <c r="B2238" s="1" t="s">
        <v>17464</v>
      </c>
      <c r="C2238" s="1" t="s">
        <v>59</v>
      </c>
      <c r="D2238" s="1" t="s">
        <v>10437</v>
      </c>
      <c r="E2238" s="1" t="s">
        <v>10438</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10439</v>
      </c>
      <c r="AB2238" s="1" t="s">
        <v>62</v>
      </c>
      <c r="AC2238" s="1" t="s">
        <v>62</v>
      </c>
      <c r="AD2238" s="1" t="s">
        <v>62</v>
      </c>
      <c r="AE2238" s="1" t="s">
        <v>62</v>
      </c>
      <c r="AF2238" s="1" t="s">
        <v>62</v>
      </c>
      <c r="AG2238" s="1" t="s">
        <v>62</v>
      </c>
      <c r="AH2238" s="1" t="s">
        <v>62</v>
      </c>
      <c r="AI2238" s="1" t="s">
        <v>17465</v>
      </c>
      <c r="AJ2238" s="1" t="s">
        <v>65</v>
      </c>
      <c r="AK2238" s="1" t="s">
        <v>62</v>
      </c>
      <c r="AL2238" s="1" t="s">
        <v>62</v>
      </c>
      <c r="AM2238" s="1" t="s">
        <v>10441</v>
      </c>
      <c r="AN2238" s="1" t="s">
        <v>62</v>
      </c>
      <c r="AO2238" s="1" t="s">
        <v>62</v>
      </c>
      <c r="AP2238" s="1" t="s">
        <v>62</v>
      </c>
      <c r="AQ2238" s="1" t="s">
        <v>62</v>
      </c>
      <c r="AR2238" s="1" t="s">
        <v>62</v>
      </c>
      <c r="AS2238" s="1" t="s">
        <v>62</v>
      </c>
      <c r="AT2238" s="1" t="s">
        <v>62</v>
      </c>
      <c r="AV2238" s="1" t="s">
        <v>17466</v>
      </c>
      <c r="AW2238" s="1">
        <v>1469.4</v>
      </c>
      <c r="AY2238" s="1" t="str">
        <f t="shared" si="102"/>
        <v>00</v>
      </c>
      <c r="AZ2238" s="1" t="str">
        <f t="shared" si="103"/>
        <v>24</v>
      </c>
      <c r="BA2238" s="1" t="str">
        <f t="shared" si="104"/>
        <v>29</v>
      </c>
      <c r="BB2238" s="2">
        <v>42551</v>
      </c>
      <c r="BC2238" s="1" t="s">
        <v>17467</v>
      </c>
      <c r="BE2238" s="2">
        <v>42551</v>
      </c>
      <c r="BF2238" s="1" t="s">
        <v>62</v>
      </c>
    </row>
    <row r="2239" spans="1:58" x14ac:dyDescent="0.25">
      <c r="A2239" s="1" t="s">
        <v>17481</v>
      </c>
      <c r="B2239" s="1" t="s">
        <v>17482</v>
      </c>
      <c r="C2239" s="1" t="s">
        <v>59</v>
      </c>
      <c r="D2239" s="1" t="s">
        <v>454</v>
      </c>
      <c r="E2239" s="1" t="s">
        <v>17483</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4272</v>
      </c>
      <c r="AB2239" s="1" t="s">
        <v>62</v>
      </c>
      <c r="AC2239" s="1" t="s">
        <v>62</v>
      </c>
      <c r="AD2239" s="1" t="s">
        <v>62</v>
      </c>
      <c r="AE2239" s="1" t="s">
        <v>62</v>
      </c>
      <c r="AF2239" s="1" t="s">
        <v>62</v>
      </c>
      <c r="AG2239" s="1" t="s">
        <v>62</v>
      </c>
      <c r="AH2239" s="1" t="s">
        <v>62</v>
      </c>
      <c r="AI2239" s="1" t="s">
        <v>17484</v>
      </c>
      <c r="AJ2239" s="1" t="s">
        <v>65</v>
      </c>
      <c r="AK2239" s="1" t="s">
        <v>17316</v>
      </c>
      <c r="AL2239" s="1" t="s">
        <v>62</v>
      </c>
      <c r="AM2239" s="1" t="s">
        <v>17485</v>
      </c>
      <c r="AN2239" s="1" t="s">
        <v>62</v>
      </c>
      <c r="AO2239" s="1" t="s">
        <v>62</v>
      </c>
      <c r="AP2239" s="1" t="s">
        <v>62</v>
      </c>
      <c r="AQ2239" s="1" t="s">
        <v>62</v>
      </c>
      <c r="AR2239" s="1" t="s">
        <v>62</v>
      </c>
      <c r="AS2239" s="1" t="s">
        <v>62</v>
      </c>
      <c r="AT2239" s="1" t="s">
        <v>62</v>
      </c>
      <c r="AU2239" s="1" t="s">
        <v>17318</v>
      </c>
      <c r="AV2239" s="1" t="s">
        <v>17486</v>
      </c>
      <c r="AW2239" s="1">
        <v>2369.4</v>
      </c>
      <c r="AX2239" s="2">
        <v>42551</v>
      </c>
      <c r="AY2239" s="1" t="str">
        <f t="shared" si="102"/>
        <v>00</v>
      </c>
      <c r="AZ2239" s="1" t="str">
        <f t="shared" si="103"/>
        <v>39</v>
      </c>
      <c r="BA2239" s="1" t="str">
        <f t="shared" si="104"/>
        <v>29</v>
      </c>
      <c r="BB2239" s="2">
        <v>42551</v>
      </c>
      <c r="BC2239" s="1" t="s">
        <v>17487</v>
      </c>
      <c r="BD2239" s="2">
        <v>42551</v>
      </c>
      <c r="BE2239" s="2">
        <v>42551</v>
      </c>
      <c r="BF2239" s="1" t="s">
        <v>62</v>
      </c>
    </row>
    <row r="2240" spans="1:58" x14ac:dyDescent="0.25">
      <c r="A2240" s="1" t="s">
        <v>17604</v>
      </c>
      <c r="B2240" s="1" t="s">
        <v>17605</v>
      </c>
      <c r="C2240" s="1" t="s">
        <v>59</v>
      </c>
      <c r="D2240" s="1" t="s">
        <v>17244</v>
      </c>
      <c r="E2240" s="1" t="s">
        <v>17245</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17246</v>
      </c>
      <c r="AB2240" s="1" t="s">
        <v>62</v>
      </c>
      <c r="AC2240" s="1" t="s">
        <v>62</v>
      </c>
      <c r="AD2240" s="1" t="s">
        <v>62</v>
      </c>
      <c r="AE2240" s="1" t="s">
        <v>62</v>
      </c>
      <c r="AF2240" s="1" t="s">
        <v>62</v>
      </c>
      <c r="AG2240" s="1" t="s">
        <v>62</v>
      </c>
      <c r="AH2240" s="1" t="s">
        <v>62</v>
      </c>
      <c r="AI2240" s="1" t="s">
        <v>17606</v>
      </c>
      <c r="AJ2240" s="1" t="s">
        <v>65</v>
      </c>
      <c r="AK2240" s="1" t="s">
        <v>16893</v>
      </c>
      <c r="AL2240" s="1" t="s">
        <v>62</v>
      </c>
      <c r="AM2240" s="1" t="s">
        <v>17248</v>
      </c>
      <c r="AN2240" s="1" t="s">
        <v>62</v>
      </c>
      <c r="AO2240" s="1" t="s">
        <v>62</v>
      </c>
      <c r="AP2240" s="1" t="s">
        <v>62</v>
      </c>
      <c r="AQ2240" s="1" t="s">
        <v>62</v>
      </c>
      <c r="AR2240" s="1" t="s">
        <v>62</v>
      </c>
      <c r="AS2240" s="1" t="s">
        <v>62</v>
      </c>
      <c r="AT2240" s="1" t="s">
        <v>62</v>
      </c>
      <c r="AU2240" s="1" t="s">
        <v>16895</v>
      </c>
      <c r="AV2240" s="1" t="s">
        <v>17607</v>
      </c>
      <c r="AW2240" s="1">
        <v>1331.4</v>
      </c>
      <c r="AX2240" s="2">
        <v>42487</v>
      </c>
      <c r="AY2240" s="1" t="str">
        <f t="shared" si="102"/>
        <v>00</v>
      </c>
      <c r="AZ2240" s="1" t="str">
        <f t="shared" si="103"/>
        <v>22</v>
      </c>
      <c r="BA2240" s="1" t="str">
        <f t="shared" si="104"/>
        <v>11</v>
      </c>
      <c r="BB2240" s="2">
        <v>42551</v>
      </c>
      <c r="BC2240" s="1" t="s">
        <v>17608</v>
      </c>
      <c r="BD2240" s="2">
        <v>42487</v>
      </c>
      <c r="BE2240" s="2">
        <v>42551</v>
      </c>
      <c r="BF2240" s="1" t="s">
        <v>62</v>
      </c>
    </row>
    <row r="2241" spans="1:58" x14ac:dyDescent="0.25">
      <c r="A2241" s="1" t="s">
        <v>8830</v>
      </c>
      <c r="B2241" s="1" t="s">
        <v>8831</v>
      </c>
      <c r="C2241" s="1" t="s">
        <v>59</v>
      </c>
      <c r="D2241" s="1" t="s">
        <v>3581</v>
      </c>
      <c r="E2241" s="1" t="s">
        <v>8832</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8833</v>
      </c>
      <c r="AB2241" s="1" t="s">
        <v>62</v>
      </c>
      <c r="AC2241" s="1" t="s">
        <v>62</v>
      </c>
      <c r="AD2241" s="1" t="s">
        <v>62</v>
      </c>
      <c r="AE2241" s="1" t="s">
        <v>62</v>
      </c>
      <c r="AF2241" s="1" t="s">
        <v>62</v>
      </c>
      <c r="AG2241" s="1" t="s">
        <v>62</v>
      </c>
      <c r="AH2241" s="1" t="s">
        <v>62</v>
      </c>
      <c r="AI2241" s="1" t="s">
        <v>8834</v>
      </c>
      <c r="AJ2241" s="1" t="s">
        <v>65</v>
      </c>
      <c r="AK2241" s="1" t="s">
        <v>212</v>
      </c>
      <c r="AL2241" s="1" t="s">
        <v>213</v>
      </c>
      <c r="AM2241" s="1" t="s">
        <v>8835</v>
      </c>
      <c r="AN2241" s="1" t="s">
        <v>62</v>
      </c>
      <c r="AO2241" s="1" t="s">
        <v>62</v>
      </c>
      <c r="AP2241" s="1" t="s">
        <v>62</v>
      </c>
      <c r="AQ2241" s="1" t="s">
        <v>62</v>
      </c>
      <c r="AR2241" s="1" t="s">
        <v>62</v>
      </c>
      <c r="AS2241" s="1" t="s">
        <v>62</v>
      </c>
      <c r="AT2241" s="1" t="s">
        <v>62</v>
      </c>
      <c r="AU2241" s="1" t="s">
        <v>215</v>
      </c>
      <c r="AV2241" s="1" t="s">
        <v>8836</v>
      </c>
      <c r="AW2241" s="1">
        <v>2859.2</v>
      </c>
      <c r="AX2241" s="2">
        <v>39356</v>
      </c>
      <c r="AY2241" s="1" t="str">
        <f t="shared" si="102"/>
        <v>00</v>
      </c>
      <c r="AZ2241" s="1" t="str">
        <f t="shared" si="103"/>
        <v>47</v>
      </c>
      <c r="BA2241" s="1" t="str">
        <f t="shared" si="104"/>
        <v>39</v>
      </c>
      <c r="BB2241" s="2">
        <v>40268</v>
      </c>
      <c r="BC2241" s="1" t="s">
        <v>8837</v>
      </c>
      <c r="BD2241" s="2">
        <v>39356</v>
      </c>
      <c r="BE2241" s="2">
        <v>42550</v>
      </c>
      <c r="BF2241" s="1" t="s">
        <v>62</v>
      </c>
    </row>
    <row r="2242" spans="1:58" x14ac:dyDescent="0.25">
      <c r="A2242" s="1" t="s">
        <v>2833</v>
      </c>
      <c r="B2242" s="1" t="s">
        <v>2834</v>
      </c>
      <c r="C2242" s="1" t="s">
        <v>89</v>
      </c>
      <c r="D2242" s="1" t="s">
        <v>2835</v>
      </c>
      <c r="E2242" s="1" t="s">
        <v>2836</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2837</v>
      </c>
      <c r="AB2242" s="1" t="s">
        <v>62</v>
      </c>
      <c r="AC2242" s="1" t="s">
        <v>62</v>
      </c>
      <c r="AD2242" s="1" t="s">
        <v>62</v>
      </c>
      <c r="AE2242" s="1" t="s">
        <v>62</v>
      </c>
      <c r="AF2242" s="1" t="s">
        <v>62</v>
      </c>
      <c r="AG2242" s="1" t="s">
        <v>62</v>
      </c>
      <c r="AH2242" s="1" t="s">
        <v>62</v>
      </c>
      <c r="AI2242" s="1" t="s">
        <v>2838</v>
      </c>
      <c r="AJ2242" s="1" t="s">
        <v>65</v>
      </c>
      <c r="AK2242" s="1" t="s">
        <v>1499</v>
      </c>
      <c r="AL2242" s="1" t="s">
        <v>1500</v>
      </c>
      <c r="AM2242" s="1" t="s">
        <v>2839</v>
      </c>
      <c r="AN2242" s="1" t="s">
        <v>62</v>
      </c>
      <c r="AO2242" s="1" t="s">
        <v>62</v>
      </c>
      <c r="AP2242" s="1" t="s">
        <v>62</v>
      </c>
      <c r="AQ2242" s="1" t="s">
        <v>62</v>
      </c>
      <c r="AR2242" s="1" t="s">
        <v>62</v>
      </c>
      <c r="AS2242" s="1" t="s">
        <v>62</v>
      </c>
      <c r="AT2242" s="1" t="s">
        <v>62</v>
      </c>
      <c r="AU2242" s="1" t="s">
        <v>1502</v>
      </c>
      <c r="AV2242" s="1" t="s">
        <v>2840</v>
      </c>
      <c r="AW2242" s="1">
        <v>1877.7</v>
      </c>
      <c r="AX2242" s="2">
        <v>39356</v>
      </c>
      <c r="AY2242" s="1" t="str">
        <f t="shared" ref="AY2242:AY2305" si="105">TEXT(TRUNC(AW2242/60/60),"00")</f>
        <v>00</v>
      </c>
      <c r="AZ2242" s="1" t="str">
        <f t="shared" ref="AZ2242:AZ2305" si="106">TEXT(TRUNC((AW2242-AY2242*60*60)/60),"00")</f>
        <v>31</v>
      </c>
      <c r="BA2242" s="1" t="str">
        <f t="shared" ref="BA2242:BA2305" si="107">TEXT(TRUNC((AW2242-AY2242*60*60-AZ2242*60)),"00")</f>
        <v>17</v>
      </c>
      <c r="BB2242" s="2">
        <v>39356</v>
      </c>
      <c r="BC2242" s="1" t="s">
        <v>2841</v>
      </c>
      <c r="BD2242" s="2">
        <v>39356</v>
      </c>
      <c r="BE2242" s="2">
        <v>42521</v>
      </c>
      <c r="BF2242" s="1" t="s">
        <v>62</v>
      </c>
    </row>
    <row r="2243" spans="1:58" x14ac:dyDescent="0.25">
      <c r="A2243" s="1" t="s">
        <v>16400</v>
      </c>
      <c r="B2243" s="1" t="s">
        <v>16401</v>
      </c>
      <c r="C2243" s="1" t="s">
        <v>59</v>
      </c>
      <c r="D2243" s="1" t="s">
        <v>2573</v>
      </c>
      <c r="E2243" s="1" t="s">
        <v>1152</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16402</v>
      </c>
      <c r="AB2243" s="1" t="s">
        <v>62</v>
      </c>
      <c r="AC2243" s="1" t="s">
        <v>62</v>
      </c>
      <c r="AD2243" s="1" t="s">
        <v>62</v>
      </c>
      <c r="AE2243" s="1" t="s">
        <v>62</v>
      </c>
      <c r="AF2243" s="1" t="s">
        <v>62</v>
      </c>
      <c r="AG2243" s="1" t="s">
        <v>62</v>
      </c>
      <c r="AH2243" s="1" t="s">
        <v>62</v>
      </c>
      <c r="AI2243" s="1" t="s">
        <v>16403</v>
      </c>
      <c r="AJ2243" s="1" t="s">
        <v>65</v>
      </c>
      <c r="AK2243" s="1" t="s">
        <v>16404</v>
      </c>
      <c r="AL2243" s="1" t="s">
        <v>62</v>
      </c>
      <c r="AM2243" s="1" t="s">
        <v>16405</v>
      </c>
      <c r="AN2243" s="1" t="s">
        <v>62</v>
      </c>
      <c r="AO2243" s="1" t="s">
        <v>62</v>
      </c>
      <c r="AP2243" s="1" t="s">
        <v>62</v>
      </c>
      <c r="AQ2243" s="1" t="s">
        <v>62</v>
      </c>
      <c r="AR2243" s="1" t="s">
        <v>62</v>
      </c>
      <c r="AS2243" s="1" t="s">
        <v>62</v>
      </c>
      <c r="AT2243" s="1" t="s">
        <v>62</v>
      </c>
      <c r="AU2243" s="1" t="s">
        <v>16406</v>
      </c>
      <c r="AV2243" s="1" t="s">
        <v>16407</v>
      </c>
      <c r="AW2243" s="1">
        <v>2939.3</v>
      </c>
      <c r="AX2243" s="2">
        <v>42521</v>
      </c>
      <c r="AY2243" s="1" t="str">
        <f t="shared" si="105"/>
        <v>00</v>
      </c>
      <c r="AZ2243" s="1" t="str">
        <f t="shared" si="106"/>
        <v>48</v>
      </c>
      <c r="BA2243" s="1" t="str">
        <f t="shared" si="107"/>
        <v>59</v>
      </c>
      <c r="BB2243" s="2">
        <v>42521</v>
      </c>
      <c r="BC2243" s="1" t="s">
        <v>16408</v>
      </c>
      <c r="BD2243" s="2">
        <v>42521</v>
      </c>
      <c r="BE2243" s="2">
        <v>42521</v>
      </c>
      <c r="BF2243" s="1" t="s">
        <v>62</v>
      </c>
    </row>
    <row r="2244" spans="1:58" x14ac:dyDescent="0.25">
      <c r="A2244" s="1" t="s">
        <v>16819</v>
      </c>
      <c r="B2244" s="1" t="s">
        <v>16820</v>
      </c>
      <c r="C2244" s="1" t="s">
        <v>59</v>
      </c>
      <c r="D2244" s="1" t="s">
        <v>4328</v>
      </c>
      <c r="E2244" s="1" t="s">
        <v>4329</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4330</v>
      </c>
      <c r="AB2244" s="1" t="s">
        <v>62</v>
      </c>
      <c r="AC2244" s="1" t="s">
        <v>62</v>
      </c>
      <c r="AD2244" s="1" t="s">
        <v>62</v>
      </c>
      <c r="AE2244" s="1" t="s">
        <v>62</v>
      </c>
      <c r="AF2244" s="1" t="s">
        <v>62</v>
      </c>
      <c r="AG2244" s="1" t="s">
        <v>62</v>
      </c>
      <c r="AH2244" s="1" t="s">
        <v>62</v>
      </c>
      <c r="AI2244" s="1" t="s">
        <v>16821</v>
      </c>
      <c r="AJ2244" s="1" t="s">
        <v>65</v>
      </c>
      <c r="AK2244" s="1" t="s">
        <v>16218</v>
      </c>
      <c r="AL2244" s="1" t="s">
        <v>62</v>
      </c>
      <c r="AM2244" s="1" t="s">
        <v>4332</v>
      </c>
      <c r="AN2244" s="1" t="s">
        <v>62</v>
      </c>
      <c r="AO2244" s="1" t="s">
        <v>62</v>
      </c>
      <c r="AP2244" s="1" t="s">
        <v>62</v>
      </c>
      <c r="AQ2244" s="1" t="s">
        <v>62</v>
      </c>
      <c r="AR2244" s="1" t="s">
        <v>62</v>
      </c>
      <c r="AS2244" s="1" t="s">
        <v>62</v>
      </c>
      <c r="AT2244" s="1" t="s">
        <v>62</v>
      </c>
      <c r="AU2244" s="1" t="s">
        <v>16220</v>
      </c>
      <c r="AV2244" s="1" t="s">
        <v>16822</v>
      </c>
      <c r="AW2244" s="1">
        <v>463.3</v>
      </c>
      <c r="AX2244" s="2">
        <v>42429</v>
      </c>
      <c r="AY2244" s="1" t="str">
        <f t="shared" si="105"/>
        <v>00</v>
      </c>
      <c r="AZ2244" s="1" t="str">
        <f t="shared" si="106"/>
        <v>07</v>
      </c>
      <c r="BA2244" s="1" t="str">
        <f t="shared" si="107"/>
        <v>43</v>
      </c>
      <c r="BB2244" s="2">
        <v>42521</v>
      </c>
      <c r="BC2244" s="1" t="s">
        <v>16823</v>
      </c>
      <c r="BD2244" s="2">
        <v>42429</v>
      </c>
      <c r="BE2244" s="2">
        <v>42521</v>
      </c>
      <c r="BF2244" s="1" t="s">
        <v>62</v>
      </c>
    </row>
    <row r="2245" spans="1:58" x14ac:dyDescent="0.25">
      <c r="A2245" s="1" t="s">
        <v>16898</v>
      </c>
      <c r="B2245" s="1" t="s">
        <v>16899</v>
      </c>
      <c r="C2245" s="1" t="s">
        <v>59</v>
      </c>
      <c r="D2245" s="1" t="s">
        <v>16900</v>
      </c>
      <c r="E2245" s="1" t="s">
        <v>16901</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16902</v>
      </c>
      <c r="AB2245" s="1" t="s">
        <v>62</v>
      </c>
      <c r="AC2245" s="1" t="s">
        <v>62</v>
      </c>
      <c r="AD2245" s="1" t="s">
        <v>62</v>
      </c>
      <c r="AE2245" s="1" t="s">
        <v>62</v>
      </c>
      <c r="AF2245" s="1" t="s">
        <v>62</v>
      </c>
      <c r="AG2245" s="1" t="s">
        <v>62</v>
      </c>
      <c r="AH2245" s="1" t="s">
        <v>62</v>
      </c>
      <c r="AI2245" s="1" t="s">
        <v>16903</v>
      </c>
      <c r="AJ2245" s="1" t="s">
        <v>65</v>
      </c>
      <c r="AK2245" s="1" t="s">
        <v>16404</v>
      </c>
      <c r="AL2245" s="1" t="s">
        <v>62</v>
      </c>
      <c r="AM2245" s="1" t="s">
        <v>16904</v>
      </c>
      <c r="AN2245" s="1" t="s">
        <v>62</v>
      </c>
      <c r="AO2245" s="1" t="s">
        <v>62</v>
      </c>
      <c r="AP2245" s="1" t="s">
        <v>62</v>
      </c>
      <c r="AQ2245" s="1" t="s">
        <v>62</v>
      </c>
      <c r="AR2245" s="1" t="s">
        <v>62</v>
      </c>
      <c r="AS2245" s="1" t="s">
        <v>62</v>
      </c>
      <c r="AT2245" s="1" t="s">
        <v>62</v>
      </c>
      <c r="AU2245" s="1" t="s">
        <v>16406</v>
      </c>
      <c r="AV2245" s="1" t="s">
        <v>16905</v>
      </c>
      <c r="AW2245" s="1">
        <v>2083.3000000000002</v>
      </c>
      <c r="AX2245" s="2">
        <v>42521</v>
      </c>
      <c r="AY2245" s="1" t="str">
        <f t="shared" si="105"/>
        <v>00</v>
      </c>
      <c r="AZ2245" s="1" t="str">
        <f t="shared" si="106"/>
        <v>34</v>
      </c>
      <c r="BA2245" s="1" t="str">
        <f t="shared" si="107"/>
        <v>43</v>
      </c>
      <c r="BB2245" s="2">
        <v>42521</v>
      </c>
      <c r="BC2245" s="1" t="s">
        <v>16906</v>
      </c>
      <c r="BD2245" s="2">
        <v>42521</v>
      </c>
      <c r="BE2245" s="2">
        <v>42521</v>
      </c>
      <c r="BF2245" s="1" t="s">
        <v>62</v>
      </c>
    </row>
    <row r="2246" spans="1:58" x14ac:dyDescent="0.25">
      <c r="A2246" s="1" t="s">
        <v>16956</v>
      </c>
      <c r="B2246" s="1" t="s">
        <v>16957</v>
      </c>
      <c r="C2246" s="1" t="s">
        <v>59</v>
      </c>
      <c r="D2246" s="1" t="s">
        <v>386</v>
      </c>
      <c r="E2246" s="1" t="s">
        <v>16958</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4749</v>
      </c>
      <c r="AB2246" s="1" t="s">
        <v>62</v>
      </c>
      <c r="AC2246" s="1" t="s">
        <v>62</v>
      </c>
      <c r="AD2246" s="1" t="s">
        <v>62</v>
      </c>
      <c r="AE2246" s="1" t="s">
        <v>62</v>
      </c>
      <c r="AF2246" s="1" t="s">
        <v>62</v>
      </c>
      <c r="AG2246" s="1" t="s">
        <v>62</v>
      </c>
      <c r="AH2246" s="1" t="s">
        <v>62</v>
      </c>
      <c r="AI2246" s="1" t="s">
        <v>16959</v>
      </c>
      <c r="AJ2246" s="1" t="s">
        <v>65</v>
      </c>
      <c r="AK2246" s="1" t="s">
        <v>16404</v>
      </c>
      <c r="AL2246" s="1" t="s">
        <v>62</v>
      </c>
      <c r="AM2246" s="1" t="s">
        <v>16960</v>
      </c>
      <c r="AN2246" s="1" t="s">
        <v>62</v>
      </c>
      <c r="AO2246" s="1" t="s">
        <v>62</v>
      </c>
      <c r="AP2246" s="1" t="s">
        <v>62</v>
      </c>
      <c r="AQ2246" s="1" t="s">
        <v>62</v>
      </c>
      <c r="AR2246" s="1" t="s">
        <v>62</v>
      </c>
      <c r="AS2246" s="1" t="s">
        <v>62</v>
      </c>
      <c r="AT2246" s="1" t="s">
        <v>62</v>
      </c>
      <c r="AU2246" s="1" t="s">
        <v>16406</v>
      </c>
      <c r="AV2246" s="1" t="s">
        <v>16961</v>
      </c>
      <c r="AW2246" s="1">
        <v>2861</v>
      </c>
      <c r="AX2246" s="2">
        <v>42521</v>
      </c>
      <c r="AY2246" s="1" t="str">
        <f t="shared" si="105"/>
        <v>00</v>
      </c>
      <c r="AZ2246" s="1" t="str">
        <f t="shared" si="106"/>
        <v>47</v>
      </c>
      <c r="BA2246" s="1" t="str">
        <f t="shared" si="107"/>
        <v>41</v>
      </c>
      <c r="BB2246" s="2">
        <v>42521</v>
      </c>
      <c r="BC2246" s="1" t="s">
        <v>16962</v>
      </c>
      <c r="BD2246" s="2">
        <v>42521</v>
      </c>
      <c r="BE2246" s="2">
        <v>42521</v>
      </c>
      <c r="BF2246" s="1" t="s">
        <v>62</v>
      </c>
    </row>
    <row r="2247" spans="1:58" x14ac:dyDescent="0.25">
      <c r="A2247" s="1" t="s">
        <v>16983</v>
      </c>
      <c r="B2247" s="1" t="s">
        <v>16984</v>
      </c>
      <c r="C2247" s="1" t="s">
        <v>59</v>
      </c>
      <c r="D2247" s="1" t="s">
        <v>16985</v>
      </c>
      <c r="E2247" s="1" t="s">
        <v>16986</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16987</v>
      </c>
      <c r="AB2247" s="1" t="s">
        <v>62</v>
      </c>
      <c r="AC2247" s="1" t="s">
        <v>62</v>
      </c>
      <c r="AD2247" s="1" t="s">
        <v>62</v>
      </c>
      <c r="AE2247" s="1" t="s">
        <v>62</v>
      </c>
      <c r="AF2247" s="1" t="s">
        <v>62</v>
      </c>
      <c r="AG2247" s="1" t="s">
        <v>62</v>
      </c>
      <c r="AH2247" s="1" t="s">
        <v>62</v>
      </c>
      <c r="AI2247" s="1" t="s">
        <v>16988</v>
      </c>
      <c r="AJ2247" s="1" t="s">
        <v>65</v>
      </c>
      <c r="AK2247" s="1" t="s">
        <v>16404</v>
      </c>
      <c r="AL2247" s="1" t="s">
        <v>62</v>
      </c>
      <c r="AM2247" s="1" t="s">
        <v>16989</v>
      </c>
      <c r="AN2247" s="1" t="s">
        <v>62</v>
      </c>
      <c r="AO2247" s="1" t="s">
        <v>62</v>
      </c>
      <c r="AP2247" s="1" t="s">
        <v>62</v>
      </c>
      <c r="AQ2247" s="1" t="s">
        <v>62</v>
      </c>
      <c r="AR2247" s="1" t="s">
        <v>62</v>
      </c>
      <c r="AS2247" s="1" t="s">
        <v>62</v>
      </c>
      <c r="AT2247" s="1" t="s">
        <v>62</v>
      </c>
      <c r="AU2247" s="1" t="s">
        <v>16406</v>
      </c>
      <c r="AV2247" s="1" t="s">
        <v>16990</v>
      </c>
      <c r="AW2247" s="1">
        <v>2376.1999999999998</v>
      </c>
      <c r="AX2247" s="2">
        <v>42521</v>
      </c>
      <c r="AY2247" s="1" t="str">
        <f t="shared" si="105"/>
        <v>00</v>
      </c>
      <c r="AZ2247" s="1" t="str">
        <f t="shared" si="106"/>
        <v>39</v>
      </c>
      <c r="BA2247" s="1" t="str">
        <f t="shared" si="107"/>
        <v>36</v>
      </c>
      <c r="BB2247" s="2">
        <v>42521</v>
      </c>
      <c r="BC2247" s="1" t="s">
        <v>16991</v>
      </c>
      <c r="BD2247" s="2">
        <v>42521</v>
      </c>
      <c r="BE2247" s="2">
        <v>42521</v>
      </c>
      <c r="BF2247" s="1" t="s">
        <v>62</v>
      </c>
    </row>
    <row r="2248" spans="1:58" x14ac:dyDescent="0.25">
      <c r="A2248" s="1" t="s">
        <v>17225</v>
      </c>
      <c r="B2248" s="1" t="s">
        <v>17226</v>
      </c>
      <c r="C2248" s="1" t="s">
        <v>89</v>
      </c>
      <c r="D2248" s="1" t="s">
        <v>17227</v>
      </c>
      <c r="E2248" s="1" t="s">
        <v>17228</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2108</v>
      </c>
      <c r="AB2248" s="1" t="s">
        <v>62</v>
      </c>
      <c r="AC2248" s="1" t="s">
        <v>62</v>
      </c>
      <c r="AD2248" s="1" t="s">
        <v>62</v>
      </c>
      <c r="AE2248" s="1" t="s">
        <v>62</v>
      </c>
      <c r="AF2248" s="1" t="s">
        <v>62</v>
      </c>
      <c r="AG2248" s="1" t="s">
        <v>62</v>
      </c>
      <c r="AH2248" s="1" t="s">
        <v>62</v>
      </c>
      <c r="AI2248" s="1" t="s">
        <v>17229</v>
      </c>
      <c r="AJ2248" s="1" t="s">
        <v>65</v>
      </c>
      <c r="AK2248" s="1" t="s">
        <v>15996</v>
      </c>
      <c r="AL2248" s="1" t="s">
        <v>62</v>
      </c>
      <c r="AM2248" s="1" t="s">
        <v>17230</v>
      </c>
      <c r="AN2248" s="1" t="s">
        <v>62</v>
      </c>
      <c r="AO2248" s="1" t="s">
        <v>62</v>
      </c>
      <c r="AP2248" s="1" t="s">
        <v>62</v>
      </c>
      <c r="AQ2248" s="1" t="s">
        <v>62</v>
      </c>
      <c r="AR2248" s="1" t="s">
        <v>62</v>
      </c>
      <c r="AS2248" s="1" t="s">
        <v>62</v>
      </c>
      <c r="AT2248" s="1" t="s">
        <v>62</v>
      </c>
      <c r="AU2248" s="1" t="s">
        <v>15998</v>
      </c>
      <c r="AV2248" s="1" t="s">
        <v>17231</v>
      </c>
      <c r="AW2248" s="1">
        <v>3134.4</v>
      </c>
      <c r="AX2248" s="2">
        <v>42277</v>
      </c>
      <c r="AY2248" s="1" t="str">
        <f t="shared" si="105"/>
        <v>00</v>
      </c>
      <c r="AZ2248" s="1" t="str">
        <f t="shared" si="106"/>
        <v>52</v>
      </c>
      <c r="BA2248" s="1" t="str">
        <f t="shared" si="107"/>
        <v>14</v>
      </c>
      <c r="BB2248" s="2">
        <v>42521</v>
      </c>
      <c r="BC2248" s="1" t="s">
        <v>17232</v>
      </c>
      <c r="BD2248" s="2">
        <v>42277</v>
      </c>
      <c r="BE2248" s="2">
        <v>42521</v>
      </c>
      <c r="BF2248" s="1" t="s">
        <v>62</v>
      </c>
    </row>
    <row r="2249" spans="1:58" x14ac:dyDescent="0.25">
      <c r="A2249" s="1" t="s">
        <v>17256</v>
      </c>
      <c r="B2249" s="1" t="s">
        <v>17257</v>
      </c>
      <c r="C2249" s="1" t="s">
        <v>59</v>
      </c>
      <c r="D2249" s="1" t="s">
        <v>17258</v>
      </c>
      <c r="E2249" s="1" t="s">
        <v>17259</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17260</v>
      </c>
      <c r="AB2249" s="1" t="s">
        <v>62</v>
      </c>
      <c r="AC2249" s="1" t="s">
        <v>62</v>
      </c>
      <c r="AD2249" s="1" t="s">
        <v>62</v>
      </c>
      <c r="AE2249" s="1" t="s">
        <v>62</v>
      </c>
      <c r="AF2249" s="1" t="s">
        <v>62</v>
      </c>
      <c r="AG2249" s="1" t="s">
        <v>62</v>
      </c>
      <c r="AH2249" s="1" t="s">
        <v>62</v>
      </c>
      <c r="AI2249" s="1" t="s">
        <v>17261</v>
      </c>
      <c r="AJ2249" s="1" t="s">
        <v>65</v>
      </c>
      <c r="AK2249" s="1" t="s">
        <v>62</v>
      </c>
      <c r="AL2249" s="1" t="s">
        <v>62</v>
      </c>
      <c r="AM2249" s="1" t="s">
        <v>17262</v>
      </c>
      <c r="AN2249" s="1" t="s">
        <v>62</v>
      </c>
      <c r="AO2249" s="1" t="s">
        <v>62</v>
      </c>
      <c r="AP2249" s="1" t="s">
        <v>62</v>
      </c>
      <c r="AQ2249" s="1" t="s">
        <v>62</v>
      </c>
      <c r="AR2249" s="1" t="s">
        <v>62</v>
      </c>
      <c r="AS2249" s="1" t="s">
        <v>62</v>
      </c>
      <c r="AT2249" s="1" t="s">
        <v>62</v>
      </c>
      <c r="AV2249" s="1" t="s">
        <v>17263</v>
      </c>
      <c r="AW2249" s="1">
        <v>3107.1</v>
      </c>
      <c r="AY2249" s="1" t="str">
        <f t="shared" si="105"/>
        <v>00</v>
      </c>
      <c r="AZ2249" s="1" t="str">
        <f t="shared" si="106"/>
        <v>51</v>
      </c>
      <c r="BA2249" s="1" t="str">
        <f t="shared" si="107"/>
        <v>47</v>
      </c>
      <c r="BB2249" s="2">
        <v>42521</v>
      </c>
      <c r="BC2249" s="1" t="s">
        <v>17264</v>
      </c>
      <c r="BE2249" s="2">
        <v>42521</v>
      </c>
      <c r="BF2249" s="1" t="s">
        <v>62</v>
      </c>
    </row>
    <row r="2250" spans="1:58" x14ac:dyDescent="0.25">
      <c r="A2250" s="1" t="s">
        <v>17304</v>
      </c>
      <c r="B2250" s="1" t="s">
        <v>17305</v>
      </c>
      <c r="C2250" s="1" t="s">
        <v>59</v>
      </c>
      <c r="D2250" s="1" t="s">
        <v>6626</v>
      </c>
      <c r="E2250" s="1" t="s">
        <v>17306</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466</v>
      </c>
      <c r="AB2250" s="1" t="s">
        <v>62</v>
      </c>
      <c r="AC2250" s="1" t="s">
        <v>62</v>
      </c>
      <c r="AD2250" s="1" t="s">
        <v>62</v>
      </c>
      <c r="AE2250" s="1" t="s">
        <v>62</v>
      </c>
      <c r="AF2250" s="1" t="s">
        <v>62</v>
      </c>
      <c r="AG2250" s="1" t="s">
        <v>62</v>
      </c>
      <c r="AH2250" s="1" t="s">
        <v>62</v>
      </c>
      <c r="AI2250" s="1" t="s">
        <v>17307</v>
      </c>
      <c r="AJ2250" s="1" t="s">
        <v>65</v>
      </c>
      <c r="AK2250" s="1" t="s">
        <v>16893</v>
      </c>
      <c r="AL2250" s="1" t="s">
        <v>62</v>
      </c>
      <c r="AM2250" s="1" t="s">
        <v>17308</v>
      </c>
      <c r="AN2250" s="1" t="s">
        <v>62</v>
      </c>
      <c r="AO2250" s="1" t="s">
        <v>62</v>
      </c>
      <c r="AP2250" s="1" t="s">
        <v>62</v>
      </c>
      <c r="AQ2250" s="1" t="s">
        <v>62</v>
      </c>
      <c r="AR2250" s="1" t="s">
        <v>62</v>
      </c>
      <c r="AS2250" s="1" t="s">
        <v>62</v>
      </c>
      <c r="AT2250" s="1" t="s">
        <v>62</v>
      </c>
      <c r="AU2250" s="1" t="s">
        <v>16895</v>
      </c>
      <c r="AV2250" s="1" t="s">
        <v>17309</v>
      </c>
      <c r="AW2250" s="1">
        <v>1888.1</v>
      </c>
      <c r="AX2250" s="2">
        <v>42487</v>
      </c>
      <c r="AY2250" s="1" t="str">
        <f t="shared" si="105"/>
        <v>00</v>
      </c>
      <c r="AZ2250" s="1" t="str">
        <f t="shared" si="106"/>
        <v>31</v>
      </c>
      <c r="BA2250" s="1" t="str">
        <f t="shared" si="107"/>
        <v>28</v>
      </c>
      <c r="BB2250" s="2">
        <v>42521</v>
      </c>
      <c r="BC2250" s="1" t="s">
        <v>17310</v>
      </c>
      <c r="BD2250" s="2">
        <v>42487</v>
      </c>
      <c r="BE2250" s="2">
        <v>42521</v>
      </c>
      <c r="BF2250" s="1" t="s">
        <v>62</v>
      </c>
    </row>
    <row r="2251" spans="1:58" x14ac:dyDescent="0.25">
      <c r="A2251" s="1" t="s">
        <v>17353</v>
      </c>
      <c r="B2251" s="1" t="s">
        <v>17354</v>
      </c>
      <c r="C2251" s="1" t="s">
        <v>89</v>
      </c>
      <c r="D2251" s="1" t="s">
        <v>1059</v>
      </c>
      <c r="E2251" s="1" t="s">
        <v>9084</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466</v>
      </c>
      <c r="AB2251" s="1" t="s">
        <v>62</v>
      </c>
      <c r="AC2251" s="1" t="s">
        <v>62</v>
      </c>
      <c r="AD2251" s="1" t="s">
        <v>62</v>
      </c>
      <c r="AE2251" s="1" t="s">
        <v>62</v>
      </c>
      <c r="AF2251" s="1" t="s">
        <v>62</v>
      </c>
      <c r="AG2251" s="1" t="s">
        <v>62</v>
      </c>
      <c r="AH2251" s="1" t="s">
        <v>62</v>
      </c>
      <c r="AI2251" s="1" t="s">
        <v>17355</v>
      </c>
      <c r="AJ2251" s="1" t="s">
        <v>65</v>
      </c>
      <c r="AK2251" s="1" t="s">
        <v>16893</v>
      </c>
      <c r="AL2251" s="1" t="s">
        <v>62</v>
      </c>
      <c r="AM2251" s="1" t="s">
        <v>17356</v>
      </c>
      <c r="AN2251" s="1" t="s">
        <v>62</v>
      </c>
      <c r="AO2251" s="1" t="s">
        <v>62</v>
      </c>
      <c r="AP2251" s="1" t="s">
        <v>62</v>
      </c>
      <c r="AQ2251" s="1" t="s">
        <v>62</v>
      </c>
      <c r="AR2251" s="1" t="s">
        <v>62</v>
      </c>
      <c r="AS2251" s="1" t="s">
        <v>62</v>
      </c>
      <c r="AT2251" s="1" t="s">
        <v>62</v>
      </c>
      <c r="AU2251" s="1" t="s">
        <v>16895</v>
      </c>
      <c r="AV2251" s="1" t="s">
        <v>17357</v>
      </c>
      <c r="AW2251" s="1">
        <v>2478.6999999999998</v>
      </c>
      <c r="AX2251" s="2">
        <v>42487</v>
      </c>
      <c r="AY2251" s="1" t="str">
        <f t="shared" si="105"/>
        <v>00</v>
      </c>
      <c r="AZ2251" s="1" t="str">
        <f t="shared" si="106"/>
        <v>41</v>
      </c>
      <c r="BA2251" s="1" t="str">
        <f t="shared" si="107"/>
        <v>18</v>
      </c>
      <c r="BB2251" s="2">
        <v>42521</v>
      </c>
      <c r="BC2251" s="1" t="s">
        <v>17358</v>
      </c>
      <c r="BD2251" s="2">
        <v>42487</v>
      </c>
      <c r="BE2251" s="2">
        <v>42521</v>
      </c>
      <c r="BF2251" s="1" t="s">
        <v>62</v>
      </c>
    </row>
    <row r="2252" spans="1:58" x14ac:dyDescent="0.25">
      <c r="A2252" s="1" t="s">
        <v>17422</v>
      </c>
      <c r="B2252" s="1" t="s">
        <v>17423</v>
      </c>
      <c r="C2252" s="1" t="s">
        <v>59</v>
      </c>
      <c r="D2252" s="1" t="s">
        <v>846</v>
      </c>
      <c r="E2252" s="1" t="s">
        <v>17424</v>
      </c>
      <c r="F2252" s="1" t="s">
        <v>1188</v>
      </c>
      <c r="G2252" s="1" t="s">
        <v>17425</v>
      </c>
      <c r="H2252" s="1" t="s">
        <v>17426</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1104</v>
      </c>
      <c r="AB2252" s="1" t="s">
        <v>1104</v>
      </c>
      <c r="AC2252" s="1" t="s">
        <v>62</v>
      </c>
      <c r="AD2252" s="1" t="s">
        <v>62</v>
      </c>
      <c r="AE2252" s="1" t="s">
        <v>62</v>
      </c>
      <c r="AF2252" s="1" t="s">
        <v>62</v>
      </c>
      <c r="AG2252" s="1" t="s">
        <v>62</v>
      </c>
      <c r="AH2252" s="1" t="s">
        <v>62</v>
      </c>
      <c r="AI2252" s="1" t="s">
        <v>17427</v>
      </c>
      <c r="AJ2252" s="1" t="s">
        <v>65</v>
      </c>
      <c r="AK2252" s="1" t="s">
        <v>16404</v>
      </c>
      <c r="AL2252" s="1" t="s">
        <v>62</v>
      </c>
      <c r="AM2252" s="1" t="s">
        <v>17428</v>
      </c>
      <c r="AN2252" s="1" t="s">
        <v>17429</v>
      </c>
      <c r="AO2252" s="1" t="s">
        <v>62</v>
      </c>
      <c r="AP2252" s="1" t="s">
        <v>62</v>
      </c>
      <c r="AQ2252" s="1" t="s">
        <v>62</v>
      </c>
      <c r="AR2252" s="1" t="s">
        <v>62</v>
      </c>
      <c r="AS2252" s="1" t="s">
        <v>62</v>
      </c>
      <c r="AT2252" s="1" t="s">
        <v>62</v>
      </c>
      <c r="AU2252" s="1" t="s">
        <v>16406</v>
      </c>
      <c r="AV2252" s="1" t="s">
        <v>17430</v>
      </c>
      <c r="AW2252" s="1">
        <v>2157</v>
      </c>
      <c r="AX2252" s="2">
        <v>42521</v>
      </c>
      <c r="AY2252" s="1" t="str">
        <f t="shared" si="105"/>
        <v>00</v>
      </c>
      <c r="AZ2252" s="1" t="str">
        <f t="shared" si="106"/>
        <v>35</v>
      </c>
      <c r="BA2252" s="1" t="str">
        <f t="shared" si="107"/>
        <v>57</v>
      </c>
      <c r="BB2252" s="2">
        <v>42521</v>
      </c>
      <c r="BC2252" s="1" t="s">
        <v>17431</v>
      </c>
      <c r="BD2252" s="2">
        <v>42521</v>
      </c>
      <c r="BE2252" s="2">
        <v>42521</v>
      </c>
      <c r="BF2252" s="1" t="s">
        <v>62</v>
      </c>
    </row>
    <row r="2253" spans="1:58" x14ac:dyDescent="0.25">
      <c r="A2253" s="1" t="s">
        <v>17437</v>
      </c>
      <c r="B2253" s="1" t="s">
        <v>17438</v>
      </c>
      <c r="C2253" s="1" t="s">
        <v>1832</v>
      </c>
      <c r="D2253" s="1" t="s">
        <v>17439</v>
      </c>
      <c r="E2253" s="1" t="s">
        <v>17440</v>
      </c>
      <c r="F2253" s="1" t="s">
        <v>1188</v>
      </c>
      <c r="G2253" s="1" t="s">
        <v>17441</v>
      </c>
      <c r="H2253" s="1" t="s">
        <v>2787</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17442</v>
      </c>
      <c r="AB2253" s="1" t="s">
        <v>17443</v>
      </c>
      <c r="AC2253" s="1" t="s">
        <v>62</v>
      </c>
      <c r="AD2253" s="1" t="s">
        <v>62</v>
      </c>
      <c r="AE2253" s="1" t="s">
        <v>62</v>
      </c>
      <c r="AF2253" s="1" t="s">
        <v>62</v>
      </c>
      <c r="AG2253" s="1" t="s">
        <v>62</v>
      </c>
      <c r="AH2253" s="1" t="s">
        <v>62</v>
      </c>
      <c r="AI2253" s="1" t="s">
        <v>17444</v>
      </c>
      <c r="AJ2253" s="1" t="s">
        <v>65</v>
      </c>
      <c r="AK2253" s="1" t="s">
        <v>16893</v>
      </c>
      <c r="AL2253" s="1" t="s">
        <v>62</v>
      </c>
      <c r="AM2253" s="1" t="s">
        <v>17445</v>
      </c>
      <c r="AN2253" s="1" t="s">
        <v>17446</v>
      </c>
      <c r="AO2253" s="1" t="s">
        <v>62</v>
      </c>
      <c r="AP2253" s="1" t="s">
        <v>62</v>
      </c>
      <c r="AQ2253" s="1" t="s">
        <v>62</v>
      </c>
      <c r="AR2253" s="1" t="s">
        <v>62</v>
      </c>
      <c r="AS2253" s="1" t="s">
        <v>62</v>
      </c>
      <c r="AT2253" s="1" t="s">
        <v>62</v>
      </c>
      <c r="AU2253" s="1" t="s">
        <v>16895</v>
      </c>
      <c r="AV2253" s="1" t="s">
        <v>17447</v>
      </c>
      <c r="AW2253" s="1">
        <v>1555.5</v>
      </c>
      <c r="AX2253" s="2">
        <v>42487</v>
      </c>
      <c r="AY2253" s="1" t="str">
        <f t="shared" si="105"/>
        <v>00</v>
      </c>
      <c r="AZ2253" s="1" t="str">
        <f t="shared" si="106"/>
        <v>25</v>
      </c>
      <c r="BA2253" s="1" t="str">
        <f t="shared" si="107"/>
        <v>55</v>
      </c>
      <c r="BB2253" s="2">
        <v>42521</v>
      </c>
      <c r="BC2253" s="1" t="s">
        <v>17448</v>
      </c>
      <c r="BD2253" s="2">
        <v>42487</v>
      </c>
      <c r="BE2253" s="2">
        <v>42521</v>
      </c>
      <c r="BF2253" s="1" t="s">
        <v>62</v>
      </c>
    </row>
    <row r="2254" spans="1:58" x14ac:dyDescent="0.25">
      <c r="A2254" s="1" t="s">
        <v>16751</v>
      </c>
      <c r="B2254" s="1" t="s">
        <v>16752</v>
      </c>
      <c r="C2254" s="1" t="s">
        <v>59</v>
      </c>
      <c r="D2254" s="1" t="s">
        <v>668</v>
      </c>
      <c r="E2254" s="1" t="s">
        <v>16753</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16754</v>
      </c>
      <c r="AB2254" s="1" t="s">
        <v>62</v>
      </c>
      <c r="AC2254" s="1" t="s">
        <v>62</v>
      </c>
      <c r="AD2254" s="1" t="s">
        <v>62</v>
      </c>
      <c r="AE2254" s="1" t="s">
        <v>62</v>
      </c>
      <c r="AF2254" s="1" t="s">
        <v>62</v>
      </c>
      <c r="AG2254" s="1" t="s">
        <v>62</v>
      </c>
      <c r="AH2254" s="1" t="s">
        <v>62</v>
      </c>
      <c r="AI2254" s="1" t="s">
        <v>16755</v>
      </c>
      <c r="AJ2254" s="1" t="s">
        <v>65</v>
      </c>
      <c r="AK2254" s="1" t="s">
        <v>16320</v>
      </c>
      <c r="AL2254" s="1" t="s">
        <v>62</v>
      </c>
      <c r="AM2254" s="1" t="s">
        <v>16756</v>
      </c>
      <c r="AN2254" s="1" t="s">
        <v>62</v>
      </c>
      <c r="AO2254" s="1" t="s">
        <v>62</v>
      </c>
      <c r="AP2254" s="1" t="s">
        <v>62</v>
      </c>
      <c r="AQ2254" s="1" t="s">
        <v>62</v>
      </c>
      <c r="AR2254" s="1" t="s">
        <v>62</v>
      </c>
      <c r="AS2254" s="1" t="s">
        <v>62</v>
      </c>
      <c r="AT2254" s="1" t="s">
        <v>62</v>
      </c>
      <c r="AU2254" s="1" t="s">
        <v>16321</v>
      </c>
      <c r="AV2254" s="1" t="s">
        <v>16757</v>
      </c>
      <c r="AW2254" s="1">
        <v>3482.3</v>
      </c>
      <c r="AX2254" s="2">
        <v>42460</v>
      </c>
      <c r="AY2254" s="1" t="str">
        <f t="shared" si="105"/>
        <v>00</v>
      </c>
      <c r="AZ2254" s="1" t="str">
        <f t="shared" si="106"/>
        <v>58</v>
      </c>
      <c r="BA2254" s="1" t="str">
        <f t="shared" si="107"/>
        <v>02</v>
      </c>
      <c r="BB2254" s="2">
        <v>42487</v>
      </c>
      <c r="BC2254" s="1" t="s">
        <v>16758</v>
      </c>
      <c r="BD2254" s="2">
        <v>42460</v>
      </c>
      <c r="BE2254" s="2">
        <v>42487</v>
      </c>
      <c r="BF2254" s="1" t="s">
        <v>62</v>
      </c>
    </row>
    <row r="2255" spans="1:58" x14ac:dyDescent="0.25">
      <c r="A2255" s="1" t="s">
        <v>16799</v>
      </c>
      <c r="B2255" s="1" t="s">
        <v>16800</v>
      </c>
      <c r="C2255" s="1" t="s">
        <v>59</v>
      </c>
      <c r="D2255" s="1" t="s">
        <v>4328</v>
      </c>
      <c r="E2255" s="1" t="s">
        <v>4329</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4330</v>
      </c>
      <c r="AB2255" s="1" t="s">
        <v>62</v>
      </c>
      <c r="AC2255" s="1" t="s">
        <v>62</v>
      </c>
      <c r="AD2255" s="1" t="s">
        <v>62</v>
      </c>
      <c r="AE2255" s="1" t="s">
        <v>62</v>
      </c>
      <c r="AF2255" s="1" t="s">
        <v>62</v>
      </c>
      <c r="AG2255" s="1" t="s">
        <v>62</v>
      </c>
      <c r="AH2255" s="1" t="s">
        <v>62</v>
      </c>
      <c r="AI2255" s="1" t="s">
        <v>16801</v>
      </c>
      <c r="AJ2255" s="1" t="s">
        <v>65</v>
      </c>
      <c r="AK2255" s="1" t="s">
        <v>16218</v>
      </c>
      <c r="AL2255" s="1" t="s">
        <v>62</v>
      </c>
      <c r="AM2255" s="1" t="s">
        <v>4332</v>
      </c>
      <c r="AN2255" s="1" t="s">
        <v>62</v>
      </c>
      <c r="AO2255" s="1" t="s">
        <v>62</v>
      </c>
      <c r="AP2255" s="1" t="s">
        <v>62</v>
      </c>
      <c r="AQ2255" s="1" t="s">
        <v>62</v>
      </c>
      <c r="AR2255" s="1" t="s">
        <v>62</v>
      </c>
      <c r="AS2255" s="1" t="s">
        <v>62</v>
      </c>
      <c r="AT2255" s="1" t="s">
        <v>62</v>
      </c>
      <c r="AU2255" s="1" t="s">
        <v>16220</v>
      </c>
      <c r="AV2255" s="1" t="s">
        <v>16802</v>
      </c>
      <c r="AW2255" s="1">
        <v>1980.5</v>
      </c>
      <c r="AX2255" s="2">
        <v>42429</v>
      </c>
      <c r="AY2255" s="1" t="str">
        <f t="shared" si="105"/>
        <v>00</v>
      </c>
      <c r="AZ2255" s="1" t="str">
        <f t="shared" si="106"/>
        <v>33</v>
      </c>
      <c r="BA2255" s="1" t="str">
        <f t="shared" si="107"/>
        <v>00</v>
      </c>
      <c r="BB2255" s="2">
        <v>42487</v>
      </c>
      <c r="BC2255" s="1" t="s">
        <v>16803</v>
      </c>
      <c r="BD2255" s="2">
        <v>42429</v>
      </c>
      <c r="BE2255" s="2">
        <v>42487</v>
      </c>
      <c r="BF2255" s="1" t="s">
        <v>62</v>
      </c>
    </row>
    <row r="2256" spans="1:58" x14ac:dyDescent="0.25">
      <c r="A2256" s="1" t="s">
        <v>17105</v>
      </c>
      <c r="B2256" s="1" t="s">
        <v>17106</v>
      </c>
      <c r="C2256" s="1" t="s">
        <v>59</v>
      </c>
      <c r="D2256" s="1" t="s">
        <v>4190</v>
      </c>
      <c r="E2256" s="1" t="s">
        <v>17107</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17108</v>
      </c>
      <c r="AB2256" s="1" t="s">
        <v>62</v>
      </c>
      <c r="AC2256" s="1" t="s">
        <v>62</v>
      </c>
      <c r="AD2256" s="1" t="s">
        <v>62</v>
      </c>
      <c r="AE2256" s="1" t="s">
        <v>62</v>
      </c>
      <c r="AF2256" s="1" t="s">
        <v>62</v>
      </c>
      <c r="AG2256" s="1" t="s">
        <v>62</v>
      </c>
      <c r="AH2256" s="1" t="s">
        <v>62</v>
      </c>
      <c r="AI2256" s="1" t="s">
        <v>17109</v>
      </c>
      <c r="AJ2256" s="1" t="s">
        <v>65</v>
      </c>
      <c r="AK2256" s="1" t="s">
        <v>16893</v>
      </c>
      <c r="AL2256" s="1" t="s">
        <v>62</v>
      </c>
      <c r="AM2256" s="1" t="s">
        <v>17110</v>
      </c>
      <c r="AN2256" s="1" t="s">
        <v>62</v>
      </c>
      <c r="AO2256" s="1" t="s">
        <v>62</v>
      </c>
      <c r="AP2256" s="1" t="s">
        <v>62</v>
      </c>
      <c r="AQ2256" s="1" t="s">
        <v>62</v>
      </c>
      <c r="AR2256" s="1" t="s">
        <v>62</v>
      </c>
      <c r="AS2256" s="1" t="s">
        <v>62</v>
      </c>
      <c r="AT2256" s="1" t="s">
        <v>62</v>
      </c>
      <c r="AU2256" s="1" t="s">
        <v>16895</v>
      </c>
      <c r="AV2256" s="1" t="s">
        <v>17111</v>
      </c>
      <c r="AW2256" s="1">
        <v>1077.8</v>
      </c>
      <c r="AX2256" s="2">
        <v>42487</v>
      </c>
      <c r="AY2256" s="1" t="str">
        <f t="shared" si="105"/>
        <v>00</v>
      </c>
      <c r="AZ2256" s="1" t="str">
        <f t="shared" si="106"/>
        <v>17</v>
      </c>
      <c r="BA2256" s="1" t="str">
        <f t="shared" si="107"/>
        <v>57</v>
      </c>
      <c r="BB2256" s="2">
        <v>42487</v>
      </c>
      <c r="BC2256" s="1" t="s">
        <v>17112</v>
      </c>
      <c r="BD2256" s="2">
        <v>42487</v>
      </c>
      <c r="BE2256" s="2">
        <v>42487</v>
      </c>
      <c r="BF2256" s="1" t="s">
        <v>62</v>
      </c>
    </row>
    <row r="2257" spans="1:58" x14ac:dyDescent="0.25">
      <c r="A2257" s="1" t="s">
        <v>17198</v>
      </c>
      <c r="B2257" s="1" t="s">
        <v>17199</v>
      </c>
      <c r="C2257" s="1" t="s">
        <v>89</v>
      </c>
      <c r="D2257" s="1" t="s">
        <v>17200</v>
      </c>
      <c r="E2257" s="1" t="s">
        <v>17201</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17202</v>
      </c>
      <c r="AB2257" s="1" t="s">
        <v>62</v>
      </c>
      <c r="AC2257" s="1" t="s">
        <v>62</v>
      </c>
      <c r="AD2257" s="1" t="s">
        <v>62</v>
      </c>
      <c r="AE2257" s="1" t="s">
        <v>62</v>
      </c>
      <c r="AF2257" s="1" t="s">
        <v>62</v>
      </c>
      <c r="AG2257" s="1" t="s">
        <v>62</v>
      </c>
      <c r="AH2257" s="1" t="s">
        <v>62</v>
      </c>
      <c r="AI2257" s="1" t="s">
        <v>17203</v>
      </c>
      <c r="AJ2257" s="1" t="s">
        <v>65</v>
      </c>
      <c r="AK2257" s="1" t="s">
        <v>1900</v>
      </c>
      <c r="AL2257" s="1" t="s">
        <v>62</v>
      </c>
      <c r="AM2257" s="1" t="s">
        <v>17204</v>
      </c>
      <c r="AN2257" s="1" t="s">
        <v>62</v>
      </c>
      <c r="AO2257" s="1" t="s">
        <v>62</v>
      </c>
      <c r="AP2257" s="1" t="s">
        <v>62</v>
      </c>
      <c r="AQ2257" s="1" t="s">
        <v>62</v>
      </c>
      <c r="AR2257" s="1" t="s">
        <v>62</v>
      </c>
      <c r="AS2257" s="1" t="s">
        <v>62</v>
      </c>
      <c r="AT2257" s="1" t="s">
        <v>62</v>
      </c>
      <c r="AU2257" s="1" t="s">
        <v>1902</v>
      </c>
      <c r="AV2257" s="1" t="s">
        <v>17205</v>
      </c>
      <c r="AW2257" s="1">
        <v>1875.1</v>
      </c>
      <c r="AX2257" s="2">
        <v>41763</v>
      </c>
      <c r="AY2257" s="1" t="str">
        <f t="shared" si="105"/>
        <v>00</v>
      </c>
      <c r="AZ2257" s="1" t="str">
        <f t="shared" si="106"/>
        <v>31</v>
      </c>
      <c r="BA2257" s="1" t="str">
        <f t="shared" si="107"/>
        <v>15</v>
      </c>
      <c r="BB2257" s="2">
        <v>42487</v>
      </c>
      <c r="BC2257" s="1" t="s">
        <v>17206</v>
      </c>
      <c r="BD2257" s="2">
        <v>41763</v>
      </c>
      <c r="BE2257" s="2">
        <v>42487</v>
      </c>
      <c r="BF2257" s="1" t="s">
        <v>62</v>
      </c>
    </row>
    <row r="2258" spans="1:58" x14ac:dyDescent="0.25">
      <c r="A2258" s="1" t="s">
        <v>17373</v>
      </c>
      <c r="B2258" s="1" t="s">
        <v>17374</v>
      </c>
      <c r="C2258" s="1" t="s">
        <v>59</v>
      </c>
      <c r="D2258" s="1" t="s">
        <v>909</v>
      </c>
      <c r="E2258" s="1" t="s">
        <v>4290</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3715</v>
      </c>
      <c r="AB2258" s="1" t="s">
        <v>62</v>
      </c>
      <c r="AC2258" s="1" t="s">
        <v>62</v>
      </c>
      <c r="AD2258" s="1" t="s">
        <v>62</v>
      </c>
      <c r="AE2258" s="1" t="s">
        <v>62</v>
      </c>
      <c r="AF2258" s="1" t="s">
        <v>62</v>
      </c>
      <c r="AG2258" s="1" t="s">
        <v>62</v>
      </c>
      <c r="AH2258" s="1" t="s">
        <v>62</v>
      </c>
      <c r="AI2258" s="1" t="s">
        <v>17375</v>
      </c>
      <c r="AJ2258" s="1" t="s">
        <v>65</v>
      </c>
      <c r="AK2258" s="1" t="s">
        <v>62</v>
      </c>
      <c r="AL2258" s="1" t="s">
        <v>62</v>
      </c>
      <c r="AM2258" s="1" t="s">
        <v>17376</v>
      </c>
      <c r="AN2258" s="1" t="s">
        <v>62</v>
      </c>
      <c r="AO2258" s="1" t="s">
        <v>62</v>
      </c>
      <c r="AP2258" s="1" t="s">
        <v>62</v>
      </c>
      <c r="AQ2258" s="1" t="s">
        <v>62</v>
      </c>
      <c r="AR2258" s="1" t="s">
        <v>62</v>
      </c>
      <c r="AS2258" s="1" t="s">
        <v>62</v>
      </c>
      <c r="AT2258" s="1" t="s">
        <v>62</v>
      </c>
      <c r="AV2258" s="1" t="s">
        <v>17377</v>
      </c>
      <c r="AW2258" s="1">
        <v>2277</v>
      </c>
      <c r="AY2258" s="1" t="str">
        <f t="shared" si="105"/>
        <v>00</v>
      </c>
      <c r="AZ2258" s="1" t="str">
        <f t="shared" si="106"/>
        <v>37</v>
      </c>
      <c r="BA2258" s="1" t="str">
        <f t="shared" si="107"/>
        <v>57</v>
      </c>
      <c r="BB2258" s="2">
        <v>42487</v>
      </c>
      <c r="BC2258" s="1" t="s">
        <v>17378</v>
      </c>
      <c r="BE2258" s="2">
        <v>42487</v>
      </c>
      <c r="BF2258" s="1" t="s">
        <v>62</v>
      </c>
    </row>
    <row r="2259" spans="1:58" x14ac:dyDescent="0.25">
      <c r="A2259" s="1" t="s">
        <v>17379</v>
      </c>
      <c r="B2259" s="1" t="s">
        <v>17380</v>
      </c>
      <c r="C2259" s="1" t="s">
        <v>59</v>
      </c>
      <c r="D2259" s="1" t="s">
        <v>17381</v>
      </c>
      <c r="E2259" s="1" t="s">
        <v>17382</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17383</v>
      </c>
      <c r="AB2259" s="1" t="s">
        <v>62</v>
      </c>
      <c r="AC2259" s="1" t="s">
        <v>62</v>
      </c>
      <c r="AD2259" s="1" t="s">
        <v>62</v>
      </c>
      <c r="AE2259" s="1" t="s">
        <v>62</v>
      </c>
      <c r="AF2259" s="1" t="s">
        <v>62</v>
      </c>
      <c r="AG2259" s="1" t="s">
        <v>62</v>
      </c>
      <c r="AH2259" s="1" t="s">
        <v>62</v>
      </c>
      <c r="AI2259" s="1" t="s">
        <v>17384</v>
      </c>
      <c r="AJ2259" s="1" t="s">
        <v>65</v>
      </c>
      <c r="AK2259" s="1" t="s">
        <v>16893</v>
      </c>
      <c r="AL2259" s="1" t="s">
        <v>62</v>
      </c>
      <c r="AM2259" s="1" t="s">
        <v>17385</v>
      </c>
      <c r="AN2259" s="1" t="s">
        <v>62</v>
      </c>
      <c r="AO2259" s="1" t="s">
        <v>62</v>
      </c>
      <c r="AP2259" s="1" t="s">
        <v>62</v>
      </c>
      <c r="AQ2259" s="1" t="s">
        <v>62</v>
      </c>
      <c r="AR2259" s="1" t="s">
        <v>62</v>
      </c>
      <c r="AS2259" s="1" t="s">
        <v>62</v>
      </c>
      <c r="AT2259" s="1" t="s">
        <v>62</v>
      </c>
      <c r="AU2259" s="1" t="s">
        <v>16895</v>
      </c>
      <c r="AV2259" s="1" t="s">
        <v>17386</v>
      </c>
      <c r="AW2259" s="1">
        <v>1803.1</v>
      </c>
      <c r="AX2259" s="2">
        <v>42487</v>
      </c>
      <c r="AY2259" s="1" t="str">
        <f t="shared" si="105"/>
        <v>00</v>
      </c>
      <c r="AZ2259" s="1" t="str">
        <f t="shared" si="106"/>
        <v>30</v>
      </c>
      <c r="BA2259" s="1" t="str">
        <f t="shared" si="107"/>
        <v>03</v>
      </c>
      <c r="BB2259" s="2">
        <v>42487</v>
      </c>
      <c r="BC2259" s="1" t="s">
        <v>17387</v>
      </c>
      <c r="BD2259" s="2">
        <v>42487</v>
      </c>
      <c r="BE2259" s="2">
        <v>42487</v>
      </c>
      <c r="BF2259" s="1" t="s">
        <v>62</v>
      </c>
    </row>
    <row r="2260" spans="1:58" x14ac:dyDescent="0.25">
      <c r="A2260" s="1" t="s">
        <v>17449</v>
      </c>
      <c r="B2260" s="1" t="s">
        <v>17450</v>
      </c>
      <c r="C2260" s="1" t="s">
        <v>89</v>
      </c>
      <c r="D2260" s="1" t="s">
        <v>8459</v>
      </c>
      <c r="E2260" s="1" t="s">
        <v>17451</v>
      </c>
      <c r="F2260" s="1" t="s">
        <v>59</v>
      </c>
      <c r="G2260" s="1" t="s">
        <v>5124</v>
      </c>
      <c r="H2260" s="1" t="s">
        <v>1152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17452</v>
      </c>
      <c r="AB2260" s="1" t="s">
        <v>260</v>
      </c>
      <c r="AC2260" s="1" t="s">
        <v>62</v>
      </c>
      <c r="AD2260" s="1" t="s">
        <v>62</v>
      </c>
      <c r="AE2260" s="1" t="s">
        <v>62</v>
      </c>
      <c r="AF2260" s="1" t="s">
        <v>62</v>
      </c>
      <c r="AG2260" s="1" t="s">
        <v>62</v>
      </c>
      <c r="AH2260" s="1" t="s">
        <v>62</v>
      </c>
      <c r="AI2260" s="1" t="s">
        <v>17453</v>
      </c>
      <c r="AJ2260" s="1" t="s">
        <v>65</v>
      </c>
      <c r="AK2260" s="1" t="s">
        <v>16893</v>
      </c>
      <c r="AL2260" s="1" t="s">
        <v>62</v>
      </c>
      <c r="AM2260" s="1" t="s">
        <v>17454</v>
      </c>
      <c r="AN2260" s="1" t="s">
        <v>17455</v>
      </c>
      <c r="AO2260" s="1" t="s">
        <v>62</v>
      </c>
      <c r="AP2260" s="1" t="s">
        <v>62</v>
      </c>
      <c r="AQ2260" s="1" t="s">
        <v>62</v>
      </c>
      <c r="AR2260" s="1" t="s">
        <v>62</v>
      </c>
      <c r="AS2260" s="1" t="s">
        <v>62</v>
      </c>
      <c r="AT2260" s="1" t="s">
        <v>62</v>
      </c>
      <c r="AU2260" s="1" t="s">
        <v>16895</v>
      </c>
      <c r="AV2260" s="1" t="s">
        <v>17456</v>
      </c>
      <c r="AW2260" s="1">
        <v>1449.9</v>
      </c>
      <c r="AX2260" s="2">
        <v>42487</v>
      </c>
      <c r="AY2260" s="1" t="str">
        <f t="shared" si="105"/>
        <v>00</v>
      </c>
      <c r="AZ2260" s="1" t="str">
        <f t="shared" si="106"/>
        <v>24</v>
      </c>
      <c r="BA2260" s="1" t="str">
        <f t="shared" si="107"/>
        <v>09</v>
      </c>
      <c r="BB2260" s="2">
        <v>42487</v>
      </c>
      <c r="BC2260" s="1" t="s">
        <v>17457</v>
      </c>
      <c r="BD2260" s="2">
        <v>42487</v>
      </c>
      <c r="BE2260" s="2">
        <v>42487</v>
      </c>
      <c r="BF2260" s="1" t="s">
        <v>62</v>
      </c>
    </row>
    <row r="2261" spans="1:58" x14ac:dyDescent="0.25">
      <c r="A2261" s="1" t="s">
        <v>17458</v>
      </c>
      <c r="B2261" s="1" t="s">
        <v>17459</v>
      </c>
      <c r="C2261" s="1" t="s">
        <v>89</v>
      </c>
      <c r="D2261" s="1" t="s">
        <v>17200</v>
      </c>
      <c r="E2261" s="1" t="s">
        <v>17201</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17202</v>
      </c>
      <c r="AB2261" s="1" t="s">
        <v>62</v>
      </c>
      <c r="AC2261" s="1" t="s">
        <v>62</v>
      </c>
      <c r="AD2261" s="1" t="s">
        <v>62</v>
      </c>
      <c r="AE2261" s="1" t="s">
        <v>62</v>
      </c>
      <c r="AF2261" s="1" t="s">
        <v>62</v>
      </c>
      <c r="AG2261" s="1" t="s">
        <v>62</v>
      </c>
      <c r="AH2261" s="1" t="s">
        <v>62</v>
      </c>
      <c r="AI2261" s="1" t="s">
        <v>17460</v>
      </c>
      <c r="AJ2261" s="1" t="s">
        <v>65</v>
      </c>
      <c r="AK2261" s="1" t="s">
        <v>1900</v>
      </c>
      <c r="AL2261" s="1" t="s">
        <v>62</v>
      </c>
      <c r="AM2261" s="1" t="s">
        <v>17204</v>
      </c>
      <c r="AN2261" s="1" t="s">
        <v>62</v>
      </c>
      <c r="AO2261" s="1" t="s">
        <v>62</v>
      </c>
      <c r="AP2261" s="1" t="s">
        <v>62</v>
      </c>
      <c r="AQ2261" s="1" t="s">
        <v>62</v>
      </c>
      <c r="AR2261" s="1" t="s">
        <v>62</v>
      </c>
      <c r="AS2261" s="1" t="s">
        <v>62</v>
      </c>
      <c r="AT2261" s="1" t="s">
        <v>62</v>
      </c>
      <c r="AU2261" s="1" t="s">
        <v>1902</v>
      </c>
      <c r="AV2261" s="1" t="s">
        <v>17461</v>
      </c>
      <c r="AW2261" s="1">
        <v>1488.5</v>
      </c>
      <c r="AX2261" s="2">
        <v>41763</v>
      </c>
      <c r="AY2261" s="1" t="str">
        <f t="shared" si="105"/>
        <v>00</v>
      </c>
      <c r="AZ2261" s="1" t="str">
        <f t="shared" si="106"/>
        <v>24</v>
      </c>
      <c r="BA2261" s="1" t="str">
        <f t="shared" si="107"/>
        <v>48</v>
      </c>
      <c r="BB2261" s="2">
        <v>42487</v>
      </c>
      <c r="BC2261" s="1" t="s">
        <v>17462</v>
      </c>
      <c r="BD2261" s="2">
        <v>41763</v>
      </c>
      <c r="BE2261" s="2">
        <v>42487</v>
      </c>
      <c r="BF2261" s="1" t="s">
        <v>62</v>
      </c>
    </row>
    <row r="2262" spans="1:58" x14ac:dyDescent="0.25">
      <c r="A2262" s="1" t="s">
        <v>17476</v>
      </c>
      <c r="B2262" s="1" t="s">
        <v>17477</v>
      </c>
      <c r="C2262" s="1" t="s">
        <v>59</v>
      </c>
      <c r="D2262" s="1" t="s">
        <v>668</v>
      </c>
      <c r="E2262" s="1" t="s">
        <v>16753</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16754</v>
      </c>
      <c r="AB2262" s="1" t="s">
        <v>62</v>
      </c>
      <c r="AC2262" s="1" t="s">
        <v>62</v>
      </c>
      <c r="AD2262" s="1" t="s">
        <v>62</v>
      </c>
      <c r="AE2262" s="1" t="s">
        <v>62</v>
      </c>
      <c r="AF2262" s="1" t="s">
        <v>62</v>
      </c>
      <c r="AG2262" s="1" t="s">
        <v>62</v>
      </c>
      <c r="AH2262" s="1" t="s">
        <v>62</v>
      </c>
      <c r="AI2262" s="1" t="s">
        <v>17478</v>
      </c>
      <c r="AJ2262" s="1" t="s">
        <v>65</v>
      </c>
      <c r="AK2262" s="1" t="s">
        <v>16320</v>
      </c>
      <c r="AL2262" s="1" t="s">
        <v>62</v>
      </c>
      <c r="AM2262" s="1" t="s">
        <v>16756</v>
      </c>
      <c r="AN2262" s="1" t="s">
        <v>62</v>
      </c>
      <c r="AO2262" s="1" t="s">
        <v>62</v>
      </c>
      <c r="AP2262" s="1" t="s">
        <v>62</v>
      </c>
      <c r="AQ2262" s="1" t="s">
        <v>62</v>
      </c>
      <c r="AR2262" s="1" t="s">
        <v>62</v>
      </c>
      <c r="AS2262" s="1" t="s">
        <v>62</v>
      </c>
      <c r="AT2262" s="1" t="s">
        <v>62</v>
      </c>
      <c r="AU2262" s="1" t="s">
        <v>16321</v>
      </c>
      <c r="AV2262" s="1" t="s">
        <v>17479</v>
      </c>
      <c r="AW2262" s="1">
        <v>3692.8</v>
      </c>
      <c r="AX2262" s="2">
        <v>42460</v>
      </c>
      <c r="AY2262" s="1" t="str">
        <f t="shared" si="105"/>
        <v>01</v>
      </c>
      <c r="AZ2262" s="1" t="str">
        <f t="shared" si="106"/>
        <v>01</v>
      </c>
      <c r="BA2262" s="1" t="str">
        <f t="shared" si="107"/>
        <v>32</v>
      </c>
      <c r="BB2262" s="2">
        <v>42487</v>
      </c>
      <c r="BC2262" s="1" t="s">
        <v>17480</v>
      </c>
      <c r="BD2262" s="2">
        <v>42460</v>
      </c>
      <c r="BE2262" s="2">
        <v>42487</v>
      </c>
      <c r="BF2262" s="1" t="s">
        <v>62</v>
      </c>
    </row>
    <row r="2263" spans="1:58" x14ac:dyDescent="0.25">
      <c r="A2263" s="1" t="s">
        <v>702</v>
      </c>
      <c r="B2263" s="1" t="s">
        <v>703</v>
      </c>
      <c r="C2263" s="1" t="s">
        <v>89</v>
      </c>
      <c r="D2263" s="1" t="s">
        <v>704</v>
      </c>
      <c r="E2263" s="1" t="s">
        <v>705</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706</v>
      </c>
      <c r="AB2263" s="1" t="s">
        <v>62</v>
      </c>
      <c r="AC2263" s="1" t="s">
        <v>62</v>
      </c>
      <c r="AD2263" s="1" t="s">
        <v>62</v>
      </c>
      <c r="AE2263" s="1" t="s">
        <v>62</v>
      </c>
      <c r="AF2263" s="1" t="s">
        <v>62</v>
      </c>
      <c r="AG2263" s="1" t="s">
        <v>62</v>
      </c>
      <c r="AH2263" s="1" t="s">
        <v>62</v>
      </c>
      <c r="AI2263" s="1" t="s">
        <v>707</v>
      </c>
      <c r="AJ2263" s="1" t="s">
        <v>65</v>
      </c>
      <c r="AK2263" s="1" t="s">
        <v>661</v>
      </c>
      <c r="AL2263" s="1" t="s">
        <v>662</v>
      </c>
      <c r="AM2263" s="1" t="s">
        <v>708</v>
      </c>
      <c r="AN2263" s="1" t="s">
        <v>62</v>
      </c>
      <c r="AO2263" s="1" t="s">
        <v>62</v>
      </c>
      <c r="AP2263" s="1" t="s">
        <v>62</v>
      </c>
      <c r="AQ2263" s="1" t="s">
        <v>62</v>
      </c>
      <c r="AR2263" s="1" t="s">
        <v>62</v>
      </c>
      <c r="AS2263" s="1" t="s">
        <v>62</v>
      </c>
      <c r="AT2263" s="1" t="s">
        <v>62</v>
      </c>
      <c r="AU2263" s="1" t="s">
        <v>664</v>
      </c>
      <c r="AV2263" s="1" t="s">
        <v>709</v>
      </c>
      <c r="AW2263" s="1">
        <v>2829</v>
      </c>
      <c r="AX2263" s="2">
        <v>39356</v>
      </c>
      <c r="AY2263" s="1" t="str">
        <f t="shared" si="105"/>
        <v>00</v>
      </c>
      <c r="AZ2263" s="1" t="str">
        <f t="shared" si="106"/>
        <v>47</v>
      </c>
      <c r="BA2263" s="1" t="str">
        <f t="shared" si="107"/>
        <v>09</v>
      </c>
      <c r="BB2263" s="2">
        <v>39356</v>
      </c>
      <c r="BC2263" s="1" t="s">
        <v>710</v>
      </c>
      <c r="BD2263" s="2">
        <v>39356</v>
      </c>
      <c r="BE2263" s="2">
        <v>42480</v>
      </c>
      <c r="BF2263" s="1" t="s">
        <v>62</v>
      </c>
    </row>
    <row r="2264" spans="1:58" x14ac:dyDescent="0.25">
      <c r="A2264" s="1" t="s">
        <v>16771</v>
      </c>
      <c r="B2264" s="1" t="s">
        <v>16772</v>
      </c>
      <c r="C2264" s="1" t="s">
        <v>89</v>
      </c>
      <c r="D2264" s="1" t="s">
        <v>16773</v>
      </c>
      <c r="E2264" s="1" t="s">
        <v>16774</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1719</v>
      </c>
      <c r="AB2264" s="1" t="s">
        <v>62</v>
      </c>
      <c r="AC2264" s="1" t="s">
        <v>62</v>
      </c>
      <c r="AD2264" s="1" t="s">
        <v>62</v>
      </c>
      <c r="AE2264" s="1" t="s">
        <v>62</v>
      </c>
      <c r="AF2264" s="1" t="s">
        <v>62</v>
      </c>
      <c r="AG2264" s="1" t="s">
        <v>62</v>
      </c>
      <c r="AH2264" s="1" t="s">
        <v>62</v>
      </c>
      <c r="AI2264" s="1" t="s">
        <v>16775</v>
      </c>
      <c r="AJ2264" s="1" t="s">
        <v>65</v>
      </c>
      <c r="AK2264" s="1" t="s">
        <v>16320</v>
      </c>
      <c r="AL2264" s="1" t="s">
        <v>62</v>
      </c>
      <c r="AM2264" s="1" t="s">
        <v>16776</v>
      </c>
      <c r="AN2264" s="1" t="s">
        <v>62</v>
      </c>
      <c r="AO2264" s="1" t="s">
        <v>62</v>
      </c>
      <c r="AP2264" s="1" t="s">
        <v>62</v>
      </c>
      <c r="AQ2264" s="1" t="s">
        <v>62</v>
      </c>
      <c r="AR2264" s="1" t="s">
        <v>62</v>
      </c>
      <c r="AS2264" s="1" t="s">
        <v>62</v>
      </c>
      <c r="AT2264" s="1" t="s">
        <v>62</v>
      </c>
      <c r="AU2264" s="1" t="s">
        <v>16321</v>
      </c>
      <c r="AV2264" s="1" t="s">
        <v>16777</v>
      </c>
      <c r="AW2264" s="1">
        <v>3121.7</v>
      </c>
      <c r="AX2264" s="2">
        <v>42460</v>
      </c>
      <c r="AY2264" s="1" t="str">
        <f t="shared" si="105"/>
        <v>00</v>
      </c>
      <c r="AZ2264" s="1" t="str">
        <f t="shared" si="106"/>
        <v>52</v>
      </c>
      <c r="BA2264" s="1" t="str">
        <f t="shared" si="107"/>
        <v>01</v>
      </c>
      <c r="BB2264" s="2">
        <v>42479</v>
      </c>
      <c r="BC2264" s="1" t="s">
        <v>16778</v>
      </c>
      <c r="BD2264" s="2">
        <v>42460</v>
      </c>
      <c r="BE2264" s="2">
        <v>42479</v>
      </c>
      <c r="BF2264" s="1" t="s">
        <v>62</v>
      </c>
    </row>
    <row r="2265" spans="1:58" x14ac:dyDescent="0.25">
      <c r="A2265" s="1" t="s">
        <v>16290</v>
      </c>
      <c r="B2265" s="1" t="s">
        <v>16291</v>
      </c>
      <c r="C2265" s="1" t="s">
        <v>59</v>
      </c>
      <c r="D2265" s="1" t="s">
        <v>4328</v>
      </c>
      <c r="E2265" s="1" t="s">
        <v>4329</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4330</v>
      </c>
      <c r="AB2265" s="1" t="s">
        <v>62</v>
      </c>
      <c r="AC2265" s="1" t="s">
        <v>62</v>
      </c>
      <c r="AD2265" s="1" t="s">
        <v>62</v>
      </c>
      <c r="AE2265" s="1" t="s">
        <v>62</v>
      </c>
      <c r="AF2265" s="1" t="s">
        <v>62</v>
      </c>
      <c r="AG2265" s="1" t="s">
        <v>62</v>
      </c>
      <c r="AH2265" s="1" t="s">
        <v>62</v>
      </c>
      <c r="AI2265" s="1" t="s">
        <v>16292</v>
      </c>
      <c r="AJ2265" s="1" t="s">
        <v>65</v>
      </c>
      <c r="AK2265" s="1" t="s">
        <v>16218</v>
      </c>
      <c r="AL2265" s="1" t="s">
        <v>62</v>
      </c>
      <c r="AM2265" s="1" t="s">
        <v>4332</v>
      </c>
      <c r="AN2265" s="1" t="s">
        <v>62</v>
      </c>
      <c r="AO2265" s="1" t="s">
        <v>62</v>
      </c>
      <c r="AP2265" s="1" t="s">
        <v>62</v>
      </c>
      <c r="AQ2265" s="1" t="s">
        <v>62</v>
      </c>
      <c r="AR2265" s="1" t="s">
        <v>62</v>
      </c>
      <c r="AS2265" s="1" t="s">
        <v>62</v>
      </c>
      <c r="AT2265" s="1" t="s">
        <v>62</v>
      </c>
      <c r="AU2265" s="1" t="s">
        <v>16220</v>
      </c>
      <c r="AV2265" s="1" t="s">
        <v>16293</v>
      </c>
      <c r="AW2265" s="1">
        <v>674.4</v>
      </c>
      <c r="AX2265" s="2">
        <v>42429</v>
      </c>
      <c r="AY2265" s="1" t="str">
        <f t="shared" si="105"/>
        <v>00</v>
      </c>
      <c r="AZ2265" s="1" t="str">
        <f t="shared" si="106"/>
        <v>11</v>
      </c>
      <c r="BA2265" s="1" t="str">
        <f t="shared" si="107"/>
        <v>14</v>
      </c>
      <c r="BB2265" s="2">
        <v>42460</v>
      </c>
      <c r="BC2265" s="1" t="s">
        <v>16294</v>
      </c>
      <c r="BD2265" s="2">
        <v>42429</v>
      </c>
      <c r="BE2265" s="2">
        <v>42460</v>
      </c>
      <c r="BF2265" s="1" t="s">
        <v>62</v>
      </c>
    </row>
    <row r="2266" spans="1:58" x14ac:dyDescent="0.25">
      <c r="A2266" s="1" t="s">
        <v>16339</v>
      </c>
      <c r="B2266" s="1" t="s">
        <v>16340</v>
      </c>
      <c r="C2266" s="1" t="s">
        <v>89</v>
      </c>
      <c r="D2266" s="1" t="s">
        <v>16341</v>
      </c>
      <c r="E2266" s="1" t="s">
        <v>16342</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16343</v>
      </c>
      <c r="AB2266" s="1" t="s">
        <v>62</v>
      </c>
      <c r="AC2266" s="1" t="s">
        <v>62</v>
      </c>
      <c r="AD2266" s="1" t="s">
        <v>62</v>
      </c>
      <c r="AE2266" s="1" t="s">
        <v>62</v>
      </c>
      <c r="AF2266" s="1" t="s">
        <v>62</v>
      </c>
      <c r="AG2266" s="1" t="s">
        <v>62</v>
      </c>
      <c r="AH2266" s="1" t="s">
        <v>62</v>
      </c>
      <c r="AI2266" s="1" t="s">
        <v>16344</v>
      </c>
      <c r="AJ2266" s="1" t="s">
        <v>65</v>
      </c>
      <c r="AK2266" s="1" t="s">
        <v>16320</v>
      </c>
      <c r="AL2266" s="1" t="s">
        <v>62</v>
      </c>
      <c r="AM2266" s="1" t="s">
        <v>16345</v>
      </c>
      <c r="AN2266" s="1" t="s">
        <v>62</v>
      </c>
      <c r="AO2266" s="1" t="s">
        <v>62</v>
      </c>
      <c r="AP2266" s="1" t="s">
        <v>62</v>
      </c>
      <c r="AQ2266" s="1" t="s">
        <v>62</v>
      </c>
      <c r="AR2266" s="1" t="s">
        <v>62</v>
      </c>
      <c r="AS2266" s="1" t="s">
        <v>62</v>
      </c>
      <c r="AT2266" s="1" t="s">
        <v>62</v>
      </c>
      <c r="AU2266" s="1" t="s">
        <v>16321</v>
      </c>
      <c r="AV2266" s="1" t="s">
        <v>16346</v>
      </c>
      <c r="AW2266" s="1">
        <v>2108.6</v>
      </c>
      <c r="AX2266" s="2">
        <v>42460</v>
      </c>
      <c r="AY2266" s="1" t="str">
        <f t="shared" si="105"/>
        <v>00</v>
      </c>
      <c r="AZ2266" s="1" t="str">
        <f t="shared" si="106"/>
        <v>35</v>
      </c>
      <c r="BA2266" s="1" t="str">
        <f t="shared" si="107"/>
        <v>08</v>
      </c>
      <c r="BB2266" s="2">
        <v>42460</v>
      </c>
      <c r="BC2266" s="1" t="s">
        <v>16347</v>
      </c>
      <c r="BD2266" s="2">
        <v>42460</v>
      </c>
      <c r="BE2266" s="2">
        <v>42460</v>
      </c>
      <c r="BF2266" s="1" t="s">
        <v>62</v>
      </c>
    </row>
    <row r="2267" spans="1:58" x14ac:dyDescent="0.25">
      <c r="A2267" s="1" t="s">
        <v>16464</v>
      </c>
      <c r="B2267" s="1" t="s">
        <v>16465</v>
      </c>
      <c r="C2267" s="1" t="s">
        <v>59</v>
      </c>
      <c r="D2267" s="1" t="s">
        <v>2092</v>
      </c>
      <c r="E2267" s="1" t="s">
        <v>16271</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16272</v>
      </c>
      <c r="AB2267" s="1" t="s">
        <v>62</v>
      </c>
      <c r="AC2267" s="1" t="s">
        <v>62</v>
      </c>
      <c r="AD2267" s="1" t="s">
        <v>62</v>
      </c>
      <c r="AE2267" s="1" t="s">
        <v>62</v>
      </c>
      <c r="AF2267" s="1" t="s">
        <v>62</v>
      </c>
      <c r="AG2267" s="1" t="s">
        <v>62</v>
      </c>
      <c r="AH2267" s="1" t="s">
        <v>62</v>
      </c>
      <c r="AI2267" s="1" t="s">
        <v>16466</v>
      </c>
      <c r="AJ2267" s="1" t="s">
        <v>65</v>
      </c>
      <c r="AK2267" s="1" t="s">
        <v>16218</v>
      </c>
      <c r="AL2267" s="1" t="s">
        <v>62</v>
      </c>
      <c r="AM2267" s="1" t="s">
        <v>16274</v>
      </c>
      <c r="AN2267" s="1" t="s">
        <v>62</v>
      </c>
      <c r="AO2267" s="1" t="s">
        <v>62</v>
      </c>
      <c r="AP2267" s="1" t="s">
        <v>62</v>
      </c>
      <c r="AQ2267" s="1" t="s">
        <v>62</v>
      </c>
      <c r="AR2267" s="1" t="s">
        <v>62</v>
      </c>
      <c r="AS2267" s="1" t="s">
        <v>62</v>
      </c>
      <c r="AT2267" s="1" t="s">
        <v>62</v>
      </c>
      <c r="AU2267" s="1" t="s">
        <v>16220</v>
      </c>
      <c r="AV2267" s="1" t="s">
        <v>16467</v>
      </c>
      <c r="AW2267" s="1">
        <v>1535</v>
      </c>
      <c r="AX2267" s="2">
        <v>42429</v>
      </c>
      <c r="AY2267" s="1" t="str">
        <f t="shared" si="105"/>
        <v>00</v>
      </c>
      <c r="AZ2267" s="1" t="str">
        <f t="shared" si="106"/>
        <v>25</v>
      </c>
      <c r="BA2267" s="1" t="str">
        <f t="shared" si="107"/>
        <v>35</v>
      </c>
      <c r="BB2267" s="2">
        <v>42460</v>
      </c>
      <c r="BC2267" s="1" t="s">
        <v>16468</v>
      </c>
      <c r="BD2267" s="2">
        <v>42429</v>
      </c>
      <c r="BE2267" s="2">
        <v>42460</v>
      </c>
      <c r="BF2267" s="1" t="s">
        <v>62</v>
      </c>
    </row>
    <row r="2268" spans="1:58" x14ac:dyDescent="0.25">
      <c r="A2268" s="1" t="s">
        <v>16579</v>
      </c>
      <c r="B2268" s="1" t="s">
        <v>16580</v>
      </c>
      <c r="C2268" s="1" t="s">
        <v>59</v>
      </c>
      <c r="D2268" s="1" t="s">
        <v>16581</v>
      </c>
      <c r="E2268" s="1" t="s">
        <v>16582</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16583</v>
      </c>
      <c r="AB2268" s="1" t="s">
        <v>62</v>
      </c>
      <c r="AC2268" s="1" t="s">
        <v>62</v>
      </c>
      <c r="AD2268" s="1" t="s">
        <v>62</v>
      </c>
      <c r="AE2268" s="1" t="s">
        <v>62</v>
      </c>
      <c r="AF2268" s="1" t="s">
        <v>62</v>
      </c>
      <c r="AG2268" s="1" t="s">
        <v>62</v>
      </c>
      <c r="AH2268" s="1" t="s">
        <v>62</v>
      </c>
      <c r="AI2268" s="1" t="s">
        <v>16584</v>
      </c>
      <c r="AJ2268" s="1" t="s">
        <v>65</v>
      </c>
      <c r="AK2268" s="1" t="s">
        <v>16320</v>
      </c>
      <c r="AL2268" s="1" t="s">
        <v>62</v>
      </c>
      <c r="AM2268" s="1" t="s">
        <v>16585</v>
      </c>
      <c r="AN2268" s="1" t="s">
        <v>62</v>
      </c>
      <c r="AO2268" s="1" t="s">
        <v>62</v>
      </c>
      <c r="AP2268" s="1" t="s">
        <v>62</v>
      </c>
      <c r="AQ2268" s="1" t="s">
        <v>62</v>
      </c>
      <c r="AR2268" s="1" t="s">
        <v>62</v>
      </c>
      <c r="AS2268" s="1" t="s">
        <v>62</v>
      </c>
      <c r="AT2268" s="1" t="s">
        <v>62</v>
      </c>
      <c r="AU2268" s="1" t="s">
        <v>16321</v>
      </c>
      <c r="AV2268" s="1" t="s">
        <v>16586</v>
      </c>
      <c r="AW2268" s="1">
        <v>1484.5</v>
      </c>
      <c r="AX2268" s="2">
        <v>42460</v>
      </c>
      <c r="AY2268" s="1" t="str">
        <f t="shared" si="105"/>
        <v>00</v>
      </c>
      <c r="AZ2268" s="1" t="str">
        <f t="shared" si="106"/>
        <v>24</v>
      </c>
      <c r="BA2268" s="1" t="str">
        <f t="shared" si="107"/>
        <v>44</v>
      </c>
      <c r="BB2268" s="2">
        <v>42460</v>
      </c>
      <c r="BC2268" s="1" t="s">
        <v>16587</v>
      </c>
      <c r="BD2268" s="2">
        <v>42460</v>
      </c>
      <c r="BE2268" s="2">
        <v>42460</v>
      </c>
      <c r="BF2268" s="1" t="s">
        <v>62</v>
      </c>
    </row>
    <row r="2269" spans="1:58" x14ac:dyDescent="0.25">
      <c r="A2269" s="1" t="s">
        <v>16645</v>
      </c>
      <c r="B2269" s="1" t="s">
        <v>16646</v>
      </c>
      <c r="C2269" s="1" t="s">
        <v>59</v>
      </c>
      <c r="D2269" s="1" t="s">
        <v>13619</v>
      </c>
      <c r="E2269" s="1" t="s">
        <v>16647</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16648</v>
      </c>
      <c r="AB2269" s="1" t="s">
        <v>62</v>
      </c>
      <c r="AC2269" s="1" t="s">
        <v>62</v>
      </c>
      <c r="AD2269" s="1" t="s">
        <v>62</v>
      </c>
      <c r="AE2269" s="1" t="s">
        <v>62</v>
      </c>
      <c r="AF2269" s="1" t="s">
        <v>62</v>
      </c>
      <c r="AG2269" s="1" t="s">
        <v>62</v>
      </c>
      <c r="AH2269" s="1" t="s">
        <v>62</v>
      </c>
      <c r="AI2269" s="1" t="s">
        <v>16649</v>
      </c>
      <c r="AJ2269" s="1" t="s">
        <v>65</v>
      </c>
      <c r="AK2269" s="1" t="s">
        <v>16218</v>
      </c>
      <c r="AL2269" s="1" t="s">
        <v>62</v>
      </c>
      <c r="AM2269" s="1" t="s">
        <v>16650</v>
      </c>
      <c r="AN2269" s="1" t="s">
        <v>62</v>
      </c>
      <c r="AO2269" s="1" t="s">
        <v>62</v>
      </c>
      <c r="AP2269" s="1" t="s">
        <v>62</v>
      </c>
      <c r="AQ2269" s="1" t="s">
        <v>62</v>
      </c>
      <c r="AR2269" s="1" t="s">
        <v>62</v>
      </c>
      <c r="AS2269" s="1" t="s">
        <v>62</v>
      </c>
      <c r="AT2269" s="1" t="s">
        <v>62</v>
      </c>
      <c r="AU2269" s="1" t="s">
        <v>16220</v>
      </c>
      <c r="AV2269" s="1" t="s">
        <v>16651</v>
      </c>
      <c r="AW2269" s="1">
        <v>2275.6999999999998</v>
      </c>
      <c r="AX2269" s="2">
        <v>42429</v>
      </c>
      <c r="AY2269" s="1" t="str">
        <f t="shared" si="105"/>
        <v>00</v>
      </c>
      <c r="AZ2269" s="1" t="str">
        <f t="shared" si="106"/>
        <v>37</v>
      </c>
      <c r="BA2269" s="1" t="str">
        <f t="shared" si="107"/>
        <v>55</v>
      </c>
      <c r="BB2269" s="2">
        <v>42460</v>
      </c>
      <c r="BC2269" s="1" t="s">
        <v>16652</v>
      </c>
      <c r="BD2269" s="2">
        <v>42429</v>
      </c>
      <c r="BE2269" s="2">
        <v>42460</v>
      </c>
      <c r="BF2269" s="1" t="s">
        <v>62</v>
      </c>
    </row>
    <row r="2270" spans="1:58" x14ac:dyDescent="0.25">
      <c r="A2270" s="1" t="s">
        <v>16784</v>
      </c>
      <c r="B2270" s="1" t="s">
        <v>16785</v>
      </c>
      <c r="C2270" s="1" t="s">
        <v>59</v>
      </c>
      <c r="D2270" s="1" t="s">
        <v>4328</v>
      </c>
      <c r="E2270" s="1" t="s">
        <v>4329</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4330</v>
      </c>
      <c r="AB2270" s="1" t="s">
        <v>62</v>
      </c>
      <c r="AC2270" s="1" t="s">
        <v>62</v>
      </c>
      <c r="AD2270" s="1" t="s">
        <v>62</v>
      </c>
      <c r="AE2270" s="1" t="s">
        <v>62</v>
      </c>
      <c r="AF2270" s="1" t="s">
        <v>62</v>
      </c>
      <c r="AG2270" s="1" t="s">
        <v>62</v>
      </c>
      <c r="AH2270" s="1" t="s">
        <v>62</v>
      </c>
      <c r="AI2270" s="1" t="s">
        <v>16786</v>
      </c>
      <c r="AJ2270" s="1" t="s">
        <v>65</v>
      </c>
      <c r="AK2270" s="1" t="s">
        <v>16218</v>
      </c>
      <c r="AL2270" s="1" t="s">
        <v>62</v>
      </c>
      <c r="AM2270" s="1" t="s">
        <v>4332</v>
      </c>
      <c r="AN2270" s="1" t="s">
        <v>62</v>
      </c>
      <c r="AO2270" s="1" t="s">
        <v>62</v>
      </c>
      <c r="AP2270" s="1" t="s">
        <v>62</v>
      </c>
      <c r="AQ2270" s="1" t="s">
        <v>62</v>
      </c>
      <c r="AR2270" s="1" t="s">
        <v>62</v>
      </c>
      <c r="AS2270" s="1" t="s">
        <v>62</v>
      </c>
      <c r="AT2270" s="1" t="s">
        <v>62</v>
      </c>
      <c r="AU2270" s="1" t="s">
        <v>16220</v>
      </c>
      <c r="AV2270" s="1" t="s">
        <v>16787</v>
      </c>
      <c r="AW2270" s="1">
        <v>873.5</v>
      </c>
      <c r="AX2270" s="2">
        <v>42429</v>
      </c>
      <c r="AY2270" s="1" t="str">
        <f t="shared" si="105"/>
        <v>00</v>
      </c>
      <c r="AZ2270" s="1" t="str">
        <f t="shared" si="106"/>
        <v>14</v>
      </c>
      <c r="BA2270" s="1" t="str">
        <f t="shared" si="107"/>
        <v>33</v>
      </c>
      <c r="BB2270" s="2">
        <v>42460</v>
      </c>
      <c r="BC2270" s="1" t="s">
        <v>16788</v>
      </c>
      <c r="BD2270" s="2">
        <v>42429</v>
      </c>
      <c r="BE2270" s="2">
        <v>42460</v>
      </c>
      <c r="BF2270" s="1" t="s">
        <v>62</v>
      </c>
    </row>
    <row r="2271" spans="1:58" x14ac:dyDescent="0.25">
      <c r="A2271" s="1" t="s">
        <v>16794</v>
      </c>
      <c r="B2271" s="1" t="s">
        <v>16795</v>
      </c>
      <c r="C2271" s="1" t="s">
        <v>59</v>
      </c>
      <c r="D2271" s="1" t="s">
        <v>4328</v>
      </c>
      <c r="E2271" s="1" t="s">
        <v>4329</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4330</v>
      </c>
      <c r="AB2271" s="1" t="s">
        <v>62</v>
      </c>
      <c r="AC2271" s="1" t="s">
        <v>62</v>
      </c>
      <c r="AD2271" s="1" t="s">
        <v>62</v>
      </c>
      <c r="AE2271" s="1" t="s">
        <v>62</v>
      </c>
      <c r="AF2271" s="1" t="s">
        <v>62</v>
      </c>
      <c r="AG2271" s="1" t="s">
        <v>62</v>
      </c>
      <c r="AH2271" s="1" t="s">
        <v>62</v>
      </c>
      <c r="AI2271" s="1" t="s">
        <v>16796</v>
      </c>
      <c r="AJ2271" s="1" t="s">
        <v>65</v>
      </c>
      <c r="AK2271" s="1" t="s">
        <v>16218</v>
      </c>
      <c r="AL2271" s="1" t="s">
        <v>62</v>
      </c>
      <c r="AM2271" s="1" t="s">
        <v>4332</v>
      </c>
      <c r="AN2271" s="1" t="s">
        <v>62</v>
      </c>
      <c r="AO2271" s="1" t="s">
        <v>62</v>
      </c>
      <c r="AP2271" s="1" t="s">
        <v>62</v>
      </c>
      <c r="AQ2271" s="1" t="s">
        <v>62</v>
      </c>
      <c r="AR2271" s="1" t="s">
        <v>62</v>
      </c>
      <c r="AS2271" s="1" t="s">
        <v>62</v>
      </c>
      <c r="AT2271" s="1" t="s">
        <v>62</v>
      </c>
      <c r="AU2271" s="1" t="s">
        <v>16220</v>
      </c>
      <c r="AV2271" s="1" t="s">
        <v>16797</v>
      </c>
      <c r="AW2271" s="1">
        <v>1059</v>
      </c>
      <c r="AX2271" s="2">
        <v>42429</v>
      </c>
      <c r="AY2271" s="1" t="str">
        <f t="shared" si="105"/>
        <v>00</v>
      </c>
      <c r="AZ2271" s="1" t="str">
        <f t="shared" si="106"/>
        <v>17</v>
      </c>
      <c r="BA2271" s="1" t="str">
        <f t="shared" si="107"/>
        <v>39</v>
      </c>
      <c r="BB2271" s="2">
        <v>42460</v>
      </c>
      <c r="BC2271" s="1" t="s">
        <v>16798</v>
      </c>
      <c r="BD2271" s="2">
        <v>42429</v>
      </c>
      <c r="BE2271" s="2">
        <v>42460</v>
      </c>
      <c r="BF2271" s="1" t="s">
        <v>62</v>
      </c>
    </row>
    <row r="2272" spans="1:58" x14ac:dyDescent="0.25">
      <c r="A2272" s="1" t="s">
        <v>16907</v>
      </c>
      <c r="B2272" s="1" t="s">
        <v>16908</v>
      </c>
      <c r="C2272" s="1" t="s">
        <v>89</v>
      </c>
      <c r="D2272" s="1" t="s">
        <v>126</v>
      </c>
      <c r="E2272" s="1" t="s">
        <v>16909</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15707</v>
      </c>
      <c r="AB2272" s="1" t="s">
        <v>62</v>
      </c>
      <c r="AC2272" s="1" t="s">
        <v>62</v>
      </c>
      <c r="AD2272" s="1" t="s">
        <v>62</v>
      </c>
      <c r="AE2272" s="1" t="s">
        <v>62</v>
      </c>
      <c r="AF2272" s="1" t="s">
        <v>62</v>
      </c>
      <c r="AG2272" s="1" t="s">
        <v>62</v>
      </c>
      <c r="AH2272" s="1" t="s">
        <v>62</v>
      </c>
      <c r="AI2272" s="1" t="s">
        <v>16910</v>
      </c>
      <c r="AJ2272" s="1" t="s">
        <v>65</v>
      </c>
      <c r="AK2272" s="1" t="s">
        <v>15333</v>
      </c>
      <c r="AL2272" s="1" t="s">
        <v>15334</v>
      </c>
      <c r="AM2272" s="1" t="s">
        <v>16911</v>
      </c>
      <c r="AN2272" s="1" t="s">
        <v>62</v>
      </c>
      <c r="AO2272" s="1" t="s">
        <v>62</v>
      </c>
      <c r="AP2272" s="1" t="s">
        <v>62</v>
      </c>
      <c r="AQ2272" s="1" t="s">
        <v>62</v>
      </c>
      <c r="AR2272" s="1" t="s">
        <v>62</v>
      </c>
      <c r="AS2272" s="1" t="s">
        <v>62</v>
      </c>
      <c r="AT2272" s="1" t="s">
        <v>62</v>
      </c>
      <c r="AU2272" s="1" t="s">
        <v>15336</v>
      </c>
      <c r="AV2272" s="1" t="s">
        <v>16912</v>
      </c>
      <c r="AW2272" s="1">
        <v>2653.7</v>
      </c>
      <c r="AX2272" s="2">
        <v>42023</v>
      </c>
      <c r="AY2272" s="1" t="str">
        <f t="shared" si="105"/>
        <v>00</v>
      </c>
      <c r="AZ2272" s="1" t="str">
        <f t="shared" si="106"/>
        <v>44</v>
      </c>
      <c r="BA2272" s="1" t="str">
        <f t="shared" si="107"/>
        <v>13</v>
      </c>
      <c r="BB2272" s="2">
        <v>42460</v>
      </c>
      <c r="BC2272" s="1" t="s">
        <v>16913</v>
      </c>
      <c r="BD2272" s="2">
        <v>42023</v>
      </c>
      <c r="BE2272" s="2">
        <v>42460</v>
      </c>
      <c r="BF2272" s="1" t="s">
        <v>62</v>
      </c>
    </row>
    <row r="2273" spans="1:58" x14ac:dyDescent="0.25">
      <c r="A2273" s="1" t="s">
        <v>16907</v>
      </c>
      <c r="B2273" s="1" t="s">
        <v>16908</v>
      </c>
      <c r="C2273" s="1" t="s">
        <v>89</v>
      </c>
      <c r="D2273" s="1" t="s">
        <v>126</v>
      </c>
      <c r="E2273" s="1" t="s">
        <v>16909</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15707</v>
      </c>
      <c r="AB2273" s="1" t="s">
        <v>62</v>
      </c>
      <c r="AC2273" s="1" t="s">
        <v>62</v>
      </c>
      <c r="AD2273" s="1" t="s">
        <v>62</v>
      </c>
      <c r="AE2273" s="1" t="s">
        <v>62</v>
      </c>
      <c r="AF2273" s="1" t="s">
        <v>62</v>
      </c>
      <c r="AG2273" s="1" t="s">
        <v>62</v>
      </c>
      <c r="AH2273" s="1" t="s">
        <v>62</v>
      </c>
      <c r="AI2273" s="1" t="s">
        <v>16910</v>
      </c>
      <c r="AJ2273" s="1" t="s">
        <v>65</v>
      </c>
      <c r="AK2273" s="1" t="s">
        <v>1437</v>
      </c>
      <c r="AL2273" s="1" t="s">
        <v>62</v>
      </c>
      <c r="AM2273" s="1" t="s">
        <v>16911</v>
      </c>
      <c r="AN2273" s="1" t="s">
        <v>62</v>
      </c>
      <c r="AO2273" s="1" t="s">
        <v>62</v>
      </c>
      <c r="AP2273" s="1" t="s">
        <v>62</v>
      </c>
      <c r="AQ2273" s="1" t="s">
        <v>62</v>
      </c>
      <c r="AR2273" s="1" t="s">
        <v>62</v>
      </c>
      <c r="AS2273" s="1" t="s">
        <v>62</v>
      </c>
      <c r="AT2273" s="1" t="s">
        <v>62</v>
      </c>
      <c r="AU2273" s="1" t="s">
        <v>1438</v>
      </c>
      <c r="AV2273" s="1" t="s">
        <v>16912</v>
      </c>
      <c r="AW2273" s="1">
        <v>2653.7</v>
      </c>
      <c r="AX2273" s="2">
        <v>41540</v>
      </c>
      <c r="AY2273" s="1" t="str">
        <f t="shared" si="105"/>
        <v>00</v>
      </c>
      <c r="AZ2273" s="1" t="str">
        <f t="shared" si="106"/>
        <v>44</v>
      </c>
      <c r="BA2273" s="1" t="str">
        <f t="shared" si="107"/>
        <v>13</v>
      </c>
      <c r="BB2273" s="2">
        <v>42460</v>
      </c>
      <c r="BC2273" s="1" t="s">
        <v>16913</v>
      </c>
      <c r="BD2273" s="2">
        <v>41540</v>
      </c>
      <c r="BE2273" s="2">
        <v>42460</v>
      </c>
      <c r="BF2273" s="1" t="s">
        <v>62</v>
      </c>
    </row>
    <row r="2274" spans="1:58" x14ac:dyDescent="0.25">
      <c r="A2274" s="1" t="s">
        <v>16922</v>
      </c>
      <c r="B2274" s="1" t="s">
        <v>16923</v>
      </c>
      <c r="C2274" s="1" t="s">
        <v>59</v>
      </c>
      <c r="D2274" s="1" t="s">
        <v>2092</v>
      </c>
      <c r="E2274" s="1" t="s">
        <v>16271</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16272</v>
      </c>
      <c r="AB2274" s="1" t="s">
        <v>62</v>
      </c>
      <c r="AC2274" s="1" t="s">
        <v>62</v>
      </c>
      <c r="AD2274" s="1" t="s">
        <v>62</v>
      </c>
      <c r="AE2274" s="1" t="s">
        <v>62</v>
      </c>
      <c r="AF2274" s="1" t="s">
        <v>62</v>
      </c>
      <c r="AG2274" s="1" t="s">
        <v>62</v>
      </c>
      <c r="AH2274" s="1" t="s">
        <v>62</v>
      </c>
      <c r="AI2274" s="1" t="s">
        <v>16924</v>
      </c>
      <c r="AJ2274" s="1" t="s">
        <v>65</v>
      </c>
      <c r="AK2274" s="1" t="s">
        <v>16218</v>
      </c>
      <c r="AL2274" s="1" t="s">
        <v>62</v>
      </c>
      <c r="AM2274" s="1" t="s">
        <v>16274</v>
      </c>
      <c r="AN2274" s="1" t="s">
        <v>62</v>
      </c>
      <c r="AO2274" s="1" t="s">
        <v>62</v>
      </c>
      <c r="AP2274" s="1" t="s">
        <v>62</v>
      </c>
      <c r="AQ2274" s="1" t="s">
        <v>62</v>
      </c>
      <c r="AR2274" s="1" t="s">
        <v>62</v>
      </c>
      <c r="AS2274" s="1" t="s">
        <v>62</v>
      </c>
      <c r="AT2274" s="1" t="s">
        <v>62</v>
      </c>
      <c r="AU2274" s="1" t="s">
        <v>16220</v>
      </c>
      <c r="AV2274" s="1" t="s">
        <v>16925</v>
      </c>
      <c r="AW2274" s="1">
        <v>1711.9</v>
      </c>
      <c r="AX2274" s="2">
        <v>42429</v>
      </c>
      <c r="AY2274" s="1" t="str">
        <f t="shared" si="105"/>
        <v>00</v>
      </c>
      <c r="AZ2274" s="1" t="str">
        <f t="shared" si="106"/>
        <v>28</v>
      </c>
      <c r="BA2274" s="1" t="str">
        <f t="shared" si="107"/>
        <v>31</v>
      </c>
      <c r="BB2274" s="2">
        <v>42460</v>
      </c>
      <c r="BC2274" s="1" t="s">
        <v>16926</v>
      </c>
      <c r="BD2274" s="2">
        <v>42429</v>
      </c>
      <c r="BE2274" s="2">
        <v>42460</v>
      </c>
      <c r="BF2274" s="1" t="s">
        <v>62</v>
      </c>
    </row>
    <row r="2275" spans="1:58" x14ac:dyDescent="0.25">
      <c r="A2275" s="1" t="s">
        <v>16970</v>
      </c>
      <c r="B2275" s="1" t="s">
        <v>16971</v>
      </c>
      <c r="C2275" s="1" t="s">
        <v>59</v>
      </c>
      <c r="D2275" s="1" t="s">
        <v>4077</v>
      </c>
      <c r="E2275" s="1" t="s">
        <v>16972</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16973</v>
      </c>
      <c r="AB2275" s="1" t="s">
        <v>62</v>
      </c>
      <c r="AC2275" s="1" t="s">
        <v>62</v>
      </c>
      <c r="AD2275" s="1" t="s">
        <v>62</v>
      </c>
      <c r="AE2275" s="1" t="s">
        <v>62</v>
      </c>
      <c r="AF2275" s="1" t="s">
        <v>62</v>
      </c>
      <c r="AG2275" s="1" t="s">
        <v>62</v>
      </c>
      <c r="AH2275" s="1" t="s">
        <v>62</v>
      </c>
      <c r="AI2275" s="1" t="s">
        <v>16974</v>
      </c>
      <c r="AJ2275" s="1" t="s">
        <v>65</v>
      </c>
      <c r="AK2275" s="1" t="s">
        <v>10699</v>
      </c>
      <c r="AL2275" s="1" t="s">
        <v>62</v>
      </c>
      <c r="AM2275" s="1" t="s">
        <v>16975</v>
      </c>
      <c r="AN2275" s="1" t="s">
        <v>62</v>
      </c>
      <c r="AO2275" s="1" t="s">
        <v>62</v>
      </c>
      <c r="AP2275" s="1" t="s">
        <v>62</v>
      </c>
      <c r="AQ2275" s="1" t="s">
        <v>62</v>
      </c>
      <c r="AR2275" s="1" t="s">
        <v>62</v>
      </c>
      <c r="AS2275" s="1" t="s">
        <v>62</v>
      </c>
      <c r="AT2275" s="1" t="s">
        <v>62</v>
      </c>
      <c r="AU2275" s="1" t="s">
        <v>10701</v>
      </c>
      <c r="AV2275" s="1" t="s">
        <v>16976</v>
      </c>
      <c r="AW2275" s="1">
        <v>2590.1999999999998</v>
      </c>
      <c r="AX2275" s="2">
        <v>42046</v>
      </c>
      <c r="AY2275" s="1" t="str">
        <f t="shared" si="105"/>
        <v>00</v>
      </c>
      <c r="AZ2275" s="1" t="str">
        <f t="shared" si="106"/>
        <v>43</v>
      </c>
      <c r="BA2275" s="1" t="str">
        <f t="shared" si="107"/>
        <v>10</v>
      </c>
      <c r="BB2275" s="2">
        <v>42460</v>
      </c>
      <c r="BC2275" s="1" t="s">
        <v>16977</v>
      </c>
      <c r="BD2275" s="2">
        <v>42046</v>
      </c>
      <c r="BE2275" s="2">
        <v>42460</v>
      </c>
      <c r="BF2275" s="1" t="s">
        <v>62</v>
      </c>
    </row>
    <row r="2276" spans="1:58" x14ac:dyDescent="0.25">
      <c r="A2276" s="1" t="s">
        <v>17081</v>
      </c>
      <c r="B2276" s="1" t="s">
        <v>17082</v>
      </c>
      <c r="C2276" s="1" t="s">
        <v>89</v>
      </c>
      <c r="D2276" s="1" t="s">
        <v>17083</v>
      </c>
      <c r="E2276" s="1" t="s">
        <v>17084</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17085</v>
      </c>
      <c r="AB2276" s="1" t="s">
        <v>62</v>
      </c>
      <c r="AC2276" s="1" t="s">
        <v>62</v>
      </c>
      <c r="AD2276" s="1" t="s">
        <v>62</v>
      </c>
      <c r="AE2276" s="1" t="s">
        <v>62</v>
      </c>
      <c r="AF2276" s="1" t="s">
        <v>62</v>
      </c>
      <c r="AG2276" s="1" t="s">
        <v>62</v>
      </c>
      <c r="AH2276" s="1" t="s">
        <v>62</v>
      </c>
      <c r="AI2276" s="1" t="s">
        <v>17086</v>
      </c>
      <c r="AJ2276" s="1" t="s">
        <v>65</v>
      </c>
      <c r="AK2276" s="1" t="s">
        <v>15672</v>
      </c>
      <c r="AL2276" s="1" t="s">
        <v>62</v>
      </c>
      <c r="AM2276" s="1" t="s">
        <v>17087</v>
      </c>
      <c r="AN2276" s="1" t="s">
        <v>62</v>
      </c>
      <c r="AO2276" s="1" t="s">
        <v>62</v>
      </c>
      <c r="AP2276" s="1" t="s">
        <v>62</v>
      </c>
      <c r="AQ2276" s="1" t="s">
        <v>62</v>
      </c>
      <c r="AR2276" s="1" t="s">
        <v>62</v>
      </c>
      <c r="AS2276" s="1" t="s">
        <v>62</v>
      </c>
      <c r="AT2276" s="1" t="s">
        <v>62</v>
      </c>
      <c r="AU2276" s="1" t="s">
        <v>15673</v>
      </c>
      <c r="AV2276" s="1" t="s">
        <v>17088</v>
      </c>
      <c r="AW2276" s="1">
        <v>2241.3000000000002</v>
      </c>
      <c r="AX2276" s="2">
        <v>42338</v>
      </c>
      <c r="AY2276" s="1" t="str">
        <f t="shared" si="105"/>
        <v>00</v>
      </c>
      <c r="AZ2276" s="1" t="str">
        <f t="shared" si="106"/>
        <v>37</v>
      </c>
      <c r="BA2276" s="1" t="str">
        <f t="shared" si="107"/>
        <v>21</v>
      </c>
      <c r="BB2276" s="2">
        <v>42460</v>
      </c>
      <c r="BC2276" s="1" t="s">
        <v>17089</v>
      </c>
      <c r="BD2276" s="2">
        <v>42338</v>
      </c>
      <c r="BE2276" s="2">
        <v>42460</v>
      </c>
      <c r="BF2276" s="1" t="s">
        <v>62</v>
      </c>
    </row>
    <row r="2277" spans="1:58" x14ac:dyDescent="0.25">
      <c r="A2277" s="1" t="s">
        <v>17098</v>
      </c>
      <c r="B2277" s="1" t="s">
        <v>17099</v>
      </c>
      <c r="C2277" s="1" t="s">
        <v>89</v>
      </c>
      <c r="D2277" s="1" t="s">
        <v>800</v>
      </c>
      <c r="E2277" s="1" t="s">
        <v>17100</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2870</v>
      </c>
      <c r="AB2277" s="1" t="s">
        <v>62</v>
      </c>
      <c r="AC2277" s="1" t="s">
        <v>62</v>
      </c>
      <c r="AD2277" s="1" t="s">
        <v>62</v>
      </c>
      <c r="AE2277" s="1" t="s">
        <v>62</v>
      </c>
      <c r="AF2277" s="1" t="s">
        <v>62</v>
      </c>
      <c r="AG2277" s="1" t="s">
        <v>62</v>
      </c>
      <c r="AH2277" s="1" t="s">
        <v>62</v>
      </c>
      <c r="AI2277" s="1" t="s">
        <v>17101</v>
      </c>
      <c r="AJ2277" s="1" t="s">
        <v>65</v>
      </c>
      <c r="AK2277" s="1" t="s">
        <v>62</v>
      </c>
      <c r="AL2277" s="1" t="s">
        <v>62</v>
      </c>
      <c r="AM2277" s="1" t="s">
        <v>17102</v>
      </c>
      <c r="AN2277" s="1" t="s">
        <v>62</v>
      </c>
      <c r="AO2277" s="1" t="s">
        <v>62</v>
      </c>
      <c r="AP2277" s="1" t="s">
        <v>62</v>
      </c>
      <c r="AQ2277" s="1" t="s">
        <v>62</v>
      </c>
      <c r="AR2277" s="1" t="s">
        <v>62</v>
      </c>
      <c r="AS2277" s="1" t="s">
        <v>62</v>
      </c>
      <c r="AT2277" s="1" t="s">
        <v>62</v>
      </c>
      <c r="AV2277" s="1" t="s">
        <v>17103</v>
      </c>
      <c r="AW2277" s="1">
        <v>2296.3000000000002</v>
      </c>
      <c r="AY2277" s="1" t="str">
        <f t="shared" si="105"/>
        <v>00</v>
      </c>
      <c r="AZ2277" s="1" t="str">
        <f t="shared" si="106"/>
        <v>38</v>
      </c>
      <c r="BA2277" s="1" t="str">
        <f t="shared" si="107"/>
        <v>16</v>
      </c>
      <c r="BB2277" s="2">
        <v>42460</v>
      </c>
      <c r="BC2277" s="1" t="s">
        <v>17104</v>
      </c>
      <c r="BE2277" s="2">
        <v>42460</v>
      </c>
      <c r="BF2277" s="1" t="s">
        <v>62</v>
      </c>
    </row>
    <row r="2278" spans="1:58" x14ac:dyDescent="0.25">
      <c r="A2278" s="1" t="s">
        <v>17142</v>
      </c>
      <c r="B2278" s="1" t="s">
        <v>17143</v>
      </c>
      <c r="C2278" s="1" t="s">
        <v>89</v>
      </c>
      <c r="D2278" s="1" t="s">
        <v>17144</v>
      </c>
      <c r="E2278" s="1" t="s">
        <v>17145</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17146</v>
      </c>
      <c r="AB2278" s="1" t="s">
        <v>62</v>
      </c>
      <c r="AC2278" s="1" t="s">
        <v>62</v>
      </c>
      <c r="AD2278" s="1" t="s">
        <v>62</v>
      </c>
      <c r="AE2278" s="1" t="s">
        <v>62</v>
      </c>
      <c r="AF2278" s="1" t="s">
        <v>62</v>
      </c>
      <c r="AG2278" s="1" t="s">
        <v>62</v>
      </c>
      <c r="AH2278" s="1" t="s">
        <v>62</v>
      </c>
      <c r="AI2278" s="1" t="s">
        <v>17147</v>
      </c>
      <c r="AJ2278" s="1" t="s">
        <v>65</v>
      </c>
      <c r="AK2278" s="1" t="s">
        <v>15672</v>
      </c>
      <c r="AL2278" s="1" t="s">
        <v>62</v>
      </c>
      <c r="AM2278" s="1" t="s">
        <v>17148</v>
      </c>
      <c r="AN2278" s="1" t="s">
        <v>62</v>
      </c>
      <c r="AO2278" s="1" t="s">
        <v>62</v>
      </c>
      <c r="AP2278" s="1" t="s">
        <v>62</v>
      </c>
      <c r="AQ2278" s="1" t="s">
        <v>62</v>
      </c>
      <c r="AR2278" s="1" t="s">
        <v>62</v>
      </c>
      <c r="AS2278" s="1" t="s">
        <v>62</v>
      </c>
      <c r="AT2278" s="1" t="s">
        <v>62</v>
      </c>
      <c r="AU2278" s="1" t="s">
        <v>15673</v>
      </c>
      <c r="AV2278" s="1" t="s">
        <v>17149</v>
      </c>
      <c r="AW2278" s="1">
        <v>2277</v>
      </c>
      <c r="AX2278" s="2">
        <v>42338</v>
      </c>
      <c r="AY2278" s="1" t="str">
        <f t="shared" si="105"/>
        <v>00</v>
      </c>
      <c r="AZ2278" s="1" t="str">
        <f t="shared" si="106"/>
        <v>37</v>
      </c>
      <c r="BA2278" s="1" t="str">
        <f t="shared" si="107"/>
        <v>57</v>
      </c>
      <c r="BB2278" s="2">
        <v>42460</v>
      </c>
      <c r="BC2278" s="1" t="s">
        <v>17150</v>
      </c>
      <c r="BD2278" s="2">
        <v>42338</v>
      </c>
      <c r="BE2278" s="2">
        <v>42460</v>
      </c>
      <c r="BF2278" s="1" t="s">
        <v>62</v>
      </c>
    </row>
    <row r="2279" spans="1:58" x14ac:dyDescent="0.25">
      <c r="A2279" s="1" t="s">
        <v>17207</v>
      </c>
      <c r="B2279" s="1" t="s">
        <v>17208</v>
      </c>
      <c r="C2279" s="1" t="s">
        <v>1188</v>
      </c>
      <c r="D2279" s="1" t="s">
        <v>17209</v>
      </c>
      <c r="E2279" s="1" t="s">
        <v>17210</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2698</v>
      </c>
      <c r="AB2279" s="1" t="s">
        <v>62</v>
      </c>
      <c r="AC2279" s="1" t="s">
        <v>62</v>
      </c>
      <c r="AD2279" s="1" t="s">
        <v>62</v>
      </c>
      <c r="AE2279" s="1" t="s">
        <v>62</v>
      </c>
      <c r="AF2279" s="1" t="s">
        <v>62</v>
      </c>
      <c r="AG2279" s="1" t="s">
        <v>62</v>
      </c>
      <c r="AH2279" s="1" t="s">
        <v>62</v>
      </c>
      <c r="AI2279" s="1" t="s">
        <v>17211</v>
      </c>
      <c r="AJ2279" s="1" t="s">
        <v>65</v>
      </c>
      <c r="AK2279" s="1" t="s">
        <v>62</v>
      </c>
      <c r="AL2279" s="1" t="s">
        <v>62</v>
      </c>
      <c r="AM2279" s="1" t="s">
        <v>17212</v>
      </c>
      <c r="AN2279" s="1" t="s">
        <v>62</v>
      </c>
      <c r="AO2279" s="1" t="s">
        <v>62</v>
      </c>
      <c r="AP2279" s="1" t="s">
        <v>62</v>
      </c>
      <c r="AQ2279" s="1" t="s">
        <v>62</v>
      </c>
      <c r="AR2279" s="1" t="s">
        <v>62</v>
      </c>
      <c r="AS2279" s="1" t="s">
        <v>62</v>
      </c>
      <c r="AT2279" s="1" t="s">
        <v>62</v>
      </c>
      <c r="AV2279" s="1" t="s">
        <v>17213</v>
      </c>
      <c r="AW2279" s="1">
        <v>1033.8</v>
      </c>
      <c r="AY2279" s="1" t="str">
        <f t="shared" si="105"/>
        <v>00</v>
      </c>
      <c r="AZ2279" s="1" t="str">
        <f t="shared" si="106"/>
        <v>17</v>
      </c>
      <c r="BA2279" s="1" t="str">
        <f t="shared" si="107"/>
        <v>13</v>
      </c>
      <c r="BB2279" s="2">
        <v>42460</v>
      </c>
      <c r="BC2279" s="1" t="s">
        <v>17214</v>
      </c>
      <c r="BE2279" s="2">
        <v>42460</v>
      </c>
      <c r="BF2279" s="1" t="s">
        <v>62</v>
      </c>
    </row>
    <row r="2280" spans="1:58" x14ac:dyDescent="0.25">
      <c r="A2280" s="1" t="s">
        <v>17329</v>
      </c>
      <c r="B2280" s="1" t="s">
        <v>17330</v>
      </c>
      <c r="C2280" s="1" t="s">
        <v>59</v>
      </c>
      <c r="D2280" s="1" t="s">
        <v>357</v>
      </c>
      <c r="E2280" s="1" t="s">
        <v>17331</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186</v>
      </c>
      <c r="AB2280" s="1" t="s">
        <v>62</v>
      </c>
      <c r="AC2280" s="1" t="s">
        <v>62</v>
      </c>
      <c r="AD2280" s="1" t="s">
        <v>62</v>
      </c>
      <c r="AE2280" s="1" t="s">
        <v>62</v>
      </c>
      <c r="AF2280" s="1" t="s">
        <v>62</v>
      </c>
      <c r="AG2280" s="1" t="s">
        <v>62</v>
      </c>
      <c r="AH2280" s="1" t="s">
        <v>62</v>
      </c>
      <c r="AI2280" s="1" t="s">
        <v>17332</v>
      </c>
      <c r="AJ2280" s="1" t="s">
        <v>65</v>
      </c>
      <c r="AK2280" s="1" t="s">
        <v>15384</v>
      </c>
      <c r="AL2280" s="1" t="s">
        <v>62</v>
      </c>
      <c r="AM2280" s="1" t="s">
        <v>17333</v>
      </c>
      <c r="AN2280" s="1" t="s">
        <v>62</v>
      </c>
      <c r="AO2280" s="1" t="s">
        <v>62</v>
      </c>
      <c r="AP2280" s="1" t="s">
        <v>62</v>
      </c>
      <c r="AQ2280" s="1" t="s">
        <v>62</v>
      </c>
      <c r="AR2280" s="1" t="s">
        <v>62</v>
      </c>
      <c r="AS2280" s="1" t="s">
        <v>62</v>
      </c>
      <c r="AT2280" s="1" t="s">
        <v>62</v>
      </c>
      <c r="AU2280" s="1" t="s">
        <v>15385</v>
      </c>
      <c r="AV2280" s="1" t="s">
        <v>17334</v>
      </c>
      <c r="AW2280" s="1">
        <v>3474.6</v>
      </c>
      <c r="AX2280" s="2">
        <v>42157</v>
      </c>
      <c r="AY2280" s="1" t="str">
        <f t="shared" si="105"/>
        <v>00</v>
      </c>
      <c r="AZ2280" s="1" t="str">
        <f t="shared" si="106"/>
        <v>57</v>
      </c>
      <c r="BA2280" s="1" t="str">
        <f t="shared" si="107"/>
        <v>54</v>
      </c>
      <c r="BB2280" s="2">
        <v>42460</v>
      </c>
      <c r="BC2280" s="1" t="s">
        <v>17335</v>
      </c>
      <c r="BD2280" s="2">
        <v>42157</v>
      </c>
      <c r="BE2280" s="2">
        <v>42460</v>
      </c>
      <c r="BF2280" s="1" t="s">
        <v>62</v>
      </c>
    </row>
    <row r="2281" spans="1:58" x14ac:dyDescent="0.25">
      <c r="A2281" s="1" t="s">
        <v>17329</v>
      </c>
      <c r="B2281" s="1" t="s">
        <v>17330</v>
      </c>
      <c r="C2281" s="1" t="s">
        <v>59</v>
      </c>
      <c r="D2281" s="1" t="s">
        <v>357</v>
      </c>
      <c r="E2281" s="1" t="s">
        <v>17331</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186</v>
      </c>
      <c r="AB2281" s="1" t="s">
        <v>62</v>
      </c>
      <c r="AC2281" s="1" t="s">
        <v>62</v>
      </c>
      <c r="AD2281" s="1" t="s">
        <v>62</v>
      </c>
      <c r="AE2281" s="1" t="s">
        <v>62</v>
      </c>
      <c r="AF2281" s="1" t="s">
        <v>62</v>
      </c>
      <c r="AG2281" s="1" t="s">
        <v>62</v>
      </c>
      <c r="AH2281" s="1" t="s">
        <v>62</v>
      </c>
      <c r="AI2281" s="1" t="s">
        <v>17332</v>
      </c>
      <c r="AJ2281" s="1" t="s">
        <v>65</v>
      </c>
      <c r="AK2281" s="1" t="s">
        <v>7768</v>
      </c>
      <c r="AL2281" s="1" t="s">
        <v>62</v>
      </c>
      <c r="AM2281" s="1" t="s">
        <v>17333</v>
      </c>
      <c r="AN2281" s="1" t="s">
        <v>62</v>
      </c>
      <c r="AO2281" s="1" t="s">
        <v>62</v>
      </c>
      <c r="AP2281" s="1" t="s">
        <v>62</v>
      </c>
      <c r="AQ2281" s="1" t="s">
        <v>62</v>
      </c>
      <c r="AR2281" s="1" t="s">
        <v>62</v>
      </c>
      <c r="AS2281" s="1" t="s">
        <v>62</v>
      </c>
      <c r="AT2281" s="1" t="s">
        <v>62</v>
      </c>
      <c r="AU2281" s="1" t="s">
        <v>7770</v>
      </c>
      <c r="AV2281" s="1" t="s">
        <v>17334</v>
      </c>
      <c r="AW2281" s="1">
        <v>3474.6</v>
      </c>
      <c r="AX2281" s="2">
        <v>42613</v>
      </c>
      <c r="AY2281" s="1" t="str">
        <f t="shared" si="105"/>
        <v>00</v>
      </c>
      <c r="AZ2281" s="1" t="str">
        <f t="shared" si="106"/>
        <v>57</v>
      </c>
      <c r="BA2281" s="1" t="str">
        <f t="shared" si="107"/>
        <v>54</v>
      </c>
      <c r="BB2281" s="2">
        <v>42460</v>
      </c>
      <c r="BC2281" s="1" t="s">
        <v>17335</v>
      </c>
      <c r="BD2281" s="2">
        <v>42613</v>
      </c>
      <c r="BE2281" s="2">
        <v>42460</v>
      </c>
      <c r="BF2281" s="1" t="s">
        <v>62</v>
      </c>
    </row>
    <row r="2282" spans="1:58" x14ac:dyDescent="0.25">
      <c r="A2282" s="1" t="s">
        <v>14353</v>
      </c>
      <c r="B2282" s="1" t="s">
        <v>14354</v>
      </c>
      <c r="C2282" s="1" t="s">
        <v>59</v>
      </c>
      <c r="D2282" s="1" t="s">
        <v>90</v>
      </c>
      <c r="E2282" s="1" t="s">
        <v>722</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723</v>
      </c>
      <c r="AB2282" s="1" t="s">
        <v>62</v>
      </c>
      <c r="AC2282" s="1" t="s">
        <v>62</v>
      </c>
      <c r="AD2282" s="1" t="s">
        <v>62</v>
      </c>
      <c r="AE2282" s="1" t="s">
        <v>62</v>
      </c>
      <c r="AF2282" s="1" t="s">
        <v>62</v>
      </c>
      <c r="AG2282" s="1" t="s">
        <v>62</v>
      </c>
      <c r="AH2282" s="1" t="s">
        <v>62</v>
      </c>
      <c r="AI2282" s="1" t="s">
        <v>724</v>
      </c>
      <c r="AJ2282" s="1" t="s">
        <v>65</v>
      </c>
      <c r="AK2282" s="1" t="s">
        <v>661</v>
      </c>
      <c r="AL2282" s="1" t="s">
        <v>662</v>
      </c>
      <c r="AM2282" s="1" t="s">
        <v>725</v>
      </c>
      <c r="AN2282" s="1" t="s">
        <v>62</v>
      </c>
      <c r="AO2282" s="1" t="s">
        <v>62</v>
      </c>
      <c r="AP2282" s="1" t="s">
        <v>62</v>
      </c>
      <c r="AQ2282" s="1" t="s">
        <v>62</v>
      </c>
      <c r="AR2282" s="1" t="s">
        <v>62</v>
      </c>
      <c r="AS2282" s="1" t="s">
        <v>62</v>
      </c>
      <c r="AT2282" s="1" t="s">
        <v>62</v>
      </c>
      <c r="AU2282" s="1" t="s">
        <v>664</v>
      </c>
      <c r="AV2282" s="1" t="s">
        <v>14355</v>
      </c>
      <c r="AW2282" s="1">
        <v>171.7</v>
      </c>
      <c r="AX2282" s="2">
        <v>39356</v>
      </c>
      <c r="AY2282" s="1" t="str">
        <f t="shared" si="105"/>
        <v>00</v>
      </c>
      <c r="AZ2282" s="1" t="str">
        <f t="shared" si="106"/>
        <v>02</v>
      </c>
      <c r="BA2282" s="1" t="str">
        <f t="shared" si="107"/>
        <v>51</v>
      </c>
      <c r="BB2282" s="2">
        <v>39356</v>
      </c>
      <c r="BC2282" s="1" t="s">
        <v>792</v>
      </c>
      <c r="BD2282" s="2">
        <v>39356</v>
      </c>
      <c r="BE2282" s="2">
        <v>42430</v>
      </c>
      <c r="BF2282" s="1" t="s">
        <v>62</v>
      </c>
    </row>
    <row r="2283" spans="1:58" x14ac:dyDescent="0.25">
      <c r="A2283" s="1" t="s">
        <v>10391</v>
      </c>
      <c r="B2283" s="1" t="s">
        <v>10392</v>
      </c>
      <c r="C2283" s="1" t="s">
        <v>1565</v>
      </c>
      <c r="D2283" s="1" t="s">
        <v>5307</v>
      </c>
      <c r="E2283" s="1" t="s">
        <v>2936</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10393</v>
      </c>
      <c r="AB2283" s="1" t="s">
        <v>62</v>
      </c>
      <c r="AC2283" s="1" t="s">
        <v>62</v>
      </c>
      <c r="AD2283" s="1" t="s">
        <v>62</v>
      </c>
      <c r="AE2283" s="1" t="s">
        <v>62</v>
      </c>
      <c r="AF2283" s="1" t="s">
        <v>62</v>
      </c>
      <c r="AG2283" s="1" t="s">
        <v>62</v>
      </c>
      <c r="AH2283" s="1" t="s">
        <v>62</v>
      </c>
      <c r="AI2283" s="1" t="s">
        <v>10394</v>
      </c>
      <c r="AJ2283" s="1" t="s">
        <v>65</v>
      </c>
      <c r="AK2283" s="1" t="s">
        <v>10108</v>
      </c>
      <c r="AL2283" s="1" t="s">
        <v>10109</v>
      </c>
      <c r="AM2283" s="1" t="s">
        <v>10395</v>
      </c>
      <c r="AN2283" s="1" t="s">
        <v>62</v>
      </c>
      <c r="AO2283" s="1" t="s">
        <v>62</v>
      </c>
      <c r="AP2283" s="1" t="s">
        <v>62</v>
      </c>
      <c r="AQ2283" s="1" t="s">
        <v>62</v>
      </c>
      <c r="AR2283" s="1" t="s">
        <v>62</v>
      </c>
      <c r="AS2283" s="1" t="s">
        <v>62</v>
      </c>
      <c r="AT2283" s="1" t="s">
        <v>62</v>
      </c>
      <c r="AU2283" s="1" t="s">
        <v>10111</v>
      </c>
      <c r="AV2283" s="1" t="s">
        <v>10396</v>
      </c>
      <c r="AW2283" s="1">
        <v>1529.4</v>
      </c>
      <c r="AX2283" s="2">
        <v>40843</v>
      </c>
      <c r="AY2283" s="1" t="str">
        <f t="shared" si="105"/>
        <v>00</v>
      </c>
      <c r="AZ2283" s="1" t="str">
        <f t="shared" si="106"/>
        <v>25</v>
      </c>
      <c r="BA2283" s="1" t="str">
        <f t="shared" si="107"/>
        <v>29</v>
      </c>
      <c r="BB2283" s="2">
        <v>40843</v>
      </c>
      <c r="BC2283" s="1" t="s">
        <v>10397</v>
      </c>
      <c r="BD2283" s="2">
        <v>40843</v>
      </c>
      <c r="BE2283" s="2">
        <v>42429</v>
      </c>
      <c r="BF2283" s="1" t="s">
        <v>62</v>
      </c>
    </row>
    <row r="2284" spans="1:58" x14ac:dyDescent="0.25">
      <c r="A2284" s="1" t="s">
        <v>16212</v>
      </c>
      <c r="B2284" s="1" t="s">
        <v>16213</v>
      </c>
      <c r="C2284" s="1" t="s">
        <v>89</v>
      </c>
      <c r="D2284" s="1" t="s">
        <v>16214</v>
      </c>
      <c r="E2284" s="1" t="s">
        <v>16215</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16216</v>
      </c>
      <c r="AB2284" s="1" t="s">
        <v>62</v>
      </c>
      <c r="AC2284" s="1" t="s">
        <v>62</v>
      </c>
      <c r="AD2284" s="1" t="s">
        <v>62</v>
      </c>
      <c r="AE2284" s="1" t="s">
        <v>62</v>
      </c>
      <c r="AF2284" s="1" t="s">
        <v>62</v>
      </c>
      <c r="AG2284" s="1" t="s">
        <v>62</v>
      </c>
      <c r="AH2284" s="1" t="s">
        <v>62</v>
      </c>
      <c r="AI2284" s="1" t="s">
        <v>16217</v>
      </c>
      <c r="AJ2284" s="1" t="s">
        <v>65</v>
      </c>
      <c r="AK2284" s="1" t="s">
        <v>16218</v>
      </c>
      <c r="AL2284" s="1" t="s">
        <v>62</v>
      </c>
      <c r="AM2284" s="1" t="s">
        <v>16219</v>
      </c>
      <c r="AN2284" s="1" t="s">
        <v>62</v>
      </c>
      <c r="AO2284" s="1" t="s">
        <v>62</v>
      </c>
      <c r="AP2284" s="1" t="s">
        <v>62</v>
      </c>
      <c r="AQ2284" s="1" t="s">
        <v>62</v>
      </c>
      <c r="AR2284" s="1" t="s">
        <v>62</v>
      </c>
      <c r="AS2284" s="1" t="s">
        <v>62</v>
      </c>
      <c r="AT2284" s="1" t="s">
        <v>62</v>
      </c>
      <c r="AU2284" s="1" t="s">
        <v>16220</v>
      </c>
      <c r="AV2284" s="1" t="s">
        <v>16221</v>
      </c>
      <c r="AW2284" s="1">
        <v>2848.2</v>
      </c>
      <c r="AX2284" s="2">
        <v>42429</v>
      </c>
      <c r="AY2284" s="1" t="str">
        <f t="shared" si="105"/>
        <v>00</v>
      </c>
      <c r="AZ2284" s="1" t="str">
        <f t="shared" si="106"/>
        <v>47</v>
      </c>
      <c r="BA2284" s="1" t="str">
        <f t="shared" si="107"/>
        <v>28</v>
      </c>
      <c r="BB2284" s="2">
        <v>42429</v>
      </c>
      <c r="BC2284" s="1" t="s">
        <v>16222</v>
      </c>
      <c r="BD2284" s="2">
        <v>42429</v>
      </c>
      <c r="BE2284" s="2">
        <v>42429</v>
      </c>
      <c r="BF2284" s="1" t="s">
        <v>62</v>
      </c>
    </row>
    <row r="2285" spans="1:58" x14ac:dyDescent="0.25">
      <c r="A2285" s="1" t="s">
        <v>16269</v>
      </c>
      <c r="B2285" s="1" t="s">
        <v>16270</v>
      </c>
      <c r="C2285" s="1" t="s">
        <v>59</v>
      </c>
      <c r="D2285" s="1" t="s">
        <v>2092</v>
      </c>
      <c r="E2285" s="1" t="s">
        <v>16271</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16272</v>
      </c>
      <c r="AB2285" s="1" t="s">
        <v>62</v>
      </c>
      <c r="AC2285" s="1" t="s">
        <v>62</v>
      </c>
      <c r="AD2285" s="1" t="s">
        <v>62</v>
      </c>
      <c r="AE2285" s="1" t="s">
        <v>62</v>
      </c>
      <c r="AF2285" s="1" t="s">
        <v>62</v>
      </c>
      <c r="AG2285" s="1" t="s">
        <v>62</v>
      </c>
      <c r="AH2285" s="1" t="s">
        <v>62</v>
      </c>
      <c r="AI2285" s="1" t="s">
        <v>16273</v>
      </c>
      <c r="AJ2285" s="1" t="s">
        <v>65</v>
      </c>
      <c r="AK2285" s="1" t="s">
        <v>16218</v>
      </c>
      <c r="AL2285" s="1" t="s">
        <v>62</v>
      </c>
      <c r="AM2285" s="1" t="s">
        <v>16274</v>
      </c>
      <c r="AN2285" s="1" t="s">
        <v>62</v>
      </c>
      <c r="AO2285" s="1" t="s">
        <v>62</v>
      </c>
      <c r="AP2285" s="1" t="s">
        <v>62</v>
      </c>
      <c r="AQ2285" s="1" t="s">
        <v>62</v>
      </c>
      <c r="AR2285" s="1" t="s">
        <v>62</v>
      </c>
      <c r="AS2285" s="1" t="s">
        <v>62</v>
      </c>
      <c r="AT2285" s="1" t="s">
        <v>62</v>
      </c>
      <c r="AU2285" s="1" t="s">
        <v>16220</v>
      </c>
      <c r="AV2285" s="1" t="s">
        <v>16275</v>
      </c>
      <c r="AW2285" s="1">
        <v>1427</v>
      </c>
      <c r="AX2285" s="2">
        <v>42429</v>
      </c>
      <c r="AY2285" s="1" t="str">
        <f t="shared" si="105"/>
        <v>00</v>
      </c>
      <c r="AZ2285" s="1" t="str">
        <f t="shared" si="106"/>
        <v>23</v>
      </c>
      <c r="BA2285" s="1" t="str">
        <f t="shared" si="107"/>
        <v>47</v>
      </c>
      <c r="BB2285" s="2">
        <v>42429</v>
      </c>
      <c r="BC2285" s="1" t="s">
        <v>16276</v>
      </c>
      <c r="BD2285" s="2">
        <v>42429</v>
      </c>
      <c r="BE2285" s="2">
        <v>42429</v>
      </c>
      <c r="BF2285" s="1" t="s">
        <v>62</v>
      </c>
    </row>
    <row r="2286" spans="1:58" x14ac:dyDescent="0.25">
      <c r="A2286" s="1" t="s">
        <v>16285</v>
      </c>
      <c r="B2286" s="1" t="s">
        <v>16286</v>
      </c>
      <c r="C2286" s="1" t="s">
        <v>59</v>
      </c>
      <c r="D2286" s="1" t="s">
        <v>4328</v>
      </c>
      <c r="E2286" s="1" t="s">
        <v>4329</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4330</v>
      </c>
      <c r="AB2286" s="1" t="s">
        <v>62</v>
      </c>
      <c r="AC2286" s="1" t="s">
        <v>62</v>
      </c>
      <c r="AD2286" s="1" t="s">
        <v>62</v>
      </c>
      <c r="AE2286" s="1" t="s">
        <v>62</v>
      </c>
      <c r="AF2286" s="1" t="s">
        <v>62</v>
      </c>
      <c r="AG2286" s="1" t="s">
        <v>62</v>
      </c>
      <c r="AH2286" s="1" t="s">
        <v>62</v>
      </c>
      <c r="AI2286" s="1" t="s">
        <v>16287</v>
      </c>
      <c r="AJ2286" s="1" t="s">
        <v>65</v>
      </c>
      <c r="AK2286" s="1" t="s">
        <v>16218</v>
      </c>
      <c r="AL2286" s="1" t="s">
        <v>62</v>
      </c>
      <c r="AM2286" s="1" t="s">
        <v>4332</v>
      </c>
      <c r="AN2286" s="1" t="s">
        <v>62</v>
      </c>
      <c r="AO2286" s="1" t="s">
        <v>62</v>
      </c>
      <c r="AP2286" s="1" t="s">
        <v>62</v>
      </c>
      <c r="AQ2286" s="1" t="s">
        <v>62</v>
      </c>
      <c r="AR2286" s="1" t="s">
        <v>62</v>
      </c>
      <c r="AS2286" s="1" t="s">
        <v>62</v>
      </c>
      <c r="AT2286" s="1" t="s">
        <v>62</v>
      </c>
      <c r="AU2286" s="1" t="s">
        <v>16220</v>
      </c>
      <c r="AV2286" s="1" t="s">
        <v>16288</v>
      </c>
      <c r="AW2286" s="1">
        <v>660.7</v>
      </c>
      <c r="AX2286" s="2">
        <v>42429</v>
      </c>
      <c r="AY2286" s="1" t="str">
        <f t="shared" si="105"/>
        <v>00</v>
      </c>
      <c r="AZ2286" s="1" t="str">
        <f t="shared" si="106"/>
        <v>11</v>
      </c>
      <c r="BA2286" s="1" t="str">
        <f t="shared" si="107"/>
        <v>00</v>
      </c>
      <c r="BB2286" s="2">
        <v>42429</v>
      </c>
      <c r="BC2286" s="1" t="s">
        <v>16289</v>
      </c>
      <c r="BD2286" s="2">
        <v>42429</v>
      </c>
      <c r="BE2286" s="2">
        <v>42429</v>
      </c>
      <c r="BF2286" s="1" t="s">
        <v>62</v>
      </c>
    </row>
    <row r="2287" spans="1:58" x14ac:dyDescent="0.25">
      <c r="A2287" s="1" t="s">
        <v>16476</v>
      </c>
      <c r="B2287" s="1" t="s">
        <v>16477</v>
      </c>
      <c r="C2287" s="1" t="s">
        <v>1188</v>
      </c>
      <c r="D2287" s="1" t="s">
        <v>16478</v>
      </c>
      <c r="E2287" s="1" t="s">
        <v>16479</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16480</v>
      </c>
      <c r="AB2287" s="1" t="s">
        <v>62</v>
      </c>
      <c r="AC2287" s="1" t="s">
        <v>62</v>
      </c>
      <c r="AD2287" s="1" t="s">
        <v>62</v>
      </c>
      <c r="AE2287" s="1" t="s">
        <v>62</v>
      </c>
      <c r="AF2287" s="1" t="s">
        <v>62</v>
      </c>
      <c r="AG2287" s="1" t="s">
        <v>62</v>
      </c>
      <c r="AH2287" s="1" t="s">
        <v>62</v>
      </c>
      <c r="AI2287" s="1" t="s">
        <v>16481</v>
      </c>
      <c r="AJ2287" s="1" t="s">
        <v>65</v>
      </c>
      <c r="AK2287" s="1" t="s">
        <v>11831</v>
      </c>
      <c r="AL2287" s="1" t="s">
        <v>11832</v>
      </c>
      <c r="AM2287" s="1" t="s">
        <v>16482</v>
      </c>
      <c r="AN2287" s="1" t="s">
        <v>62</v>
      </c>
      <c r="AO2287" s="1" t="s">
        <v>62</v>
      </c>
      <c r="AP2287" s="1" t="s">
        <v>62</v>
      </c>
      <c r="AQ2287" s="1" t="s">
        <v>62</v>
      </c>
      <c r="AR2287" s="1" t="s">
        <v>62</v>
      </c>
      <c r="AS2287" s="1" t="s">
        <v>62</v>
      </c>
      <c r="AT2287" s="1" t="s">
        <v>62</v>
      </c>
      <c r="AU2287" s="1" t="s">
        <v>11834</v>
      </c>
      <c r="AV2287" s="1" t="s">
        <v>16483</v>
      </c>
      <c r="AW2287" s="1">
        <v>1686.5</v>
      </c>
      <c r="AX2287" s="2">
        <v>40997</v>
      </c>
      <c r="AY2287" s="1" t="str">
        <f t="shared" si="105"/>
        <v>00</v>
      </c>
      <c r="AZ2287" s="1" t="str">
        <f t="shared" si="106"/>
        <v>28</v>
      </c>
      <c r="BA2287" s="1" t="str">
        <f t="shared" si="107"/>
        <v>06</v>
      </c>
      <c r="BB2287" s="2">
        <v>42429</v>
      </c>
      <c r="BC2287" s="1" t="s">
        <v>16484</v>
      </c>
      <c r="BD2287" s="2">
        <v>40997</v>
      </c>
      <c r="BE2287" s="2">
        <v>42429</v>
      </c>
      <c r="BF2287" s="1" t="s">
        <v>62</v>
      </c>
    </row>
    <row r="2288" spans="1:58" x14ac:dyDescent="0.25">
      <c r="A2288" s="1" t="s">
        <v>16600</v>
      </c>
      <c r="B2288" s="1" t="s">
        <v>16601</v>
      </c>
      <c r="C2288" s="1" t="s">
        <v>59</v>
      </c>
      <c r="D2288" s="1" t="s">
        <v>16602</v>
      </c>
      <c r="E2288" s="1" t="s">
        <v>16603</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1604</v>
      </c>
      <c r="AB2288" s="1" t="s">
        <v>62</v>
      </c>
      <c r="AC2288" s="1" t="s">
        <v>62</v>
      </c>
      <c r="AD2288" s="1" t="s">
        <v>62</v>
      </c>
      <c r="AE2288" s="1" t="s">
        <v>62</v>
      </c>
      <c r="AF2288" s="1" t="s">
        <v>62</v>
      </c>
      <c r="AG2288" s="1" t="s">
        <v>62</v>
      </c>
      <c r="AH2288" s="1" t="s">
        <v>62</v>
      </c>
      <c r="AI2288" s="1" t="s">
        <v>16604</v>
      </c>
      <c r="AJ2288" s="1" t="s">
        <v>65</v>
      </c>
      <c r="AK2288" s="1" t="s">
        <v>16218</v>
      </c>
      <c r="AL2288" s="1" t="s">
        <v>62</v>
      </c>
      <c r="AM2288" s="1" t="s">
        <v>16605</v>
      </c>
      <c r="AN2288" s="1" t="s">
        <v>62</v>
      </c>
      <c r="AO2288" s="1" t="s">
        <v>62</v>
      </c>
      <c r="AP2288" s="1" t="s">
        <v>62</v>
      </c>
      <c r="AQ2288" s="1" t="s">
        <v>62</v>
      </c>
      <c r="AR2288" s="1" t="s">
        <v>62</v>
      </c>
      <c r="AS2288" s="1" t="s">
        <v>62</v>
      </c>
      <c r="AT2288" s="1" t="s">
        <v>62</v>
      </c>
      <c r="AU2288" s="1" t="s">
        <v>16220</v>
      </c>
      <c r="AV2288" s="1" t="s">
        <v>16606</v>
      </c>
      <c r="AW2288" s="1">
        <v>2113</v>
      </c>
      <c r="AX2288" s="2">
        <v>42429</v>
      </c>
      <c r="AY2288" s="1" t="str">
        <f t="shared" si="105"/>
        <v>00</v>
      </c>
      <c r="AZ2288" s="1" t="str">
        <f t="shared" si="106"/>
        <v>35</v>
      </c>
      <c r="BA2288" s="1" t="str">
        <f t="shared" si="107"/>
        <v>13</v>
      </c>
      <c r="BB2288" s="2">
        <v>42429</v>
      </c>
      <c r="BC2288" s="1" t="s">
        <v>16607</v>
      </c>
      <c r="BD2288" s="2">
        <v>42429</v>
      </c>
      <c r="BE2288" s="2">
        <v>42429</v>
      </c>
      <c r="BF2288" s="1" t="s">
        <v>62</v>
      </c>
    </row>
    <row r="2289" spans="1:58" x14ac:dyDescent="0.25">
      <c r="A2289" s="1" t="s">
        <v>16963</v>
      </c>
      <c r="B2289" s="1" t="s">
        <v>16964</v>
      </c>
      <c r="C2289" s="1" t="s">
        <v>59</v>
      </c>
      <c r="D2289" s="1" t="s">
        <v>16965</v>
      </c>
      <c r="E2289" s="1" t="s">
        <v>8576</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13111</v>
      </c>
      <c r="AB2289" s="1" t="s">
        <v>62</v>
      </c>
      <c r="AC2289" s="1" t="s">
        <v>62</v>
      </c>
      <c r="AD2289" s="1" t="s">
        <v>62</v>
      </c>
      <c r="AE2289" s="1" t="s">
        <v>62</v>
      </c>
      <c r="AF2289" s="1" t="s">
        <v>62</v>
      </c>
      <c r="AG2289" s="1" t="s">
        <v>62</v>
      </c>
      <c r="AH2289" s="1" t="s">
        <v>62</v>
      </c>
      <c r="AI2289" s="1" t="s">
        <v>16966</v>
      </c>
      <c r="AJ2289" s="1" t="s">
        <v>65</v>
      </c>
      <c r="AK2289" s="1" t="s">
        <v>62</v>
      </c>
      <c r="AL2289" s="1" t="s">
        <v>62</v>
      </c>
      <c r="AM2289" s="1" t="s">
        <v>16967</v>
      </c>
      <c r="AN2289" s="1" t="s">
        <v>62</v>
      </c>
      <c r="AO2289" s="1" t="s">
        <v>62</v>
      </c>
      <c r="AP2289" s="1" t="s">
        <v>62</v>
      </c>
      <c r="AQ2289" s="1" t="s">
        <v>62</v>
      </c>
      <c r="AR2289" s="1" t="s">
        <v>62</v>
      </c>
      <c r="AS2289" s="1" t="s">
        <v>62</v>
      </c>
      <c r="AT2289" s="1" t="s">
        <v>62</v>
      </c>
      <c r="AV2289" s="1" t="s">
        <v>16968</v>
      </c>
      <c r="AW2289" s="1">
        <v>2098.1999999999998</v>
      </c>
      <c r="AY2289" s="1" t="str">
        <f t="shared" si="105"/>
        <v>00</v>
      </c>
      <c r="AZ2289" s="1" t="str">
        <f t="shared" si="106"/>
        <v>34</v>
      </c>
      <c r="BA2289" s="1" t="str">
        <f t="shared" si="107"/>
        <v>58</v>
      </c>
      <c r="BB2289" s="2">
        <v>42429</v>
      </c>
      <c r="BC2289" s="1" t="s">
        <v>16969</v>
      </c>
      <c r="BE2289" s="2">
        <v>42429</v>
      </c>
      <c r="BF2289" s="1" t="s">
        <v>62</v>
      </c>
    </row>
    <row r="2290" spans="1:58" x14ac:dyDescent="0.25">
      <c r="A2290" s="1" t="s">
        <v>17015</v>
      </c>
      <c r="B2290" s="1" t="s">
        <v>17016</v>
      </c>
      <c r="C2290" s="1" t="s">
        <v>89</v>
      </c>
      <c r="D2290" s="1" t="s">
        <v>1242</v>
      </c>
      <c r="E2290" s="1" t="s">
        <v>17017</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17018</v>
      </c>
      <c r="AB2290" s="1" t="s">
        <v>62</v>
      </c>
      <c r="AC2290" s="1" t="s">
        <v>62</v>
      </c>
      <c r="AD2290" s="1" t="s">
        <v>62</v>
      </c>
      <c r="AE2290" s="1" t="s">
        <v>62</v>
      </c>
      <c r="AF2290" s="1" t="s">
        <v>62</v>
      </c>
      <c r="AG2290" s="1" t="s">
        <v>62</v>
      </c>
      <c r="AH2290" s="1" t="s">
        <v>62</v>
      </c>
      <c r="AI2290" s="1" t="s">
        <v>17019</v>
      </c>
      <c r="AJ2290" s="1" t="s">
        <v>65</v>
      </c>
      <c r="AK2290" s="1" t="s">
        <v>15971</v>
      </c>
      <c r="AL2290" s="1" t="s">
        <v>15972</v>
      </c>
      <c r="AM2290" s="1" t="s">
        <v>17020</v>
      </c>
      <c r="AN2290" s="1" t="s">
        <v>62</v>
      </c>
      <c r="AO2290" s="1" t="s">
        <v>62</v>
      </c>
      <c r="AP2290" s="1" t="s">
        <v>62</v>
      </c>
      <c r="AQ2290" s="1" t="s">
        <v>62</v>
      </c>
      <c r="AR2290" s="1" t="s">
        <v>62</v>
      </c>
      <c r="AS2290" s="1" t="s">
        <v>62</v>
      </c>
      <c r="AT2290" s="1" t="s">
        <v>62</v>
      </c>
      <c r="AU2290" s="1" t="s">
        <v>15974</v>
      </c>
      <c r="AV2290" s="1" t="s">
        <v>17021</v>
      </c>
      <c r="AW2290" s="1">
        <v>1786.5</v>
      </c>
      <c r="AX2290" s="2">
        <v>42247</v>
      </c>
      <c r="AY2290" s="1" t="str">
        <f t="shared" si="105"/>
        <v>00</v>
      </c>
      <c r="AZ2290" s="1" t="str">
        <f t="shared" si="106"/>
        <v>29</v>
      </c>
      <c r="BA2290" s="1" t="str">
        <f t="shared" si="107"/>
        <v>46</v>
      </c>
      <c r="BB2290" s="2">
        <v>42429</v>
      </c>
      <c r="BC2290" s="1" t="s">
        <v>17022</v>
      </c>
      <c r="BD2290" s="2">
        <v>42247</v>
      </c>
      <c r="BE2290" s="2">
        <v>42429</v>
      </c>
      <c r="BF2290" s="1" t="s">
        <v>62</v>
      </c>
    </row>
    <row r="2291" spans="1:58" x14ac:dyDescent="0.25">
      <c r="A2291" s="1" t="s">
        <v>17113</v>
      </c>
      <c r="B2291" s="1" t="s">
        <v>17114</v>
      </c>
      <c r="C2291" s="1" t="s">
        <v>59</v>
      </c>
      <c r="D2291" s="1" t="s">
        <v>7283</v>
      </c>
      <c r="E2291" s="1" t="s">
        <v>17115</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2363</v>
      </c>
      <c r="AB2291" s="1" t="s">
        <v>62</v>
      </c>
      <c r="AC2291" s="1" t="s">
        <v>62</v>
      </c>
      <c r="AD2291" s="1" t="s">
        <v>62</v>
      </c>
      <c r="AE2291" s="1" t="s">
        <v>62</v>
      </c>
      <c r="AF2291" s="1" t="s">
        <v>62</v>
      </c>
      <c r="AG2291" s="1" t="s">
        <v>62</v>
      </c>
      <c r="AH2291" s="1" t="s">
        <v>62</v>
      </c>
      <c r="AI2291" s="1" t="s">
        <v>17116</v>
      </c>
      <c r="AJ2291" s="1" t="s">
        <v>65</v>
      </c>
      <c r="AK2291" s="1" t="s">
        <v>15996</v>
      </c>
      <c r="AL2291" s="1" t="s">
        <v>62</v>
      </c>
      <c r="AM2291" s="1" t="s">
        <v>17117</v>
      </c>
      <c r="AN2291" s="1" t="s">
        <v>62</v>
      </c>
      <c r="AO2291" s="1" t="s">
        <v>62</v>
      </c>
      <c r="AP2291" s="1" t="s">
        <v>62</v>
      </c>
      <c r="AQ2291" s="1" t="s">
        <v>62</v>
      </c>
      <c r="AR2291" s="1" t="s">
        <v>62</v>
      </c>
      <c r="AS2291" s="1" t="s">
        <v>62</v>
      </c>
      <c r="AT2291" s="1" t="s">
        <v>62</v>
      </c>
      <c r="AU2291" s="1" t="s">
        <v>15998</v>
      </c>
      <c r="AV2291" s="1" t="s">
        <v>17118</v>
      </c>
      <c r="AW2291" s="1">
        <v>1477.2</v>
      </c>
      <c r="AX2291" s="2">
        <v>42277</v>
      </c>
      <c r="AY2291" s="1" t="str">
        <f t="shared" si="105"/>
        <v>00</v>
      </c>
      <c r="AZ2291" s="1" t="str">
        <f t="shared" si="106"/>
        <v>24</v>
      </c>
      <c r="BA2291" s="1" t="str">
        <f t="shared" si="107"/>
        <v>37</v>
      </c>
      <c r="BB2291" s="2">
        <v>42429</v>
      </c>
      <c r="BC2291" s="1" t="s">
        <v>17119</v>
      </c>
      <c r="BD2291" s="2">
        <v>42277</v>
      </c>
      <c r="BE2291" s="2">
        <v>42429</v>
      </c>
      <c r="BF2291" s="1" t="s">
        <v>62</v>
      </c>
    </row>
    <row r="2292" spans="1:58" x14ac:dyDescent="0.25">
      <c r="A2292" s="1" t="s">
        <v>17156</v>
      </c>
      <c r="B2292" s="1" t="s">
        <v>17157</v>
      </c>
      <c r="C2292" s="1" t="s">
        <v>17158</v>
      </c>
      <c r="D2292" s="1" t="s">
        <v>9369</v>
      </c>
      <c r="E2292" s="1" t="s">
        <v>17159</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17160</v>
      </c>
      <c r="AB2292" s="1" t="s">
        <v>62</v>
      </c>
      <c r="AC2292" s="1" t="s">
        <v>62</v>
      </c>
      <c r="AD2292" s="1" t="s">
        <v>62</v>
      </c>
      <c r="AE2292" s="1" t="s">
        <v>62</v>
      </c>
      <c r="AF2292" s="1" t="s">
        <v>62</v>
      </c>
      <c r="AG2292" s="1" t="s">
        <v>62</v>
      </c>
      <c r="AH2292" s="1" t="s">
        <v>62</v>
      </c>
      <c r="AI2292" s="1" t="s">
        <v>17161</v>
      </c>
      <c r="AJ2292" s="1" t="s">
        <v>65</v>
      </c>
      <c r="AK2292" s="1" t="s">
        <v>15384</v>
      </c>
      <c r="AL2292" s="1" t="s">
        <v>62</v>
      </c>
      <c r="AM2292" s="1" t="s">
        <v>17162</v>
      </c>
      <c r="AN2292" s="1" t="s">
        <v>62</v>
      </c>
      <c r="AO2292" s="1" t="s">
        <v>62</v>
      </c>
      <c r="AP2292" s="1" t="s">
        <v>62</v>
      </c>
      <c r="AQ2292" s="1" t="s">
        <v>62</v>
      </c>
      <c r="AR2292" s="1" t="s">
        <v>62</v>
      </c>
      <c r="AS2292" s="1" t="s">
        <v>62</v>
      </c>
      <c r="AT2292" s="1" t="s">
        <v>62</v>
      </c>
      <c r="AU2292" s="1" t="s">
        <v>15385</v>
      </c>
      <c r="AV2292" s="1" t="s">
        <v>17163</v>
      </c>
      <c r="AW2292" s="1">
        <v>2905.6</v>
      </c>
      <c r="AX2292" s="2">
        <v>42157</v>
      </c>
      <c r="AY2292" s="1" t="str">
        <f t="shared" si="105"/>
        <v>00</v>
      </c>
      <c r="AZ2292" s="1" t="str">
        <f t="shared" si="106"/>
        <v>48</v>
      </c>
      <c r="BA2292" s="1" t="str">
        <f t="shared" si="107"/>
        <v>25</v>
      </c>
      <c r="BB2292" s="2">
        <v>42429</v>
      </c>
      <c r="BC2292" s="1" t="s">
        <v>17164</v>
      </c>
      <c r="BD2292" s="2">
        <v>42157</v>
      </c>
      <c r="BE2292" s="2">
        <v>42429</v>
      </c>
      <c r="BF2292" s="1" t="s">
        <v>62</v>
      </c>
    </row>
    <row r="2293" spans="1:58" x14ac:dyDescent="0.25">
      <c r="A2293" s="1" t="s">
        <v>17233</v>
      </c>
      <c r="B2293" s="1" t="s">
        <v>17234</v>
      </c>
      <c r="C2293" s="1" t="s">
        <v>89</v>
      </c>
      <c r="D2293" s="1" t="s">
        <v>17235</v>
      </c>
      <c r="E2293" s="1" t="s">
        <v>17236</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17237</v>
      </c>
      <c r="AB2293" s="1" t="s">
        <v>62</v>
      </c>
      <c r="AC2293" s="1" t="s">
        <v>62</v>
      </c>
      <c r="AD2293" s="1" t="s">
        <v>62</v>
      </c>
      <c r="AE2293" s="1" t="s">
        <v>62</v>
      </c>
      <c r="AF2293" s="1" t="s">
        <v>62</v>
      </c>
      <c r="AG2293" s="1" t="s">
        <v>62</v>
      </c>
      <c r="AH2293" s="1" t="s">
        <v>62</v>
      </c>
      <c r="AI2293" s="1" t="s">
        <v>17238</v>
      </c>
      <c r="AJ2293" s="1" t="s">
        <v>65</v>
      </c>
      <c r="AK2293" s="1" t="s">
        <v>11863</v>
      </c>
      <c r="AL2293" s="1" t="s">
        <v>10689</v>
      </c>
      <c r="AM2293" s="1" t="s">
        <v>17239</v>
      </c>
      <c r="AN2293" s="1" t="s">
        <v>62</v>
      </c>
      <c r="AO2293" s="1" t="s">
        <v>62</v>
      </c>
      <c r="AP2293" s="1" t="s">
        <v>62</v>
      </c>
      <c r="AQ2293" s="1" t="s">
        <v>62</v>
      </c>
      <c r="AR2293" s="1" t="s">
        <v>62</v>
      </c>
      <c r="AS2293" s="1" t="s">
        <v>62</v>
      </c>
      <c r="AT2293" s="1" t="s">
        <v>62</v>
      </c>
      <c r="AU2293" s="1" t="s">
        <v>11865</v>
      </c>
      <c r="AV2293" s="1" t="s">
        <v>17240</v>
      </c>
      <c r="AW2293" s="1">
        <v>662.1</v>
      </c>
      <c r="AX2293" s="2">
        <v>41120</v>
      </c>
      <c r="AY2293" s="1" t="str">
        <f t="shared" si="105"/>
        <v>00</v>
      </c>
      <c r="AZ2293" s="1" t="str">
        <f t="shared" si="106"/>
        <v>11</v>
      </c>
      <c r="BA2293" s="1" t="str">
        <f t="shared" si="107"/>
        <v>02</v>
      </c>
      <c r="BB2293" s="2">
        <v>42429</v>
      </c>
      <c r="BC2293" s="1" t="s">
        <v>17241</v>
      </c>
      <c r="BD2293" s="2">
        <v>41120</v>
      </c>
      <c r="BE2293" s="2">
        <v>42429</v>
      </c>
      <c r="BF2293" s="1" t="s">
        <v>62</v>
      </c>
    </row>
    <row r="2294" spans="1:58" x14ac:dyDescent="0.25">
      <c r="A2294" s="1" t="s">
        <v>17290</v>
      </c>
      <c r="B2294" s="1" t="s">
        <v>17291</v>
      </c>
      <c r="C2294" s="1" t="s">
        <v>89</v>
      </c>
      <c r="D2294" s="1" t="s">
        <v>17235</v>
      </c>
      <c r="E2294" s="1" t="s">
        <v>17236</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17237</v>
      </c>
      <c r="AB2294" s="1" t="s">
        <v>62</v>
      </c>
      <c r="AC2294" s="1" t="s">
        <v>62</v>
      </c>
      <c r="AD2294" s="1" t="s">
        <v>62</v>
      </c>
      <c r="AE2294" s="1" t="s">
        <v>62</v>
      </c>
      <c r="AF2294" s="1" t="s">
        <v>62</v>
      </c>
      <c r="AG2294" s="1" t="s">
        <v>62</v>
      </c>
      <c r="AH2294" s="1" t="s">
        <v>62</v>
      </c>
      <c r="AI2294" s="1" t="s">
        <v>17292</v>
      </c>
      <c r="AJ2294" s="1" t="s">
        <v>65</v>
      </c>
      <c r="AK2294" s="1" t="s">
        <v>11863</v>
      </c>
      <c r="AL2294" s="1" t="s">
        <v>10689</v>
      </c>
      <c r="AM2294" s="1" t="s">
        <v>17239</v>
      </c>
      <c r="AN2294" s="1" t="s">
        <v>62</v>
      </c>
      <c r="AO2294" s="1" t="s">
        <v>62</v>
      </c>
      <c r="AP2294" s="1" t="s">
        <v>62</v>
      </c>
      <c r="AQ2294" s="1" t="s">
        <v>62</v>
      </c>
      <c r="AR2294" s="1" t="s">
        <v>62</v>
      </c>
      <c r="AS2294" s="1" t="s">
        <v>62</v>
      </c>
      <c r="AT2294" s="1" t="s">
        <v>62</v>
      </c>
      <c r="AU2294" s="1" t="s">
        <v>11865</v>
      </c>
      <c r="AV2294" s="1" t="s">
        <v>17293</v>
      </c>
      <c r="AW2294" s="1">
        <v>790.6</v>
      </c>
      <c r="AX2294" s="2">
        <v>41120</v>
      </c>
      <c r="AY2294" s="1" t="str">
        <f t="shared" si="105"/>
        <v>00</v>
      </c>
      <c r="AZ2294" s="1" t="str">
        <f t="shared" si="106"/>
        <v>13</v>
      </c>
      <c r="BA2294" s="1" t="str">
        <f t="shared" si="107"/>
        <v>10</v>
      </c>
      <c r="BB2294" s="2">
        <v>42429</v>
      </c>
      <c r="BC2294" s="1" t="s">
        <v>17294</v>
      </c>
      <c r="BD2294" s="2">
        <v>41120</v>
      </c>
      <c r="BE2294" s="2">
        <v>42429</v>
      </c>
      <c r="BF2294" s="1" t="s">
        <v>62</v>
      </c>
    </row>
    <row r="2295" spans="1:58" x14ac:dyDescent="0.25">
      <c r="A2295" s="1" t="s">
        <v>17336</v>
      </c>
      <c r="B2295" s="1" t="s">
        <v>17337</v>
      </c>
      <c r="C2295" s="1" t="s">
        <v>89</v>
      </c>
      <c r="D2295" s="1" t="s">
        <v>17235</v>
      </c>
      <c r="E2295" s="1" t="s">
        <v>17236</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17237</v>
      </c>
      <c r="AB2295" s="1" t="s">
        <v>62</v>
      </c>
      <c r="AC2295" s="1" t="s">
        <v>62</v>
      </c>
      <c r="AD2295" s="1" t="s">
        <v>62</v>
      </c>
      <c r="AE2295" s="1" t="s">
        <v>62</v>
      </c>
      <c r="AF2295" s="1" t="s">
        <v>62</v>
      </c>
      <c r="AG2295" s="1" t="s">
        <v>62</v>
      </c>
      <c r="AH2295" s="1" t="s">
        <v>62</v>
      </c>
      <c r="AI2295" s="1" t="s">
        <v>17338</v>
      </c>
      <c r="AJ2295" s="1" t="s">
        <v>65</v>
      </c>
      <c r="AK2295" s="1" t="s">
        <v>11863</v>
      </c>
      <c r="AL2295" s="1" t="s">
        <v>10689</v>
      </c>
      <c r="AM2295" s="1" t="s">
        <v>17239</v>
      </c>
      <c r="AN2295" s="1" t="s">
        <v>62</v>
      </c>
      <c r="AO2295" s="1" t="s">
        <v>62</v>
      </c>
      <c r="AP2295" s="1" t="s">
        <v>62</v>
      </c>
      <c r="AQ2295" s="1" t="s">
        <v>62</v>
      </c>
      <c r="AR2295" s="1" t="s">
        <v>62</v>
      </c>
      <c r="AS2295" s="1" t="s">
        <v>62</v>
      </c>
      <c r="AT2295" s="1" t="s">
        <v>62</v>
      </c>
      <c r="AU2295" s="1" t="s">
        <v>11865</v>
      </c>
      <c r="AV2295" s="1" t="s">
        <v>17339</v>
      </c>
      <c r="AW2295" s="1">
        <v>729.6</v>
      </c>
      <c r="AX2295" s="2">
        <v>41120</v>
      </c>
      <c r="AY2295" s="1" t="str">
        <f t="shared" si="105"/>
        <v>00</v>
      </c>
      <c r="AZ2295" s="1" t="str">
        <f t="shared" si="106"/>
        <v>12</v>
      </c>
      <c r="BA2295" s="1" t="str">
        <f t="shared" si="107"/>
        <v>09</v>
      </c>
      <c r="BB2295" s="2">
        <v>42429</v>
      </c>
      <c r="BC2295" s="1" t="s">
        <v>17340</v>
      </c>
      <c r="BD2295" s="2">
        <v>41120</v>
      </c>
      <c r="BE2295" s="2">
        <v>42429</v>
      </c>
      <c r="BF2295" s="1" t="s">
        <v>62</v>
      </c>
    </row>
    <row r="2296" spans="1:58" x14ac:dyDescent="0.25">
      <c r="A2296" s="1" t="s">
        <v>17359</v>
      </c>
      <c r="B2296" s="1" t="s">
        <v>17360</v>
      </c>
      <c r="C2296" s="1" t="s">
        <v>59</v>
      </c>
      <c r="D2296" s="1" t="s">
        <v>7283</v>
      </c>
      <c r="E2296" s="1" t="s">
        <v>17115</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2363</v>
      </c>
      <c r="AB2296" s="1" t="s">
        <v>62</v>
      </c>
      <c r="AC2296" s="1" t="s">
        <v>62</v>
      </c>
      <c r="AD2296" s="1" t="s">
        <v>62</v>
      </c>
      <c r="AE2296" s="1" t="s">
        <v>62</v>
      </c>
      <c r="AF2296" s="1" t="s">
        <v>62</v>
      </c>
      <c r="AG2296" s="1" t="s">
        <v>62</v>
      </c>
      <c r="AH2296" s="1" t="s">
        <v>62</v>
      </c>
      <c r="AI2296" s="1" t="s">
        <v>17361</v>
      </c>
      <c r="AJ2296" s="1" t="s">
        <v>65</v>
      </c>
      <c r="AK2296" s="1" t="s">
        <v>15996</v>
      </c>
      <c r="AL2296" s="1" t="s">
        <v>62</v>
      </c>
      <c r="AM2296" s="1" t="s">
        <v>17117</v>
      </c>
      <c r="AN2296" s="1" t="s">
        <v>62</v>
      </c>
      <c r="AO2296" s="1" t="s">
        <v>62</v>
      </c>
      <c r="AP2296" s="1" t="s">
        <v>62</v>
      </c>
      <c r="AQ2296" s="1" t="s">
        <v>62</v>
      </c>
      <c r="AR2296" s="1" t="s">
        <v>62</v>
      </c>
      <c r="AS2296" s="1" t="s">
        <v>62</v>
      </c>
      <c r="AT2296" s="1" t="s">
        <v>62</v>
      </c>
      <c r="AU2296" s="1" t="s">
        <v>15998</v>
      </c>
      <c r="AV2296" s="1" t="s">
        <v>17362</v>
      </c>
      <c r="AW2296" s="1">
        <v>2262.4</v>
      </c>
      <c r="AX2296" s="2">
        <v>42277</v>
      </c>
      <c r="AY2296" s="1" t="str">
        <f t="shared" si="105"/>
        <v>00</v>
      </c>
      <c r="AZ2296" s="1" t="str">
        <f t="shared" si="106"/>
        <v>37</v>
      </c>
      <c r="BA2296" s="1" t="str">
        <f t="shared" si="107"/>
        <v>42</v>
      </c>
      <c r="BB2296" s="2">
        <v>42429</v>
      </c>
      <c r="BC2296" s="1" t="s">
        <v>17363</v>
      </c>
      <c r="BD2296" s="2">
        <v>42277</v>
      </c>
      <c r="BE2296" s="2">
        <v>42429</v>
      </c>
      <c r="BF2296" s="1" t="s">
        <v>62</v>
      </c>
    </row>
    <row r="2297" spans="1:58" x14ac:dyDescent="0.25">
      <c r="A2297" s="1" t="s">
        <v>8749</v>
      </c>
      <c r="B2297" s="1" t="s">
        <v>8750</v>
      </c>
      <c r="C2297" s="1" t="s">
        <v>89</v>
      </c>
      <c r="D2297" s="1" t="s">
        <v>8751</v>
      </c>
      <c r="E2297" s="1" t="s">
        <v>8752</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8753</v>
      </c>
      <c r="AB2297" s="1" t="s">
        <v>62</v>
      </c>
      <c r="AC2297" s="1" t="s">
        <v>62</v>
      </c>
      <c r="AD2297" s="1" t="s">
        <v>62</v>
      </c>
      <c r="AE2297" s="1" t="s">
        <v>62</v>
      </c>
      <c r="AF2297" s="1" t="s">
        <v>62</v>
      </c>
      <c r="AG2297" s="1" t="s">
        <v>62</v>
      </c>
      <c r="AH2297" s="1" t="s">
        <v>62</v>
      </c>
      <c r="AI2297" s="1" t="s">
        <v>8754</v>
      </c>
      <c r="AJ2297" s="1" t="s">
        <v>65</v>
      </c>
      <c r="AK2297" s="1" t="s">
        <v>7980</v>
      </c>
      <c r="AL2297" s="1" t="s">
        <v>7981</v>
      </c>
      <c r="AM2297" s="1" t="s">
        <v>8755</v>
      </c>
      <c r="AN2297" s="1" t="s">
        <v>62</v>
      </c>
      <c r="AO2297" s="1" t="s">
        <v>62</v>
      </c>
      <c r="AP2297" s="1" t="s">
        <v>62</v>
      </c>
      <c r="AQ2297" s="1" t="s">
        <v>62</v>
      </c>
      <c r="AR2297" s="1" t="s">
        <v>62</v>
      </c>
      <c r="AS2297" s="1" t="s">
        <v>62</v>
      </c>
      <c r="AT2297" s="1" t="s">
        <v>62</v>
      </c>
      <c r="AU2297" s="1" t="s">
        <v>7983</v>
      </c>
      <c r="AV2297" s="1" t="s">
        <v>8756</v>
      </c>
      <c r="AW2297" s="1">
        <v>2018.8</v>
      </c>
      <c r="AX2297" s="2">
        <v>40178</v>
      </c>
      <c r="AY2297" s="1" t="str">
        <f t="shared" si="105"/>
        <v>00</v>
      </c>
      <c r="AZ2297" s="1" t="str">
        <f t="shared" si="106"/>
        <v>33</v>
      </c>
      <c r="BA2297" s="1" t="str">
        <f t="shared" si="107"/>
        <v>38</v>
      </c>
      <c r="BB2297" s="2">
        <v>40178</v>
      </c>
      <c r="BC2297" s="1" t="s">
        <v>8288</v>
      </c>
      <c r="BD2297" s="2">
        <v>40178</v>
      </c>
      <c r="BE2297" s="2">
        <v>42426</v>
      </c>
      <c r="BF2297" s="1" t="s">
        <v>62</v>
      </c>
    </row>
    <row r="2298" spans="1:58" x14ac:dyDescent="0.25">
      <c r="A2298" s="1" t="s">
        <v>226</v>
      </c>
      <c r="B2298" s="1" t="s">
        <v>227</v>
      </c>
      <c r="C2298" s="1" t="s">
        <v>59</v>
      </c>
      <c r="D2298" s="1" t="s">
        <v>228</v>
      </c>
      <c r="E2298" s="1" t="s">
        <v>229</v>
      </c>
      <c r="F2298" s="1" t="s">
        <v>89</v>
      </c>
      <c r="G2298" s="1" t="s">
        <v>230</v>
      </c>
      <c r="H2298" s="1" t="s">
        <v>231</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232</v>
      </c>
      <c r="AB2298" s="1" t="s">
        <v>232</v>
      </c>
      <c r="AC2298" s="1" t="s">
        <v>62</v>
      </c>
      <c r="AD2298" s="1" t="s">
        <v>62</v>
      </c>
      <c r="AE2298" s="1" t="s">
        <v>62</v>
      </c>
      <c r="AF2298" s="1" t="s">
        <v>62</v>
      </c>
      <c r="AG2298" s="1" t="s">
        <v>62</v>
      </c>
      <c r="AH2298" s="1" t="s">
        <v>62</v>
      </c>
      <c r="AI2298" s="1" t="s">
        <v>233</v>
      </c>
      <c r="AJ2298" s="1" t="s">
        <v>65</v>
      </c>
      <c r="AK2298" s="1" t="s">
        <v>212</v>
      </c>
      <c r="AL2298" s="1" t="s">
        <v>213</v>
      </c>
      <c r="AM2298" s="1" t="s">
        <v>234</v>
      </c>
      <c r="AN2298" s="1" t="s">
        <v>235</v>
      </c>
      <c r="AO2298" s="1" t="s">
        <v>62</v>
      </c>
      <c r="AP2298" s="1" t="s">
        <v>62</v>
      </c>
      <c r="AQ2298" s="1" t="s">
        <v>62</v>
      </c>
      <c r="AR2298" s="1" t="s">
        <v>62</v>
      </c>
      <c r="AS2298" s="1" t="s">
        <v>62</v>
      </c>
      <c r="AT2298" s="1" t="s">
        <v>62</v>
      </c>
      <c r="AU2298" s="1" t="s">
        <v>215</v>
      </c>
      <c r="AV2298" s="1" t="s">
        <v>236</v>
      </c>
      <c r="AW2298" s="1">
        <v>2561.6999999999998</v>
      </c>
      <c r="AX2298" s="2">
        <v>39356</v>
      </c>
      <c r="AY2298" s="1" t="str">
        <f t="shared" si="105"/>
        <v>00</v>
      </c>
      <c r="AZ2298" s="1" t="str">
        <f t="shared" si="106"/>
        <v>42</v>
      </c>
      <c r="BA2298" s="1" t="str">
        <f t="shared" si="107"/>
        <v>41</v>
      </c>
      <c r="BB2298" s="2">
        <v>39356</v>
      </c>
      <c r="BC2298" s="1" t="s">
        <v>237</v>
      </c>
      <c r="BD2298" s="2">
        <v>39356</v>
      </c>
      <c r="BE2298" s="2">
        <v>42412</v>
      </c>
      <c r="BF2298" s="1" t="s">
        <v>62</v>
      </c>
    </row>
    <row r="2299" spans="1:58" x14ac:dyDescent="0.25">
      <c r="A2299" s="1" t="s">
        <v>3317</v>
      </c>
      <c r="B2299" s="1" t="s">
        <v>3318</v>
      </c>
      <c r="C2299" s="1" t="s">
        <v>89</v>
      </c>
      <c r="D2299" s="1" t="s">
        <v>1742</v>
      </c>
      <c r="E2299" s="1" t="s">
        <v>3319</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3320</v>
      </c>
      <c r="AB2299" s="1" t="s">
        <v>62</v>
      </c>
      <c r="AC2299" s="1" t="s">
        <v>62</v>
      </c>
      <c r="AD2299" s="1" t="s">
        <v>62</v>
      </c>
      <c r="AE2299" s="1" t="s">
        <v>62</v>
      </c>
      <c r="AF2299" s="1" t="s">
        <v>62</v>
      </c>
      <c r="AG2299" s="1" t="s">
        <v>62</v>
      </c>
      <c r="AH2299" s="1" t="s">
        <v>62</v>
      </c>
      <c r="AI2299" s="1" t="s">
        <v>3321</v>
      </c>
      <c r="AJ2299" s="1" t="s">
        <v>65</v>
      </c>
      <c r="AK2299" s="1" t="s">
        <v>593</v>
      </c>
      <c r="AL2299" s="1" t="s">
        <v>594</v>
      </c>
      <c r="AM2299" s="1" t="s">
        <v>3322</v>
      </c>
      <c r="AN2299" s="1" t="s">
        <v>62</v>
      </c>
      <c r="AO2299" s="1" t="s">
        <v>62</v>
      </c>
      <c r="AP2299" s="1" t="s">
        <v>62</v>
      </c>
      <c r="AQ2299" s="1" t="s">
        <v>62</v>
      </c>
      <c r="AR2299" s="1" t="s">
        <v>62</v>
      </c>
      <c r="AS2299" s="1" t="s">
        <v>62</v>
      </c>
      <c r="AT2299" s="1" t="s">
        <v>62</v>
      </c>
      <c r="AU2299" s="1" t="s">
        <v>596</v>
      </c>
      <c r="AV2299" s="1" t="s">
        <v>3323</v>
      </c>
      <c r="AW2299" s="1">
        <v>2012.7</v>
      </c>
      <c r="AX2299" s="2">
        <v>39356</v>
      </c>
      <c r="AY2299" s="1" t="str">
        <f t="shared" si="105"/>
        <v>00</v>
      </c>
      <c r="AZ2299" s="1" t="str">
        <f t="shared" si="106"/>
        <v>33</v>
      </c>
      <c r="BA2299" s="1" t="str">
        <f t="shared" si="107"/>
        <v>32</v>
      </c>
      <c r="BB2299" s="2">
        <v>39356</v>
      </c>
      <c r="BC2299" s="1" t="s">
        <v>3324</v>
      </c>
      <c r="BD2299" s="2">
        <v>39356</v>
      </c>
      <c r="BE2299" s="2">
        <v>42411</v>
      </c>
      <c r="BF2299" s="1" t="s">
        <v>62</v>
      </c>
    </row>
    <row r="2300" spans="1:58" x14ac:dyDescent="0.25">
      <c r="A2300" s="1" t="s">
        <v>11411</v>
      </c>
      <c r="B2300" s="1" t="s">
        <v>11412</v>
      </c>
      <c r="C2300" s="1" t="s">
        <v>59</v>
      </c>
      <c r="D2300" s="1" t="s">
        <v>704</v>
      </c>
      <c r="E2300" s="1" t="s">
        <v>11413</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11414</v>
      </c>
      <c r="AB2300" s="1" t="s">
        <v>62</v>
      </c>
      <c r="AC2300" s="1" t="s">
        <v>62</v>
      </c>
      <c r="AD2300" s="1" t="s">
        <v>62</v>
      </c>
      <c r="AE2300" s="1" t="s">
        <v>62</v>
      </c>
      <c r="AF2300" s="1" t="s">
        <v>62</v>
      </c>
      <c r="AG2300" s="1" t="s">
        <v>62</v>
      </c>
      <c r="AH2300" s="1" t="s">
        <v>62</v>
      </c>
      <c r="AI2300" s="1" t="s">
        <v>11415</v>
      </c>
      <c r="AJ2300" s="1" t="s">
        <v>65</v>
      </c>
      <c r="AK2300" s="1" t="s">
        <v>8648</v>
      </c>
      <c r="AL2300" s="1" t="s">
        <v>8649</v>
      </c>
      <c r="AM2300" s="1" t="s">
        <v>11416</v>
      </c>
      <c r="AN2300" s="1" t="s">
        <v>62</v>
      </c>
      <c r="AO2300" s="1" t="s">
        <v>62</v>
      </c>
      <c r="AP2300" s="1" t="s">
        <v>62</v>
      </c>
      <c r="AQ2300" s="1" t="s">
        <v>62</v>
      </c>
      <c r="AR2300" s="1" t="s">
        <v>62</v>
      </c>
      <c r="AS2300" s="1" t="s">
        <v>62</v>
      </c>
      <c r="AT2300" s="1" t="s">
        <v>62</v>
      </c>
      <c r="AU2300" s="1" t="s">
        <v>8651</v>
      </c>
      <c r="AV2300" s="1" t="s">
        <v>11417</v>
      </c>
      <c r="AW2300" s="1">
        <v>2098.6999999999998</v>
      </c>
      <c r="AX2300" s="2">
        <v>40813</v>
      </c>
      <c r="AY2300" s="1" t="str">
        <f t="shared" si="105"/>
        <v>00</v>
      </c>
      <c r="AZ2300" s="1" t="str">
        <f t="shared" si="106"/>
        <v>34</v>
      </c>
      <c r="BA2300" s="1" t="str">
        <f t="shared" si="107"/>
        <v>58</v>
      </c>
      <c r="BB2300" s="2">
        <v>40813</v>
      </c>
      <c r="BC2300" s="1" t="s">
        <v>11418</v>
      </c>
      <c r="BD2300" s="2">
        <v>40813</v>
      </c>
      <c r="BE2300" s="2">
        <v>42408</v>
      </c>
      <c r="BF2300" s="1" t="s">
        <v>62</v>
      </c>
    </row>
    <row r="2301" spans="1:58" x14ac:dyDescent="0.25">
      <c r="A2301" s="1" t="s">
        <v>16277</v>
      </c>
      <c r="B2301" s="1" t="s">
        <v>16278</v>
      </c>
      <c r="C2301" s="1" t="s">
        <v>59</v>
      </c>
      <c r="D2301" s="1" t="s">
        <v>16279</v>
      </c>
      <c r="E2301" s="1" t="s">
        <v>16280</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2528</v>
      </c>
      <c r="AB2301" s="1" t="s">
        <v>62</v>
      </c>
      <c r="AC2301" s="1" t="s">
        <v>62</v>
      </c>
      <c r="AD2301" s="1" t="s">
        <v>62</v>
      </c>
      <c r="AE2301" s="1" t="s">
        <v>62</v>
      </c>
      <c r="AF2301" s="1" t="s">
        <v>62</v>
      </c>
      <c r="AG2301" s="1" t="s">
        <v>62</v>
      </c>
      <c r="AH2301" s="1" t="s">
        <v>62</v>
      </c>
      <c r="AI2301" s="1" t="s">
        <v>16281</v>
      </c>
      <c r="AJ2301" s="1" t="s">
        <v>65</v>
      </c>
      <c r="AK2301" s="1" t="s">
        <v>15996</v>
      </c>
      <c r="AL2301" s="1" t="s">
        <v>62</v>
      </c>
      <c r="AM2301" s="1" t="s">
        <v>16282</v>
      </c>
      <c r="AN2301" s="1" t="s">
        <v>62</v>
      </c>
      <c r="AO2301" s="1" t="s">
        <v>62</v>
      </c>
      <c r="AP2301" s="1" t="s">
        <v>62</v>
      </c>
      <c r="AQ2301" s="1" t="s">
        <v>62</v>
      </c>
      <c r="AR2301" s="1" t="s">
        <v>62</v>
      </c>
      <c r="AS2301" s="1" t="s">
        <v>62</v>
      </c>
      <c r="AT2301" s="1" t="s">
        <v>62</v>
      </c>
      <c r="AU2301" s="1" t="s">
        <v>15998</v>
      </c>
      <c r="AV2301" s="1" t="s">
        <v>16283</v>
      </c>
      <c r="AW2301" s="1">
        <v>2345.8000000000002</v>
      </c>
      <c r="AX2301" s="2">
        <v>42277</v>
      </c>
      <c r="AY2301" s="1" t="str">
        <f t="shared" si="105"/>
        <v>00</v>
      </c>
      <c r="AZ2301" s="1" t="str">
        <f t="shared" si="106"/>
        <v>39</v>
      </c>
      <c r="BA2301" s="1" t="str">
        <f t="shared" si="107"/>
        <v>05</v>
      </c>
      <c r="BB2301" s="2">
        <v>42400</v>
      </c>
      <c r="BC2301" s="1" t="s">
        <v>16284</v>
      </c>
      <c r="BD2301" s="2">
        <v>42277</v>
      </c>
      <c r="BE2301" s="2">
        <v>42400</v>
      </c>
      <c r="BF2301" s="1" t="s">
        <v>62</v>
      </c>
    </row>
    <row r="2302" spans="1:58" x14ac:dyDescent="0.25">
      <c r="A2302" s="1" t="s">
        <v>16720</v>
      </c>
      <c r="B2302" s="1" t="s">
        <v>16721</v>
      </c>
      <c r="C2302" s="1" t="s">
        <v>639</v>
      </c>
      <c r="D2302" s="1" t="s">
        <v>3194</v>
      </c>
      <c r="E2302" s="1" t="s">
        <v>16722</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16723</v>
      </c>
      <c r="AB2302" s="1" t="s">
        <v>62</v>
      </c>
      <c r="AC2302" s="1" t="s">
        <v>62</v>
      </c>
      <c r="AD2302" s="1" t="s">
        <v>62</v>
      </c>
      <c r="AE2302" s="1" t="s">
        <v>62</v>
      </c>
      <c r="AF2302" s="1" t="s">
        <v>62</v>
      </c>
      <c r="AG2302" s="1" t="s">
        <v>62</v>
      </c>
      <c r="AH2302" s="1" t="s">
        <v>62</v>
      </c>
      <c r="AI2302" s="1" t="s">
        <v>16724</v>
      </c>
      <c r="AJ2302" s="1" t="s">
        <v>65</v>
      </c>
      <c r="AK2302" s="1" t="s">
        <v>15971</v>
      </c>
      <c r="AL2302" s="1" t="s">
        <v>15972</v>
      </c>
      <c r="AM2302" s="1" t="s">
        <v>16725</v>
      </c>
      <c r="AN2302" s="1" t="s">
        <v>62</v>
      </c>
      <c r="AO2302" s="1" t="s">
        <v>62</v>
      </c>
      <c r="AP2302" s="1" t="s">
        <v>62</v>
      </c>
      <c r="AQ2302" s="1" t="s">
        <v>62</v>
      </c>
      <c r="AR2302" s="1" t="s">
        <v>62</v>
      </c>
      <c r="AS2302" s="1" t="s">
        <v>62</v>
      </c>
      <c r="AT2302" s="1" t="s">
        <v>62</v>
      </c>
      <c r="AU2302" s="1" t="s">
        <v>15974</v>
      </c>
      <c r="AV2302" s="1" t="s">
        <v>16726</v>
      </c>
      <c r="AW2302" s="1">
        <v>2424.5</v>
      </c>
      <c r="AX2302" s="2">
        <v>42247</v>
      </c>
      <c r="AY2302" s="1" t="str">
        <f t="shared" si="105"/>
        <v>00</v>
      </c>
      <c r="AZ2302" s="1" t="str">
        <f t="shared" si="106"/>
        <v>40</v>
      </c>
      <c r="BA2302" s="1" t="str">
        <f t="shared" si="107"/>
        <v>24</v>
      </c>
      <c r="BB2302" s="2">
        <v>42400</v>
      </c>
      <c r="BC2302" s="1" t="s">
        <v>16727</v>
      </c>
      <c r="BD2302" s="2">
        <v>42247</v>
      </c>
      <c r="BE2302" s="2">
        <v>42400</v>
      </c>
      <c r="BF2302" s="1" t="s">
        <v>62</v>
      </c>
    </row>
    <row r="2303" spans="1:58" x14ac:dyDescent="0.25">
      <c r="A2303" s="1" t="s">
        <v>16759</v>
      </c>
      <c r="B2303" s="1" t="s">
        <v>16760</v>
      </c>
      <c r="C2303" s="1" t="s">
        <v>89</v>
      </c>
      <c r="D2303" s="1" t="s">
        <v>677</v>
      </c>
      <c r="E2303" s="1" t="s">
        <v>16761</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929</v>
      </c>
      <c r="AB2303" s="1" t="s">
        <v>62</v>
      </c>
      <c r="AC2303" s="1" t="s">
        <v>62</v>
      </c>
      <c r="AD2303" s="1" t="s">
        <v>62</v>
      </c>
      <c r="AE2303" s="1" t="s">
        <v>62</v>
      </c>
      <c r="AF2303" s="1" t="s">
        <v>62</v>
      </c>
      <c r="AG2303" s="1" t="s">
        <v>62</v>
      </c>
      <c r="AH2303" s="1" t="s">
        <v>62</v>
      </c>
      <c r="AI2303" s="1" t="s">
        <v>16762</v>
      </c>
      <c r="AJ2303" s="1" t="s">
        <v>65</v>
      </c>
      <c r="AK2303" s="1" t="s">
        <v>15672</v>
      </c>
      <c r="AL2303" s="1" t="s">
        <v>62</v>
      </c>
      <c r="AM2303" s="1" t="s">
        <v>16763</v>
      </c>
      <c r="AN2303" s="1" t="s">
        <v>62</v>
      </c>
      <c r="AO2303" s="1" t="s">
        <v>62</v>
      </c>
      <c r="AP2303" s="1" t="s">
        <v>62</v>
      </c>
      <c r="AQ2303" s="1" t="s">
        <v>62</v>
      </c>
      <c r="AR2303" s="1" t="s">
        <v>62</v>
      </c>
      <c r="AS2303" s="1" t="s">
        <v>62</v>
      </c>
      <c r="AT2303" s="1" t="s">
        <v>62</v>
      </c>
      <c r="AU2303" s="1" t="s">
        <v>15673</v>
      </c>
      <c r="AV2303" s="1" t="s">
        <v>16764</v>
      </c>
      <c r="AW2303" s="1">
        <v>2102.6</v>
      </c>
      <c r="AX2303" s="2">
        <v>42338</v>
      </c>
      <c r="AY2303" s="1" t="str">
        <f t="shared" si="105"/>
        <v>00</v>
      </c>
      <c r="AZ2303" s="1" t="str">
        <f t="shared" si="106"/>
        <v>35</v>
      </c>
      <c r="BA2303" s="1" t="str">
        <f t="shared" si="107"/>
        <v>02</v>
      </c>
      <c r="BB2303" s="2">
        <v>42400</v>
      </c>
      <c r="BC2303" s="1" t="s">
        <v>16765</v>
      </c>
      <c r="BD2303" s="2">
        <v>42338</v>
      </c>
      <c r="BE2303" s="2">
        <v>42400</v>
      </c>
      <c r="BF2303" s="1" t="s">
        <v>62</v>
      </c>
    </row>
    <row r="2304" spans="1:58" x14ac:dyDescent="0.25">
      <c r="A2304" s="1" t="s">
        <v>16834</v>
      </c>
      <c r="B2304" s="1" t="s">
        <v>16835</v>
      </c>
      <c r="C2304" s="1" t="s">
        <v>59</v>
      </c>
      <c r="D2304" s="1" t="s">
        <v>16836</v>
      </c>
      <c r="E2304" s="1" t="s">
        <v>8886</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929</v>
      </c>
      <c r="AB2304" s="1" t="s">
        <v>62</v>
      </c>
      <c r="AC2304" s="1" t="s">
        <v>62</v>
      </c>
      <c r="AD2304" s="1" t="s">
        <v>62</v>
      </c>
      <c r="AE2304" s="1" t="s">
        <v>62</v>
      </c>
      <c r="AF2304" s="1" t="s">
        <v>62</v>
      </c>
      <c r="AG2304" s="1" t="s">
        <v>62</v>
      </c>
      <c r="AH2304" s="1" t="s">
        <v>62</v>
      </c>
      <c r="AI2304" s="1" t="s">
        <v>16837</v>
      </c>
      <c r="AJ2304" s="1" t="s">
        <v>65</v>
      </c>
      <c r="AK2304" s="1" t="s">
        <v>15672</v>
      </c>
      <c r="AL2304" s="1" t="s">
        <v>62</v>
      </c>
      <c r="AM2304" s="1" t="s">
        <v>16838</v>
      </c>
      <c r="AN2304" s="1" t="s">
        <v>62</v>
      </c>
      <c r="AO2304" s="1" t="s">
        <v>62</v>
      </c>
      <c r="AP2304" s="1" t="s">
        <v>62</v>
      </c>
      <c r="AQ2304" s="1" t="s">
        <v>62</v>
      </c>
      <c r="AR2304" s="1" t="s">
        <v>62</v>
      </c>
      <c r="AS2304" s="1" t="s">
        <v>62</v>
      </c>
      <c r="AT2304" s="1" t="s">
        <v>62</v>
      </c>
      <c r="AU2304" s="1" t="s">
        <v>15673</v>
      </c>
      <c r="AV2304" s="1" t="s">
        <v>16839</v>
      </c>
      <c r="AW2304" s="1">
        <v>701.4</v>
      </c>
      <c r="AX2304" s="2">
        <v>42338</v>
      </c>
      <c r="AY2304" s="1" t="str">
        <f t="shared" si="105"/>
        <v>00</v>
      </c>
      <c r="AZ2304" s="1" t="str">
        <f t="shared" si="106"/>
        <v>11</v>
      </c>
      <c r="BA2304" s="1" t="str">
        <f t="shared" si="107"/>
        <v>41</v>
      </c>
      <c r="BB2304" s="2">
        <v>42400</v>
      </c>
      <c r="BC2304" s="1" t="s">
        <v>16840</v>
      </c>
      <c r="BD2304" s="2">
        <v>42338</v>
      </c>
      <c r="BE2304" s="2">
        <v>42400</v>
      </c>
      <c r="BF2304" s="1" t="s">
        <v>62</v>
      </c>
    </row>
    <row r="2305" spans="1:58" x14ac:dyDescent="0.25">
      <c r="A2305" s="1" t="s">
        <v>16841</v>
      </c>
      <c r="B2305" s="1" t="s">
        <v>16842</v>
      </c>
      <c r="C2305" s="1" t="s">
        <v>89</v>
      </c>
      <c r="D2305" s="1" t="s">
        <v>505</v>
      </c>
      <c r="E2305" s="1" t="s">
        <v>16843</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16844</v>
      </c>
      <c r="AB2305" s="1" t="s">
        <v>62</v>
      </c>
      <c r="AC2305" s="1" t="s">
        <v>62</v>
      </c>
      <c r="AD2305" s="1" t="s">
        <v>62</v>
      </c>
      <c r="AE2305" s="1" t="s">
        <v>62</v>
      </c>
      <c r="AF2305" s="1" t="s">
        <v>62</v>
      </c>
      <c r="AG2305" s="1" t="s">
        <v>62</v>
      </c>
      <c r="AH2305" s="1" t="s">
        <v>62</v>
      </c>
      <c r="AI2305" s="1" t="s">
        <v>16845</v>
      </c>
      <c r="AJ2305" s="1" t="s">
        <v>65</v>
      </c>
      <c r="AK2305" s="1" t="s">
        <v>15672</v>
      </c>
      <c r="AL2305" s="1" t="s">
        <v>62</v>
      </c>
      <c r="AM2305" s="1" t="s">
        <v>16846</v>
      </c>
      <c r="AN2305" s="1" t="s">
        <v>62</v>
      </c>
      <c r="AO2305" s="1" t="s">
        <v>62</v>
      </c>
      <c r="AP2305" s="1" t="s">
        <v>62</v>
      </c>
      <c r="AQ2305" s="1" t="s">
        <v>62</v>
      </c>
      <c r="AR2305" s="1" t="s">
        <v>62</v>
      </c>
      <c r="AS2305" s="1" t="s">
        <v>62</v>
      </c>
      <c r="AT2305" s="1" t="s">
        <v>62</v>
      </c>
      <c r="AU2305" s="1" t="s">
        <v>15673</v>
      </c>
      <c r="AV2305" s="1" t="s">
        <v>16847</v>
      </c>
      <c r="AW2305" s="1">
        <v>767.2</v>
      </c>
      <c r="AX2305" s="2">
        <v>42338</v>
      </c>
      <c r="AY2305" s="1" t="str">
        <f t="shared" si="105"/>
        <v>00</v>
      </c>
      <c r="AZ2305" s="1" t="str">
        <f t="shared" si="106"/>
        <v>12</v>
      </c>
      <c r="BA2305" s="1" t="str">
        <f t="shared" si="107"/>
        <v>47</v>
      </c>
      <c r="BB2305" s="2">
        <v>42400</v>
      </c>
      <c r="BC2305" s="1" t="s">
        <v>16848</v>
      </c>
      <c r="BD2305" s="2">
        <v>42338</v>
      </c>
      <c r="BE2305" s="2">
        <v>42400</v>
      </c>
      <c r="BF2305" s="1" t="s">
        <v>62</v>
      </c>
    </row>
    <row r="2306" spans="1:58" x14ac:dyDescent="0.25">
      <c r="A2306" s="1" t="s">
        <v>16858</v>
      </c>
      <c r="B2306" s="1" t="s">
        <v>16859</v>
      </c>
      <c r="C2306" s="1" t="s">
        <v>89</v>
      </c>
      <c r="D2306" s="1" t="s">
        <v>330</v>
      </c>
      <c r="E2306" s="1" t="s">
        <v>16860</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612</v>
      </c>
      <c r="AB2306" s="1" t="s">
        <v>62</v>
      </c>
      <c r="AC2306" s="1" t="s">
        <v>62</v>
      </c>
      <c r="AD2306" s="1" t="s">
        <v>62</v>
      </c>
      <c r="AE2306" s="1" t="s">
        <v>62</v>
      </c>
      <c r="AF2306" s="1" t="s">
        <v>62</v>
      </c>
      <c r="AG2306" s="1" t="s">
        <v>62</v>
      </c>
      <c r="AH2306" s="1" t="s">
        <v>62</v>
      </c>
      <c r="AI2306" s="1" t="s">
        <v>16861</v>
      </c>
      <c r="AJ2306" s="1" t="s">
        <v>65</v>
      </c>
      <c r="AK2306" s="1" t="s">
        <v>15672</v>
      </c>
      <c r="AL2306" s="1" t="s">
        <v>62</v>
      </c>
      <c r="AM2306" s="1" t="s">
        <v>16862</v>
      </c>
      <c r="AN2306" s="1" t="s">
        <v>62</v>
      </c>
      <c r="AO2306" s="1" t="s">
        <v>62</v>
      </c>
      <c r="AP2306" s="1" t="s">
        <v>62</v>
      </c>
      <c r="AQ2306" s="1" t="s">
        <v>62</v>
      </c>
      <c r="AR2306" s="1" t="s">
        <v>62</v>
      </c>
      <c r="AS2306" s="1" t="s">
        <v>62</v>
      </c>
      <c r="AT2306" s="1" t="s">
        <v>62</v>
      </c>
      <c r="AU2306" s="1" t="s">
        <v>15673</v>
      </c>
      <c r="AV2306" s="1" t="s">
        <v>16863</v>
      </c>
      <c r="AW2306" s="1">
        <v>839.6</v>
      </c>
      <c r="AX2306" s="2">
        <v>42338</v>
      </c>
      <c r="AY2306" s="1" t="str">
        <f t="shared" ref="AY2306:AY2369" si="108">TEXT(TRUNC(AW2306/60/60),"00")</f>
        <v>00</v>
      </c>
      <c r="AZ2306" s="1" t="str">
        <f t="shared" ref="AZ2306:AZ2369" si="109">TEXT(TRUNC((AW2306-AY2306*60*60)/60),"00")</f>
        <v>13</v>
      </c>
      <c r="BA2306" s="1" t="str">
        <f t="shared" ref="BA2306:BA2369" si="110">TEXT(TRUNC((AW2306-AY2306*60*60-AZ2306*60)),"00")</f>
        <v>59</v>
      </c>
      <c r="BB2306" s="2">
        <v>42400</v>
      </c>
      <c r="BC2306" s="1" t="s">
        <v>16864</v>
      </c>
      <c r="BD2306" s="2">
        <v>42338</v>
      </c>
      <c r="BE2306" s="2">
        <v>42400</v>
      </c>
      <c r="BF2306" s="1" t="s">
        <v>62</v>
      </c>
    </row>
    <row r="2307" spans="1:58" x14ac:dyDescent="0.25">
      <c r="A2307" s="1" t="s">
        <v>16870</v>
      </c>
      <c r="B2307" s="1" t="s">
        <v>16871</v>
      </c>
      <c r="C2307" s="1" t="s">
        <v>59</v>
      </c>
      <c r="D2307" s="1" t="s">
        <v>2674</v>
      </c>
      <c r="E2307" s="1" t="s">
        <v>9889</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929</v>
      </c>
      <c r="AB2307" s="1" t="s">
        <v>62</v>
      </c>
      <c r="AC2307" s="1" t="s">
        <v>62</v>
      </c>
      <c r="AD2307" s="1" t="s">
        <v>62</v>
      </c>
      <c r="AE2307" s="1" t="s">
        <v>62</v>
      </c>
      <c r="AF2307" s="1" t="s">
        <v>62</v>
      </c>
      <c r="AG2307" s="1" t="s">
        <v>62</v>
      </c>
      <c r="AH2307" s="1" t="s">
        <v>62</v>
      </c>
      <c r="AI2307" s="1" t="s">
        <v>16872</v>
      </c>
      <c r="AJ2307" s="1" t="s">
        <v>65</v>
      </c>
      <c r="AK2307" s="1" t="s">
        <v>15672</v>
      </c>
      <c r="AL2307" s="1" t="s">
        <v>62</v>
      </c>
      <c r="AM2307" s="1" t="s">
        <v>16873</v>
      </c>
      <c r="AN2307" s="1" t="s">
        <v>62</v>
      </c>
      <c r="AO2307" s="1" t="s">
        <v>62</v>
      </c>
      <c r="AP2307" s="1" t="s">
        <v>62</v>
      </c>
      <c r="AQ2307" s="1" t="s">
        <v>62</v>
      </c>
      <c r="AR2307" s="1" t="s">
        <v>62</v>
      </c>
      <c r="AS2307" s="1" t="s">
        <v>62</v>
      </c>
      <c r="AT2307" s="1" t="s">
        <v>62</v>
      </c>
      <c r="AU2307" s="1" t="s">
        <v>15673</v>
      </c>
      <c r="AV2307" s="1" t="s">
        <v>16874</v>
      </c>
      <c r="AW2307" s="1">
        <v>2556.5</v>
      </c>
      <c r="AX2307" s="2">
        <v>42338</v>
      </c>
      <c r="AY2307" s="1" t="str">
        <f t="shared" si="108"/>
        <v>00</v>
      </c>
      <c r="AZ2307" s="1" t="str">
        <f t="shared" si="109"/>
        <v>42</v>
      </c>
      <c r="BA2307" s="1" t="str">
        <f t="shared" si="110"/>
        <v>36</v>
      </c>
      <c r="BB2307" s="2">
        <v>42400</v>
      </c>
      <c r="BC2307" s="1" t="s">
        <v>16875</v>
      </c>
      <c r="BD2307" s="2">
        <v>42338</v>
      </c>
      <c r="BE2307" s="2">
        <v>42400</v>
      </c>
      <c r="BF2307" s="1" t="s">
        <v>62</v>
      </c>
    </row>
    <row r="2308" spans="1:58" x14ac:dyDescent="0.25">
      <c r="A2308" s="1" t="s">
        <v>16884</v>
      </c>
      <c r="B2308" s="1" t="s">
        <v>16885</v>
      </c>
      <c r="C2308" s="1" t="s">
        <v>639</v>
      </c>
      <c r="D2308" s="1" t="s">
        <v>16553</v>
      </c>
      <c r="E2308" s="1" t="s">
        <v>16554</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16555</v>
      </c>
      <c r="AB2308" s="1" t="s">
        <v>62</v>
      </c>
      <c r="AC2308" s="1" t="s">
        <v>62</v>
      </c>
      <c r="AD2308" s="1" t="s">
        <v>62</v>
      </c>
      <c r="AE2308" s="1" t="s">
        <v>62</v>
      </c>
      <c r="AF2308" s="1" t="s">
        <v>62</v>
      </c>
      <c r="AG2308" s="1" t="s">
        <v>62</v>
      </c>
      <c r="AH2308" s="1" t="s">
        <v>62</v>
      </c>
      <c r="AI2308" s="1" t="s">
        <v>16886</v>
      </c>
      <c r="AJ2308" s="1" t="s">
        <v>65</v>
      </c>
      <c r="AK2308" s="1" t="s">
        <v>15971</v>
      </c>
      <c r="AL2308" s="1" t="s">
        <v>15972</v>
      </c>
      <c r="AM2308" s="1" t="s">
        <v>16557</v>
      </c>
      <c r="AN2308" s="1" t="s">
        <v>62</v>
      </c>
      <c r="AO2308" s="1" t="s">
        <v>62</v>
      </c>
      <c r="AP2308" s="1" t="s">
        <v>62</v>
      </c>
      <c r="AQ2308" s="1" t="s">
        <v>62</v>
      </c>
      <c r="AR2308" s="1" t="s">
        <v>62</v>
      </c>
      <c r="AS2308" s="1" t="s">
        <v>62</v>
      </c>
      <c r="AT2308" s="1" t="s">
        <v>62</v>
      </c>
      <c r="AU2308" s="1" t="s">
        <v>15974</v>
      </c>
      <c r="AV2308" s="1" t="s">
        <v>16887</v>
      </c>
      <c r="AW2308" s="1">
        <v>1760.7</v>
      </c>
      <c r="AX2308" s="2">
        <v>42247</v>
      </c>
      <c r="AY2308" s="1" t="str">
        <f t="shared" si="108"/>
        <v>00</v>
      </c>
      <c r="AZ2308" s="1" t="str">
        <f t="shared" si="109"/>
        <v>29</v>
      </c>
      <c r="BA2308" s="1" t="str">
        <f t="shared" si="110"/>
        <v>20</v>
      </c>
      <c r="BB2308" s="2">
        <v>42400</v>
      </c>
      <c r="BC2308" s="1" t="s">
        <v>16888</v>
      </c>
      <c r="BD2308" s="2">
        <v>42247</v>
      </c>
      <c r="BE2308" s="2">
        <v>42400</v>
      </c>
      <c r="BF2308" s="1" t="s">
        <v>62</v>
      </c>
    </row>
    <row r="2309" spans="1:58" x14ac:dyDescent="0.25">
      <c r="A2309" s="1" t="s">
        <v>17007</v>
      </c>
      <c r="B2309" s="1" t="s">
        <v>17008</v>
      </c>
      <c r="C2309" s="1" t="s">
        <v>89</v>
      </c>
      <c r="D2309" s="1" t="s">
        <v>17009</v>
      </c>
      <c r="E2309" s="1" t="s">
        <v>17010</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2685</v>
      </c>
      <c r="AB2309" s="1" t="s">
        <v>62</v>
      </c>
      <c r="AC2309" s="1" t="s">
        <v>62</v>
      </c>
      <c r="AD2309" s="1" t="s">
        <v>62</v>
      </c>
      <c r="AE2309" s="1" t="s">
        <v>62</v>
      </c>
      <c r="AF2309" s="1" t="s">
        <v>62</v>
      </c>
      <c r="AG2309" s="1" t="s">
        <v>62</v>
      </c>
      <c r="AH2309" s="1" t="s">
        <v>62</v>
      </c>
      <c r="AI2309" s="1" t="s">
        <v>17011</v>
      </c>
      <c r="AJ2309" s="1" t="s">
        <v>65</v>
      </c>
      <c r="AK2309" s="1" t="s">
        <v>15672</v>
      </c>
      <c r="AL2309" s="1" t="s">
        <v>62</v>
      </c>
      <c r="AM2309" s="1" t="s">
        <v>17012</v>
      </c>
      <c r="AN2309" s="1" t="s">
        <v>62</v>
      </c>
      <c r="AO2309" s="1" t="s">
        <v>62</v>
      </c>
      <c r="AP2309" s="1" t="s">
        <v>62</v>
      </c>
      <c r="AQ2309" s="1" t="s">
        <v>62</v>
      </c>
      <c r="AR2309" s="1" t="s">
        <v>62</v>
      </c>
      <c r="AS2309" s="1" t="s">
        <v>62</v>
      </c>
      <c r="AT2309" s="1" t="s">
        <v>62</v>
      </c>
      <c r="AU2309" s="1" t="s">
        <v>15673</v>
      </c>
      <c r="AV2309" s="1" t="s">
        <v>17013</v>
      </c>
      <c r="AW2309" s="1">
        <v>2607.4</v>
      </c>
      <c r="AX2309" s="2">
        <v>42338</v>
      </c>
      <c r="AY2309" s="1" t="str">
        <f t="shared" si="108"/>
        <v>00</v>
      </c>
      <c r="AZ2309" s="1" t="str">
        <f t="shared" si="109"/>
        <v>43</v>
      </c>
      <c r="BA2309" s="1" t="str">
        <f t="shared" si="110"/>
        <v>27</v>
      </c>
      <c r="BB2309" s="2">
        <v>42400</v>
      </c>
      <c r="BC2309" s="1" t="s">
        <v>17014</v>
      </c>
      <c r="BD2309" s="2">
        <v>42338</v>
      </c>
      <c r="BE2309" s="2">
        <v>42400</v>
      </c>
      <c r="BF2309" s="1" t="s">
        <v>62</v>
      </c>
    </row>
    <row r="2310" spans="1:58" x14ac:dyDescent="0.25">
      <c r="A2310" s="1" t="s">
        <v>17023</v>
      </c>
      <c r="B2310" s="1" t="s">
        <v>17024</v>
      </c>
      <c r="C2310" s="1" t="s">
        <v>59</v>
      </c>
      <c r="D2310" s="1" t="s">
        <v>4077</v>
      </c>
      <c r="E2310" s="1" t="s">
        <v>16972</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16973</v>
      </c>
      <c r="AB2310" s="1" t="s">
        <v>62</v>
      </c>
      <c r="AC2310" s="1" t="s">
        <v>62</v>
      </c>
      <c r="AD2310" s="1" t="s">
        <v>62</v>
      </c>
      <c r="AE2310" s="1" t="s">
        <v>62</v>
      </c>
      <c r="AF2310" s="1" t="s">
        <v>62</v>
      </c>
      <c r="AG2310" s="1" t="s">
        <v>62</v>
      </c>
      <c r="AH2310" s="1" t="s">
        <v>62</v>
      </c>
      <c r="AI2310" s="1" t="s">
        <v>17025</v>
      </c>
      <c r="AJ2310" s="1" t="s">
        <v>65</v>
      </c>
      <c r="AK2310" s="1" t="s">
        <v>10699</v>
      </c>
      <c r="AL2310" s="1" t="s">
        <v>62</v>
      </c>
      <c r="AM2310" s="1" t="s">
        <v>16975</v>
      </c>
      <c r="AN2310" s="1" t="s">
        <v>62</v>
      </c>
      <c r="AO2310" s="1" t="s">
        <v>62</v>
      </c>
      <c r="AP2310" s="1" t="s">
        <v>62</v>
      </c>
      <c r="AQ2310" s="1" t="s">
        <v>62</v>
      </c>
      <c r="AR2310" s="1" t="s">
        <v>62</v>
      </c>
      <c r="AS2310" s="1" t="s">
        <v>62</v>
      </c>
      <c r="AT2310" s="1" t="s">
        <v>62</v>
      </c>
      <c r="AU2310" s="1" t="s">
        <v>10701</v>
      </c>
      <c r="AV2310" s="1" t="s">
        <v>17026</v>
      </c>
      <c r="AW2310" s="1">
        <v>2746.5</v>
      </c>
      <c r="AX2310" s="2">
        <v>42046</v>
      </c>
      <c r="AY2310" s="1" t="str">
        <f t="shared" si="108"/>
        <v>00</v>
      </c>
      <c r="AZ2310" s="1" t="str">
        <f t="shared" si="109"/>
        <v>45</v>
      </c>
      <c r="BA2310" s="1" t="str">
        <f t="shared" si="110"/>
        <v>46</v>
      </c>
      <c r="BB2310" s="2">
        <v>42400</v>
      </c>
      <c r="BC2310" s="1" t="s">
        <v>17027</v>
      </c>
      <c r="BD2310" s="2">
        <v>42046</v>
      </c>
      <c r="BE2310" s="2">
        <v>42400</v>
      </c>
      <c r="BF2310" s="1" t="s">
        <v>62</v>
      </c>
    </row>
    <row r="2311" spans="1:58" x14ac:dyDescent="0.25">
      <c r="A2311" s="1" t="s">
        <v>17036</v>
      </c>
      <c r="B2311" s="1" t="s">
        <v>17037</v>
      </c>
      <c r="C2311" s="1" t="s">
        <v>59</v>
      </c>
      <c r="D2311" s="1" t="s">
        <v>395</v>
      </c>
      <c r="E2311" s="1" t="s">
        <v>17038</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17039</v>
      </c>
      <c r="AB2311" s="1" t="s">
        <v>62</v>
      </c>
      <c r="AC2311" s="1" t="s">
        <v>62</v>
      </c>
      <c r="AD2311" s="1" t="s">
        <v>62</v>
      </c>
      <c r="AE2311" s="1" t="s">
        <v>62</v>
      </c>
      <c r="AF2311" s="1" t="s">
        <v>62</v>
      </c>
      <c r="AG2311" s="1" t="s">
        <v>62</v>
      </c>
      <c r="AH2311" s="1" t="s">
        <v>62</v>
      </c>
      <c r="AI2311" s="1" t="s">
        <v>17040</v>
      </c>
      <c r="AJ2311" s="1" t="s">
        <v>65</v>
      </c>
      <c r="AK2311" s="1" t="s">
        <v>15996</v>
      </c>
      <c r="AL2311" s="1" t="s">
        <v>62</v>
      </c>
      <c r="AM2311" s="1" t="s">
        <v>17041</v>
      </c>
      <c r="AN2311" s="1" t="s">
        <v>62</v>
      </c>
      <c r="AO2311" s="1" t="s">
        <v>62</v>
      </c>
      <c r="AP2311" s="1" t="s">
        <v>62</v>
      </c>
      <c r="AQ2311" s="1" t="s">
        <v>62</v>
      </c>
      <c r="AR2311" s="1" t="s">
        <v>62</v>
      </c>
      <c r="AS2311" s="1" t="s">
        <v>62</v>
      </c>
      <c r="AT2311" s="1" t="s">
        <v>62</v>
      </c>
      <c r="AU2311" s="1" t="s">
        <v>15998</v>
      </c>
      <c r="AV2311" s="1" t="s">
        <v>17042</v>
      </c>
      <c r="AW2311" s="1">
        <v>2295.5</v>
      </c>
      <c r="AX2311" s="2">
        <v>42277</v>
      </c>
      <c r="AY2311" s="1" t="str">
        <f t="shared" si="108"/>
        <v>00</v>
      </c>
      <c r="AZ2311" s="1" t="str">
        <f t="shared" si="109"/>
        <v>38</v>
      </c>
      <c r="BA2311" s="1" t="str">
        <f t="shared" si="110"/>
        <v>15</v>
      </c>
      <c r="BB2311" s="2">
        <v>42400</v>
      </c>
      <c r="BC2311" s="1" t="s">
        <v>17043</v>
      </c>
      <c r="BD2311" s="2">
        <v>42277</v>
      </c>
      <c r="BE2311" s="2">
        <v>42400</v>
      </c>
      <c r="BF2311" s="1" t="s">
        <v>62</v>
      </c>
    </row>
    <row r="2312" spans="1:58" x14ac:dyDescent="0.25">
      <c r="A2312" s="1" t="s">
        <v>17193</v>
      </c>
      <c r="B2312" s="1" t="s">
        <v>17194</v>
      </c>
      <c r="C2312" s="1" t="s">
        <v>59</v>
      </c>
      <c r="D2312" s="1" t="s">
        <v>16836</v>
      </c>
      <c r="E2312" s="1" t="s">
        <v>8886</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929</v>
      </c>
      <c r="AB2312" s="1" t="s">
        <v>62</v>
      </c>
      <c r="AC2312" s="1" t="s">
        <v>62</v>
      </c>
      <c r="AD2312" s="1" t="s">
        <v>62</v>
      </c>
      <c r="AE2312" s="1" t="s">
        <v>62</v>
      </c>
      <c r="AF2312" s="1" t="s">
        <v>62</v>
      </c>
      <c r="AG2312" s="1" t="s">
        <v>62</v>
      </c>
      <c r="AH2312" s="1" t="s">
        <v>62</v>
      </c>
      <c r="AI2312" s="1" t="s">
        <v>17195</v>
      </c>
      <c r="AJ2312" s="1" t="s">
        <v>65</v>
      </c>
      <c r="AK2312" s="1" t="s">
        <v>15672</v>
      </c>
      <c r="AL2312" s="1" t="s">
        <v>62</v>
      </c>
      <c r="AM2312" s="1" t="s">
        <v>16838</v>
      </c>
      <c r="AN2312" s="1" t="s">
        <v>62</v>
      </c>
      <c r="AO2312" s="1" t="s">
        <v>62</v>
      </c>
      <c r="AP2312" s="1" t="s">
        <v>62</v>
      </c>
      <c r="AQ2312" s="1" t="s">
        <v>62</v>
      </c>
      <c r="AR2312" s="1" t="s">
        <v>62</v>
      </c>
      <c r="AS2312" s="1" t="s">
        <v>62</v>
      </c>
      <c r="AT2312" s="1" t="s">
        <v>62</v>
      </c>
      <c r="AU2312" s="1" t="s">
        <v>15673</v>
      </c>
      <c r="AV2312" s="1" t="s">
        <v>17196</v>
      </c>
      <c r="AW2312" s="1">
        <v>962.9</v>
      </c>
      <c r="AX2312" s="2">
        <v>42338</v>
      </c>
      <c r="AY2312" s="1" t="str">
        <f t="shared" si="108"/>
        <v>00</v>
      </c>
      <c r="AZ2312" s="1" t="str">
        <f t="shared" si="109"/>
        <v>16</v>
      </c>
      <c r="BA2312" s="1" t="str">
        <f t="shared" si="110"/>
        <v>02</v>
      </c>
      <c r="BB2312" s="2">
        <v>42400</v>
      </c>
      <c r="BC2312" s="1" t="s">
        <v>17197</v>
      </c>
      <c r="BD2312" s="2">
        <v>42338</v>
      </c>
      <c r="BE2312" s="2">
        <v>42400</v>
      </c>
      <c r="BF2312" s="1" t="s">
        <v>62</v>
      </c>
    </row>
    <row r="2313" spans="1:58" x14ac:dyDescent="0.25">
      <c r="A2313" s="1" t="s">
        <v>17215</v>
      </c>
      <c r="B2313" s="1" t="s">
        <v>17216</v>
      </c>
      <c r="C2313" s="1" t="s">
        <v>89</v>
      </c>
      <c r="D2313" s="1" t="s">
        <v>677</v>
      </c>
      <c r="E2313" s="1" t="s">
        <v>16761</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929</v>
      </c>
      <c r="AB2313" s="1" t="s">
        <v>62</v>
      </c>
      <c r="AC2313" s="1" t="s">
        <v>62</v>
      </c>
      <c r="AD2313" s="1" t="s">
        <v>62</v>
      </c>
      <c r="AE2313" s="1" t="s">
        <v>62</v>
      </c>
      <c r="AF2313" s="1" t="s">
        <v>62</v>
      </c>
      <c r="AG2313" s="1" t="s">
        <v>62</v>
      </c>
      <c r="AH2313" s="1" t="s">
        <v>62</v>
      </c>
      <c r="AI2313" s="1" t="s">
        <v>17217</v>
      </c>
      <c r="AJ2313" s="1" t="s">
        <v>65</v>
      </c>
      <c r="AK2313" s="1" t="s">
        <v>15672</v>
      </c>
      <c r="AL2313" s="1" t="s">
        <v>62</v>
      </c>
      <c r="AM2313" s="1" t="s">
        <v>16763</v>
      </c>
      <c r="AN2313" s="1" t="s">
        <v>62</v>
      </c>
      <c r="AO2313" s="1" t="s">
        <v>62</v>
      </c>
      <c r="AP2313" s="1" t="s">
        <v>62</v>
      </c>
      <c r="AQ2313" s="1" t="s">
        <v>62</v>
      </c>
      <c r="AR2313" s="1" t="s">
        <v>62</v>
      </c>
      <c r="AS2313" s="1" t="s">
        <v>62</v>
      </c>
      <c r="AT2313" s="1" t="s">
        <v>62</v>
      </c>
      <c r="AU2313" s="1" t="s">
        <v>15673</v>
      </c>
      <c r="AV2313" s="1" t="s">
        <v>17218</v>
      </c>
      <c r="AW2313" s="1">
        <v>2111.5</v>
      </c>
      <c r="AX2313" s="2">
        <v>42338</v>
      </c>
      <c r="AY2313" s="1" t="str">
        <f t="shared" si="108"/>
        <v>00</v>
      </c>
      <c r="AZ2313" s="1" t="str">
        <f t="shared" si="109"/>
        <v>35</v>
      </c>
      <c r="BA2313" s="1" t="str">
        <f t="shared" si="110"/>
        <v>11</v>
      </c>
      <c r="BB2313" s="2">
        <v>42400</v>
      </c>
      <c r="BC2313" s="1" t="s">
        <v>17219</v>
      </c>
      <c r="BD2313" s="2">
        <v>42338</v>
      </c>
      <c r="BE2313" s="2">
        <v>42400</v>
      </c>
      <c r="BF2313" s="1" t="s">
        <v>62</v>
      </c>
    </row>
    <row r="2314" spans="1:58" x14ac:dyDescent="0.25">
      <c r="A2314" s="1" t="s">
        <v>17220</v>
      </c>
      <c r="B2314" s="1" t="s">
        <v>17221</v>
      </c>
      <c r="C2314" s="1" t="s">
        <v>89</v>
      </c>
      <c r="D2314" s="1" t="s">
        <v>330</v>
      </c>
      <c r="E2314" s="1" t="s">
        <v>16860</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612</v>
      </c>
      <c r="AB2314" s="1" t="s">
        <v>62</v>
      </c>
      <c r="AC2314" s="1" t="s">
        <v>62</v>
      </c>
      <c r="AD2314" s="1" t="s">
        <v>62</v>
      </c>
      <c r="AE2314" s="1" t="s">
        <v>62</v>
      </c>
      <c r="AF2314" s="1" t="s">
        <v>62</v>
      </c>
      <c r="AG2314" s="1" t="s">
        <v>62</v>
      </c>
      <c r="AH2314" s="1" t="s">
        <v>62</v>
      </c>
      <c r="AI2314" s="1" t="s">
        <v>17222</v>
      </c>
      <c r="AJ2314" s="1" t="s">
        <v>65</v>
      </c>
      <c r="AK2314" s="1" t="s">
        <v>15672</v>
      </c>
      <c r="AL2314" s="1" t="s">
        <v>62</v>
      </c>
      <c r="AM2314" s="1" t="s">
        <v>16862</v>
      </c>
      <c r="AN2314" s="1" t="s">
        <v>62</v>
      </c>
      <c r="AO2314" s="1" t="s">
        <v>62</v>
      </c>
      <c r="AP2314" s="1" t="s">
        <v>62</v>
      </c>
      <c r="AQ2314" s="1" t="s">
        <v>62</v>
      </c>
      <c r="AR2314" s="1" t="s">
        <v>62</v>
      </c>
      <c r="AS2314" s="1" t="s">
        <v>62</v>
      </c>
      <c r="AT2314" s="1" t="s">
        <v>62</v>
      </c>
      <c r="AU2314" s="1" t="s">
        <v>15673</v>
      </c>
      <c r="AV2314" s="1" t="s">
        <v>17223</v>
      </c>
      <c r="AW2314" s="1">
        <v>2675.1</v>
      </c>
      <c r="AX2314" s="2">
        <v>42338</v>
      </c>
      <c r="AY2314" s="1" t="str">
        <f t="shared" si="108"/>
        <v>00</v>
      </c>
      <c r="AZ2314" s="1" t="str">
        <f t="shared" si="109"/>
        <v>44</v>
      </c>
      <c r="BA2314" s="1" t="str">
        <f t="shared" si="110"/>
        <v>35</v>
      </c>
      <c r="BB2314" s="2">
        <v>42400</v>
      </c>
      <c r="BC2314" s="1" t="s">
        <v>17224</v>
      </c>
      <c r="BD2314" s="2">
        <v>42338</v>
      </c>
      <c r="BE2314" s="2">
        <v>42400</v>
      </c>
      <c r="BF2314" s="1" t="s">
        <v>62</v>
      </c>
    </row>
    <row r="2315" spans="1:58" x14ac:dyDescent="0.25">
      <c r="A2315" s="1" t="s">
        <v>17251</v>
      </c>
      <c r="B2315" s="1" t="s">
        <v>17252</v>
      </c>
      <c r="C2315" s="1" t="s">
        <v>59</v>
      </c>
      <c r="D2315" s="1" t="s">
        <v>2674</v>
      </c>
      <c r="E2315" s="1" t="s">
        <v>9889</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929</v>
      </c>
      <c r="AB2315" s="1" t="s">
        <v>62</v>
      </c>
      <c r="AC2315" s="1" t="s">
        <v>62</v>
      </c>
      <c r="AD2315" s="1" t="s">
        <v>62</v>
      </c>
      <c r="AE2315" s="1" t="s">
        <v>62</v>
      </c>
      <c r="AF2315" s="1" t="s">
        <v>62</v>
      </c>
      <c r="AG2315" s="1" t="s">
        <v>62</v>
      </c>
      <c r="AH2315" s="1" t="s">
        <v>62</v>
      </c>
      <c r="AI2315" s="1" t="s">
        <v>17253</v>
      </c>
      <c r="AJ2315" s="1" t="s">
        <v>65</v>
      </c>
      <c r="AK2315" s="1" t="s">
        <v>15672</v>
      </c>
      <c r="AL2315" s="1" t="s">
        <v>62</v>
      </c>
      <c r="AM2315" s="1" t="s">
        <v>16873</v>
      </c>
      <c r="AN2315" s="1" t="s">
        <v>62</v>
      </c>
      <c r="AO2315" s="1" t="s">
        <v>62</v>
      </c>
      <c r="AP2315" s="1" t="s">
        <v>62</v>
      </c>
      <c r="AQ2315" s="1" t="s">
        <v>62</v>
      </c>
      <c r="AR2315" s="1" t="s">
        <v>62</v>
      </c>
      <c r="AS2315" s="1" t="s">
        <v>62</v>
      </c>
      <c r="AT2315" s="1" t="s">
        <v>62</v>
      </c>
      <c r="AU2315" s="1" t="s">
        <v>15673</v>
      </c>
      <c r="AV2315" s="1" t="s">
        <v>17254</v>
      </c>
      <c r="AW2315" s="1">
        <v>1486.4</v>
      </c>
      <c r="AX2315" s="2">
        <v>42338</v>
      </c>
      <c r="AY2315" s="1" t="str">
        <f t="shared" si="108"/>
        <v>00</v>
      </c>
      <c r="AZ2315" s="1" t="str">
        <f t="shared" si="109"/>
        <v>24</v>
      </c>
      <c r="BA2315" s="1" t="str">
        <f t="shared" si="110"/>
        <v>46</v>
      </c>
      <c r="BB2315" s="2">
        <v>42400</v>
      </c>
      <c r="BC2315" s="1" t="s">
        <v>17255</v>
      </c>
      <c r="BD2315" s="2">
        <v>42338</v>
      </c>
      <c r="BE2315" s="2">
        <v>42400</v>
      </c>
      <c r="BF2315" s="1" t="s">
        <v>62</v>
      </c>
    </row>
    <row r="2316" spans="1:58" x14ac:dyDescent="0.25">
      <c r="A2316" s="1" t="s">
        <v>1763</v>
      </c>
      <c r="B2316" s="1" t="s">
        <v>1764</v>
      </c>
      <c r="C2316" s="1" t="s">
        <v>59</v>
      </c>
      <c r="D2316" s="1" t="s">
        <v>1765</v>
      </c>
      <c r="E2316" s="1" t="s">
        <v>1766</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1767</v>
      </c>
      <c r="AB2316" s="1" t="s">
        <v>62</v>
      </c>
      <c r="AC2316" s="1" t="s">
        <v>62</v>
      </c>
      <c r="AD2316" s="1" t="s">
        <v>62</v>
      </c>
      <c r="AE2316" s="1" t="s">
        <v>62</v>
      </c>
      <c r="AF2316" s="1" t="s">
        <v>62</v>
      </c>
      <c r="AG2316" s="1" t="s">
        <v>62</v>
      </c>
      <c r="AH2316" s="1" t="s">
        <v>62</v>
      </c>
      <c r="AI2316" s="1" t="s">
        <v>1768</v>
      </c>
      <c r="AJ2316" s="1" t="s">
        <v>65</v>
      </c>
      <c r="AK2316" s="1" t="s">
        <v>292</v>
      </c>
      <c r="AL2316" s="1" t="s">
        <v>293</v>
      </c>
      <c r="AM2316" s="1" t="s">
        <v>1769</v>
      </c>
      <c r="AN2316" s="1" t="s">
        <v>62</v>
      </c>
      <c r="AO2316" s="1" t="s">
        <v>62</v>
      </c>
      <c r="AP2316" s="1" t="s">
        <v>62</v>
      </c>
      <c r="AQ2316" s="1" t="s">
        <v>62</v>
      </c>
      <c r="AR2316" s="1" t="s">
        <v>62</v>
      </c>
      <c r="AS2316" s="1" t="s">
        <v>62</v>
      </c>
      <c r="AT2316" s="1" t="s">
        <v>62</v>
      </c>
      <c r="AU2316" s="1" t="s">
        <v>294</v>
      </c>
      <c r="AV2316" s="1" t="s">
        <v>1770</v>
      </c>
      <c r="AW2316" s="1">
        <v>2253</v>
      </c>
      <c r="AX2316" s="2">
        <v>39356</v>
      </c>
      <c r="AY2316" s="1" t="str">
        <f t="shared" si="108"/>
        <v>00</v>
      </c>
      <c r="AZ2316" s="1" t="str">
        <f t="shared" si="109"/>
        <v>37</v>
      </c>
      <c r="BA2316" s="1" t="str">
        <f t="shared" si="110"/>
        <v>33</v>
      </c>
      <c r="BB2316" s="2">
        <v>39356</v>
      </c>
      <c r="BC2316" s="1" t="s">
        <v>1771</v>
      </c>
      <c r="BD2316" s="2">
        <v>39356</v>
      </c>
      <c r="BE2316" s="2">
        <v>42397</v>
      </c>
      <c r="BF2316" s="1" t="s">
        <v>62</v>
      </c>
    </row>
    <row r="2317" spans="1:58" x14ac:dyDescent="0.25">
      <c r="A2317" s="1" t="s">
        <v>1222</v>
      </c>
      <c r="B2317" s="1" t="s">
        <v>1223</v>
      </c>
      <c r="C2317" s="1" t="s">
        <v>89</v>
      </c>
      <c r="D2317" s="1" t="s">
        <v>1224</v>
      </c>
      <c r="E2317" s="1" t="s">
        <v>1225</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1226</v>
      </c>
      <c r="AB2317" s="1" t="s">
        <v>62</v>
      </c>
      <c r="AC2317" s="1" t="s">
        <v>62</v>
      </c>
      <c r="AD2317" s="1" t="s">
        <v>62</v>
      </c>
      <c r="AE2317" s="1" t="s">
        <v>62</v>
      </c>
      <c r="AF2317" s="1" t="s">
        <v>62</v>
      </c>
      <c r="AG2317" s="1" t="s">
        <v>62</v>
      </c>
      <c r="AH2317" s="1" t="s">
        <v>62</v>
      </c>
      <c r="AI2317" s="1" t="s">
        <v>1227</v>
      </c>
      <c r="AJ2317" s="1" t="s">
        <v>65</v>
      </c>
      <c r="AK2317" s="1" t="s">
        <v>363</v>
      </c>
      <c r="AL2317" s="1" t="s">
        <v>364</v>
      </c>
      <c r="AM2317" s="1" t="s">
        <v>1228</v>
      </c>
      <c r="AN2317" s="1" t="s">
        <v>62</v>
      </c>
      <c r="AO2317" s="1" t="s">
        <v>62</v>
      </c>
      <c r="AP2317" s="1" t="s">
        <v>62</v>
      </c>
      <c r="AQ2317" s="1" t="s">
        <v>62</v>
      </c>
      <c r="AR2317" s="1" t="s">
        <v>62</v>
      </c>
      <c r="AS2317" s="1" t="s">
        <v>62</v>
      </c>
      <c r="AT2317" s="1" t="s">
        <v>62</v>
      </c>
      <c r="AU2317" s="1" t="s">
        <v>365</v>
      </c>
      <c r="AV2317" s="1" t="s">
        <v>1229</v>
      </c>
      <c r="AW2317" s="1">
        <v>2796.6</v>
      </c>
      <c r="AX2317" s="2">
        <v>39356</v>
      </c>
      <c r="AY2317" s="1" t="str">
        <f t="shared" si="108"/>
        <v>00</v>
      </c>
      <c r="AZ2317" s="1" t="str">
        <f t="shared" si="109"/>
        <v>46</v>
      </c>
      <c r="BA2317" s="1" t="str">
        <f t="shared" si="110"/>
        <v>36</v>
      </c>
      <c r="BB2317" s="2">
        <v>39356</v>
      </c>
      <c r="BC2317" s="1" t="s">
        <v>1230</v>
      </c>
      <c r="BD2317" s="2">
        <v>39356</v>
      </c>
      <c r="BE2317" s="2">
        <v>42388</v>
      </c>
      <c r="BF2317" s="1" t="s">
        <v>62</v>
      </c>
    </row>
    <row r="2318" spans="1:58" x14ac:dyDescent="0.25">
      <c r="A2318" s="1" t="s">
        <v>1249</v>
      </c>
      <c r="B2318" s="1" t="s">
        <v>1250</v>
      </c>
      <c r="C2318" s="1" t="s">
        <v>59</v>
      </c>
      <c r="D2318" s="1" t="s">
        <v>1251</v>
      </c>
      <c r="E2318" s="1" t="s">
        <v>1252</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1253</v>
      </c>
      <c r="AB2318" s="1" t="s">
        <v>62</v>
      </c>
      <c r="AC2318" s="1" t="s">
        <v>62</v>
      </c>
      <c r="AD2318" s="1" t="s">
        <v>62</v>
      </c>
      <c r="AE2318" s="1" t="s">
        <v>62</v>
      </c>
      <c r="AF2318" s="1" t="s">
        <v>62</v>
      </c>
      <c r="AG2318" s="1" t="s">
        <v>62</v>
      </c>
      <c r="AH2318" s="1" t="s">
        <v>62</v>
      </c>
      <c r="AI2318" s="1" t="s">
        <v>1254</v>
      </c>
      <c r="AJ2318" s="1" t="s">
        <v>65</v>
      </c>
      <c r="AK2318" s="1" t="s">
        <v>363</v>
      </c>
      <c r="AL2318" s="1" t="s">
        <v>364</v>
      </c>
      <c r="AM2318" s="1" t="s">
        <v>1255</v>
      </c>
      <c r="AN2318" s="1" t="s">
        <v>62</v>
      </c>
      <c r="AO2318" s="1" t="s">
        <v>62</v>
      </c>
      <c r="AP2318" s="1" t="s">
        <v>62</v>
      </c>
      <c r="AQ2318" s="1" t="s">
        <v>62</v>
      </c>
      <c r="AR2318" s="1" t="s">
        <v>62</v>
      </c>
      <c r="AS2318" s="1" t="s">
        <v>62</v>
      </c>
      <c r="AT2318" s="1" t="s">
        <v>62</v>
      </c>
      <c r="AU2318" s="1" t="s">
        <v>365</v>
      </c>
      <c r="AV2318" s="1" t="s">
        <v>1256</v>
      </c>
      <c r="AW2318" s="1">
        <v>2616.1999999999998</v>
      </c>
      <c r="AX2318" s="2">
        <v>39356</v>
      </c>
      <c r="AY2318" s="1" t="str">
        <f t="shared" si="108"/>
        <v>00</v>
      </c>
      <c r="AZ2318" s="1" t="str">
        <f t="shared" si="109"/>
        <v>43</v>
      </c>
      <c r="BA2318" s="1" t="str">
        <f t="shared" si="110"/>
        <v>36</v>
      </c>
      <c r="BB2318" s="2">
        <v>39356</v>
      </c>
      <c r="BC2318" s="1" t="s">
        <v>1257</v>
      </c>
      <c r="BD2318" s="2">
        <v>39356</v>
      </c>
      <c r="BE2318" s="2">
        <v>42388</v>
      </c>
      <c r="BF2318" s="1" t="s">
        <v>62</v>
      </c>
    </row>
    <row r="2319" spans="1:58" x14ac:dyDescent="0.25">
      <c r="A2319" s="1" t="s">
        <v>1484</v>
      </c>
      <c r="B2319" s="1" t="s">
        <v>1485</v>
      </c>
      <c r="C2319" s="1" t="s">
        <v>59</v>
      </c>
      <c r="D2319" s="1" t="s">
        <v>1486</v>
      </c>
      <c r="E2319" s="1" t="s">
        <v>1487</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1488</v>
      </c>
      <c r="AB2319" s="1" t="s">
        <v>62</v>
      </c>
      <c r="AC2319" s="1" t="s">
        <v>62</v>
      </c>
      <c r="AD2319" s="1" t="s">
        <v>62</v>
      </c>
      <c r="AE2319" s="1" t="s">
        <v>62</v>
      </c>
      <c r="AF2319" s="1" t="s">
        <v>62</v>
      </c>
      <c r="AG2319" s="1" t="s">
        <v>62</v>
      </c>
      <c r="AH2319" s="1" t="s">
        <v>62</v>
      </c>
      <c r="AI2319" s="1" t="s">
        <v>1489</v>
      </c>
      <c r="AJ2319" s="1" t="s">
        <v>65</v>
      </c>
      <c r="AK2319" s="1" t="s">
        <v>363</v>
      </c>
      <c r="AL2319" s="1" t="s">
        <v>364</v>
      </c>
      <c r="AM2319" s="1" t="s">
        <v>1490</v>
      </c>
      <c r="AN2319" s="1" t="s">
        <v>62</v>
      </c>
      <c r="AO2319" s="1" t="s">
        <v>62</v>
      </c>
      <c r="AP2319" s="1" t="s">
        <v>62</v>
      </c>
      <c r="AQ2319" s="1" t="s">
        <v>62</v>
      </c>
      <c r="AR2319" s="1" t="s">
        <v>62</v>
      </c>
      <c r="AS2319" s="1" t="s">
        <v>62</v>
      </c>
      <c r="AT2319" s="1" t="s">
        <v>62</v>
      </c>
      <c r="AU2319" s="1" t="s">
        <v>365</v>
      </c>
      <c r="AV2319" s="1" t="s">
        <v>1491</v>
      </c>
      <c r="AW2319" s="1">
        <v>3614.3</v>
      </c>
      <c r="AX2319" s="2">
        <v>39356</v>
      </c>
      <c r="AY2319" s="1" t="str">
        <f t="shared" si="108"/>
        <v>01</v>
      </c>
      <c r="AZ2319" s="1" t="str">
        <f t="shared" si="109"/>
        <v>00</v>
      </c>
      <c r="BA2319" s="1" t="str">
        <f t="shared" si="110"/>
        <v>14</v>
      </c>
      <c r="BB2319" s="2">
        <v>39356</v>
      </c>
      <c r="BC2319" s="1" t="s">
        <v>1492</v>
      </c>
      <c r="BD2319" s="2">
        <v>39356</v>
      </c>
      <c r="BE2319" s="2">
        <v>42388</v>
      </c>
      <c r="BF2319" s="1" t="s">
        <v>62</v>
      </c>
    </row>
    <row r="2320" spans="1:58" x14ac:dyDescent="0.25">
      <c r="A2320" s="1" t="s">
        <v>1732</v>
      </c>
      <c r="B2320" s="1" t="s">
        <v>1733</v>
      </c>
      <c r="C2320" s="1" t="s">
        <v>59</v>
      </c>
      <c r="D2320" s="1" t="s">
        <v>1734</v>
      </c>
      <c r="E2320" s="1" t="s">
        <v>1735</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186</v>
      </c>
      <c r="AB2320" s="1" t="s">
        <v>62</v>
      </c>
      <c r="AC2320" s="1" t="s">
        <v>62</v>
      </c>
      <c r="AD2320" s="1" t="s">
        <v>62</v>
      </c>
      <c r="AE2320" s="1" t="s">
        <v>62</v>
      </c>
      <c r="AF2320" s="1" t="s">
        <v>62</v>
      </c>
      <c r="AG2320" s="1" t="s">
        <v>62</v>
      </c>
      <c r="AH2320" s="1" t="s">
        <v>62</v>
      </c>
      <c r="AI2320" s="1" t="s">
        <v>1736</v>
      </c>
      <c r="AJ2320" s="1" t="s">
        <v>65</v>
      </c>
      <c r="AK2320" s="1" t="s">
        <v>363</v>
      </c>
      <c r="AL2320" s="1" t="s">
        <v>364</v>
      </c>
      <c r="AM2320" s="1" t="s">
        <v>1737</v>
      </c>
      <c r="AN2320" s="1" t="s">
        <v>62</v>
      </c>
      <c r="AO2320" s="1" t="s">
        <v>62</v>
      </c>
      <c r="AP2320" s="1" t="s">
        <v>62</v>
      </c>
      <c r="AQ2320" s="1" t="s">
        <v>62</v>
      </c>
      <c r="AR2320" s="1" t="s">
        <v>62</v>
      </c>
      <c r="AS2320" s="1" t="s">
        <v>62</v>
      </c>
      <c r="AT2320" s="1" t="s">
        <v>62</v>
      </c>
      <c r="AU2320" s="1" t="s">
        <v>365</v>
      </c>
      <c r="AV2320" s="1" t="s">
        <v>1738</v>
      </c>
      <c r="AW2320" s="1">
        <v>3303.9</v>
      </c>
      <c r="AX2320" s="2">
        <v>39356</v>
      </c>
      <c r="AY2320" s="1" t="str">
        <f t="shared" si="108"/>
        <v>00</v>
      </c>
      <c r="AZ2320" s="1" t="str">
        <f t="shared" si="109"/>
        <v>55</v>
      </c>
      <c r="BA2320" s="1" t="str">
        <f t="shared" si="110"/>
        <v>03</v>
      </c>
      <c r="BB2320" s="2">
        <v>39356</v>
      </c>
      <c r="BC2320" s="1" t="s">
        <v>1739</v>
      </c>
      <c r="BD2320" s="2">
        <v>39356</v>
      </c>
      <c r="BE2320" s="2">
        <v>42388</v>
      </c>
      <c r="BF2320" s="1" t="s">
        <v>62</v>
      </c>
    </row>
    <row r="2321" spans="1:58" x14ac:dyDescent="0.25">
      <c r="A2321" s="1" t="s">
        <v>1788</v>
      </c>
      <c r="B2321" s="1" t="s">
        <v>1789</v>
      </c>
      <c r="C2321" s="1" t="s">
        <v>59</v>
      </c>
      <c r="D2321" s="1" t="s">
        <v>386</v>
      </c>
      <c r="E2321" s="1" t="s">
        <v>1790</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119</v>
      </c>
      <c r="AB2321" s="1" t="s">
        <v>62</v>
      </c>
      <c r="AC2321" s="1" t="s">
        <v>62</v>
      </c>
      <c r="AD2321" s="1" t="s">
        <v>62</v>
      </c>
      <c r="AE2321" s="1" t="s">
        <v>62</v>
      </c>
      <c r="AF2321" s="1" t="s">
        <v>62</v>
      </c>
      <c r="AG2321" s="1" t="s">
        <v>62</v>
      </c>
      <c r="AH2321" s="1" t="s">
        <v>62</v>
      </c>
      <c r="AI2321" s="1" t="s">
        <v>1791</v>
      </c>
      <c r="AJ2321" s="1" t="s">
        <v>65</v>
      </c>
      <c r="AK2321" s="1" t="s">
        <v>363</v>
      </c>
      <c r="AL2321" s="1" t="s">
        <v>364</v>
      </c>
      <c r="AM2321" s="1" t="s">
        <v>1792</v>
      </c>
      <c r="AN2321" s="1" t="s">
        <v>62</v>
      </c>
      <c r="AO2321" s="1" t="s">
        <v>62</v>
      </c>
      <c r="AP2321" s="1" t="s">
        <v>62</v>
      </c>
      <c r="AQ2321" s="1" t="s">
        <v>62</v>
      </c>
      <c r="AR2321" s="1" t="s">
        <v>62</v>
      </c>
      <c r="AS2321" s="1" t="s">
        <v>62</v>
      </c>
      <c r="AT2321" s="1" t="s">
        <v>62</v>
      </c>
      <c r="AU2321" s="1" t="s">
        <v>365</v>
      </c>
      <c r="AV2321" s="1" t="s">
        <v>1793</v>
      </c>
      <c r="AW2321" s="1">
        <v>2832.6</v>
      </c>
      <c r="AX2321" s="2">
        <v>39356</v>
      </c>
      <c r="AY2321" s="1" t="str">
        <f t="shared" si="108"/>
        <v>00</v>
      </c>
      <c r="AZ2321" s="1" t="str">
        <f t="shared" si="109"/>
        <v>47</v>
      </c>
      <c r="BA2321" s="1" t="str">
        <f t="shared" si="110"/>
        <v>12</v>
      </c>
      <c r="BB2321" s="2">
        <v>39356</v>
      </c>
      <c r="BC2321" s="1" t="s">
        <v>1794</v>
      </c>
      <c r="BD2321" s="2">
        <v>39356</v>
      </c>
      <c r="BE2321" s="2">
        <v>42388</v>
      </c>
      <c r="BF2321" s="1" t="s">
        <v>62</v>
      </c>
    </row>
    <row r="2322" spans="1:58" x14ac:dyDescent="0.25">
      <c r="A2322" s="1" t="s">
        <v>3449</v>
      </c>
      <c r="B2322" s="1" t="s">
        <v>3450</v>
      </c>
      <c r="C2322" s="1" t="s">
        <v>59</v>
      </c>
      <c r="D2322" s="1" t="s">
        <v>395</v>
      </c>
      <c r="E2322" s="1" t="s">
        <v>3451</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3452</v>
      </c>
      <c r="AB2322" s="1" t="s">
        <v>62</v>
      </c>
      <c r="AC2322" s="1" t="s">
        <v>62</v>
      </c>
      <c r="AD2322" s="1" t="s">
        <v>62</v>
      </c>
      <c r="AE2322" s="1" t="s">
        <v>62</v>
      </c>
      <c r="AF2322" s="1" t="s">
        <v>62</v>
      </c>
      <c r="AG2322" s="1" t="s">
        <v>62</v>
      </c>
      <c r="AH2322" s="1" t="s">
        <v>62</v>
      </c>
      <c r="AI2322" s="1" t="s">
        <v>3453</v>
      </c>
      <c r="AJ2322" s="1" t="s">
        <v>65</v>
      </c>
      <c r="AK2322" s="1" t="s">
        <v>363</v>
      </c>
      <c r="AL2322" s="1" t="s">
        <v>364</v>
      </c>
      <c r="AM2322" s="1" t="s">
        <v>3454</v>
      </c>
      <c r="AN2322" s="1" t="s">
        <v>62</v>
      </c>
      <c r="AO2322" s="1" t="s">
        <v>62</v>
      </c>
      <c r="AP2322" s="1" t="s">
        <v>62</v>
      </c>
      <c r="AQ2322" s="1" t="s">
        <v>62</v>
      </c>
      <c r="AR2322" s="1" t="s">
        <v>62</v>
      </c>
      <c r="AS2322" s="1" t="s">
        <v>62</v>
      </c>
      <c r="AT2322" s="1" t="s">
        <v>62</v>
      </c>
      <c r="AU2322" s="1" t="s">
        <v>365</v>
      </c>
      <c r="AV2322" s="1" t="s">
        <v>3455</v>
      </c>
      <c r="AW2322" s="1">
        <v>3011.4</v>
      </c>
      <c r="AX2322" s="2">
        <v>39356</v>
      </c>
      <c r="AY2322" s="1" t="str">
        <f t="shared" si="108"/>
        <v>00</v>
      </c>
      <c r="AZ2322" s="1" t="str">
        <f t="shared" si="109"/>
        <v>50</v>
      </c>
      <c r="BA2322" s="1" t="str">
        <f t="shared" si="110"/>
        <v>11</v>
      </c>
      <c r="BB2322" s="2">
        <v>39356</v>
      </c>
      <c r="BC2322" s="1" t="s">
        <v>3456</v>
      </c>
      <c r="BD2322" s="2">
        <v>39356</v>
      </c>
      <c r="BE2322" s="2">
        <v>42388</v>
      </c>
      <c r="BF2322" s="1" t="s">
        <v>62</v>
      </c>
    </row>
    <row r="2323" spans="1:58" x14ac:dyDescent="0.25">
      <c r="A2323" s="1" t="s">
        <v>7266</v>
      </c>
      <c r="B2323" s="1" t="s">
        <v>7267</v>
      </c>
      <c r="C2323" s="1" t="s">
        <v>59</v>
      </c>
      <c r="D2323" s="1" t="s">
        <v>7268</v>
      </c>
      <c r="E2323" s="1" t="s">
        <v>6310</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7269</v>
      </c>
      <c r="AB2323" s="1" t="s">
        <v>62</v>
      </c>
      <c r="AC2323" s="1" t="s">
        <v>62</v>
      </c>
      <c r="AD2323" s="1" t="s">
        <v>62</v>
      </c>
      <c r="AE2323" s="1" t="s">
        <v>62</v>
      </c>
      <c r="AF2323" s="1" t="s">
        <v>62</v>
      </c>
      <c r="AG2323" s="1" t="s">
        <v>62</v>
      </c>
      <c r="AH2323" s="1" t="s">
        <v>62</v>
      </c>
      <c r="AI2323" s="1" t="s">
        <v>7270</v>
      </c>
      <c r="AJ2323" s="1" t="s">
        <v>65</v>
      </c>
      <c r="AK2323" s="1" t="s">
        <v>4927</v>
      </c>
      <c r="AL2323" s="1" t="s">
        <v>4928</v>
      </c>
      <c r="AM2323" s="1" t="s">
        <v>7271</v>
      </c>
      <c r="AN2323" s="1" t="s">
        <v>62</v>
      </c>
      <c r="AO2323" s="1" t="s">
        <v>62</v>
      </c>
      <c r="AP2323" s="1" t="s">
        <v>62</v>
      </c>
      <c r="AQ2323" s="1" t="s">
        <v>62</v>
      </c>
      <c r="AR2323" s="1" t="s">
        <v>62</v>
      </c>
      <c r="AS2323" s="1" t="s">
        <v>62</v>
      </c>
      <c r="AT2323" s="1" t="s">
        <v>62</v>
      </c>
      <c r="AU2323" s="1" t="s">
        <v>4930</v>
      </c>
      <c r="AV2323" s="1" t="s">
        <v>7272</v>
      </c>
      <c r="AW2323" s="1">
        <v>1617</v>
      </c>
      <c r="AX2323" s="2">
        <v>39819</v>
      </c>
      <c r="AY2323" s="1" t="str">
        <f t="shared" si="108"/>
        <v>00</v>
      </c>
      <c r="AZ2323" s="1" t="str">
        <f t="shared" si="109"/>
        <v>26</v>
      </c>
      <c r="BA2323" s="1" t="str">
        <f t="shared" si="110"/>
        <v>57</v>
      </c>
      <c r="BB2323" s="2">
        <v>39819</v>
      </c>
      <c r="BC2323" s="1" t="s">
        <v>7273</v>
      </c>
      <c r="BD2323" s="2">
        <v>39819</v>
      </c>
      <c r="BE2323" s="2">
        <v>42388</v>
      </c>
      <c r="BF2323" s="1" t="s">
        <v>62</v>
      </c>
    </row>
    <row r="2324" spans="1:58" x14ac:dyDescent="0.25">
      <c r="A2324" s="1" t="s">
        <v>1876</v>
      </c>
      <c r="B2324" s="1" t="s">
        <v>1877</v>
      </c>
      <c r="C2324" s="1" t="s">
        <v>59</v>
      </c>
      <c r="D2324" s="1" t="s">
        <v>878</v>
      </c>
      <c r="E2324" s="1" t="s">
        <v>1878</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1879</v>
      </c>
      <c r="AB2324" s="1" t="s">
        <v>62</v>
      </c>
      <c r="AC2324" s="1" t="s">
        <v>62</v>
      </c>
      <c r="AD2324" s="1" t="s">
        <v>62</v>
      </c>
      <c r="AE2324" s="1" t="s">
        <v>62</v>
      </c>
      <c r="AF2324" s="1" t="s">
        <v>62</v>
      </c>
      <c r="AG2324" s="1" t="s">
        <v>62</v>
      </c>
      <c r="AH2324" s="1" t="s">
        <v>62</v>
      </c>
      <c r="AI2324" s="1" t="s">
        <v>1880</v>
      </c>
      <c r="AJ2324" s="1" t="s">
        <v>65</v>
      </c>
      <c r="AK2324" s="1" t="s">
        <v>363</v>
      </c>
      <c r="AL2324" s="1" t="s">
        <v>364</v>
      </c>
      <c r="AM2324" s="1" t="s">
        <v>1881</v>
      </c>
      <c r="AN2324" s="1" t="s">
        <v>62</v>
      </c>
      <c r="AO2324" s="1" t="s">
        <v>62</v>
      </c>
      <c r="AP2324" s="1" t="s">
        <v>62</v>
      </c>
      <c r="AQ2324" s="1" t="s">
        <v>62</v>
      </c>
      <c r="AR2324" s="1" t="s">
        <v>62</v>
      </c>
      <c r="AS2324" s="1" t="s">
        <v>62</v>
      </c>
      <c r="AT2324" s="1" t="s">
        <v>62</v>
      </c>
      <c r="AU2324" s="1" t="s">
        <v>365</v>
      </c>
      <c r="AV2324" s="1" t="s">
        <v>1882</v>
      </c>
      <c r="AW2324" s="1">
        <v>1045.2</v>
      </c>
      <c r="AX2324" s="2">
        <v>39356</v>
      </c>
      <c r="AY2324" s="1" t="str">
        <f t="shared" si="108"/>
        <v>00</v>
      </c>
      <c r="AZ2324" s="1" t="str">
        <f t="shared" si="109"/>
        <v>17</v>
      </c>
      <c r="BA2324" s="1" t="str">
        <f t="shared" si="110"/>
        <v>25</v>
      </c>
      <c r="BB2324" s="2">
        <v>39356</v>
      </c>
      <c r="BC2324" s="1" t="s">
        <v>1883</v>
      </c>
      <c r="BD2324" s="2">
        <v>39356</v>
      </c>
      <c r="BE2324" s="2">
        <v>42382</v>
      </c>
      <c r="BF2324" s="1" t="s">
        <v>62</v>
      </c>
    </row>
    <row r="2325" spans="1:58" x14ac:dyDescent="0.25">
      <c r="A2325" s="1" t="s">
        <v>1493</v>
      </c>
      <c r="B2325" s="1" t="s">
        <v>1494</v>
      </c>
      <c r="C2325" s="1" t="s">
        <v>59</v>
      </c>
      <c r="D2325" s="1" t="s">
        <v>1495</v>
      </c>
      <c r="E2325" s="1" t="s">
        <v>1496</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1497</v>
      </c>
      <c r="AB2325" s="1" t="s">
        <v>62</v>
      </c>
      <c r="AC2325" s="1" t="s">
        <v>62</v>
      </c>
      <c r="AD2325" s="1" t="s">
        <v>62</v>
      </c>
      <c r="AE2325" s="1" t="s">
        <v>62</v>
      </c>
      <c r="AF2325" s="1" t="s">
        <v>62</v>
      </c>
      <c r="AG2325" s="1" t="s">
        <v>62</v>
      </c>
      <c r="AH2325" s="1" t="s">
        <v>62</v>
      </c>
      <c r="AI2325" s="1" t="s">
        <v>1498</v>
      </c>
      <c r="AJ2325" s="1" t="s">
        <v>65</v>
      </c>
      <c r="AK2325" s="1" t="s">
        <v>1499</v>
      </c>
      <c r="AL2325" s="1" t="s">
        <v>1500</v>
      </c>
      <c r="AM2325" s="1" t="s">
        <v>1501</v>
      </c>
      <c r="AN2325" s="1" t="s">
        <v>62</v>
      </c>
      <c r="AO2325" s="1" t="s">
        <v>62</v>
      </c>
      <c r="AP2325" s="1" t="s">
        <v>62</v>
      </c>
      <c r="AQ2325" s="1" t="s">
        <v>62</v>
      </c>
      <c r="AR2325" s="1" t="s">
        <v>62</v>
      </c>
      <c r="AS2325" s="1" t="s">
        <v>62</v>
      </c>
      <c r="AT2325" s="1" t="s">
        <v>62</v>
      </c>
      <c r="AU2325" s="1" t="s">
        <v>1502</v>
      </c>
      <c r="AV2325" s="1" t="s">
        <v>1503</v>
      </c>
      <c r="AW2325" s="1">
        <v>2369.4</v>
      </c>
      <c r="AX2325" s="2">
        <v>39356</v>
      </c>
      <c r="AY2325" s="1" t="str">
        <f t="shared" si="108"/>
        <v>00</v>
      </c>
      <c r="AZ2325" s="1" t="str">
        <f t="shared" si="109"/>
        <v>39</v>
      </c>
      <c r="BA2325" s="1" t="str">
        <f t="shared" si="110"/>
        <v>29</v>
      </c>
      <c r="BB2325" s="2">
        <v>39356</v>
      </c>
      <c r="BC2325" s="1" t="s">
        <v>1504</v>
      </c>
      <c r="BD2325" s="2">
        <v>39356</v>
      </c>
      <c r="BE2325" s="2">
        <v>42378</v>
      </c>
      <c r="BF2325" s="1" t="s">
        <v>62</v>
      </c>
    </row>
    <row r="2326" spans="1:58" x14ac:dyDescent="0.25">
      <c r="A2326" s="1" t="s">
        <v>1591</v>
      </c>
      <c r="B2326" s="1" t="s">
        <v>1592</v>
      </c>
      <c r="C2326" s="1" t="s">
        <v>59</v>
      </c>
      <c r="D2326" s="1" t="s">
        <v>1593</v>
      </c>
      <c r="E2326" s="1" t="s">
        <v>1594</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1595</v>
      </c>
      <c r="AB2326" s="1" t="s">
        <v>62</v>
      </c>
      <c r="AC2326" s="1" t="s">
        <v>62</v>
      </c>
      <c r="AD2326" s="1" t="s">
        <v>62</v>
      </c>
      <c r="AE2326" s="1" t="s">
        <v>62</v>
      </c>
      <c r="AF2326" s="1" t="s">
        <v>62</v>
      </c>
      <c r="AG2326" s="1" t="s">
        <v>62</v>
      </c>
      <c r="AH2326" s="1" t="s">
        <v>62</v>
      </c>
      <c r="AI2326" s="1" t="s">
        <v>1596</v>
      </c>
      <c r="AJ2326" s="1" t="s">
        <v>65</v>
      </c>
      <c r="AK2326" s="1" t="s">
        <v>363</v>
      </c>
      <c r="AL2326" s="1" t="s">
        <v>364</v>
      </c>
      <c r="AM2326" s="1" t="s">
        <v>1597</v>
      </c>
      <c r="AN2326" s="1" t="s">
        <v>62</v>
      </c>
      <c r="AO2326" s="1" t="s">
        <v>62</v>
      </c>
      <c r="AP2326" s="1" t="s">
        <v>62</v>
      </c>
      <c r="AQ2326" s="1" t="s">
        <v>62</v>
      </c>
      <c r="AR2326" s="1" t="s">
        <v>62</v>
      </c>
      <c r="AS2326" s="1" t="s">
        <v>62</v>
      </c>
      <c r="AT2326" s="1" t="s">
        <v>62</v>
      </c>
      <c r="AU2326" s="1" t="s">
        <v>365</v>
      </c>
      <c r="AV2326" s="1" t="s">
        <v>1598</v>
      </c>
      <c r="AW2326" s="1">
        <v>2410.6999999999998</v>
      </c>
      <c r="AX2326" s="2">
        <v>39356</v>
      </c>
      <c r="AY2326" s="1" t="str">
        <f t="shared" si="108"/>
        <v>00</v>
      </c>
      <c r="AZ2326" s="1" t="str">
        <f t="shared" si="109"/>
        <v>40</v>
      </c>
      <c r="BA2326" s="1" t="str">
        <f t="shared" si="110"/>
        <v>10</v>
      </c>
      <c r="BB2326" s="2">
        <v>39356</v>
      </c>
      <c r="BC2326" s="1" t="s">
        <v>1599</v>
      </c>
      <c r="BD2326" s="2">
        <v>39356</v>
      </c>
      <c r="BE2326" s="2">
        <v>42376</v>
      </c>
      <c r="BF2326" s="1" t="s">
        <v>62</v>
      </c>
    </row>
    <row r="2327" spans="1:58" x14ac:dyDescent="0.25">
      <c r="A2327" s="1" t="s">
        <v>16158</v>
      </c>
      <c r="B2327" s="1" t="s">
        <v>16159</v>
      </c>
      <c r="C2327" s="1" t="s">
        <v>89</v>
      </c>
      <c r="D2327" s="1" t="s">
        <v>16160</v>
      </c>
      <c r="E2327" s="1" t="s">
        <v>16161</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16162</v>
      </c>
      <c r="AB2327" s="1" t="s">
        <v>62</v>
      </c>
      <c r="AC2327" s="1" t="s">
        <v>62</v>
      </c>
      <c r="AD2327" s="1" t="s">
        <v>62</v>
      </c>
      <c r="AE2327" s="1" t="s">
        <v>62</v>
      </c>
      <c r="AF2327" s="1" t="s">
        <v>62</v>
      </c>
      <c r="AG2327" s="1" t="s">
        <v>62</v>
      </c>
      <c r="AH2327" s="1" t="s">
        <v>62</v>
      </c>
      <c r="AI2327" s="1" t="s">
        <v>16163</v>
      </c>
      <c r="AJ2327" s="1" t="s">
        <v>65</v>
      </c>
      <c r="AK2327" s="1" t="s">
        <v>15559</v>
      </c>
      <c r="AL2327" s="1" t="s">
        <v>15560</v>
      </c>
      <c r="AM2327" s="1" t="s">
        <v>16164</v>
      </c>
      <c r="AN2327" s="1" t="s">
        <v>62</v>
      </c>
      <c r="AO2327" s="1" t="s">
        <v>62</v>
      </c>
      <c r="AP2327" s="1" t="s">
        <v>62</v>
      </c>
      <c r="AQ2327" s="1" t="s">
        <v>62</v>
      </c>
      <c r="AR2327" s="1" t="s">
        <v>62</v>
      </c>
      <c r="AS2327" s="1" t="s">
        <v>62</v>
      </c>
      <c r="AT2327" s="1" t="s">
        <v>62</v>
      </c>
      <c r="AU2327" s="1" t="s">
        <v>15562</v>
      </c>
      <c r="AV2327" s="1" t="s">
        <v>16165</v>
      </c>
      <c r="AW2327" s="1">
        <v>2458.1</v>
      </c>
      <c r="AX2327" s="2">
        <v>42152</v>
      </c>
      <c r="AY2327" s="1" t="str">
        <f t="shared" si="108"/>
        <v>00</v>
      </c>
      <c r="AZ2327" s="1" t="str">
        <f t="shared" si="109"/>
        <v>40</v>
      </c>
      <c r="BA2327" s="1" t="str">
        <f t="shared" si="110"/>
        <v>58</v>
      </c>
      <c r="BB2327" s="2">
        <v>42369</v>
      </c>
      <c r="BC2327" s="1" t="s">
        <v>16166</v>
      </c>
      <c r="BD2327" s="2">
        <v>42152</v>
      </c>
      <c r="BE2327" s="2">
        <v>42369</v>
      </c>
      <c r="BF2327" s="1" t="s">
        <v>62</v>
      </c>
    </row>
    <row r="2328" spans="1:58" x14ac:dyDescent="0.25">
      <c r="A2328" s="1" t="s">
        <v>16375</v>
      </c>
      <c r="B2328" s="1" t="s">
        <v>16376</v>
      </c>
      <c r="C2328" s="1" t="s">
        <v>89</v>
      </c>
      <c r="D2328" s="1" t="s">
        <v>16377</v>
      </c>
      <c r="E2328" s="1" t="s">
        <v>201</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16378</v>
      </c>
      <c r="AB2328" s="1" t="s">
        <v>62</v>
      </c>
      <c r="AC2328" s="1" t="s">
        <v>62</v>
      </c>
      <c r="AD2328" s="1" t="s">
        <v>62</v>
      </c>
      <c r="AE2328" s="1" t="s">
        <v>62</v>
      </c>
      <c r="AF2328" s="1" t="s">
        <v>62</v>
      </c>
      <c r="AG2328" s="1" t="s">
        <v>62</v>
      </c>
      <c r="AH2328" s="1" t="s">
        <v>62</v>
      </c>
      <c r="AI2328" s="1" t="s">
        <v>16379</v>
      </c>
      <c r="AJ2328" s="1" t="s">
        <v>65</v>
      </c>
      <c r="AK2328" s="1" t="s">
        <v>62</v>
      </c>
      <c r="AL2328" s="1" t="s">
        <v>62</v>
      </c>
      <c r="AM2328" s="1" t="s">
        <v>16380</v>
      </c>
      <c r="AN2328" s="1" t="s">
        <v>62</v>
      </c>
      <c r="AO2328" s="1" t="s">
        <v>62</v>
      </c>
      <c r="AP2328" s="1" t="s">
        <v>62</v>
      </c>
      <c r="AQ2328" s="1" t="s">
        <v>62</v>
      </c>
      <c r="AR2328" s="1" t="s">
        <v>62</v>
      </c>
      <c r="AS2328" s="1" t="s">
        <v>62</v>
      </c>
      <c r="AT2328" s="1" t="s">
        <v>62</v>
      </c>
      <c r="AV2328" s="1" t="s">
        <v>16381</v>
      </c>
      <c r="AW2328" s="1">
        <v>3392.1</v>
      </c>
      <c r="AY2328" s="1" t="str">
        <f t="shared" si="108"/>
        <v>00</v>
      </c>
      <c r="AZ2328" s="1" t="str">
        <f t="shared" si="109"/>
        <v>56</v>
      </c>
      <c r="BA2328" s="1" t="str">
        <f t="shared" si="110"/>
        <v>32</v>
      </c>
      <c r="BB2328" s="2">
        <v>42369</v>
      </c>
      <c r="BC2328" s="1" t="s">
        <v>16382</v>
      </c>
      <c r="BE2328" s="2">
        <v>42369</v>
      </c>
      <c r="BF2328" s="1" t="s">
        <v>62</v>
      </c>
    </row>
    <row r="2329" spans="1:58" x14ac:dyDescent="0.25">
      <c r="A2329" s="1" t="s">
        <v>16494</v>
      </c>
      <c r="B2329" s="1" t="s">
        <v>16495</v>
      </c>
      <c r="C2329" s="1" t="s">
        <v>639</v>
      </c>
      <c r="D2329" s="1" t="s">
        <v>10089</v>
      </c>
      <c r="E2329" s="1" t="s">
        <v>16496</v>
      </c>
      <c r="F2329" s="1" t="s">
        <v>639</v>
      </c>
      <c r="G2329" s="1" t="s">
        <v>16497</v>
      </c>
      <c r="H2329" s="1" t="s">
        <v>16498</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16499</v>
      </c>
      <c r="AB2329" s="1" t="s">
        <v>16499</v>
      </c>
      <c r="AC2329" s="1" t="s">
        <v>62</v>
      </c>
      <c r="AD2329" s="1" t="s">
        <v>62</v>
      </c>
      <c r="AE2329" s="1" t="s">
        <v>62</v>
      </c>
      <c r="AF2329" s="1" t="s">
        <v>62</v>
      </c>
      <c r="AG2329" s="1" t="s">
        <v>62</v>
      </c>
      <c r="AH2329" s="1" t="s">
        <v>62</v>
      </c>
      <c r="AI2329" s="1" t="s">
        <v>16500</v>
      </c>
      <c r="AJ2329" s="1" t="s">
        <v>65</v>
      </c>
      <c r="AK2329" s="1" t="s">
        <v>12485</v>
      </c>
      <c r="AL2329" s="1" t="s">
        <v>62</v>
      </c>
      <c r="AM2329" s="1" t="s">
        <v>16501</v>
      </c>
      <c r="AN2329" s="1" t="s">
        <v>16502</v>
      </c>
      <c r="AO2329" s="1" t="s">
        <v>62</v>
      </c>
      <c r="AP2329" s="1" t="s">
        <v>62</v>
      </c>
      <c r="AQ2329" s="1" t="s">
        <v>62</v>
      </c>
      <c r="AR2329" s="1" t="s">
        <v>62</v>
      </c>
      <c r="AS2329" s="1" t="s">
        <v>62</v>
      </c>
      <c r="AT2329" s="1" t="s">
        <v>62</v>
      </c>
      <c r="AU2329" s="1" t="s">
        <v>12486</v>
      </c>
      <c r="AV2329" s="1" t="s">
        <v>16503</v>
      </c>
      <c r="AW2329" s="1">
        <v>1830.7</v>
      </c>
      <c r="AX2329" s="2">
        <v>41884</v>
      </c>
      <c r="AY2329" s="1" t="str">
        <f t="shared" si="108"/>
        <v>00</v>
      </c>
      <c r="AZ2329" s="1" t="str">
        <f t="shared" si="109"/>
        <v>30</v>
      </c>
      <c r="BA2329" s="1" t="str">
        <f t="shared" si="110"/>
        <v>30</v>
      </c>
      <c r="BB2329" s="2">
        <v>42369</v>
      </c>
      <c r="BC2329" s="1" t="s">
        <v>16504</v>
      </c>
      <c r="BD2329" s="2">
        <v>41884</v>
      </c>
      <c r="BE2329" s="2">
        <v>42369</v>
      </c>
      <c r="BF2329" s="1" t="s">
        <v>62</v>
      </c>
    </row>
    <row r="2330" spans="1:58" x14ac:dyDescent="0.25">
      <c r="A2330" s="1" t="s">
        <v>16494</v>
      </c>
      <c r="B2330" s="1" t="s">
        <v>16495</v>
      </c>
      <c r="C2330" s="1" t="s">
        <v>639</v>
      </c>
      <c r="D2330" s="1" t="s">
        <v>10089</v>
      </c>
      <c r="E2330" s="1" t="s">
        <v>16496</v>
      </c>
      <c r="F2330" s="1" t="s">
        <v>639</v>
      </c>
      <c r="G2330" s="1" t="s">
        <v>16497</v>
      </c>
      <c r="H2330" s="1" t="s">
        <v>16498</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16499</v>
      </c>
      <c r="AB2330" s="1" t="s">
        <v>16499</v>
      </c>
      <c r="AC2330" s="1" t="s">
        <v>62</v>
      </c>
      <c r="AD2330" s="1" t="s">
        <v>62</v>
      </c>
      <c r="AE2330" s="1" t="s">
        <v>62</v>
      </c>
      <c r="AF2330" s="1" t="s">
        <v>62</v>
      </c>
      <c r="AG2330" s="1" t="s">
        <v>62</v>
      </c>
      <c r="AH2330" s="1" t="s">
        <v>62</v>
      </c>
      <c r="AI2330" s="1" t="s">
        <v>16500</v>
      </c>
      <c r="AJ2330" s="1" t="s">
        <v>65</v>
      </c>
      <c r="AK2330" s="1" t="s">
        <v>15672</v>
      </c>
      <c r="AL2330" s="1" t="s">
        <v>62</v>
      </c>
      <c r="AM2330" s="1" t="s">
        <v>16501</v>
      </c>
      <c r="AN2330" s="1" t="s">
        <v>16502</v>
      </c>
      <c r="AO2330" s="1" t="s">
        <v>62</v>
      </c>
      <c r="AP2330" s="1" t="s">
        <v>62</v>
      </c>
      <c r="AQ2330" s="1" t="s">
        <v>62</v>
      </c>
      <c r="AR2330" s="1" t="s">
        <v>62</v>
      </c>
      <c r="AS2330" s="1" t="s">
        <v>62</v>
      </c>
      <c r="AT2330" s="1" t="s">
        <v>62</v>
      </c>
      <c r="AU2330" s="1" t="s">
        <v>15673</v>
      </c>
      <c r="AV2330" s="1" t="s">
        <v>16503</v>
      </c>
      <c r="AW2330" s="1">
        <v>1830.7</v>
      </c>
      <c r="AX2330" s="2">
        <v>42338</v>
      </c>
      <c r="AY2330" s="1" t="str">
        <f t="shared" si="108"/>
        <v>00</v>
      </c>
      <c r="AZ2330" s="1" t="str">
        <f t="shared" si="109"/>
        <v>30</v>
      </c>
      <c r="BA2330" s="1" t="str">
        <f t="shared" si="110"/>
        <v>30</v>
      </c>
      <c r="BB2330" s="2">
        <v>42369</v>
      </c>
      <c r="BC2330" s="1" t="s">
        <v>16504</v>
      </c>
      <c r="BD2330" s="2">
        <v>42338</v>
      </c>
      <c r="BE2330" s="2">
        <v>42369</v>
      </c>
      <c r="BF2330" s="1" t="s">
        <v>62</v>
      </c>
    </row>
    <row r="2331" spans="1:58" x14ac:dyDescent="0.25">
      <c r="A2331" s="1" t="s">
        <v>16528</v>
      </c>
      <c r="B2331" s="1" t="s">
        <v>16529</v>
      </c>
      <c r="C2331" s="1" t="s">
        <v>89</v>
      </c>
      <c r="D2331" s="1" t="s">
        <v>16530</v>
      </c>
      <c r="E2331" s="1" t="s">
        <v>16531</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16532</v>
      </c>
      <c r="AB2331" s="1" t="s">
        <v>62</v>
      </c>
      <c r="AC2331" s="1" t="s">
        <v>62</v>
      </c>
      <c r="AD2331" s="1" t="s">
        <v>62</v>
      </c>
      <c r="AE2331" s="1" t="s">
        <v>62</v>
      </c>
      <c r="AF2331" s="1" t="s">
        <v>62</v>
      </c>
      <c r="AG2331" s="1" t="s">
        <v>62</v>
      </c>
      <c r="AH2331" s="1" t="s">
        <v>62</v>
      </c>
      <c r="AI2331" s="1" t="s">
        <v>16533</v>
      </c>
      <c r="AJ2331" s="1" t="s">
        <v>65</v>
      </c>
      <c r="AK2331" s="1" t="s">
        <v>15996</v>
      </c>
      <c r="AL2331" s="1" t="s">
        <v>62</v>
      </c>
      <c r="AM2331" s="1" t="s">
        <v>16534</v>
      </c>
      <c r="AN2331" s="1" t="s">
        <v>62</v>
      </c>
      <c r="AO2331" s="1" t="s">
        <v>62</v>
      </c>
      <c r="AP2331" s="1" t="s">
        <v>62</v>
      </c>
      <c r="AQ2331" s="1" t="s">
        <v>62</v>
      </c>
      <c r="AR2331" s="1" t="s">
        <v>62</v>
      </c>
      <c r="AS2331" s="1" t="s">
        <v>62</v>
      </c>
      <c r="AT2331" s="1" t="s">
        <v>62</v>
      </c>
      <c r="AU2331" s="1" t="s">
        <v>15998</v>
      </c>
      <c r="AV2331" s="1" t="s">
        <v>16535</v>
      </c>
      <c r="AW2331" s="1">
        <v>1544.8</v>
      </c>
      <c r="AX2331" s="2">
        <v>42277</v>
      </c>
      <c r="AY2331" s="1" t="str">
        <f t="shared" si="108"/>
        <v>00</v>
      </c>
      <c r="AZ2331" s="1" t="str">
        <f t="shared" si="109"/>
        <v>25</v>
      </c>
      <c r="BA2331" s="1" t="str">
        <f t="shared" si="110"/>
        <v>44</v>
      </c>
      <c r="BB2331" s="2">
        <v>42369</v>
      </c>
      <c r="BC2331" s="1" t="s">
        <v>16536</v>
      </c>
      <c r="BD2331" s="2">
        <v>42277</v>
      </c>
      <c r="BE2331" s="2">
        <v>42369</v>
      </c>
      <c r="BF2331" s="1" t="s">
        <v>62</v>
      </c>
    </row>
    <row r="2332" spans="1:58" x14ac:dyDescent="0.25">
      <c r="A2332" s="1" t="s">
        <v>16560</v>
      </c>
      <c r="B2332" s="1" t="s">
        <v>16561</v>
      </c>
      <c r="C2332" s="1" t="s">
        <v>89</v>
      </c>
      <c r="D2332" s="1" t="s">
        <v>2571</v>
      </c>
      <c r="E2332" s="1" t="s">
        <v>6145</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14419</v>
      </c>
      <c r="AB2332" s="1" t="s">
        <v>62</v>
      </c>
      <c r="AC2332" s="1" t="s">
        <v>62</v>
      </c>
      <c r="AD2332" s="1" t="s">
        <v>62</v>
      </c>
      <c r="AE2332" s="1" t="s">
        <v>62</v>
      </c>
      <c r="AF2332" s="1" t="s">
        <v>62</v>
      </c>
      <c r="AG2332" s="1" t="s">
        <v>62</v>
      </c>
      <c r="AH2332" s="1" t="s">
        <v>62</v>
      </c>
      <c r="AI2332" s="1" t="s">
        <v>16562</v>
      </c>
      <c r="AJ2332" s="1" t="s">
        <v>65</v>
      </c>
      <c r="AK2332" s="1" t="s">
        <v>62</v>
      </c>
      <c r="AL2332" s="1" t="s">
        <v>62</v>
      </c>
      <c r="AM2332" s="1" t="s">
        <v>16563</v>
      </c>
      <c r="AN2332" s="1" t="s">
        <v>62</v>
      </c>
      <c r="AO2332" s="1" t="s">
        <v>62</v>
      </c>
      <c r="AP2332" s="1" t="s">
        <v>62</v>
      </c>
      <c r="AQ2332" s="1" t="s">
        <v>62</v>
      </c>
      <c r="AR2332" s="1" t="s">
        <v>62</v>
      </c>
      <c r="AS2332" s="1" t="s">
        <v>62</v>
      </c>
      <c r="AT2332" s="1" t="s">
        <v>62</v>
      </c>
      <c r="AV2332" s="1" t="s">
        <v>16564</v>
      </c>
      <c r="AW2332" s="1">
        <v>2291</v>
      </c>
      <c r="AY2332" s="1" t="str">
        <f t="shared" si="108"/>
        <v>00</v>
      </c>
      <c r="AZ2332" s="1" t="str">
        <f t="shared" si="109"/>
        <v>38</v>
      </c>
      <c r="BA2332" s="1" t="str">
        <f t="shared" si="110"/>
        <v>11</v>
      </c>
      <c r="BB2332" s="2">
        <v>42369</v>
      </c>
      <c r="BC2332" s="1" t="s">
        <v>16565</v>
      </c>
      <c r="BE2332" s="2">
        <v>42369</v>
      </c>
      <c r="BF2332" s="1" t="s">
        <v>62</v>
      </c>
    </row>
    <row r="2333" spans="1:58" x14ac:dyDescent="0.25">
      <c r="A2333" s="1" t="s">
        <v>16688</v>
      </c>
      <c r="B2333" s="1" t="s">
        <v>16689</v>
      </c>
      <c r="C2333" s="1" t="s">
        <v>59</v>
      </c>
      <c r="D2333" s="1" t="s">
        <v>404</v>
      </c>
      <c r="E2333" s="1" t="s">
        <v>16690</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1415</v>
      </c>
      <c r="AB2333" s="1" t="s">
        <v>62</v>
      </c>
      <c r="AC2333" s="1" t="s">
        <v>62</v>
      </c>
      <c r="AD2333" s="1" t="s">
        <v>62</v>
      </c>
      <c r="AE2333" s="1" t="s">
        <v>62</v>
      </c>
      <c r="AF2333" s="1" t="s">
        <v>62</v>
      </c>
      <c r="AG2333" s="1" t="s">
        <v>62</v>
      </c>
      <c r="AH2333" s="1" t="s">
        <v>62</v>
      </c>
      <c r="AI2333" s="1" t="s">
        <v>16691</v>
      </c>
      <c r="AJ2333" s="1" t="s">
        <v>65</v>
      </c>
      <c r="AK2333" s="1" t="s">
        <v>15672</v>
      </c>
      <c r="AL2333" s="1" t="s">
        <v>62</v>
      </c>
      <c r="AM2333" s="1" t="s">
        <v>16692</v>
      </c>
      <c r="AN2333" s="1" t="s">
        <v>62</v>
      </c>
      <c r="AO2333" s="1" t="s">
        <v>62</v>
      </c>
      <c r="AP2333" s="1" t="s">
        <v>62</v>
      </c>
      <c r="AQ2333" s="1" t="s">
        <v>62</v>
      </c>
      <c r="AR2333" s="1" t="s">
        <v>62</v>
      </c>
      <c r="AS2333" s="1" t="s">
        <v>62</v>
      </c>
      <c r="AT2333" s="1" t="s">
        <v>62</v>
      </c>
      <c r="AU2333" s="1" t="s">
        <v>15673</v>
      </c>
      <c r="AV2333" s="1" t="s">
        <v>16693</v>
      </c>
      <c r="AW2333" s="1">
        <v>2118</v>
      </c>
      <c r="AX2333" s="2">
        <v>42338</v>
      </c>
      <c r="AY2333" s="1" t="str">
        <f t="shared" si="108"/>
        <v>00</v>
      </c>
      <c r="AZ2333" s="1" t="str">
        <f t="shared" si="109"/>
        <v>35</v>
      </c>
      <c r="BA2333" s="1" t="str">
        <f t="shared" si="110"/>
        <v>18</v>
      </c>
      <c r="BB2333" s="2">
        <v>42369</v>
      </c>
      <c r="BC2333" s="1" t="s">
        <v>16694</v>
      </c>
      <c r="BD2333" s="2">
        <v>42338</v>
      </c>
      <c r="BE2333" s="2">
        <v>42369</v>
      </c>
      <c r="BF2333" s="1" t="s">
        <v>62</v>
      </c>
    </row>
    <row r="2334" spans="1:58" x14ac:dyDescent="0.25">
      <c r="A2334" s="1" t="s">
        <v>16711</v>
      </c>
      <c r="B2334" s="1" t="s">
        <v>16712</v>
      </c>
      <c r="C2334" s="1" t="s">
        <v>59</v>
      </c>
      <c r="D2334" s="1" t="s">
        <v>16704</v>
      </c>
      <c r="E2334" s="1" t="s">
        <v>16705</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16706</v>
      </c>
      <c r="AB2334" s="1" t="s">
        <v>62</v>
      </c>
      <c r="AC2334" s="1" t="s">
        <v>62</v>
      </c>
      <c r="AD2334" s="1" t="s">
        <v>62</v>
      </c>
      <c r="AE2334" s="1" t="s">
        <v>62</v>
      </c>
      <c r="AF2334" s="1" t="s">
        <v>62</v>
      </c>
      <c r="AG2334" s="1" t="s">
        <v>62</v>
      </c>
      <c r="AH2334" s="1" t="s">
        <v>62</v>
      </c>
      <c r="AI2334" s="1" t="s">
        <v>16713</v>
      </c>
      <c r="AJ2334" s="1" t="s">
        <v>65</v>
      </c>
      <c r="AK2334" s="1" t="s">
        <v>15798</v>
      </c>
      <c r="AL2334" s="1" t="s">
        <v>15799</v>
      </c>
      <c r="AM2334" s="1" t="s">
        <v>16708</v>
      </c>
      <c r="AN2334" s="1" t="s">
        <v>62</v>
      </c>
      <c r="AO2334" s="1" t="s">
        <v>62</v>
      </c>
      <c r="AP2334" s="1" t="s">
        <v>62</v>
      </c>
      <c r="AQ2334" s="1" t="s">
        <v>62</v>
      </c>
      <c r="AR2334" s="1" t="s">
        <v>62</v>
      </c>
      <c r="AS2334" s="1" t="s">
        <v>62</v>
      </c>
      <c r="AT2334" s="1" t="s">
        <v>62</v>
      </c>
      <c r="AU2334" s="1" t="s">
        <v>15801</v>
      </c>
      <c r="AV2334" s="1" t="s">
        <v>16714</v>
      </c>
      <c r="AW2334" s="1">
        <v>2046.2</v>
      </c>
      <c r="AX2334" s="2">
        <v>42215</v>
      </c>
      <c r="AY2334" s="1" t="str">
        <f t="shared" si="108"/>
        <v>00</v>
      </c>
      <c r="AZ2334" s="1" t="str">
        <f t="shared" si="109"/>
        <v>34</v>
      </c>
      <c r="BA2334" s="1" t="str">
        <f t="shared" si="110"/>
        <v>06</v>
      </c>
      <c r="BB2334" s="2">
        <v>42369</v>
      </c>
      <c r="BC2334" s="1" t="s">
        <v>16710</v>
      </c>
      <c r="BD2334" s="2">
        <v>42215</v>
      </c>
      <c r="BE2334" s="2">
        <v>42369</v>
      </c>
      <c r="BF2334" s="1" t="s">
        <v>62</v>
      </c>
    </row>
    <row r="2335" spans="1:58" x14ac:dyDescent="0.25">
      <c r="A2335" s="1" t="s">
        <v>16914</v>
      </c>
      <c r="B2335" s="1" t="s">
        <v>16915</v>
      </c>
      <c r="C2335" s="1" t="s">
        <v>89</v>
      </c>
      <c r="D2335" s="1" t="s">
        <v>16916</v>
      </c>
      <c r="E2335" s="1" t="s">
        <v>16917</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3855</v>
      </c>
      <c r="AB2335" s="1" t="s">
        <v>62</v>
      </c>
      <c r="AC2335" s="1" t="s">
        <v>62</v>
      </c>
      <c r="AD2335" s="1" t="s">
        <v>62</v>
      </c>
      <c r="AE2335" s="1" t="s">
        <v>62</v>
      </c>
      <c r="AF2335" s="1" t="s">
        <v>62</v>
      </c>
      <c r="AG2335" s="1" t="s">
        <v>62</v>
      </c>
      <c r="AH2335" s="1" t="s">
        <v>62</v>
      </c>
      <c r="AI2335" s="1" t="s">
        <v>16918</v>
      </c>
      <c r="AJ2335" s="1" t="s">
        <v>65</v>
      </c>
      <c r="AK2335" s="1" t="s">
        <v>62</v>
      </c>
      <c r="AL2335" s="1" t="s">
        <v>62</v>
      </c>
      <c r="AM2335" s="1" t="s">
        <v>16919</v>
      </c>
      <c r="AN2335" s="1" t="s">
        <v>62</v>
      </c>
      <c r="AO2335" s="1" t="s">
        <v>62</v>
      </c>
      <c r="AP2335" s="1" t="s">
        <v>62</v>
      </c>
      <c r="AQ2335" s="1" t="s">
        <v>62</v>
      </c>
      <c r="AR2335" s="1" t="s">
        <v>62</v>
      </c>
      <c r="AS2335" s="1" t="s">
        <v>62</v>
      </c>
      <c r="AT2335" s="1" t="s">
        <v>62</v>
      </c>
      <c r="AV2335" s="1" t="s">
        <v>16920</v>
      </c>
      <c r="AW2335" s="1">
        <v>1270</v>
      </c>
      <c r="AY2335" s="1" t="str">
        <f t="shared" si="108"/>
        <v>00</v>
      </c>
      <c r="AZ2335" s="1" t="str">
        <f t="shared" si="109"/>
        <v>21</v>
      </c>
      <c r="BA2335" s="1" t="str">
        <f t="shared" si="110"/>
        <v>10</v>
      </c>
      <c r="BB2335" s="2">
        <v>42369</v>
      </c>
      <c r="BC2335" s="1" t="s">
        <v>16921</v>
      </c>
      <c r="BE2335" s="2">
        <v>42369</v>
      </c>
      <c r="BF2335" s="1" t="s">
        <v>62</v>
      </c>
    </row>
    <row r="2336" spans="1:58" x14ac:dyDescent="0.25">
      <c r="A2336" s="1" t="s">
        <v>16932</v>
      </c>
      <c r="B2336" s="1" t="s">
        <v>16933</v>
      </c>
      <c r="C2336" s="1" t="s">
        <v>89</v>
      </c>
      <c r="D2336" s="1" t="s">
        <v>7509</v>
      </c>
      <c r="E2336" s="1" t="s">
        <v>16934</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16935</v>
      </c>
      <c r="AB2336" s="1" t="s">
        <v>62</v>
      </c>
      <c r="AC2336" s="1" t="s">
        <v>62</v>
      </c>
      <c r="AD2336" s="1" t="s">
        <v>62</v>
      </c>
      <c r="AE2336" s="1" t="s">
        <v>62</v>
      </c>
      <c r="AF2336" s="1" t="s">
        <v>62</v>
      </c>
      <c r="AG2336" s="1" t="s">
        <v>62</v>
      </c>
      <c r="AH2336" s="1" t="s">
        <v>62</v>
      </c>
      <c r="AI2336" s="1" t="s">
        <v>16936</v>
      </c>
      <c r="AJ2336" s="1" t="s">
        <v>65</v>
      </c>
      <c r="AK2336" s="1" t="s">
        <v>62</v>
      </c>
      <c r="AL2336" s="1" t="s">
        <v>62</v>
      </c>
      <c r="AM2336" s="1" t="s">
        <v>16937</v>
      </c>
      <c r="AN2336" s="1" t="s">
        <v>62</v>
      </c>
      <c r="AO2336" s="1" t="s">
        <v>62</v>
      </c>
      <c r="AP2336" s="1" t="s">
        <v>62</v>
      </c>
      <c r="AQ2336" s="1" t="s">
        <v>62</v>
      </c>
      <c r="AR2336" s="1" t="s">
        <v>62</v>
      </c>
      <c r="AS2336" s="1" t="s">
        <v>62</v>
      </c>
      <c r="AT2336" s="1" t="s">
        <v>62</v>
      </c>
      <c r="AV2336" s="1" t="s">
        <v>16938</v>
      </c>
      <c r="AW2336" s="1">
        <v>1132.3</v>
      </c>
      <c r="AY2336" s="1" t="str">
        <f t="shared" si="108"/>
        <v>00</v>
      </c>
      <c r="AZ2336" s="1" t="str">
        <f t="shared" si="109"/>
        <v>18</v>
      </c>
      <c r="BA2336" s="1" t="str">
        <f t="shared" si="110"/>
        <v>52</v>
      </c>
      <c r="BB2336" s="2">
        <v>42369</v>
      </c>
      <c r="BC2336" s="1" t="s">
        <v>16939</v>
      </c>
      <c r="BE2336" s="2">
        <v>42369</v>
      </c>
      <c r="BF2336" s="1" t="s">
        <v>62</v>
      </c>
    </row>
    <row r="2337" spans="1:58" x14ac:dyDescent="0.25">
      <c r="A2337" s="1" t="s">
        <v>16940</v>
      </c>
      <c r="B2337" s="1" t="s">
        <v>16941</v>
      </c>
      <c r="C2337" s="1" t="s">
        <v>89</v>
      </c>
      <c r="D2337" s="1" t="s">
        <v>1422</v>
      </c>
      <c r="E2337" s="1" t="s">
        <v>16942</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2870</v>
      </c>
      <c r="AB2337" s="1" t="s">
        <v>62</v>
      </c>
      <c r="AC2337" s="1" t="s">
        <v>62</v>
      </c>
      <c r="AD2337" s="1" t="s">
        <v>62</v>
      </c>
      <c r="AE2337" s="1" t="s">
        <v>62</v>
      </c>
      <c r="AF2337" s="1" t="s">
        <v>62</v>
      </c>
      <c r="AG2337" s="1" t="s">
        <v>62</v>
      </c>
      <c r="AH2337" s="1" t="s">
        <v>62</v>
      </c>
      <c r="AI2337" s="1" t="s">
        <v>16943</v>
      </c>
      <c r="AJ2337" s="1" t="s">
        <v>65</v>
      </c>
      <c r="AK2337" s="1" t="s">
        <v>15384</v>
      </c>
      <c r="AL2337" s="1" t="s">
        <v>62</v>
      </c>
      <c r="AM2337" s="1" t="s">
        <v>16944</v>
      </c>
      <c r="AN2337" s="1" t="s">
        <v>62</v>
      </c>
      <c r="AO2337" s="1" t="s">
        <v>62</v>
      </c>
      <c r="AP2337" s="1" t="s">
        <v>62</v>
      </c>
      <c r="AQ2337" s="1" t="s">
        <v>62</v>
      </c>
      <c r="AR2337" s="1" t="s">
        <v>62</v>
      </c>
      <c r="AS2337" s="1" t="s">
        <v>62</v>
      </c>
      <c r="AT2337" s="1" t="s">
        <v>62</v>
      </c>
      <c r="AU2337" s="1" t="s">
        <v>15385</v>
      </c>
      <c r="AV2337" s="1" t="s">
        <v>16945</v>
      </c>
      <c r="AW2337" s="1">
        <v>2927.3</v>
      </c>
      <c r="AX2337" s="2">
        <v>42157</v>
      </c>
      <c r="AY2337" s="1" t="str">
        <f t="shared" si="108"/>
        <v>00</v>
      </c>
      <c r="AZ2337" s="1" t="str">
        <f t="shared" si="109"/>
        <v>48</v>
      </c>
      <c r="BA2337" s="1" t="str">
        <f t="shared" si="110"/>
        <v>47</v>
      </c>
      <c r="BB2337" s="2">
        <v>42369</v>
      </c>
      <c r="BC2337" s="1" t="s">
        <v>16946</v>
      </c>
      <c r="BD2337" s="2">
        <v>42157</v>
      </c>
      <c r="BE2337" s="2">
        <v>42369</v>
      </c>
      <c r="BF2337" s="1" t="s">
        <v>62</v>
      </c>
    </row>
    <row r="2338" spans="1:58" x14ac:dyDescent="0.25">
      <c r="A2338" s="1" t="s">
        <v>16947</v>
      </c>
      <c r="B2338" s="1" t="s">
        <v>16948</v>
      </c>
      <c r="C2338" s="1" t="s">
        <v>89</v>
      </c>
      <c r="D2338" s="1" t="s">
        <v>16949</v>
      </c>
      <c r="E2338" s="1" t="s">
        <v>16950</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16951</v>
      </c>
      <c r="AB2338" s="1" t="s">
        <v>62</v>
      </c>
      <c r="AC2338" s="1" t="s">
        <v>62</v>
      </c>
      <c r="AD2338" s="1" t="s">
        <v>62</v>
      </c>
      <c r="AE2338" s="1" t="s">
        <v>62</v>
      </c>
      <c r="AF2338" s="1" t="s">
        <v>62</v>
      </c>
      <c r="AG2338" s="1" t="s">
        <v>62</v>
      </c>
      <c r="AH2338" s="1" t="s">
        <v>62</v>
      </c>
      <c r="AI2338" s="1" t="s">
        <v>16952</v>
      </c>
      <c r="AJ2338" s="1" t="s">
        <v>65</v>
      </c>
      <c r="AK2338" s="1" t="s">
        <v>10699</v>
      </c>
      <c r="AL2338" s="1" t="s">
        <v>62</v>
      </c>
      <c r="AM2338" s="1" t="s">
        <v>16953</v>
      </c>
      <c r="AN2338" s="1" t="s">
        <v>62</v>
      </c>
      <c r="AO2338" s="1" t="s">
        <v>62</v>
      </c>
      <c r="AP2338" s="1" t="s">
        <v>62</v>
      </c>
      <c r="AQ2338" s="1" t="s">
        <v>62</v>
      </c>
      <c r="AR2338" s="1" t="s">
        <v>62</v>
      </c>
      <c r="AS2338" s="1" t="s">
        <v>62</v>
      </c>
      <c r="AT2338" s="1" t="s">
        <v>62</v>
      </c>
      <c r="AU2338" s="1" t="s">
        <v>10701</v>
      </c>
      <c r="AV2338" s="1" t="s">
        <v>16954</v>
      </c>
      <c r="AW2338" s="1">
        <v>3256.3</v>
      </c>
      <c r="AX2338" s="2">
        <v>42046</v>
      </c>
      <c r="AY2338" s="1" t="str">
        <f t="shared" si="108"/>
        <v>00</v>
      </c>
      <c r="AZ2338" s="1" t="str">
        <f t="shared" si="109"/>
        <v>54</v>
      </c>
      <c r="BA2338" s="1" t="str">
        <f t="shared" si="110"/>
        <v>16</v>
      </c>
      <c r="BB2338" s="2">
        <v>42369</v>
      </c>
      <c r="BC2338" s="1" t="s">
        <v>16955</v>
      </c>
      <c r="BD2338" s="2">
        <v>42046</v>
      </c>
      <c r="BE2338" s="2">
        <v>42369</v>
      </c>
      <c r="BF2338" s="1" t="s">
        <v>62</v>
      </c>
    </row>
    <row r="2339" spans="1:58" x14ac:dyDescent="0.25">
      <c r="A2339" s="1" t="s">
        <v>17071</v>
      </c>
      <c r="B2339" s="1" t="s">
        <v>17072</v>
      </c>
      <c r="C2339" s="1" t="s">
        <v>639</v>
      </c>
      <c r="D2339" s="1" t="s">
        <v>10089</v>
      </c>
      <c r="E2339" s="1" t="s">
        <v>16496</v>
      </c>
      <c r="F2339" s="1" t="s">
        <v>639</v>
      </c>
      <c r="G2339" s="1" t="s">
        <v>16497</v>
      </c>
      <c r="H2339" s="1" t="s">
        <v>16498</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16499</v>
      </c>
      <c r="AB2339" s="1" t="s">
        <v>16499</v>
      </c>
      <c r="AC2339" s="1" t="s">
        <v>62</v>
      </c>
      <c r="AD2339" s="1" t="s">
        <v>62</v>
      </c>
      <c r="AE2339" s="1" t="s">
        <v>62</v>
      </c>
      <c r="AF2339" s="1" t="s">
        <v>62</v>
      </c>
      <c r="AG2339" s="1" t="s">
        <v>62</v>
      </c>
      <c r="AH2339" s="1" t="s">
        <v>62</v>
      </c>
      <c r="AI2339" s="1" t="s">
        <v>17073</v>
      </c>
      <c r="AJ2339" s="1" t="s">
        <v>65</v>
      </c>
      <c r="AK2339" s="1" t="s">
        <v>12485</v>
      </c>
      <c r="AL2339" s="1" t="s">
        <v>62</v>
      </c>
      <c r="AM2339" s="1" t="s">
        <v>16501</v>
      </c>
      <c r="AN2339" s="1" t="s">
        <v>16502</v>
      </c>
      <c r="AO2339" s="1" t="s">
        <v>62</v>
      </c>
      <c r="AP2339" s="1" t="s">
        <v>62</v>
      </c>
      <c r="AQ2339" s="1" t="s">
        <v>62</v>
      </c>
      <c r="AR2339" s="1" t="s">
        <v>62</v>
      </c>
      <c r="AS2339" s="1" t="s">
        <v>62</v>
      </c>
      <c r="AT2339" s="1" t="s">
        <v>62</v>
      </c>
      <c r="AU2339" s="1" t="s">
        <v>12486</v>
      </c>
      <c r="AV2339" s="1" t="s">
        <v>17074</v>
      </c>
      <c r="AW2339" s="1">
        <v>1671.5</v>
      </c>
      <c r="AX2339" s="2">
        <v>41884</v>
      </c>
      <c r="AY2339" s="1" t="str">
        <f t="shared" si="108"/>
        <v>00</v>
      </c>
      <c r="AZ2339" s="1" t="str">
        <f t="shared" si="109"/>
        <v>27</v>
      </c>
      <c r="BA2339" s="1" t="str">
        <f t="shared" si="110"/>
        <v>51</v>
      </c>
      <c r="BB2339" s="2">
        <v>42369</v>
      </c>
      <c r="BC2339" s="1" t="s">
        <v>17075</v>
      </c>
      <c r="BD2339" s="2">
        <v>41884</v>
      </c>
      <c r="BE2339" s="2">
        <v>42369</v>
      </c>
      <c r="BF2339" s="1" t="s">
        <v>62</v>
      </c>
    </row>
    <row r="2340" spans="1:58" x14ac:dyDescent="0.25">
      <c r="A2340" s="1" t="s">
        <v>17071</v>
      </c>
      <c r="B2340" s="1" t="s">
        <v>17072</v>
      </c>
      <c r="C2340" s="1" t="s">
        <v>639</v>
      </c>
      <c r="D2340" s="1" t="s">
        <v>10089</v>
      </c>
      <c r="E2340" s="1" t="s">
        <v>16496</v>
      </c>
      <c r="F2340" s="1" t="s">
        <v>639</v>
      </c>
      <c r="G2340" s="1" t="s">
        <v>16497</v>
      </c>
      <c r="H2340" s="1" t="s">
        <v>16498</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16499</v>
      </c>
      <c r="AB2340" s="1" t="s">
        <v>16499</v>
      </c>
      <c r="AC2340" s="1" t="s">
        <v>62</v>
      </c>
      <c r="AD2340" s="1" t="s">
        <v>62</v>
      </c>
      <c r="AE2340" s="1" t="s">
        <v>62</v>
      </c>
      <c r="AF2340" s="1" t="s">
        <v>62</v>
      </c>
      <c r="AG2340" s="1" t="s">
        <v>62</v>
      </c>
      <c r="AH2340" s="1" t="s">
        <v>62</v>
      </c>
      <c r="AI2340" s="1" t="s">
        <v>17073</v>
      </c>
      <c r="AJ2340" s="1" t="s">
        <v>65</v>
      </c>
      <c r="AK2340" s="1" t="s">
        <v>15672</v>
      </c>
      <c r="AL2340" s="1" t="s">
        <v>62</v>
      </c>
      <c r="AM2340" s="1" t="s">
        <v>16501</v>
      </c>
      <c r="AN2340" s="1" t="s">
        <v>16502</v>
      </c>
      <c r="AO2340" s="1" t="s">
        <v>62</v>
      </c>
      <c r="AP2340" s="1" t="s">
        <v>62</v>
      </c>
      <c r="AQ2340" s="1" t="s">
        <v>62</v>
      </c>
      <c r="AR2340" s="1" t="s">
        <v>62</v>
      </c>
      <c r="AS2340" s="1" t="s">
        <v>62</v>
      </c>
      <c r="AT2340" s="1" t="s">
        <v>62</v>
      </c>
      <c r="AU2340" s="1" t="s">
        <v>15673</v>
      </c>
      <c r="AV2340" s="1" t="s">
        <v>17074</v>
      </c>
      <c r="AW2340" s="1">
        <v>1671.5</v>
      </c>
      <c r="AX2340" s="2">
        <v>42338</v>
      </c>
      <c r="AY2340" s="1" t="str">
        <f t="shared" si="108"/>
        <v>00</v>
      </c>
      <c r="AZ2340" s="1" t="str">
        <f t="shared" si="109"/>
        <v>27</v>
      </c>
      <c r="BA2340" s="1" t="str">
        <f t="shared" si="110"/>
        <v>51</v>
      </c>
      <c r="BB2340" s="2">
        <v>42369</v>
      </c>
      <c r="BC2340" s="1" t="s">
        <v>17075</v>
      </c>
      <c r="BD2340" s="2">
        <v>42338</v>
      </c>
      <c r="BE2340" s="2">
        <v>42369</v>
      </c>
      <c r="BF2340" s="1" t="s">
        <v>62</v>
      </c>
    </row>
    <row r="2341" spans="1:58" x14ac:dyDescent="0.25">
      <c r="A2341" s="1" t="s">
        <v>17076</v>
      </c>
      <c r="B2341" s="1" t="s">
        <v>17077</v>
      </c>
      <c r="C2341" s="1" t="s">
        <v>89</v>
      </c>
      <c r="D2341" s="1" t="s">
        <v>16160</v>
      </c>
      <c r="E2341" s="1" t="s">
        <v>16161</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16162</v>
      </c>
      <c r="AB2341" s="1" t="s">
        <v>62</v>
      </c>
      <c r="AC2341" s="1" t="s">
        <v>62</v>
      </c>
      <c r="AD2341" s="1" t="s">
        <v>62</v>
      </c>
      <c r="AE2341" s="1" t="s">
        <v>62</v>
      </c>
      <c r="AF2341" s="1" t="s">
        <v>62</v>
      </c>
      <c r="AG2341" s="1" t="s">
        <v>62</v>
      </c>
      <c r="AH2341" s="1" t="s">
        <v>62</v>
      </c>
      <c r="AI2341" s="1" t="s">
        <v>17078</v>
      </c>
      <c r="AJ2341" s="1" t="s">
        <v>65</v>
      </c>
      <c r="AK2341" s="1" t="s">
        <v>15559</v>
      </c>
      <c r="AL2341" s="1" t="s">
        <v>15560</v>
      </c>
      <c r="AM2341" s="1" t="s">
        <v>16164</v>
      </c>
      <c r="AN2341" s="1" t="s">
        <v>62</v>
      </c>
      <c r="AO2341" s="1" t="s">
        <v>62</v>
      </c>
      <c r="AP2341" s="1" t="s">
        <v>62</v>
      </c>
      <c r="AQ2341" s="1" t="s">
        <v>62</v>
      </c>
      <c r="AR2341" s="1" t="s">
        <v>62</v>
      </c>
      <c r="AS2341" s="1" t="s">
        <v>62</v>
      </c>
      <c r="AT2341" s="1" t="s">
        <v>62</v>
      </c>
      <c r="AU2341" s="1" t="s">
        <v>15562</v>
      </c>
      <c r="AV2341" s="1" t="s">
        <v>17079</v>
      </c>
      <c r="AW2341" s="1">
        <v>1220.7</v>
      </c>
      <c r="AX2341" s="2">
        <v>42152</v>
      </c>
      <c r="AY2341" s="1" t="str">
        <f t="shared" si="108"/>
        <v>00</v>
      </c>
      <c r="AZ2341" s="1" t="str">
        <f t="shared" si="109"/>
        <v>20</v>
      </c>
      <c r="BA2341" s="1" t="str">
        <f t="shared" si="110"/>
        <v>20</v>
      </c>
      <c r="BB2341" s="2">
        <v>42369</v>
      </c>
      <c r="BC2341" s="1" t="s">
        <v>17080</v>
      </c>
      <c r="BD2341" s="2">
        <v>42152</v>
      </c>
      <c r="BE2341" s="2">
        <v>42369</v>
      </c>
      <c r="BF2341" s="1" t="s">
        <v>62</v>
      </c>
    </row>
    <row r="2342" spans="1:58" x14ac:dyDescent="0.25">
      <c r="A2342" s="1" t="s">
        <v>17151</v>
      </c>
      <c r="B2342" s="1" t="s">
        <v>17152</v>
      </c>
      <c r="C2342" s="1" t="s">
        <v>59</v>
      </c>
      <c r="D2342" s="1" t="s">
        <v>404</v>
      </c>
      <c r="E2342" s="1" t="s">
        <v>16690</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1415</v>
      </c>
      <c r="AB2342" s="1" t="s">
        <v>62</v>
      </c>
      <c r="AC2342" s="1" t="s">
        <v>62</v>
      </c>
      <c r="AD2342" s="1" t="s">
        <v>62</v>
      </c>
      <c r="AE2342" s="1" t="s">
        <v>62</v>
      </c>
      <c r="AF2342" s="1" t="s">
        <v>62</v>
      </c>
      <c r="AG2342" s="1" t="s">
        <v>62</v>
      </c>
      <c r="AH2342" s="1" t="s">
        <v>62</v>
      </c>
      <c r="AI2342" s="1" t="s">
        <v>17153</v>
      </c>
      <c r="AJ2342" s="1" t="s">
        <v>65</v>
      </c>
      <c r="AK2342" s="1" t="s">
        <v>15672</v>
      </c>
      <c r="AL2342" s="1" t="s">
        <v>62</v>
      </c>
      <c r="AM2342" s="1" t="s">
        <v>16692</v>
      </c>
      <c r="AN2342" s="1" t="s">
        <v>62</v>
      </c>
      <c r="AO2342" s="1" t="s">
        <v>62</v>
      </c>
      <c r="AP2342" s="1" t="s">
        <v>62</v>
      </c>
      <c r="AQ2342" s="1" t="s">
        <v>62</v>
      </c>
      <c r="AR2342" s="1" t="s">
        <v>62</v>
      </c>
      <c r="AS2342" s="1" t="s">
        <v>62</v>
      </c>
      <c r="AT2342" s="1" t="s">
        <v>62</v>
      </c>
      <c r="AU2342" s="1" t="s">
        <v>15673</v>
      </c>
      <c r="AV2342" s="1" t="s">
        <v>17154</v>
      </c>
      <c r="AW2342" s="1">
        <v>1673.2</v>
      </c>
      <c r="AX2342" s="2">
        <v>42338</v>
      </c>
      <c r="AY2342" s="1" t="str">
        <f t="shared" si="108"/>
        <v>00</v>
      </c>
      <c r="AZ2342" s="1" t="str">
        <f t="shared" si="109"/>
        <v>27</v>
      </c>
      <c r="BA2342" s="1" t="str">
        <f t="shared" si="110"/>
        <v>53</v>
      </c>
      <c r="BB2342" s="2">
        <v>42369</v>
      </c>
      <c r="BC2342" s="1" t="s">
        <v>17155</v>
      </c>
      <c r="BD2342" s="2">
        <v>42338</v>
      </c>
      <c r="BE2342" s="2">
        <v>42369</v>
      </c>
      <c r="BF2342" s="1" t="s">
        <v>62</v>
      </c>
    </row>
    <row r="2343" spans="1:58" x14ac:dyDescent="0.25">
      <c r="A2343" s="1" t="s">
        <v>3014</v>
      </c>
      <c r="B2343" s="1" t="s">
        <v>3015</v>
      </c>
      <c r="C2343" s="1" t="s">
        <v>89</v>
      </c>
      <c r="D2343" s="1" t="s">
        <v>404</v>
      </c>
      <c r="E2343" s="1" t="s">
        <v>3016</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2837</v>
      </c>
      <c r="AB2343" s="1" t="s">
        <v>62</v>
      </c>
      <c r="AC2343" s="1" t="s">
        <v>62</v>
      </c>
      <c r="AD2343" s="1" t="s">
        <v>62</v>
      </c>
      <c r="AE2343" s="1" t="s">
        <v>62</v>
      </c>
      <c r="AF2343" s="1" t="s">
        <v>62</v>
      </c>
      <c r="AG2343" s="1" t="s">
        <v>62</v>
      </c>
      <c r="AH2343" s="1" t="s">
        <v>62</v>
      </c>
      <c r="AI2343" s="1" t="s">
        <v>3017</v>
      </c>
      <c r="AJ2343" s="1" t="s">
        <v>65</v>
      </c>
      <c r="AK2343" s="1" t="s">
        <v>1499</v>
      </c>
      <c r="AL2343" s="1" t="s">
        <v>1500</v>
      </c>
      <c r="AM2343" s="1" t="s">
        <v>3018</v>
      </c>
      <c r="AN2343" s="1" t="s">
        <v>62</v>
      </c>
      <c r="AO2343" s="1" t="s">
        <v>62</v>
      </c>
      <c r="AP2343" s="1" t="s">
        <v>62</v>
      </c>
      <c r="AQ2343" s="1" t="s">
        <v>62</v>
      </c>
      <c r="AR2343" s="1" t="s">
        <v>62</v>
      </c>
      <c r="AS2343" s="1" t="s">
        <v>62</v>
      </c>
      <c r="AT2343" s="1" t="s">
        <v>62</v>
      </c>
      <c r="AU2343" s="1" t="s">
        <v>1502</v>
      </c>
      <c r="AV2343" s="1" t="s">
        <v>3019</v>
      </c>
      <c r="AW2343" s="1">
        <v>1564.5</v>
      </c>
      <c r="AX2343" s="2">
        <v>39356</v>
      </c>
      <c r="AY2343" s="1" t="str">
        <f t="shared" si="108"/>
        <v>00</v>
      </c>
      <c r="AZ2343" s="1" t="str">
        <f t="shared" si="109"/>
        <v>26</v>
      </c>
      <c r="BA2343" s="1" t="str">
        <f t="shared" si="110"/>
        <v>04</v>
      </c>
      <c r="BB2343" s="2">
        <v>39356</v>
      </c>
      <c r="BC2343" s="1" t="s">
        <v>3020</v>
      </c>
      <c r="BD2343" s="2">
        <v>39356</v>
      </c>
      <c r="BE2343" s="2">
        <v>42353</v>
      </c>
      <c r="BF2343" s="1" t="s">
        <v>62</v>
      </c>
    </row>
    <row r="2344" spans="1:58" x14ac:dyDescent="0.25">
      <c r="A2344" s="1" t="s">
        <v>8396</v>
      </c>
      <c r="B2344" s="1" t="s">
        <v>8397</v>
      </c>
      <c r="C2344" s="1" t="s">
        <v>59</v>
      </c>
      <c r="D2344" s="1" t="s">
        <v>8398</v>
      </c>
      <c r="E2344" s="1" t="s">
        <v>8399</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6036</v>
      </c>
      <c r="AB2344" s="1" t="s">
        <v>62</v>
      </c>
      <c r="AC2344" s="1" t="s">
        <v>62</v>
      </c>
      <c r="AD2344" s="1" t="s">
        <v>62</v>
      </c>
      <c r="AE2344" s="1" t="s">
        <v>62</v>
      </c>
      <c r="AF2344" s="1" t="s">
        <v>62</v>
      </c>
      <c r="AG2344" s="1" t="s">
        <v>62</v>
      </c>
      <c r="AH2344" s="1" t="s">
        <v>62</v>
      </c>
      <c r="AI2344" s="1" t="s">
        <v>8400</v>
      </c>
      <c r="AJ2344" s="1" t="s">
        <v>65</v>
      </c>
      <c r="AK2344" s="1" t="s">
        <v>7980</v>
      </c>
      <c r="AL2344" s="1" t="s">
        <v>7981</v>
      </c>
      <c r="AM2344" s="1" t="s">
        <v>8401</v>
      </c>
      <c r="AN2344" s="1" t="s">
        <v>62</v>
      </c>
      <c r="AO2344" s="1" t="s">
        <v>62</v>
      </c>
      <c r="AP2344" s="1" t="s">
        <v>62</v>
      </c>
      <c r="AQ2344" s="1" t="s">
        <v>62</v>
      </c>
      <c r="AR2344" s="1" t="s">
        <v>62</v>
      </c>
      <c r="AS2344" s="1" t="s">
        <v>62</v>
      </c>
      <c r="AT2344" s="1" t="s">
        <v>62</v>
      </c>
      <c r="AU2344" s="1" t="s">
        <v>7983</v>
      </c>
      <c r="AV2344" s="1" t="s">
        <v>8402</v>
      </c>
      <c r="AW2344" s="1">
        <v>2297.1999999999998</v>
      </c>
      <c r="AX2344" s="2">
        <v>40178</v>
      </c>
      <c r="AY2344" s="1" t="str">
        <f t="shared" si="108"/>
        <v>00</v>
      </c>
      <c r="AZ2344" s="1" t="str">
        <f t="shared" si="109"/>
        <v>38</v>
      </c>
      <c r="BA2344" s="1" t="str">
        <f t="shared" si="110"/>
        <v>17</v>
      </c>
      <c r="BB2344" s="2">
        <v>40178</v>
      </c>
      <c r="BC2344" s="1" t="s">
        <v>8403</v>
      </c>
      <c r="BD2344" s="2">
        <v>40178</v>
      </c>
      <c r="BE2344" s="2">
        <v>42338</v>
      </c>
      <c r="BF2344" s="1" t="s">
        <v>62</v>
      </c>
    </row>
    <row r="2345" spans="1:58" x14ac:dyDescent="0.25">
      <c r="A2345" s="1" t="s">
        <v>15667</v>
      </c>
      <c r="B2345" s="1" t="s">
        <v>15668</v>
      </c>
      <c r="C2345" s="1" t="s">
        <v>1832</v>
      </c>
      <c r="D2345" s="1" t="s">
        <v>395</v>
      </c>
      <c r="E2345" s="1" t="s">
        <v>7325</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929</v>
      </c>
      <c r="AB2345" s="1" t="s">
        <v>62</v>
      </c>
      <c r="AC2345" s="1" t="s">
        <v>62</v>
      </c>
      <c r="AD2345" s="1" t="s">
        <v>62</v>
      </c>
      <c r="AE2345" s="1" t="s">
        <v>62</v>
      </c>
      <c r="AF2345" s="1" t="s">
        <v>62</v>
      </c>
      <c r="AG2345" s="1" t="s">
        <v>62</v>
      </c>
      <c r="AH2345" s="1" t="s">
        <v>62</v>
      </c>
      <c r="AI2345" s="1" t="s">
        <v>15669</v>
      </c>
      <c r="AJ2345" s="1" t="s">
        <v>65</v>
      </c>
      <c r="AK2345" s="1" t="s">
        <v>2193</v>
      </c>
      <c r="AL2345" s="1" t="s">
        <v>2194</v>
      </c>
      <c r="AM2345" s="1" t="s">
        <v>7327</v>
      </c>
      <c r="AN2345" s="1" t="s">
        <v>62</v>
      </c>
      <c r="AO2345" s="1" t="s">
        <v>62</v>
      </c>
      <c r="AP2345" s="1" t="s">
        <v>62</v>
      </c>
      <c r="AQ2345" s="1" t="s">
        <v>62</v>
      </c>
      <c r="AR2345" s="1" t="s">
        <v>62</v>
      </c>
      <c r="AS2345" s="1" t="s">
        <v>62</v>
      </c>
      <c r="AT2345" s="1" t="s">
        <v>62</v>
      </c>
      <c r="AU2345" s="1" t="s">
        <v>2196</v>
      </c>
      <c r="AV2345" s="1" t="s">
        <v>15670</v>
      </c>
      <c r="AW2345" s="1">
        <v>1512.9</v>
      </c>
      <c r="AX2345" s="2">
        <v>39356</v>
      </c>
      <c r="AY2345" s="1" t="str">
        <f t="shared" si="108"/>
        <v>00</v>
      </c>
      <c r="AZ2345" s="1" t="str">
        <f t="shared" si="109"/>
        <v>25</v>
      </c>
      <c r="BA2345" s="1" t="str">
        <f t="shared" si="110"/>
        <v>12</v>
      </c>
      <c r="BB2345" s="2">
        <v>42338</v>
      </c>
      <c r="BC2345" s="1" t="s">
        <v>15671</v>
      </c>
      <c r="BD2345" s="2">
        <v>39356</v>
      </c>
      <c r="BE2345" s="2">
        <v>42338</v>
      </c>
      <c r="BF2345" s="1" t="s">
        <v>62</v>
      </c>
    </row>
    <row r="2346" spans="1:58" x14ac:dyDescent="0.25">
      <c r="A2346" s="1" t="s">
        <v>15667</v>
      </c>
      <c r="B2346" s="1" t="s">
        <v>15668</v>
      </c>
      <c r="C2346" s="1" t="s">
        <v>1832</v>
      </c>
      <c r="D2346" s="1" t="s">
        <v>395</v>
      </c>
      <c r="E2346" s="1" t="s">
        <v>7325</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929</v>
      </c>
      <c r="AB2346" s="1" t="s">
        <v>62</v>
      </c>
      <c r="AC2346" s="1" t="s">
        <v>62</v>
      </c>
      <c r="AD2346" s="1" t="s">
        <v>62</v>
      </c>
      <c r="AE2346" s="1" t="s">
        <v>62</v>
      </c>
      <c r="AF2346" s="1" t="s">
        <v>62</v>
      </c>
      <c r="AG2346" s="1" t="s">
        <v>62</v>
      </c>
      <c r="AH2346" s="1" t="s">
        <v>62</v>
      </c>
      <c r="AI2346" s="1" t="s">
        <v>15669</v>
      </c>
      <c r="AJ2346" s="1" t="s">
        <v>65</v>
      </c>
      <c r="AK2346" s="1" t="s">
        <v>15672</v>
      </c>
      <c r="AL2346" s="1" t="s">
        <v>62</v>
      </c>
      <c r="AM2346" s="1" t="s">
        <v>7327</v>
      </c>
      <c r="AN2346" s="1" t="s">
        <v>62</v>
      </c>
      <c r="AO2346" s="1" t="s">
        <v>62</v>
      </c>
      <c r="AP2346" s="1" t="s">
        <v>62</v>
      </c>
      <c r="AQ2346" s="1" t="s">
        <v>62</v>
      </c>
      <c r="AR2346" s="1" t="s">
        <v>62</v>
      </c>
      <c r="AS2346" s="1" t="s">
        <v>62</v>
      </c>
      <c r="AT2346" s="1" t="s">
        <v>62</v>
      </c>
      <c r="AU2346" s="1" t="s">
        <v>15673</v>
      </c>
      <c r="AV2346" s="1" t="s">
        <v>15670</v>
      </c>
      <c r="AW2346" s="1">
        <v>1512.9</v>
      </c>
      <c r="AX2346" s="2">
        <v>42338</v>
      </c>
      <c r="AY2346" s="1" t="str">
        <f t="shared" si="108"/>
        <v>00</v>
      </c>
      <c r="AZ2346" s="1" t="str">
        <f t="shared" si="109"/>
        <v>25</v>
      </c>
      <c r="BA2346" s="1" t="str">
        <f t="shared" si="110"/>
        <v>12</v>
      </c>
      <c r="BB2346" s="2">
        <v>42338</v>
      </c>
      <c r="BC2346" s="1" t="s">
        <v>15671</v>
      </c>
      <c r="BD2346" s="2">
        <v>42338</v>
      </c>
      <c r="BE2346" s="2">
        <v>42338</v>
      </c>
      <c r="BF2346" s="1" t="s">
        <v>62</v>
      </c>
    </row>
    <row r="2347" spans="1:58" x14ac:dyDescent="0.25">
      <c r="A2347" s="1" t="s">
        <v>16240</v>
      </c>
      <c r="B2347" s="1" t="s">
        <v>16241</v>
      </c>
      <c r="C2347" s="1" t="s">
        <v>59</v>
      </c>
      <c r="D2347" s="1" t="s">
        <v>6331</v>
      </c>
      <c r="E2347" s="1" t="s">
        <v>16242</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4601</v>
      </c>
      <c r="AB2347" s="1" t="s">
        <v>62</v>
      </c>
      <c r="AC2347" s="1" t="s">
        <v>62</v>
      </c>
      <c r="AD2347" s="1" t="s">
        <v>62</v>
      </c>
      <c r="AE2347" s="1" t="s">
        <v>62</v>
      </c>
      <c r="AF2347" s="1" t="s">
        <v>62</v>
      </c>
      <c r="AG2347" s="1" t="s">
        <v>62</v>
      </c>
      <c r="AH2347" s="1" t="s">
        <v>62</v>
      </c>
      <c r="AI2347" s="1" t="s">
        <v>16243</v>
      </c>
      <c r="AJ2347" s="1" t="s">
        <v>65</v>
      </c>
      <c r="AK2347" s="1" t="s">
        <v>15672</v>
      </c>
      <c r="AL2347" s="1" t="s">
        <v>62</v>
      </c>
      <c r="AM2347" s="1" t="s">
        <v>16244</v>
      </c>
      <c r="AN2347" s="1" t="s">
        <v>62</v>
      </c>
      <c r="AO2347" s="1" t="s">
        <v>62</v>
      </c>
      <c r="AP2347" s="1" t="s">
        <v>62</v>
      </c>
      <c r="AQ2347" s="1" t="s">
        <v>62</v>
      </c>
      <c r="AR2347" s="1" t="s">
        <v>62</v>
      </c>
      <c r="AS2347" s="1" t="s">
        <v>62</v>
      </c>
      <c r="AT2347" s="1" t="s">
        <v>62</v>
      </c>
      <c r="AU2347" s="1" t="s">
        <v>15673</v>
      </c>
      <c r="AV2347" s="1" t="s">
        <v>16245</v>
      </c>
      <c r="AW2347" s="1">
        <v>1966.4</v>
      </c>
      <c r="AX2347" s="2">
        <v>42338</v>
      </c>
      <c r="AY2347" s="1" t="str">
        <f t="shared" si="108"/>
        <v>00</v>
      </c>
      <c r="AZ2347" s="1" t="str">
        <f t="shared" si="109"/>
        <v>32</v>
      </c>
      <c r="BA2347" s="1" t="str">
        <f t="shared" si="110"/>
        <v>46</v>
      </c>
      <c r="BB2347" s="2">
        <v>42338</v>
      </c>
      <c r="BC2347" s="1" t="s">
        <v>16246</v>
      </c>
      <c r="BD2347" s="2">
        <v>42338</v>
      </c>
      <c r="BE2347" s="2">
        <v>42338</v>
      </c>
      <c r="BF2347" s="1" t="s">
        <v>62</v>
      </c>
    </row>
    <row r="2348" spans="1:58" x14ac:dyDescent="0.25">
      <c r="A2348" s="1" t="s">
        <v>16392</v>
      </c>
      <c r="B2348" s="1" t="s">
        <v>16393</v>
      </c>
      <c r="C2348" s="1" t="s">
        <v>89</v>
      </c>
      <c r="D2348" s="1" t="s">
        <v>16394</v>
      </c>
      <c r="E2348" s="1" t="s">
        <v>16395</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16254</v>
      </c>
      <c r="AB2348" s="1" t="s">
        <v>62</v>
      </c>
      <c r="AC2348" s="1" t="s">
        <v>62</v>
      </c>
      <c r="AD2348" s="1" t="s">
        <v>62</v>
      </c>
      <c r="AE2348" s="1" t="s">
        <v>62</v>
      </c>
      <c r="AF2348" s="1" t="s">
        <v>62</v>
      </c>
      <c r="AG2348" s="1" t="s">
        <v>62</v>
      </c>
      <c r="AH2348" s="1" t="s">
        <v>62</v>
      </c>
      <c r="AI2348" s="1" t="s">
        <v>16396</v>
      </c>
      <c r="AJ2348" s="1" t="s">
        <v>65</v>
      </c>
      <c r="AK2348" s="1" t="s">
        <v>15559</v>
      </c>
      <c r="AL2348" s="1" t="s">
        <v>15560</v>
      </c>
      <c r="AM2348" s="1" t="s">
        <v>16397</v>
      </c>
      <c r="AN2348" s="1" t="s">
        <v>62</v>
      </c>
      <c r="AO2348" s="1" t="s">
        <v>62</v>
      </c>
      <c r="AP2348" s="1" t="s">
        <v>62</v>
      </c>
      <c r="AQ2348" s="1" t="s">
        <v>62</v>
      </c>
      <c r="AR2348" s="1" t="s">
        <v>62</v>
      </c>
      <c r="AS2348" s="1" t="s">
        <v>62</v>
      </c>
      <c r="AT2348" s="1" t="s">
        <v>62</v>
      </c>
      <c r="AU2348" s="1" t="s">
        <v>15562</v>
      </c>
      <c r="AV2348" s="1" t="s">
        <v>16398</v>
      </c>
      <c r="AW2348" s="1">
        <v>2007.9</v>
      </c>
      <c r="AX2348" s="2">
        <v>42152</v>
      </c>
      <c r="AY2348" s="1" t="str">
        <f t="shared" si="108"/>
        <v>00</v>
      </c>
      <c r="AZ2348" s="1" t="str">
        <f t="shared" si="109"/>
        <v>33</v>
      </c>
      <c r="BA2348" s="1" t="str">
        <f t="shared" si="110"/>
        <v>27</v>
      </c>
      <c r="BB2348" s="2">
        <v>42338</v>
      </c>
      <c r="BC2348" s="1" t="s">
        <v>16399</v>
      </c>
      <c r="BD2348" s="2">
        <v>42152</v>
      </c>
      <c r="BE2348" s="2">
        <v>42338</v>
      </c>
      <c r="BF2348" s="1" t="s">
        <v>62</v>
      </c>
    </row>
    <row r="2349" spans="1:58" x14ac:dyDescent="0.25">
      <c r="A2349" s="1" t="s">
        <v>16417</v>
      </c>
      <c r="B2349" s="1" t="s">
        <v>16418</v>
      </c>
      <c r="C2349" s="1" t="s">
        <v>89</v>
      </c>
      <c r="D2349" s="1" t="s">
        <v>16419</v>
      </c>
      <c r="E2349" s="1" t="s">
        <v>16420</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16421</v>
      </c>
      <c r="AB2349" s="1" t="s">
        <v>62</v>
      </c>
      <c r="AC2349" s="1" t="s">
        <v>62</v>
      </c>
      <c r="AD2349" s="1" t="s">
        <v>62</v>
      </c>
      <c r="AE2349" s="1" t="s">
        <v>62</v>
      </c>
      <c r="AF2349" s="1" t="s">
        <v>62</v>
      </c>
      <c r="AG2349" s="1" t="s">
        <v>62</v>
      </c>
      <c r="AH2349" s="1" t="s">
        <v>62</v>
      </c>
      <c r="AI2349" s="1" t="s">
        <v>16422</v>
      </c>
      <c r="AJ2349" s="1" t="s">
        <v>65</v>
      </c>
      <c r="AK2349" s="1" t="s">
        <v>15559</v>
      </c>
      <c r="AL2349" s="1" t="s">
        <v>15560</v>
      </c>
      <c r="AM2349" s="1" t="s">
        <v>16423</v>
      </c>
      <c r="AN2349" s="1" t="s">
        <v>62</v>
      </c>
      <c r="AO2349" s="1" t="s">
        <v>62</v>
      </c>
      <c r="AP2349" s="1" t="s">
        <v>62</v>
      </c>
      <c r="AQ2349" s="1" t="s">
        <v>62</v>
      </c>
      <c r="AR2349" s="1" t="s">
        <v>62</v>
      </c>
      <c r="AS2349" s="1" t="s">
        <v>62</v>
      </c>
      <c r="AT2349" s="1" t="s">
        <v>62</v>
      </c>
      <c r="AU2349" s="1" t="s">
        <v>15562</v>
      </c>
      <c r="AV2349" s="1" t="s">
        <v>16424</v>
      </c>
      <c r="AW2349" s="1">
        <v>1878.4</v>
      </c>
      <c r="AX2349" s="2">
        <v>42152</v>
      </c>
      <c r="AY2349" s="1" t="str">
        <f t="shared" si="108"/>
        <v>00</v>
      </c>
      <c r="AZ2349" s="1" t="str">
        <f t="shared" si="109"/>
        <v>31</v>
      </c>
      <c r="BA2349" s="1" t="str">
        <f t="shared" si="110"/>
        <v>18</v>
      </c>
      <c r="BB2349" s="2">
        <v>42338</v>
      </c>
      <c r="BC2349" s="1" t="s">
        <v>16425</v>
      </c>
      <c r="BD2349" s="2">
        <v>42152</v>
      </c>
      <c r="BE2349" s="2">
        <v>42338</v>
      </c>
      <c r="BF2349" s="1" t="s">
        <v>62</v>
      </c>
    </row>
    <row r="2350" spans="1:58" x14ac:dyDescent="0.25">
      <c r="A2350" s="1" t="s">
        <v>16537</v>
      </c>
      <c r="B2350" s="1" t="s">
        <v>16538</v>
      </c>
      <c r="C2350" s="1" t="s">
        <v>89</v>
      </c>
      <c r="D2350" s="1" t="s">
        <v>16539</v>
      </c>
      <c r="E2350" s="1" t="s">
        <v>16540</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16541</v>
      </c>
      <c r="AB2350" s="1" t="s">
        <v>62</v>
      </c>
      <c r="AC2350" s="1" t="s">
        <v>62</v>
      </c>
      <c r="AD2350" s="1" t="s">
        <v>62</v>
      </c>
      <c r="AE2350" s="1" t="s">
        <v>62</v>
      </c>
      <c r="AF2350" s="1" t="s">
        <v>62</v>
      </c>
      <c r="AG2350" s="1" t="s">
        <v>62</v>
      </c>
      <c r="AH2350" s="1" t="s">
        <v>62</v>
      </c>
      <c r="AI2350" s="1" t="s">
        <v>16542</v>
      </c>
      <c r="AJ2350" s="1" t="s">
        <v>65</v>
      </c>
      <c r="AK2350" s="1" t="s">
        <v>15672</v>
      </c>
      <c r="AL2350" s="1" t="s">
        <v>62</v>
      </c>
      <c r="AM2350" s="1" t="s">
        <v>16543</v>
      </c>
      <c r="AN2350" s="1" t="s">
        <v>62</v>
      </c>
      <c r="AO2350" s="1" t="s">
        <v>62</v>
      </c>
      <c r="AP2350" s="1" t="s">
        <v>62</v>
      </c>
      <c r="AQ2350" s="1" t="s">
        <v>62</v>
      </c>
      <c r="AR2350" s="1" t="s">
        <v>62</v>
      </c>
      <c r="AS2350" s="1" t="s">
        <v>62</v>
      </c>
      <c r="AT2350" s="1" t="s">
        <v>62</v>
      </c>
      <c r="AU2350" s="1" t="s">
        <v>15673</v>
      </c>
      <c r="AV2350" s="1" t="s">
        <v>16544</v>
      </c>
      <c r="AW2350" s="1">
        <v>1554.3</v>
      </c>
      <c r="AX2350" s="2">
        <v>42338</v>
      </c>
      <c r="AY2350" s="1" t="str">
        <f t="shared" si="108"/>
        <v>00</v>
      </c>
      <c r="AZ2350" s="1" t="str">
        <f t="shared" si="109"/>
        <v>25</v>
      </c>
      <c r="BA2350" s="1" t="str">
        <f t="shared" si="110"/>
        <v>54</v>
      </c>
      <c r="BB2350" s="2">
        <v>42338</v>
      </c>
      <c r="BC2350" s="1" t="s">
        <v>16545</v>
      </c>
      <c r="BD2350" s="2">
        <v>42338</v>
      </c>
      <c r="BE2350" s="2">
        <v>42338</v>
      </c>
      <c r="BF2350" s="1" t="s">
        <v>62</v>
      </c>
    </row>
    <row r="2351" spans="1:58" x14ac:dyDescent="0.25">
      <c r="A2351" s="1" t="s">
        <v>16566</v>
      </c>
      <c r="B2351" s="1" t="s">
        <v>16567</v>
      </c>
      <c r="C2351" s="1" t="s">
        <v>59</v>
      </c>
      <c r="D2351" s="1" t="s">
        <v>2573</v>
      </c>
      <c r="E2351" s="1" t="s">
        <v>7568</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7569</v>
      </c>
      <c r="AB2351" s="1" t="s">
        <v>62</v>
      </c>
      <c r="AC2351" s="1" t="s">
        <v>62</v>
      </c>
      <c r="AD2351" s="1" t="s">
        <v>62</v>
      </c>
      <c r="AE2351" s="1" t="s">
        <v>62</v>
      </c>
      <c r="AF2351" s="1" t="s">
        <v>62</v>
      </c>
      <c r="AG2351" s="1" t="s">
        <v>62</v>
      </c>
      <c r="AH2351" s="1" t="s">
        <v>62</v>
      </c>
      <c r="AI2351" s="1" t="s">
        <v>16568</v>
      </c>
      <c r="AJ2351" s="1" t="s">
        <v>65</v>
      </c>
      <c r="AK2351" s="1" t="s">
        <v>15996</v>
      </c>
      <c r="AL2351" s="1" t="s">
        <v>62</v>
      </c>
      <c r="AM2351" s="1" t="s">
        <v>7571</v>
      </c>
      <c r="AN2351" s="1" t="s">
        <v>62</v>
      </c>
      <c r="AO2351" s="1" t="s">
        <v>62</v>
      </c>
      <c r="AP2351" s="1" t="s">
        <v>62</v>
      </c>
      <c r="AQ2351" s="1" t="s">
        <v>62</v>
      </c>
      <c r="AR2351" s="1" t="s">
        <v>62</v>
      </c>
      <c r="AS2351" s="1" t="s">
        <v>62</v>
      </c>
      <c r="AT2351" s="1" t="s">
        <v>62</v>
      </c>
      <c r="AU2351" s="1" t="s">
        <v>15998</v>
      </c>
      <c r="AV2351" s="1" t="s">
        <v>16569</v>
      </c>
      <c r="AW2351" s="1">
        <v>2818.7</v>
      </c>
      <c r="AX2351" s="2">
        <v>42277</v>
      </c>
      <c r="AY2351" s="1" t="str">
        <f t="shared" si="108"/>
        <v>00</v>
      </c>
      <c r="AZ2351" s="1" t="str">
        <f t="shared" si="109"/>
        <v>46</v>
      </c>
      <c r="BA2351" s="1" t="str">
        <f t="shared" si="110"/>
        <v>58</v>
      </c>
      <c r="BB2351" s="2">
        <v>42338</v>
      </c>
      <c r="BC2351" s="1" t="s">
        <v>16570</v>
      </c>
      <c r="BD2351" s="2">
        <v>42277</v>
      </c>
      <c r="BE2351" s="2">
        <v>42338</v>
      </c>
      <c r="BF2351" s="1" t="s">
        <v>62</v>
      </c>
    </row>
    <row r="2352" spans="1:58" x14ac:dyDescent="0.25">
      <c r="A2352" s="1" t="s">
        <v>16571</v>
      </c>
      <c r="B2352" s="1" t="s">
        <v>16572</v>
      </c>
      <c r="C2352" s="1" t="s">
        <v>59</v>
      </c>
      <c r="D2352" s="1" t="s">
        <v>16573</v>
      </c>
      <c r="E2352" s="1" t="s">
        <v>16574</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4801</v>
      </c>
      <c r="AB2352" s="1" t="s">
        <v>62</v>
      </c>
      <c r="AC2352" s="1" t="s">
        <v>62</v>
      </c>
      <c r="AD2352" s="1" t="s">
        <v>62</v>
      </c>
      <c r="AE2352" s="1" t="s">
        <v>62</v>
      </c>
      <c r="AF2352" s="1" t="s">
        <v>62</v>
      </c>
      <c r="AG2352" s="1" t="s">
        <v>62</v>
      </c>
      <c r="AH2352" s="1" t="s">
        <v>62</v>
      </c>
      <c r="AI2352" s="1" t="s">
        <v>16575</v>
      </c>
      <c r="AJ2352" s="1" t="s">
        <v>65</v>
      </c>
      <c r="AK2352" s="1" t="s">
        <v>10699</v>
      </c>
      <c r="AL2352" s="1" t="s">
        <v>62</v>
      </c>
      <c r="AM2352" s="1" t="s">
        <v>16576</v>
      </c>
      <c r="AN2352" s="1" t="s">
        <v>62</v>
      </c>
      <c r="AO2352" s="1" t="s">
        <v>62</v>
      </c>
      <c r="AP2352" s="1" t="s">
        <v>62</v>
      </c>
      <c r="AQ2352" s="1" t="s">
        <v>62</v>
      </c>
      <c r="AR2352" s="1" t="s">
        <v>62</v>
      </c>
      <c r="AS2352" s="1" t="s">
        <v>62</v>
      </c>
      <c r="AT2352" s="1" t="s">
        <v>62</v>
      </c>
      <c r="AU2352" s="1" t="s">
        <v>10701</v>
      </c>
      <c r="AV2352" s="1" t="s">
        <v>16577</v>
      </c>
      <c r="AW2352" s="1">
        <v>1940.9</v>
      </c>
      <c r="AX2352" s="2">
        <v>42046</v>
      </c>
      <c r="AY2352" s="1" t="str">
        <f t="shared" si="108"/>
        <v>00</v>
      </c>
      <c r="AZ2352" s="1" t="str">
        <f t="shared" si="109"/>
        <v>32</v>
      </c>
      <c r="BA2352" s="1" t="str">
        <f t="shared" si="110"/>
        <v>20</v>
      </c>
      <c r="BB2352" s="2">
        <v>42338</v>
      </c>
      <c r="BC2352" s="1" t="s">
        <v>16578</v>
      </c>
      <c r="BD2352" s="2">
        <v>42046</v>
      </c>
      <c r="BE2352" s="2">
        <v>42338</v>
      </c>
      <c r="BF2352" s="1" t="s">
        <v>62</v>
      </c>
    </row>
    <row r="2353" spans="1:58" x14ac:dyDescent="0.25">
      <c r="A2353" s="1" t="s">
        <v>16571</v>
      </c>
      <c r="B2353" s="1" t="s">
        <v>16572</v>
      </c>
      <c r="C2353" s="1" t="s">
        <v>59</v>
      </c>
      <c r="D2353" s="1" t="s">
        <v>16573</v>
      </c>
      <c r="E2353" s="1" t="s">
        <v>16574</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4801</v>
      </c>
      <c r="AB2353" s="1" t="s">
        <v>62</v>
      </c>
      <c r="AC2353" s="1" t="s">
        <v>62</v>
      </c>
      <c r="AD2353" s="1" t="s">
        <v>62</v>
      </c>
      <c r="AE2353" s="1" t="s">
        <v>62</v>
      </c>
      <c r="AF2353" s="1" t="s">
        <v>62</v>
      </c>
      <c r="AG2353" s="1" t="s">
        <v>62</v>
      </c>
      <c r="AH2353" s="1" t="s">
        <v>62</v>
      </c>
      <c r="AI2353" s="1" t="s">
        <v>16575</v>
      </c>
      <c r="AJ2353" s="1" t="s">
        <v>65</v>
      </c>
      <c r="AK2353" s="1" t="s">
        <v>15672</v>
      </c>
      <c r="AL2353" s="1" t="s">
        <v>62</v>
      </c>
      <c r="AM2353" s="1" t="s">
        <v>16576</v>
      </c>
      <c r="AN2353" s="1" t="s">
        <v>62</v>
      </c>
      <c r="AO2353" s="1" t="s">
        <v>62</v>
      </c>
      <c r="AP2353" s="1" t="s">
        <v>62</v>
      </c>
      <c r="AQ2353" s="1" t="s">
        <v>62</v>
      </c>
      <c r="AR2353" s="1" t="s">
        <v>62</v>
      </c>
      <c r="AS2353" s="1" t="s">
        <v>62</v>
      </c>
      <c r="AT2353" s="1" t="s">
        <v>62</v>
      </c>
      <c r="AU2353" s="1" t="s">
        <v>15673</v>
      </c>
      <c r="AV2353" s="1" t="s">
        <v>16577</v>
      </c>
      <c r="AW2353" s="1">
        <v>1940.9</v>
      </c>
      <c r="AX2353" s="2">
        <v>42338</v>
      </c>
      <c r="AY2353" s="1" t="str">
        <f t="shared" si="108"/>
        <v>00</v>
      </c>
      <c r="AZ2353" s="1" t="str">
        <f t="shared" si="109"/>
        <v>32</v>
      </c>
      <c r="BA2353" s="1" t="str">
        <f t="shared" si="110"/>
        <v>20</v>
      </c>
      <c r="BB2353" s="2">
        <v>42338</v>
      </c>
      <c r="BC2353" s="1" t="s">
        <v>16578</v>
      </c>
      <c r="BD2353" s="2">
        <v>42338</v>
      </c>
      <c r="BE2353" s="2">
        <v>42338</v>
      </c>
      <c r="BF2353" s="1" t="s">
        <v>62</v>
      </c>
    </row>
    <row r="2354" spans="1:58" x14ac:dyDescent="0.25">
      <c r="A2354" s="1" t="s">
        <v>16634</v>
      </c>
      <c r="B2354" s="1" t="s">
        <v>16635</v>
      </c>
      <c r="C2354" s="1" t="s">
        <v>59</v>
      </c>
      <c r="D2354" s="1" t="s">
        <v>5403</v>
      </c>
      <c r="E2354" s="1" t="s">
        <v>10097</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6927</v>
      </c>
      <c r="AB2354" s="1" t="s">
        <v>62</v>
      </c>
      <c r="AC2354" s="1" t="s">
        <v>62</v>
      </c>
      <c r="AD2354" s="1" t="s">
        <v>62</v>
      </c>
      <c r="AE2354" s="1" t="s">
        <v>62</v>
      </c>
      <c r="AF2354" s="1" t="s">
        <v>62</v>
      </c>
      <c r="AG2354" s="1" t="s">
        <v>62</v>
      </c>
      <c r="AH2354" s="1" t="s">
        <v>62</v>
      </c>
      <c r="AI2354" s="1" t="s">
        <v>16636</v>
      </c>
      <c r="AJ2354" s="1" t="s">
        <v>65</v>
      </c>
      <c r="AK2354" s="1" t="s">
        <v>15672</v>
      </c>
      <c r="AL2354" s="1" t="s">
        <v>62</v>
      </c>
      <c r="AM2354" s="1" t="s">
        <v>16637</v>
      </c>
      <c r="AN2354" s="1" t="s">
        <v>62</v>
      </c>
      <c r="AO2354" s="1" t="s">
        <v>62</v>
      </c>
      <c r="AP2354" s="1" t="s">
        <v>62</v>
      </c>
      <c r="AQ2354" s="1" t="s">
        <v>62</v>
      </c>
      <c r="AR2354" s="1" t="s">
        <v>62</v>
      </c>
      <c r="AS2354" s="1" t="s">
        <v>62</v>
      </c>
      <c r="AT2354" s="1" t="s">
        <v>62</v>
      </c>
      <c r="AU2354" s="1" t="s">
        <v>15673</v>
      </c>
      <c r="AV2354" s="1" t="s">
        <v>16638</v>
      </c>
      <c r="AW2354" s="1">
        <v>2438.3000000000002</v>
      </c>
      <c r="AX2354" s="2">
        <v>42338</v>
      </c>
      <c r="AY2354" s="1" t="str">
        <f t="shared" si="108"/>
        <v>00</v>
      </c>
      <c r="AZ2354" s="1" t="str">
        <f t="shared" si="109"/>
        <v>40</v>
      </c>
      <c r="BA2354" s="1" t="str">
        <f t="shared" si="110"/>
        <v>38</v>
      </c>
      <c r="BB2354" s="2">
        <v>42338</v>
      </c>
      <c r="BC2354" s="1" t="s">
        <v>16639</v>
      </c>
      <c r="BD2354" s="2">
        <v>42338</v>
      </c>
      <c r="BE2354" s="2">
        <v>42338</v>
      </c>
      <c r="BF2354" s="1" t="s">
        <v>62</v>
      </c>
    </row>
    <row r="2355" spans="1:58" x14ac:dyDescent="0.25">
      <c r="A2355" s="1" t="s">
        <v>16660</v>
      </c>
      <c r="B2355" s="1" t="s">
        <v>16661</v>
      </c>
      <c r="C2355" s="1" t="s">
        <v>59</v>
      </c>
      <c r="D2355" s="1" t="s">
        <v>258</v>
      </c>
      <c r="E2355" s="1" t="s">
        <v>9387</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4070</v>
      </c>
      <c r="AB2355" s="1" t="s">
        <v>62</v>
      </c>
      <c r="AC2355" s="1" t="s">
        <v>62</v>
      </c>
      <c r="AD2355" s="1" t="s">
        <v>62</v>
      </c>
      <c r="AE2355" s="1" t="s">
        <v>62</v>
      </c>
      <c r="AF2355" s="1" t="s">
        <v>62</v>
      </c>
      <c r="AG2355" s="1" t="s">
        <v>62</v>
      </c>
      <c r="AH2355" s="1" t="s">
        <v>62</v>
      </c>
      <c r="AI2355" s="1" t="s">
        <v>16662</v>
      </c>
      <c r="AJ2355" s="1" t="s">
        <v>65</v>
      </c>
      <c r="AK2355" s="1" t="s">
        <v>10688</v>
      </c>
      <c r="AL2355" s="1" t="s">
        <v>10689</v>
      </c>
      <c r="AM2355" s="1" t="s">
        <v>16663</v>
      </c>
      <c r="AN2355" s="1" t="s">
        <v>62</v>
      </c>
      <c r="AO2355" s="1" t="s">
        <v>62</v>
      </c>
      <c r="AP2355" s="1" t="s">
        <v>62</v>
      </c>
      <c r="AQ2355" s="1" t="s">
        <v>62</v>
      </c>
      <c r="AR2355" s="1" t="s">
        <v>62</v>
      </c>
      <c r="AS2355" s="1" t="s">
        <v>62</v>
      </c>
      <c r="AT2355" s="1" t="s">
        <v>62</v>
      </c>
      <c r="AU2355" s="1" t="s">
        <v>10691</v>
      </c>
      <c r="AV2355" s="1" t="s">
        <v>16664</v>
      </c>
      <c r="AW2355" s="1">
        <v>2583.1</v>
      </c>
      <c r="AX2355" s="2">
        <v>40906</v>
      </c>
      <c r="AY2355" s="1" t="str">
        <f t="shared" si="108"/>
        <v>00</v>
      </c>
      <c r="AZ2355" s="1" t="str">
        <f t="shared" si="109"/>
        <v>43</v>
      </c>
      <c r="BA2355" s="1" t="str">
        <f t="shared" si="110"/>
        <v>03</v>
      </c>
      <c r="BB2355" s="2">
        <v>42338</v>
      </c>
      <c r="BC2355" s="1" t="s">
        <v>16665</v>
      </c>
      <c r="BD2355" s="2">
        <v>40906</v>
      </c>
      <c r="BE2355" s="2">
        <v>42338</v>
      </c>
      <c r="BF2355" s="1" t="s">
        <v>62</v>
      </c>
    </row>
    <row r="2356" spans="1:58" x14ac:dyDescent="0.25">
      <c r="A2356" s="1" t="s">
        <v>16660</v>
      </c>
      <c r="B2356" s="1" t="s">
        <v>16661</v>
      </c>
      <c r="C2356" s="1" t="s">
        <v>59</v>
      </c>
      <c r="D2356" s="1" t="s">
        <v>258</v>
      </c>
      <c r="E2356" s="1" t="s">
        <v>9387</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4070</v>
      </c>
      <c r="AB2356" s="1" t="s">
        <v>62</v>
      </c>
      <c r="AC2356" s="1" t="s">
        <v>62</v>
      </c>
      <c r="AD2356" s="1" t="s">
        <v>62</v>
      </c>
      <c r="AE2356" s="1" t="s">
        <v>62</v>
      </c>
      <c r="AF2356" s="1" t="s">
        <v>62</v>
      </c>
      <c r="AG2356" s="1" t="s">
        <v>62</v>
      </c>
      <c r="AH2356" s="1" t="s">
        <v>62</v>
      </c>
      <c r="AI2356" s="1" t="s">
        <v>16662</v>
      </c>
      <c r="AJ2356" s="1" t="s">
        <v>65</v>
      </c>
      <c r="AK2356" s="1" t="s">
        <v>15672</v>
      </c>
      <c r="AL2356" s="1" t="s">
        <v>62</v>
      </c>
      <c r="AM2356" s="1" t="s">
        <v>16663</v>
      </c>
      <c r="AN2356" s="1" t="s">
        <v>62</v>
      </c>
      <c r="AO2356" s="1" t="s">
        <v>62</v>
      </c>
      <c r="AP2356" s="1" t="s">
        <v>62</v>
      </c>
      <c r="AQ2356" s="1" t="s">
        <v>62</v>
      </c>
      <c r="AR2356" s="1" t="s">
        <v>62</v>
      </c>
      <c r="AS2356" s="1" t="s">
        <v>62</v>
      </c>
      <c r="AT2356" s="1" t="s">
        <v>62</v>
      </c>
      <c r="AU2356" s="1" t="s">
        <v>15673</v>
      </c>
      <c r="AV2356" s="1" t="s">
        <v>16664</v>
      </c>
      <c r="AW2356" s="1">
        <v>2583.1</v>
      </c>
      <c r="AX2356" s="2">
        <v>42338</v>
      </c>
      <c r="AY2356" s="1" t="str">
        <f t="shared" si="108"/>
        <v>00</v>
      </c>
      <c r="AZ2356" s="1" t="str">
        <f t="shared" si="109"/>
        <v>43</v>
      </c>
      <c r="BA2356" s="1" t="str">
        <f t="shared" si="110"/>
        <v>03</v>
      </c>
      <c r="BB2356" s="2">
        <v>42338</v>
      </c>
      <c r="BC2356" s="1" t="s">
        <v>16665</v>
      </c>
      <c r="BD2356" s="2">
        <v>42338</v>
      </c>
      <c r="BE2356" s="2">
        <v>42338</v>
      </c>
      <c r="BF2356" s="1" t="s">
        <v>62</v>
      </c>
    </row>
    <row r="2357" spans="1:58" x14ac:dyDescent="0.25">
      <c r="A2357" s="1" t="s">
        <v>16695</v>
      </c>
      <c r="B2357" s="1" t="s">
        <v>16696</v>
      </c>
      <c r="C2357" s="1" t="s">
        <v>59</v>
      </c>
      <c r="D2357" s="1" t="s">
        <v>16697</v>
      </c>
      <c r="E2357" s="1" t="s">
        <v>6213</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186</v>
      </c>
      <c r="AB2357" s="1" t="s">
        <v>62</v>
      </c>
      <c r="AC2357" s="1" t="s">
        <v>62</v>
      </c>
      <c r="AD2357" s="1" t="s">
        <v>62</v>
      </c>
      <c r="AE2357" s="1" t="s">
        <v>62</v>
      </c>
      <c r="AF2357" s="1" t="s">
        <v>62</v>
      </c>
      <c r="AG2357" s="1" t="s">
        <v>62</v>
      </c>
      <c r="AH2357" s="1" t="s">
        <v>62</v>
      </c>
      <c r="AI2357" s="1" t="s">
        <v>16698</v>
      </c>
      <c r="AJ2357" s="1" t="s">
        <v>65</v>
      </c>
      <c r="AK2357" s="1" t="s">
        <v>62</v>
      </c>
      <c r="AL2357" s="1" t="s">
        <v>62</v>
      </c>
      <c r="AM2357" s="1" t="s">
        <v>16699</v>
      </c>
      <c r="AN2357" s="1" t="s">
        <v>62</v>
      </c>
      <c r="AO2357" s="1" t="s">
        <v>62</v>
      </c>
      <c r="AP2357" s="1" t="s">
        <v>62</v>
      </c>
      <c r="AQ2357" s="1" t="s">
        <v>62</v>
      </c>
      <c r="AR2357" s="1" t="s">
        <v>62</v>
      </c>
      <c r="AS2357" s="1" t="s">
        <v>62</v>
      </c>
      <c r="AT2357" s="1" t="s">
        <v>62</v>
      </c>
      <c r="AV2357" s="1" t="s">
        <v>16700</v>
      </c>
      <c r="AW2357" s="1">
        <v>2039.5</v>
      </c>
      <c r="AY2357" s="1" t="str">
        <f t="shared" si="108"/>
        <v>00</v>
      </c>
      <c r="AZ2357" s="1" t="str">
        <f t="shared" si="109"/>
        <v>33</v>
      </c>
      <c r="BA2357" s="1" t="str">
        <f t="shared" si="110"/>
        <v>59</v>
      </c>
      <c r="BB2357" s="2">
        <v>42338</v>
      </c>
      <c r="BC2357" s="1" t="s">
        <v>16701</v>
      </c>
      <c r="BE2357" s="2">
        <v>42338</v>
      </c>
      <c r="BF2357" s="1" t="s">
        <v>62</v>
      </c>
    </row>
    <row r="2358" spans="1:58" x14ac:dyDescent="0.25">
      <c r="A2358" s="1" t="s">
        <v>16702</v>
      </c>
      <c r="B2358" s="1" t="s">
        <v>16703</v>
      </c>
      <c r="C2358" s="1" t="s">
        <v>59</v>
      </c>
      <c r="D2358" s="1" t="s">
        <v>16704</v>
      </c>
      <c r="E2358" s="1" t="s">
        <v>16705</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16706</v>
      </c>
      <c r="AB2358" s="1" t="s">
        <v>62</v>
      </c>
      <c r="AC2358" s="1" t="s">
        <v>62</v>
      </c>
      <c r="AD2358" s="1" t="s">
        <v>62</v>
      </c>
      <c r="AE2358" s="1" t="s">
        <v>62</v>
      </c>
      <c r="AF2358" s="1" t="s">
        <v>62</v>
      </c>
      <c r="AG2358" s="1" t="s">
        <v>62</v>
      </c>
      <c r="AH2358" s="1" t="s">
        <v>62</v>
      </c>
      <c r="AI2358" s="1" t="s">
        <v>16707</v>
      </c>
      <c r="AJ2358" s="1" t="s">
        <v>65</v>
      </c>
      <c r="AK2358" s="1" t="s">
        <v>15798</v>
      </c>
      <c r="AL2358" s="1" t="s">
        <v>15799</v>
      </c>
      <c r="AM2358" s="1" t="s">
        <v>16708</v>
      </c>
      <c r="AN2358" s="1" t="s">
        <v>62</v>
      </c>
      <c r="AO2358" s="1" t="s">
        <v>62</v>
      </c>
      <c r="AP2358" s="1" t="s">
        <v>62</v>
      </c>
      <c r="AQ2358" s="1" t="s">
        <v>62</v>
      </c>
      <c r="AR2358" s="1" t="s">
        <v>62</v>
      </c>
      <c r="AS2358" s="1" t="s">
        <v>62</v>
      </c>
      <c r="AT2358" s="1" t="s">
        <v>62</v>
      </c>
      <c r="AU2358" s="1" t="s">
        <v>15801</v>
      </c>
      <c r="AV2358" s="1" t="s">
        <v>16709</v>
      </c>
      <c r="AW2358" s="1">
        <v>2454.1</v>
      </c>
      <c r="AX2358" s="2">
        <v>42215</v>
      </c>
      <c r="AY2358" s="1" t="str">
        <f t="shared" si="108"/>
        <v>00</v>
      </c>
      <c r="AZ2358" s="1" t="str">
        <f t="shared" si="109"/>
        <v>40</v>
      </c>
      <c r="BA2358" s="1" t="str">
        <f t="shared" si="110"/>
        <v>54</v>
      </c>
      <c r="BB2358" s="2">
        <v>42338</v>
      </c>
      <c r="BC2358" s="1" t="s">
        <v>16710</v>
      </c>
      <c r="BD2358" s="2">
        <v>42215</v>
      </c>
      <c r="BE2358" s="2">
        <v>42338</v>
      </c>
      <c r="BF2358" s="1" t="s">
        <v>62</v>
      </c>
    </row>
    <row r="2359" spans="1:58" x14ac:dyDescent="0.25">
      <c r="A2359" s="1" t="s">
        <v>16743</v>
      </c>
      <c r="B2359" s="1" t="s">
        <v>16744</v>
      </c>
      <c r="C2359" s="1" t="s">
        <v>59</v>
      </c>
      <c r="D2359" s="1" t="s">
        <v>16745</v>
      </c>
      <c r="E2359" s="1" t="s">
        <v>16746</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15969</v>
      </c>
      <c r="AB2359" s="1" t="s">
        <v>62</v>
      </c>
      <c r="AC2359" s="1" t="s">
        <v>62</v>
      </c>
      <c r="AD2359" s="1" t="s">
        <v>62</v>
      </c>
      <c r="AE2359" s="1" t="s">
        <v>62</v>
      </c>
      <c r="AF2359" s="1" t="s">
        <v>62</v>
      </c>
      <c r="AG2359" s="1" t="s">
        <v>62</v>
      </c>
      <c r="AH2359" s="1" t="s">
        <v>62</v>
      </c>
      <c r="AI2359" s="1" t="s">
        <v>16747</v>
      </c>
      <c r="AJ2359" s="1" t="s">
        <v>65</v>
      </c>
      <c r="AK2359" s="1" t="s">
        <v>15996</v>
      </c>
      <c r="AL2359" s="1" t="s">
        <v>62</v>
      </c>
      <c r="AM2359" s="1" t="s">
        <v>16748</v>
      </c>
      <c r="AN2359" s="1" t="s">
        <v>62</v>
      </c>
      <c r="AO2359" s="1" t="s">
        <v>62</v>
      </c>
      <c r="AP2359" s="1" t="s">
        <v>62</v>
      </c>
      <c r="AQ2359" s="1" t="s">
        <v>62</v>
      </c>
      <c r="AR2359" s="1" t="s">
        <v>62</v>
      </c>
      <c r="AS2359" s="1" t="s">
        <v>62</v>
      </c>
      <c r="AT2359" s="1" t="s">
        <v>62</v>
      </c>
      <c r="AU2359" s="1" t="s">
        <v>15998</v>
      </c>
      <c r="AV2359" s="1" t="s">
        <v>16749</v>
      </c>
      <c r="AW2359" s="1">
        <v>2009.1</v>
      </c>
      <c r="AX2359" s="2">
        <v>42277</v>
      </c>
      <c r="AY2359" s="1" t="str">
        <f t="shared" si="108"/>
        <v>00</v>
      </c>
      <c r="AZ2359" s="1" t="str">
        <f t="shared" si="109"/>
        <v>33</v>
      </c>
      <c r="BA2359" s="1" t="str">
        <f t="shared" si="110"/>
        <v>29</v>
      </c>
      <c r="BB2359" s="2">
        <v>42338</v>
      </c>
      <c r="BC2359" s="1" t="s">
        <v>16750</v>
      </c>
      <c r="BD2359" s="2">
        <v>42277</v>
      </c>
      <c r="BE2359" s="2">
        <v>42338</v>
      </c>
      <c r="BF2359" s="1" t="s">
        <v>62</v>
      </c>
    </row>
    <row r="2360" spans="1:58" x14ac:dyDescent="0.25">
      <c r="A2360" s="1" t="s">
        <v>17002</v>
      </c>
      <c r="B2360" s="1" t="s">
        <v>17003</v>
      </c>
      <c r="C2360" s="1" t="s">
        <v>59</v>
      </c>
      <c r="D2360" s="1" t="s">
        <v>6331</v>
      </c>
      <c r="E2360" s="1" t="s">
        <v>16242</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4601</v>
      </c>
      <c r="AB2360" s="1" t="s">
        <v>62</v>
      </c>
      <c r="AC2360" s="1" t="s">
        <v>62</v>
      </c>
      <c r="AD2360" s="1" t="s">
        <v>62</v>
      </c>
      <c r="AE2360" s="1" t="s">
        <v>62</v>
      </c>
      <c r="AF2360" s="1" t="s">
        <v>62</v>
      </c>
      <c r="AG2360" s="1" t="s">
        <v>62</v>
      </c>
      <c r="AH2360" s="1" t="s">
        <v>62</v>
      </c>
      <c r="AI2360" s="1" t="s">
        <v>17004</v>
      </c>
      <c r="AJ2360" s="1" t="s">
        <v>65</v>
      </c>
      <c r="AK2360" s="1" t="s">
        <v>15672</v>
      </c>
      <c r="AL2360" s="1" t="s">
        <v>62</v>
      </c>
      <c r="AM2360" s="1" t="s">
        <v>16244</v>
      </c>
      <c r="AN2360" s="1" t="s">
        <v>62</v>
      </c>
      <c r="AO2360" s="1" t="s">
        <v>62</v>
      </c>
      <c r="AP2360" s="1" t="s">
        <v>62</v>
      </c>
      <c r="AQ2360" s="1" t="s">
        <v>62</v>
      </c>
      <c r="AR2360" s="1" t="s">
        <v>62</v>
      </c>
      <c r="AS2360" s="1" t="s">
        <v>62</v>
      </c>
      <c r="AT2360" s="1" t="s">
        <v>62</v>
      </c>
      <c r="AU2360" s="1" t="s">
        <v>15673</v>
      </c>
      <c r="AV2360" s="1" t="s">
        <v>17005</v>
      </c>
      <c r="AW2360" s="1">
        <v>2232.6999999999998</v>
      </c>
      <c r="AX2360" s="2">
        <v>42338</v>
      </c>
      <c r="AY2360" s="1" t="str">
        <f t="shared" si="108"/>
        <v>00</v>
      </c>
      <c r="AZ2360" s="1" t="str">
        <f t="shared" si="109"/>
        <v>37</v>
      </c>
      <c r="BA2360" s="1" t="str">
        <f t="shared" si="110"/>
        <v>12</v>
      </c>
      <c r="BB2360" s="2">
        <v>42338</v>
      </c>
      <c r="BC2360" s="1" t="s">
        <v>17006</v>
      </c>
      <c r="BD2360" s="2">
        <v>42338</v>
      </c>
      <c r="BE2360" s="2">
        <v>42338</v>
      </c>
      <c r="BF2360" s="1" t="s">
        <v>62</v>
      </c>
    </row>
    <row r="2361" spans="1:58" x14ac:dyDescent="0.25">
      <c r="A2361" s="1" t="s">
        <v>17055</v>
      </c>
      <c r="B2361" s="1" t="s">
        <v>17056</v>
      </c>
      <c r="C2361" s="1" t="s">
        <v>59</v>
      </c>
      <c r="D2361" s="1" t="s">
        <v>16697</v>
      </c>
      <c r="E2361" s="1" t="s">
        <v>6213</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186</v>
      </c>
      <c r="AB2361" s="1" t="s">
        <v>62</v>
      </c>
      <c r="AC2361" s="1" t="s">
        <v>62</v>
      </c>
      <c r="AD2361" s="1" t="s">
        <v>62</v>
      </c>
      <c r="AE2361" s="1" t="s">
        <v>62</v>
      </c>
      <c r="AF2361" s="1" t="s">
        <v>62</v>
      </c>
      <c r="AG2361" s="1" t="s">
        <v>62</v>
      </c>
      <c r="AH2361" s="1" t="s">
        <v>62</v>
      </c>
      <c r="AI2361" s="1" t="s">
        <v>17057</v>
      </c>
      <c r="AJ2361" s="1" t="s">
        <v>65</v>
      </c>
      <c r="AK2361" s="1" t="s">
        <v>62</v>
      </c>
      <c r="AL2361" s="1" t="s">
        <v>62</v>
      </c>
      <c r="AM2361" s="1" t="s">
        <v>16699</v>
      </c>
      <c r="AN2361" s="1" t="s">
        <v>62</v>
      </c>
      <c r="AO2361" s="1" t="s">
        <v>62</v>
      </c>
      <c r="AP2361" s="1" t="s">
        <v>62</v>
      </c>
      <c r="AQ2361" s="1" t="s">
        <v>62</v>
      </c>
      <c r="AR2361" s="1" t="s">
        <v>62</v>
      </c>
      <c r="AS2361" s="1" t="s">
        <v>62</v>
      </c>
      <c r="AT2361" s="1" t="s">
        <v>62</v>
      </c>
      <c r="AV2361" s="1" t="s">
        <v>17058</v>
      </c>
      <c r="AW2361" s="1">
        <v>2084.1</v>
      </c>
      <c r="AY2361" s="1" t="str">
        <f t="shared" si="108"/>
        <v>00</v>
      </c>
      <c r="AZ2361" s="1" t="str">
        <f t="shared" si="109"/>
        <v>34</v>
      </c>
      <c r="BA2361" s="1" t="str">
        <f t="shared" si="110"/>
        <v>44</v>
      </c>
      <c r="BB2361" s="2">
        <v>42338</v>
      </c>
      <c r="BC2361" s="1" t="s">
        <v>17059</v>
      </c>
      <c r="BE2361" s="2">
        <v>42338</v>
      </c>
      <c r="BF2361" s="1" t="s">
        <v>62</v>
      </c>
    </row>
    <row r="2362" spans="1:58" x14ac:dyDescent="0.25">
      <c r="A2362" s="1" t="s">
        <v>17066</v>
      </c>
      <c r="B2362" s="1" t="s">
        <v>17067</v>
      </c>
      <c r="C2362" s="1" t="s">
        <v>89</v>
      </c>
      <c r="D2362" s="1" t="s">
        <v>16394</v>
      </c>
      <c r="E2362" s="1" t="s">
        <v>16395</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16254</v>
      </c>
      <c r="AB2362" s="1" t="s">
        <v>62</v>
      </c>
      <c r="AC2362" s="1" t="s">
        <v>62</v>
      </c>
      <c r="AD2362" s="1" t="s">
        <v>62</v>
      </c>
      <c r="AE2362" s="1" t="s">
        <v>62</v>
      </c>
      <c r="AF2362" s="1" t="s">
        <v>62</v>
      </c>
      <c r="AG2362" s="1" t="s">
        <v>62</v>
      </c>
      <c r="AH2362" s="1" t="s">
        <v>62</v>
      </c>
      <c r="AI2362" s="1" t="s">
        <v>17068</v>
      </c>
      <c r="AJ2362" s="1" t="s">
        <v>65</v>
      </c>
      <c r="AK2362" s="1" t="s">
        <v>15559</v>
      </c>
      <c r="AL2362" s="1" t="s">
        <v>15560</v>
      </c>
      <c r="AM2362" s="1" t="s">
        <v>16397</v>
      </c>
      <c r="AN2362" s="1" t="s">
        <v>62</v>
      </c>
      <c r="AO2362" s="1" t="s">
        <v>62</v>
      </c>
      <c r="AP2362" s="1" t="s">
        <v>62</v>
      </c>
      <c r="AQ2362" s="1" t="s">
        <v>62</v>
      </c>
      <c r="AR2362" s="1" t="s">
        <v>62</v>
      </c>
      <c r="AS2362" s="1" t="s">
        <v>62</v>
      </c>
      <c r="AT2362" s="1" t="s">
        <v>62</v>
      </c>
      <c r="AU2362" s="1" t="s">
        <v>15562</v>
      </c>
      <c r="AV2362" s="1" t="s">
        <v>17069</v>
      </c>
      <c r="AW2362" s="1">
        <v>2088.1</v>
      </c>
      <c r="AX2362" s="2">
        <v>42152</v>
      </c>
      <c r="AY2362" s="1" t="str">
        <f t="shared" si="108"/>
        <v>00</v>
      </c>
      <c r="AZ2362" s="1" t="str">
        <f t="shared" si="109"/>
        <v>34</v>
      </c>
      <c r="BA2362" s="1" t="str">
        <f t="shared" si="110"/>
        <v>48</v>
      </c>
      <c r="BB2362" s="2">
        <v>42338</v>
      </c>
      <c r="BC2362" s="1" t="s">
        <v>17070</v>
      </c>
      <c r="BD2362" s="2">
        <v>42152</v>
      </c>
      <c r="BE2362" s="2">
        <v>42338</v>
      </c>
      <c r="BF2362" s="1" t="s">
        <v>62</v>
      </c>
    </row>
    <row r="2363" spans="1:58" x14ac:dyDescent="0.25">
      <c r="A2363" s="1" t="s">
        <v>7813</v>
      </c>
      <c r="B2363" s="1" t="s">
        <v>7814</v>
      </c>
      <c r="C2363" s="1" t="s">
        <v>59</v>
      </c>
      <c r="D2363" s="1" t="s">
        <v>6808</v>
      </c>
      <c r="E2363" s="1" t="s">
        <v>7815</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6828</v>
      </c>
      <c r="AB2363" s="1" t="s">
        <v>62</v>
      </c>
      <c r="AC2363" s="1" t="s">
        <v>62</v>
      </c>
      <c r="AD2363" s="1" t="s">
        <v>62</v>
      </c>
      <c r="AE2363" s="1" t="s">
        <v>62</v>
      </c>
      <c r="AF2363" s="1" t="s">
        <v>62</v>
      </c>
      <c r="AG2363" s="1" t="s">
        <v>62</v>
      </c>
      <c r="AH2363" s="1" t="s">
        <v>62</v>
      </c>
      <c r="AI2363" s="1" t="s">
        <v>7816</v>
      </c>
      <c r="AJ2363" s="1" t="s">
        <v>65</v>
      </c>
      <c r="AK2363" s="1" t="s">
        <v>2193</v>
      </c>
      <c r="AL2363" s="1" t="s">
        <v>2194</v>
      </c>
      <c r="AM2363" s="1" t="s">
        <v>7817</v>
      </c>
      <c r="AN2363" s="1" t="s">
        <v>62</v>
      </c>
      <c r="AO2363" s="1" t="s">
        <v>62</v>
      </c>
      <c r="AP2363" s="1" t="s">
        <v>62</v>
      </c>
      <c r="AQ2363" s="1" t="s">
        <v>62</v>
      </c>
      <c r="AR2363" s="1" t="s">
        <v>62</v>
      </c>
      <c r="AS2363" s="1" t="s">
        <v>62</v>
      </c>
      <c r="AT2363" s="1" t="s">
        <v>62</v>
      </c>
      <c r="AU2363" s="1" t="s">
        <v>2196</v>
      </c>
      <c r="AV2363" s="1" t="s">
        <v>7818</v>
      </c>
      <c r="AW2363" s="1">
        <v>1981.3</v>
      </c>
      <c r="AX2363" s="2">
        <v>39356</v>
      </c>
      <c r="AY2363" s="1" t="str">
        <f t="shared" si="108"/>
        <v>00</v>
      </c>
      <c r="AZ2363" s="1" t="str">
        <f t="shared" si="109"/>
        <v>33</v>
      </c>
      <c r="BA2363" s="1" t="str">
        <f t="shared" si="110"/>
        <v>01</v>
      </c>
      <c r="BB2363" s="2">
        <v>39929</v>
      </c>
      <c r="BC2363" s="1" t="s">
        <v>7819</v>
      </c>
      <c r="BD2363" s="2">
        <v>39356</v>
      </c>
      <c r="BE2363" s="2">
        <v>42332</v>
      </c>
      <c r="BF2363" s="1" t="s">
        <v>62</v>
      </c>
    </row>
    <row r="2364" spans="1:58" x14ac:dyDescent="0.25">
      <c r="A2364" s="1" t="s">
        <v>1563</v>
      </c>
      <c r="B2364" s="1" t="s">
        <v>1564</v>
      </c>
      <c r="C2364" s="1" t="s">
        <v>1565</v>
      </c>
      <c r="D2364" s="1" t="s">
        <v>126</v>
      </c>
      <c r="E2364" s="1" t="s">
        <v>1566</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1567</v>
      </c>
      <c r="AB2364" s="1" t="s">
        <v>62</v>
      </c>
      <c r="AC2364" s="1" t="s">
        <v>62</v>
      </c>
      <c r="AD2364" s="1" t="s">
        <v>62</v>
      </c>
      <c r="AE2364" s="1" t="s">
        <v>62</v>
      </c>
      <c r="AF2364" s="1" t="s">
        <v>62</v>
      </c>
      <c r="AG2364" s="1" t="s">
        <v>62</v>
      </c>
      <c r="AH2364" s="1" t="s">
        <v>62</v>
      </c>
      <c r="AI2364" s="1" t="s">
        <v>1568</v>
      </c>
      <c r="AJ2364" s="1" t="s">
        <v>65</v>
      </c>
      <c r="AK2364" s="1" t="s">
        <v>292</v>
      </c>
      <c r="AL2364" s="1" t="s">
        <v>293</v>
      </c>
      <c r="AM2364" s="1" t="s">
        <v>1569</v>
      </c>
      <c r="AN2364" s="1" t="s">
        <v>62</v>
      </c>
      <c r="AO2364" s="1" t="s">
        <v>62</v>
      </c>
      <c r="AP2364" s="1" t="s">
        <v>62</v>
      </c>
      <c r="AQ2364" s="1" t="s">
        <v>62</v>
      </c>
      <c r="AR2364" s="1" t="s">
        <v>62</v>
      </c>
      <c r="AS2364" s="1" t="s">
        <v>62</v>
      </c>
      <c r="AT2364" s="1" t="s">
        <v>62</v>
      </c>
      <c r="AU2364" s="1" t="s">
        <v>294</v>
      </c>
      <c r="AV2364" s="1" t="s">
        <v>1570</v>
      </c>
      <c r="AW2364" s="1">
        <v>2587.6</v>
      </c>
      <c r="AX2364" s="2">
        <v>39356</v>
      </c>
      <c r="AY2364" s="1" t="str">
        <f t="shared" si="108"/>
        <v>00</v>
      </c>
      <c r="AZ2364" s="1" t="str">
        <f t="shared" si="109"/>
        <v>43</v>
      </c>
      <c r="BA2364" s="1" t="str">
        <f t="shared" si="110"/>
        <v>07</v>
      </c>
      <c r="BB2364" s="2">
        <v>39356</v>
      </c>
      <c r="BC2364" s="1" t="s">
        <v>292</v>
      </c>
      <c r="BD2364" s="2">
        <v>39356</v>
      </c>
      <c r="BE2364" s="2">
        <v>42321</v>
      </c>
      <c r="BF2364" s="1" t="s">
        <v>62</v>
      </c>
    </row>
    <row r="2365" spans="1:58" x14ac:dyDescent="0.25">
      <c r="A2365" s="1" t="s">
        <v>14339</v>
      </c>
      <c r="B2365" s="1" t="s">
        <v>14340</v>
      </c>
      <c r="C2365" s="1" t="s">
        <v>59</v>
      </c>
      <c r="D2365" s="1" t="s">
        <v>109</v>
      </c>
      <c r="E2365" s="1" t="s">
        <v>110</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111</v>
      </c>
      <c r="AB2365" s="1" t="s">
        <v>62</v>
      </c>
      <c r="AC2365" s="1" t="s">
        <v>62</v>
      </c>
      <c r="AD2365" s="1" t="s">
        <v>62</v>
      </c>
      <c r="AE2365" s="1" t="s">
        <v>62</v>
      </c>
      <c r="AF2365" s="1" t="s">
        <v>62</v>
      </c>
      <c r="AG2365" s="1" t="s">
        <v>62</v>
      </c>
      <c r="AH2365" s="1" t="s">
        <v>62</v>
      </c>
      <c r="AI2365" s="1" t="s">
        <v>14341</v>
      </c>
      <c r="AJ2365" s="1" t="s">
        <v>65</v>
      </c>
      <c r="AK2365" s="1" t="s">
        <v>94</v>
      </c>
      <c r="AL2365" s="1" t="s">
        <v>62</v>
      </c>
      <c r="AM2365" s="1" t="s">
        <v>113</v>
      </c>
      <c r="AN2365" s="1" t="s">
        <v>62</v>
      </c>
      <c r="AO2365" s="1" t="s">
        <v>62</v>
      </c>
      <c r="AP2365" s="1" t="s">
        <v>62</v>
      </c>
      <c r="AQ2365" s="1" t="s">
        <v>62</v>
      </c>
      <c r="AR2365" s="1" t="s">
        <v>62</v>
      </c>
      <c r="AS2365" s="1" t="s">
        <v>62</v>
      </c>
      <c r="AT2365" s="1" t="s">
        <v>62</v>
      </c>
      <c r="AU2365" s="1" t="s">
        <v>96</v>
      </c>
      <c r="AV2365" s="1" t="s">
        <v>14342</v>
      </c>
      <c r="AW2365" s="1">
        <v>2651.2</v>
      </c>
      <c r="AX2365" s="2">
        <v>41674</v>
      </c>
      <c r="AY2365" s="1" t="str">
        <f t="shared" si="108"/>
        <v>00</v>
      </c>
      <c r="AZ2365" s="1" t="str">
        <f t="shared" si="109"/>
        <v>44</v>
      </c>
      <c r="BA2365" s="1" t="str">
        <f t="shared" si="110"/>
        <v>11</v>
      </c>
      <c r="BB2365" s="2">
        <v>41583</v>
      </c>
      <c r="BC2365" s="1" t="s">
        <v>14343</v>
      </c>
      <c r="BD2365" s="2">
        <v>41674</v>
      </c>
      <c r="BE2365" s="2">
        <v>42313</v>
      </c>
      <c r="BF2365" s="1" t="s">
        <v>62</v>
      </c>
    </row>
    <row r="2366" spans="1:58" x14ac:dyDescent="0.25">
      <c r="A2366" s="1" t="s">
        <v>14339</v>
      </c>
      <c r="B2366" s="1" t="s">
        <v>14340</v>
      </c>
      <c r="C2366" s="1" t="s">
        <v>59</v>
      </c>
      <c r="D2366" s="1" t="s">
        <v>109</v>
      </c>
      <c r="E2366" s="1" t="s">
        <v>110</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111</v>
      </c>
      <c r="AB2366" s="1" t="s">
        <v>62</v>
      </c>
      <c r="AC2366" s="1" t="s">
        <v>62</v>
      </c>
      <c r="AD2366" s="1" t="s">
        <v>62</v>
      </c>
      <c r="AE2366" s="1" t="s">
        <v>62</v>
      </c>
      <c r="AF2366" s="1" t="s">
        <v>62</v>
      </c>
      <c r="AG2366" s="1" t="s">
        <v>62</v>
      </c>
      <c r="AH2366" s="1" t="s">
        <v>62</v>
      </c>
      <c r="AI2366" s="1" t="s">
        <v>14341</v>
      </c>
      <c r="AJ2366" s="1" t="s">
        <v>65</v>
      </c>
      <c r="AK2366" s="1" t="s">
        <v>66</v>
      </c>
      <c r="AL2366" s="1" t="s">
        <v>67</v>
      </c>
      <c r="AM2366" s="1" t="s">
        <v>113</v>
      </c>
      <c r="AN2366" s="1" t="s">
        <v>62</v>
      </c>
      <c r="AO2366" s="1" t="s">
        <v>62</v>
      </c>
      <c r="AP2366" s="1" t="s">
        <v>62</v>
      </c>
      <c r="AQ2366" s="1" t="s">
        <v>62</v>
      </c>
      <c r="AR2366" s="1" t="s">
        <v>62</v>
      </c>
      <c r="AS2366" s="1" t="s">
        <v>62</v>
      </c>
      <c r="AT2366" s="1" t="s">
        <v>62</v>
      </c>
      <c r="AU2366" s="1" t="s">
        <v>69</v>
      </c>
      <c r="AV2366" s="1" t="s">
        <v>14342</v>
      </c>
      <c r="AW2366" s="1">
        <v>2651.2</v>
      </c>
      <c r="AX2366" s="2">
        <v>39356</v>
      </c>
      <c r="AY2366" s="1" t="str">
        <f t="shared" si="108"/>
        <v>00</v>
      </c>
      <c r="AZ2366" s="1" t="str">
        <f t="shared" si="109"/>
        <v>44</v>
      </c>
      <c r="BA2366" s="1" t="str">
        <f t="shared" si="110"/>
        <v>11</v>
      </c>
      <c r="BB2366" s="2">
        <v>41583</v>
      </c>
      <c r="BC2366" s="1" t="s">
        <v>14343</v>
      </c>
      <c r="BD2366" s="2">
        <v>39356</v>
      </c>
      <c r="BE2366" s="2">
        <v>42313</v>
      </c>
      <c r="BF2366" s="1" t="s">
        <v>62</v>
      </c>
    </row>
    <row r="2367" spans="1:58" x14ac:dyDescent="0.25">
      <c r="A2367" s="1" t="s">
        <v>14339</v>
      </c>
      <c r="B2367" s="1" t="s">
        <v>14340</v>
      </c>
      <c r="C2367" s="1" t="s">
        <v>59</v>
      </c>
      <c r="D2367" s="1" t="s">
        <v>109</v>
      </c>
      <c r="E2367" s="1" t="s">
        <v>110</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111</v>
      </c>
      <c r="AB2367" s="1" t="s">
        <v>62</v>
      </c>
      <c r="AC2367" s="1" t="s">
        <v>62</v>
      </c>
      <c r="AD2367" s="1" t="s">
        <v>62</v>
      </c>
      <c r="AE2367" s="1" t="s">
        <v>62</v>
      </c>
      <c r="AF2367" s="1" t="s">
        <v>62</v>
      </c>
      <c r="AG2367" s="1" t="s">
        <v>62</v>
      </c>
      <c r="AH2367" s="1" t="s">
        <v>62</v>
      </c>
      <c r="AI2367" s="1" t="s">
        <v>14341</v>
      </c>
      <c r="AJ2367" s="1" t="s">
        <v>65</v>
      </c>
      <c r="AK2367" s="1" t="s">
        <v>3482</v>
      </c>
      <c r="AL2367" s="1" t="s">
        <v>3483</v>
      </c>
      <c r="AM2367" s="1" t="s">
        <v>113</v>
      </c>
      <c r="AN2367" s="1" t="s">
        <v>62</v>
      </c>
      <c r="AO2367" s="1" t="s">
        <v>62</v>
      </c>
      <c r="AP2367" s="1" t="s">
        <v>62</v>
      </c>
      <c r="AQ2367" s="1" t="s">
        <v>62</v>
      </c>
      <c r="AR2367" s="1" t="s">
        <v>62</v>
      </c>
      <c r="AS2367" s="1" t="s">
        <v>62</v>
      </c>
      <c r="AT2367" s="1" t="s">
        <v>62</v>
      </c>
      <c r="AU2367" s="1" t="s">
        <v>3485</v>
      </c>
      <c r="AV2367" s="1" t="s">
        <v>14342</v>
      </c>
      <c r="AW2367" s="1">
        <v>2651.2</v>
      </c>
      <c r="AX2367" s="2">
        <v>40175</v>
      </c>
      <c r="AY2367" s="1" t="str">
        <f t="shared" si="108"/>
        <v>00</v>
      </c>
      <c r="AZ2367" s="1" t="str">
        <f t="shared" si="109"/>
        <v>44</v>
      </c>
      <c r="BA2367" s="1" t="str">
        <f t="shared" si="110"/>
        <v>11</v>
      </c>
      <c r="BB2367" s="2">
        <v>41583</v>
      </c>
      <c r="BC2367" s="1" t="s">
        <v>14343</v>
      </c>
      <c r="BD2367" s="2">
        <v>40175</v>
      </c>
      <c r="BE2367" s="2">
        <v>42313</v>
      </c>
      <c r="BF2367" s="1" t="s">
        <v>62</v>
      </c>
    </row>
    <row r="2368" spans="1:58" x14ac:dyDescent="0.25">
      <c r="A2368" s="1" t="s">
        <v>14339</v>
      </c>
      <c r="B2368" s="1" t="s">
        <v>14340</v>
      </c>
      <c r="C2368" s="1" t="s">
        <v>59</v>
      </c>
      <c r="D2368" s="1" t="s">
        <v>109</v>
      </c>
      <c r="E2368" s="1" t="s">
        <v>110</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111</v>
      </c>
      <c r="AB2368" s="1" t="s">
        <v>62</v>
      </c>
      <c r="AC2368" s="1" t="s">
        <v>62</v>
      </c>
      <c r="AD2368" s="1" t="s">
        <v>62</v>
      </c>
      <c r="AE2368" s="1" t="s">
        <v>62</v>
      </c>
      <c r="AF2368" s="1" t="s">
        <v>62</v>
      </c>
      <c r="AG2368" s="1" t="s">
        <v>62</v>
      </c>
      <c r="AH2368" s="1" t="s">
        <v>62</v>
      </c>
      <c r="AI2368" s="1" t="s">
        <v>14341</v>
      </c>
      <c r="AJ2368" s="1" t="s">
        <v>65</v>
      </c>
      <c r="AK2368" s="1" t="s">
        <v>1535</v>
      </c>
      <c r="AL2368" s="1" t="s">
        <v>1536</v>
      </c>
      <c r="AM2368" s="1" t="s">
        <v>113</v>
      </c>
      <c r="AN2368" s="1" t="s">
        <v>62</v>
      </c>
      <c r="AO2368" s="1" t="s">
        <v>62</v>
      </c>
      <c r="AP2368" s="1" t="s">
        <v>62</v>
      </c>
      <c r="AQ2368" s="1" t="s">
        <v>62</v>
      </c>
      <c r="AR2368" s="1" t="s">
        <v>62</v>
      </c>
      <c r="AS2368" s="1" t="s">
        <v>62</v>
      </c>
      <c r="AT2368" s="1" t="s">
        <v>62</v>
      </c>
      <c r="AU2368" s="1" t="s">
        <v>1538</v>
      </c>
      <c r="AV2368" s="1" t="s">
        <v>14342</v>
      </c>
      <c r="AW2368" s="1">
        <v>2651.2</v>
      </c>
      <c r="AX2368" s="2">
        <v>39356</v>
      </c>
      <c r="AY2368" s="1" t="str">
        <f t="shared" si="108"/>
        <v>00</v>
      </c>
      <c r="AZ2368" s="1" t="str">
        <f t="shared" si="109"/>
        <v>44</v>
      </c>
      <c r="BA2368" s="1" t="str">
        <f t="shared" si="110"/>
        <v>11</v>
      </c>
      <c r="BB2368" s="2">
        <v>41583</v>
      </c>
      <c r="BC2368" s="1" t="s">
        <v>14343</v>
      </c>
      <c r="BD2368" s="2">
        <v>39356</v>
      </c>
      <c r="BE2368" s="2">
        <v>42313</v>
      </c>
      <c r="BF2368" s="1" t="s">
        <v>62</v>
      </c>
    </row>
    <row r="2369" spans="1:58" x14ac:dyDescent="0.25">
      <c r="A2369" s="1" t="s">
        <v>4461</v>
      </c>
      <c r="B2369" s="1" t="s">
        <v>4462</v>
      </c>
      <c r="C2369" s="1" t="s">
        <v>89</v>
      </c>
      <c r="D2369" s="1" t="s">
        <v>601</v>
      </c>
      <c r="E2369" s="1" t="s">
        <v>330</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1719</v>
      </c>
      <c r="AB2369" s="1" t="s">
        <v>62</v>
      </c>
      <c r="AC2369" s="1" t="s">
        <v>62</v>
      </c>
      <c r="AD2369" s="1" t="s">
        <v>62</v>
      </c>
      <c r="AE2369" s="1" t="s">
        <v>62</v>
      </c>
      <c r="AF2369" s="1" t="s">
        <v>62</v>
      </c>
      <c r="AG2369" s="1" t="s">
        <v>62</v>
      </c>
      <c r="AH2369" s="1" t="s">
        <v>62</v>
      </c>
      <c r="AI2369" s="1" t="s">
        <v>4463</v>
      </c>
      <c r="AJ2369" s="1" t="s">
        <v>65</v>
      </c>
      <c r="AK2369" s="1" t="s">
        <v>3064</v>
      </c>
      <c r="AL2369" s="1" t="s">
        <v>3065</v>
      </c>
      <c r="AM2369" s="1" t="s">
        <v>4464</v>
      </c>
      <c r="AN2369" s="1" t="s">
        <v>62</v>
      </c>
      <c r="AO2369" s="1" t="s">
        <v>62</v>
      </c>
      <c r="AP2369" s="1" t="s">
        <v>62</v>
      </c>
      <c r="AQ2369" s="1" t="s">
        <v>62</v>
      </c>
      <c r="AR2369" s="1" t="s">
        <v>62</v>
      </c>
      <c r="AS2369" s="1" t="s">
        <v>62</v>
      </c>
      <c r="AT2369" s="1" t="s">
        <v>62</v>
      </c>
      <c r="AU2369" s="1" t="s">
        <v>3067</v>
      </c>
      <c r="AV2369" s="1" t="s">
        <v>4465</v>
      </c>
      <c r="AW2369" s="1">
        <v>3879.1</v>
      </c>
      <c r="AX2369" s="2">
        <v>39356</v>
      </c>
      <c r="AY2369" s="1" t="str">
        <f t="shared" si="108"/>
        <v>01</v>
      </c>
      <c r="AZ2369" s="1" t="str">
        <f t="shared" si="109"/>
        <v>04</v>
      </c>
      <c r="BA2369" s="1" t="str">
        <f t="shared" si="110"/>
        <v>39</v>
      </c>
      <c r="BB2369" s="2">
        <v>39356</v>
      </c>
      <c r="BC2369" s="1" t="s">
        <v>3647</v>
      </c>
      <c r="BD2369" s="2">
        <v>39356</v>
      </c>
      <c r="BE2369" s="2">
        <v>42308</v>
      </c>
      <c r="BF2369" s="1" t="s">
        <v>62</v>
      </c>
    </row>
    <row r="2370" spans="1:58" x14ac:dyDescent="0.25">
      <c r="A2370" s="1" t="s">
        <v>16096</v>
      </c>
      <c r="B2370" s="1" t="s">
        <v>16097</v>
      </c>
      <c r="C2370" s="1" t="s">
        <v>59</v>
      </c>
      <c r="D2370" s="1" t="s">
        <v>16098</v>
      </c>
      <c r="E2370" s="1" t="s">
        <v>2114</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16099</v>
      </c>
      <c r="AB2370" s="1" t="s">
        <v>62</v>
      </c>
      <c r="AC2370" s="1" t="s">
        <v>62</v>
      </c>
      <c r="AD2370" s="1" t="s">
        <v>62</v>
      </c>
      <c r="AE2370" s="1" t="s">
        <v>62</v>
      </c>
      <c r="AF2370" s="1" t="s">
        <v>62</v>
      </c>
      <c r="AG2370" s="1" t="s">
        <v>62</v>
      </c>
      <c r="AH2370" s="1" t="s">
        <v>62</v>
      </c>
      <c r="AI2370" s="1" t="s">
        <v>16100</v>
      </c>
      <c r="AJ2370" s="1" t="s">
        <v>65</v>
      </c>
      <c r="AK2370" s="1" t="s">
        <v>15498</v>
      </c>
      <c r="AL2370" s="1" t="s">
        <v>62</v>
      </c>
      <c r="AM2370" s="1" t="s">
        <v>16101</v>
      </c>
      <c r="AN2370" s="1" t="s">
        <v>62</v>
      </c>
      <c r="AO2370" s="1" t="s">
        <v>62</v>
      </c>
      <c r="AP2370" s="1" t="s">
        <v>62</v>
      </c>
      <c r="AQ2370" s="1" t="s">
        <v>62</v>
      </c>
      <c r="AR2370" s="1" t="s">
        <v>62</v>
      </c>
      <c r="AS2370" s="1" t="s">
        <v>62</v>
      </c>
      <c r="AT2370" s="1" t="s">
        <v>62</v>
      </c>
      <c r="AU2370" s="1" t="s">
        <v>15500</v>
      </c>
      <c r="AV2370" s="1" t="s">
        <v>16102</v>
      </c>
      <c r="AW2370" s="1">
        <v>3476.2</v>
      </c>
      <c r="AX2370" s="2">
        <v>42128</v>
      </c>
      <c r="AY2370" s="1" t="str">
        <f t="shared" ref="AY2370:AY2433" si="111">TEXT(TRUNC(AW2370/60/60),"00")</f>
        <v>00</v>
      </c>
      <c r="AZ2370" s="1" t="str">
        <f t="shared" ref="AZ2370:AZ2433" si="112">TEXT(TRUNC((AW2370-AY2370*60*60)/60),"00")</f>
        <v>57</v>
      </c>
      <c r="BA2370" s="1" t="str">
        <f t="shared" ref="BA2370:BA2433" si="113">TEXT(TRUNC((AW2370-AY2370*60*60-AZ2370*60)),"00")</f>
        <v>56</v>
      </c>
      <c r="BB2370" s="2">
        <v>42306</v>
      </c>
      <c r="BC2370" s="1" t="s">
        <v>16103</v>
      </c>
      <c r="BD2370" s="2">
        <v>42128</v>
      </c>
      <c r="BE2370" s="2">
        <v>42306</v>
      </c>
      <c r="BF2370" s="1" t="s">
        <v>62</v>
      </c>
    </row>
    <row r="2371" spans="1:58" x14ac:dyDescent="0.25">
      <c r="A2371" s="1" t="s">
        <v>16334</v>
      </c>
      <c r="B2371" s="1" t="s">
        <v>16335</v>
      </c>
      <c r="C2371" s="1" t="s">
        <v>59</v>
      </c>
      <c r="D2371" s="1" t="s">
        <v>101</v>
      </c>
      <c r="E2371" s="1" t="s">
        <v>15641</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9454</v>
      </c>
      <c r="AB2371" s="1" t="s">
        <v>62</v>
      </c>
      <c r="AC2371" s="1" t="s">
        <v>62</v>
      </c>
      <c r="AD2371" s="1" t="s">
        <v>62</v>
      </c>
      <c r="AE2371" s="1" t="s">
        <v>62</v>
      </c>
      <c r="AF2371" s="1" t="s">
        <v>62</v>
      </c>
      <c r="AG2371" s="1" t="s">
        <v>62</v>
      </c>
      <c r="AH2371" s="1" t="s">
        <v>62</v>
      </c>
      <c r="AI2371" s="1" t="s">
        <v>16336</v>
      </c>
      <c r="AJ2371" s="1" t="s">
        <v>65</v>
      </c>
      <c r="AK2371" s="1" t="s">
        <v>62</v>
      </c>
      <c r="AL2371" s="1" t="s">
        <v>62</v>
      </c>
      <c r="AM2371" s="1" t="s">
        <v>15643</v>
      </c>
      <c r="AN2371" s="1" t="s">
        <v>62</v>
      </c>
      <c r="AO2371" s="1" t="s">
        <v>62</v>
      </c>
      <c r="AP2371" s="1" t="s">
        <v>62</v>
      </c>
      <c r="AQ2371" s="1" t="s">
        <v>62</v>
      </c>
      <c r="AR2371" s="1" t="s">
        <v>62</v>
      </c>
      <c r="AS2371" s="1" t="s">
        <v>62</v>
      </c>
      <c r="AT2371" s="1" t="s">
        <v>62</v>
      </c>
      <c r="AV2371" s="1" t="s">
        <v>16337</v>
      </c>
      <c r="AW2371" s="1">
        <v>2094.9</v>
      </c>
      <c r="AY2371" s="1" t="str">
        <f t="shared" si="111"/>
        <v>00</v>
      </c>
      <c r="AZ2371" s="1" t="str">
        <f t="shared" si="112"/>
        <v>34</v>
      </c>
      <c r="BA2371" s="1" t="str">
        <f t="shared" si="113"/>
        <v>54</v>
      </c>
      <c r="BB2371" s="2">
        <v>42306</v>
      </c>
      <c r="BC2371" s="1" t="s">
        <v>16338</v>
      </c>
      <c r="BE2371" s="2">
        <v>42306</v>
      </c>
      <c r="BF2371" s="1" t="s">
        <v>62</v>
      </c>
    </row>
    <row r="2372" spans="1:58" x14ac:dyDescent="0.25">
      <c r="A2372" s="1" t="s">
        <v>16457</v>
      </c>
      <c r="B2372" s="1" t="s">
        <v>16458</v>
      </c>
      <c r="C2372" s="1" t="s">
        <v>59</v>
      </c>
      <c r="D2372" s="1" t="s">
        <v>1251</v>
      </c>
      <c r="E2372" s="1" t="s">
        <v>3876</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16459</v>
      </c>
      <c r="AB2372" s="1" t="s">
        <v>62</v>
      </c>
      <c r="AC2372" s="1" t="s">
        <v>62</v>
      </c>
      <c r="AD2372" s="1" t="s">
        <v>62</v>
      </c>
      <c r="AE2372" s="1" t="s">
        <v>62</v>
      </c>
      <c r="AF2372" s="1" t="s">
        <v>62</v>
      </c>
      <c r="AG2372" s="1" t="s">
        <v>62</v>
      </c>
      <c r="AH2372" s="1" t="s">
        <v>62</v>
      </c>
      <c r="AI2372" s="1" t="s">
        <v>16460</v>
      </c>
      <c r="AJ2372" s="1" t="s">
        <v>65</v>
      </c>
      <c r="AK2372" s="1" t="s">
        <v>15996</v>
      </c>
      <c r="AL2372" s="1" t="s">
        <v>62</v>
      </c>
      <c r="AM2372" s="1" t="s">
        <v>16461</v>
      </c>
      <c r="AN2372" s="1" t="s">
        <v>62</v>
      </c>
      <c r="AO2372" s="1" t="s">
        <v>62</v>
      </c>
      <c r="AP2372" s="1" t="s">
        <v>62</v>
      </c>
      <c r="AQ2372" s="1" t="s">
        <v>62</v>
      </c>
      <c r="AR2372" s="1" t="s">
        <v>62</v>
      </c>
      <c r="AS2372" s="1" t="s">
        <v>62</v>
      </c>
      <c r="AT2372" s="1" t="s">
        <v>62</v>
      </c>
      <c r="AU2372" s="1" t="s">
        <v>15998</v>
      </c>
      <c r="AV2372" s="1" t="s">
        <v>16462</v>
      </c>
      <c r="AW2372" s="1">
        <v>3341.4</v>
      </c>
      <c r="AX2372" s="2">
        <v>42277</v>
      </c>
      <c r="AY2372" s="1" t="str">
        <f t="shared" si="111"/>
        <v>00</v>
      </c>
      <c r="AZ2372" s="1" t="str">
        <f t="shared" si="112"/>
        <v>55</v>
      </c>
      <c r="BA2372" s="1" t="str">
        <f t="shared" si="113"/>
        <v>41</v>
      </c>
      <c r="BB2372" s="2">
        <v>42306</v>
      </c>
      <c r="BC2372" s="1" t="s">
        <v>16463</v>
      </c>
      <c r="BD2372" s="2">
        <v>42277</v>
      </c>
      <c r="BE2372" s="2">
        <v>42306</v>
      </c>
      <c r="BF2372" s="1" t="s">
        <v>62</v>
      </c>
    </row>
    <row r="2373" spans="1:58" x14ac:dyDescent="0.25">
      <c r="A2373" s="1" t="s">
        <v>16457</v>
      </c>
      <c r="B2373" s="1" t="s">
        <v>16458</v>
      </c>
      <c r="C2373" s="1" t="s">
        <v>59</v>
      </c>
      <c r="D2373" s="1" t="s">
        <v>1251</v>
      </c>
      <c r="E2373" s="1" t="s">
        <v>3876</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16459</v>
      </c>
      <c r="AB2373" s="1" t="s">
        <v>62</v>
      </c>
      <c r="AC2373" s="1" t="s">
        <v>62</v>
      </c>
      <c r="AD2373" s="1" t="s">
        <v>62</v>
      </c>
      <c r="AE2373" s="1" t="s">
        <v>62</v>
      </c>
      <c r="AF2373" s="1" t="s">
        <v>62</v>
      </c>
      <c r="AG2373" s="1" t="s">
        <v>62</v>
      </c>
      <c r="AH2373" s="1" t="s">
        <v>62</v>
      </c>
      <c r="AI2373" s="1" t="s">
        <v>16460</v>
      </c>
      <c r="AJ2373" s="1" t="s">
        <v>65</v>
      </c>
      <c r="AK2373" s="1" t="s">
        <v>4274</v>
      </c>
      <c r="AL2373" s="1" t="s">
        <v>4275</v>
      </c>
      <c r="AM2373" s="1" t="s">
        <v>16461</v>
      </c>
      <c r="AN2373" s="1" t="s">
        <v>62</v>
      </c>
      <c r="AO2373" s="1" t="s">
        <v>62</v>
      </c>
      <c r="AP2373" s="1" t="s">
        <v>62</v>
      </c>
      <c r="AQ2373" s="1" t="s">
        <v>62</v>
      </c>
      <c r="AR2373" s="1" t="s">
        <v>62</v>
      </c>
      <c r="AS2373" s="1" t="s">
        <v>62</v>
      </c>
      <c r="AT2373" s="1" t="s">
        <v>62</v>
      </c>
      <c r="AU2373" s="1" t="s">
        <v>4277</v>
      </c>
      <c r="AV2373" s="1" t="s">
        <v>16462</v>
      </c>
      <c r="AW2373" s="1">
        <v>3341.4</v>
      </c>
      <c r="AX2373" s="2">
        <v>39356</v>
      </c>
      <c r="AY2373" s="1" t="str">
        <f t="shared" si="111"/>
        <v>00</v>
      </c>
      <c r="AZ2373" s="1" t="str">
        <f t="shared" si="112"/>
        <v>55</v>
      </c>
      <c r="BA2373" s="1" t="str">
        <f t="shared" si="113"/>
        <v>41</v>
      </c>
      <c r="BB2373" s="2">
        <v>42306</v>
      </c>
      <c r="BC2373" s="1" t="s">
        <v>16463</v>
      </c>
      <c r="BD2373" s="2">
        <v>39356</v>
      </c>
      <c r="BE2373" s="2">
        <v>42306</v>
      </c>
      <c r="BF2373" s="1" t="s">
        <v>62</v>
      </c>
    </row>
    <row r="2374" spans="1:58" x14ac:dyDescent="0.25">
      <c r="A2374" s="1" t="s">
        <v>16457</v>
      </c>
      <c r="B2374" s="1" t="s">
        <v>16458</v>
      </c>
      <c r="C2374" s="1" t="s">
        <v>59</v>
      </c>
      <c r="D2374" s="1" t="s">
        <v>1251</v>
      </c>
      <c r="E2374" s="1" t="s">
        <v>3876</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16459</v>
      </c>
      <c r="AB2374" s="1" t="s">
        <v>62</v>
      </c>
      <c r="AC2374" s="1" t="s">
        <v>62</v>
      </c>
      <c r="AD2374" s="1" t="s">
        <v>62</v>
      </c>
      <c r="AE2374" s="1" t="s">
        <v>62</v>
      </c>
      <c r="AF2374" s="1" t="s">
        <v>62</v>
      </c>
      <c r="AG2374" s="1" t="s">
        <v>62</v>
      </c>
      <c r="AH2374" s="1" t="s">
        <v>62</v>
      </c>
      <c r="AI2374" s="1" t="s">
        <v>16460</v>
      </c>
      <c r="AJ2374" s="1" t="s">
        <v>65</v>
      </c>
      <c r="AK2374" s="1" t="s">
        <v>12485</v>
      </c>
      <c r="AL2374" s="1" t="s">
        <v>62</v>
      </c>
      <c r="AM2374" s="1" t="s">
        <v>16461</v>
      </c>
      <c r="AN2374" s="1" t="s">
        <v>62</v>
      </c>
      <c r="AO2374" s="1" t="s">
        <v>62</v>
      </c>
      <c r="AP2374" s="1" t="s">
        <v>62</v>
      </c>
      <c r="AQ2374" s="1" t="s">
        <v>62</v>
      </c>
      <c r="AR2374" s="1" t="s">
        <v>62</v>
      </c>
      <c r="AS2374" s="1" t="s">
        <v>62</v>
      </c>
      <c r="AT2374" s="1" t="s">
        <v>62</v>
      </c>
      <c r="AU2374" s="1" t="s">
        <v>12486</v>
      </c>
      <c r="AV2374" s="1" t="s">
        <v>16462</v>
      </c>
      <c r="AW2374" s="1">
        <v>3341.4</v>
      </c>
      <c r="AX2374" s="2">
        <v>41884</v>
      </c>
      <c r="AY2374" s="1" t="str">
        <f t="shared" si="111"/>
        <v>00</v>
      </c>
      <c r="AZ2374" s="1" t="str">
        <f t="shared" si="112"/>
        <v>55</v>
      </c>
      <c r="BA2374" s="1" t="str">
        <f t="shared" si="113"/>
        <v>41</v>
      </c>
      <c r="BB2374" s="2">
        <v>42306</v>
      </c>
      <c r="BC2374" s="1" t="s">
        <v>16463</v>
      </c>
      <c r="BD2374" s="2">
        <v>41884</v>
      </c>
      <c r="BE2374" s="2">
        <v>42306</v>
      </c>
      <c r="BF2374" s="1" t="s">
        <v>62</v>
      </c>
    </row>
    <row r="2375" spans="1:58" x14ac:dyDescent="0.25">
      <c r="A2375" s="1" t="s">
        <v>16485</v>
      </c>
      <c r="B2375" s="1" t="s">
        <v>16486</v>
      </c>
      <c r="C2375" s="1" t="s">
        <v>59</v>
      </c>
      <c r="D2375" s="1" t="s">
        <v>16487</v>
      </c>
      <c r="E2375" s="1" t="s">
        <v>16488</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16489</v>
      </c>
      <c r="AB2375" s="1" t="s">
        <v>62</v>
      </c>
      <c r="AC2375" s="1" t="s">
        <v>62</v>
      </c>
      <c r="AD2375" s="1" t="s">
        <v>62</v>
      </c>
      <c r="AE2375" s="1" t="s">
        <v>62</v>
      </c>
      <c r="AF2375" s="1" t="s">
        <v>62</v>
      </c>
      <c r="AG2375" s="1" t="s">
        <v>62</v>
      </c>
      <c r="AH2375" s="1" t="s">
        <v>62</v>
      </c>
      <c r="AI2375" s="1" t="s">
        <v>16490</v>
      </c>
      <c r="AJ2375" s="1" t="s">
        <v>65</v>
      </c>
      <c r="AK2375" s="1" t="s">
        <v>15996</v>
      </c>
      <c r="AL2375" s="1" t="s">
        <v>62</v>
      </c>
      <c r="AM2375" s="1" t="s">
        <v>16491</v>
      </c>
      <c r="AN2375" s="1" t="s">
        <v>62</v>
      </c>
      <c r="AO2375" s="1" t="s">
        <v>62</v>
      </c>
      <c r="AP2375" s="1" t="s">
        <v>62</v>
      </c>
      <c r="AQ2375" s="1" t="s">
        <v>62</v>
      </c>
      <c r="AR2375" s="1" t="s">
        <v>62</v>
      </c>
      <c r="AS2375" s="1" t="s">
        <v>62</v>
      </c>
      <c r="AT2375" s="1" t="s">
        <v>62</v>
      </c>
      <c r="AU2375" s="1" t="s">
        <v>15998</v>
      </c>
      <c r="AV2375" s="1" t="s">
        <v>16492</v>
      </c>
      <c r="AW2375" s="1">
        <v>2302.3000000000002</v>
      </c>
      <c r="AX2375" s="2">
        <v>42277</v>
      </c>
      <c r="AY2375" s="1" t="str">
        <f t="shared" si="111"/>
        <v>00</v>
      </c>
      <c r="AZ2375" s="1" t="str">
        <f t="shared" si="112"/>
        <v>38</v>
      </c>
      <c r="BA2375" s="1" t="str">
        <f t="shared" si="113"/>
        <v>22</v>
      </c>
      <c r="BB2375" s="2">
        <v>42306</v>
      </c>
      <c r="BC2375" s="1" t="s">
        <v>16493</v>
      </c>
      <c r="BD2375" s="2">
        <v>42277</v>
      </c>
      <c r="BE2375" s="2">
        <v>42306</v>
      </c>
      <c r="BF2375" s="1" t="s">
        <v>62</v>
      </c>
    </row>
    <row r="2376" spans="1:58" x14ac:dyDescent="0.25">
      <c r="A2376" s="1" t="s">
        <v>16510</v>
      </c>
      <c r="B2376" s="1" t="s">
        <v>16511</v>
      </c>
      <c r="C2376" s="1" t="s">
        <v>59</v>
      </c>
      <c r="D2376" s="1" t="s">
        <v>16512</v>
      </c>
      <c r="E2376" s="1" t="s">
        <v>16513</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557</v>
      </c>
      <c r="AB2376" s="1" t="s">
        <v>62</v>
      </c>
      <c r="AC2376" s="1" t="s">
        <v>62</v>
      </c>
      <c r="AD2376" s="1" t="s">
        <v>62</v>
      </c>
      <c r="AE2376" s="1" t="s">
        <v>62</v>
      </c>
      <c r="AF2376" s="1" t="s">
        <v>62</v>
      </c>
      <c r="AG2376" s="1" t="s">
        <v>62</v>
      </c>
      <c r="AH2376" s="1" t="s">
        <v>62</v>
      </c>
      <c r="AI2376" s="1" t="s">
        <v>16514</v>
      </c>
      <c r="AJ2376" s="1" t="s">
        <v>65</v>
      </c>
      <c r="AK2376" s="1" t="s">
        <v>15996</v>
      </c>
      <c r="AL2376" s="1" t="s">
        <v>62</v>
      </c>
      <c r="AM2376" s="1" t="s">
        <v>16515</v>
      </c>
      <c r="AN2376" s="1" t="s">
        <v>62</v>
      </c>
      <c r="AO2376" s="1" t="s">
        <v>62</v>
      </c>
      <c r="AP2376" s="1" t="s">
        <v>62</v>
      </c>
      <c r="AQ2376" s="1" t="s">
        <v>62</v>
      </c>
      <c r="AR2376" s="1" t="s">
        <v>62</v>
      </c>
      <c r="AS2376" s="1" t="s">
        <v>62</v>
      </c>
      <c r="AT2376" s="1" t="s">
        <v>62</v>
      </c>
      <c r="AU2376" s="1" t="s">
        <v>15998</v>
      </c>
      <c r="AV2376" s="1" t="s">
        <v>16516</v>
      </c>
      <c r="AW2376" s="1">
        <v>1836.9</v>
      </c>
      <c r="AX2376" s="2">
        <v>42277</v>
      </c>
      <c r="AY2376" s="1" t="str">
        <f t="shared" si="111"/>
        <v>00</v>
      </c>
      <c r="AZ2376" s="1" t="str">
        <f t="shared" si="112"/>
        <v>30</v>
      </c>
      <c r="BA2376" s="1" t="str">
        <f t="shared" si="113"/>
        <v>36</v>
      </c>
      <c r="BB2376" s="2">
        <v>42306</v>
      </c>
      <c r="BC2376" s="1" t="s">
        <v>16517</v>
      </c>
      <c r="BD2376" s="2">
        <v>42277</v>
      </c>
      <c r="BE2376" s="2">
        <v>42306</v>
      </c>
      <c r="BF2376" s="1" t="s">
        <v>62</v>
      </c>
    </row>
    <row r="2377" spans="1:58" x14ac:dyDescent="0.25">
      <c r="A2377" s="1" t="s">
        <v>16625</v>
      </c>
      <c r="B2377" s="1" t="s">
        <v>16626</v>
      </c>
      <c r="C2377" s="1" t="s">
        <v>59</v>
      </c>
      <c r="D2377" s="1" t="s">
        <v>16627</v>
      </c>
      <c r="E2377" s="1" t="s">
        <v>16628</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16629</v>
      </c>
      <c r="AB2377" s="1" t="s">
        <v>62</v>
      </c>
      <c r="AC2377" s="1" t="s">
        <v>62</v>
      </c>
      <c r="AD2377" s="1" t="s">
        <v>62</v>
      </c>
      <c r="AE2377" s="1" t="s">
        <v>62</v>
      </c>
      <c r="AF2377" s="1" t="s">
        <v>62</v>
      </c>
      <c r="AG2377" s="1" t="s">
        <v>62</v>
      </c>
      <c r="AH2377" s="1" t="s">
        <v>62</v>
      </c>
      <c r="AI2377" s="1" t="s">
        <v>16630</v>
      </c>
      <c r="AJ2377" s="1" t="s">
        <v>65</v>
      </c>
      <c r="AK2377" s="1" t="s">
        <v>15996</v>
      </c>
      <c r="AL2377" s="1" t="s">
        <v>62</v>
      </c>
      <c r="AM2377" s="1" t="s">
        <v>16631</v>
      </c>
      <c r="AN2377" s="1" t="s">
        <v>62</v>
      </c>
      <c r="AO2377" s="1" t="s">
        <v>62</v>
      </c>
      <c r="AP2377" s="1" t="s">
        <v>62</v>
      </c>
      <c r="AQ2377" s="1" t="s">
        <v>62</v>
      </c>
      <c r="AR2377" s="1" t="s">
        <v>62</v>
      </c>
      <c r="AS2377" s="1" t="s">
        <v>62</v>
      </c>
      <c r="AT2377" s="1" t="s">
        <v>62</v>
      </c>
      <c r="AU2377" s="1" t="s">
        <v>15998</v>
      </c>
      <c r="AV2377" s="1" t="s">
        <v>16632</v>
      </c>
      <c r="AW2377" s="1">
        <v>2626.1</v>
      </c>
      <c r="AX2377" s="2">
        <v>42277</v>
      </c>
      <c r="AY2377" s="1" t="str">
        <f t="shared" si="111"/>
        <v>00</v>
      </c>
      <c r="AZ2377" s="1" t="str">
        <f t="shared" si="112"/>
        <v>43</v>
      </c>
      <c r="BA2377" s="1" t="str">
        <f t="shared" si="113"/>
        <v>46</v>
      </c>
      <c r="BB2377" s="2">
        <v>42306</v>
      </c>
      <c r="BC2377" s="1" t="s">
        <v>16633</v>
      </c>
      <c r="BD2377" s="2">
        <v>42277</v>
      </c>
      <c r="BE2377" s="2">
        <v>42306</v>
      </c>
      <c r="BF2377" s="1" t="s">
        <v>62</v>
      </c>
    </row>
    <row r="2378" spans="1:58" x14ac:dyDescent="0.25">
      <c r="A2378" s="1" t="s">
        <v>16680</v>
      </c>
      <c r="B2378" s="1" t="s">
        <v>16681</v>
      </c>
      <c r="C2378" s="1" t="s">
        <v>59</v>
      </c>
      <c r="D2378" s="1" t="s">
        <v>16682</v>
      </c>
      <c r="E2378" s="1" t="s">
        <v>16683</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260</v>
      </c>
      <c r="AB2378" s="1" t="s">
        <v>62</v>
      </c>
      <c r="AC2378" s="1" t="s">
        <v>62</v>
      </c>
      <c r="AD2378" s="1" t="s">
        <v>62</v>
      </c>
      <c r="AE2378" s="1" t="s">
        <v>62</v>
      </c>
      <c r="AF2378" s="1" t="s">
        <v>62</v>
      </c>
      <c r="AG2378" s="1" t="s">
        <v>62</v>
      </c>
      <c r="AH2378" s="1" t="s">
        <v>62</v>
      </c>
      <c r="AI2378" s="1" t="s">
        <v>16684</v>
      </c>
      <c r="AJ2378" s="1" t="s">
        <v>65</v>
      </c>
      <c r="AK2378" s="1" t="s">
        <v>15996</v>
      </c>
      <c r="AL2378" s="1" t="s">
        <v>62</v>
      </c>
      <c r="AM2378" s="1" t="s">
        <v>16685</v>
      </c>
      <c r="AN2378" s="1" t="s">
        <v>62</v>
      </c>
      <c r="AO2378" s="1" t="s">
        <v>62</v>
      </c>
      <c r="AP2378" s="1" t="s">
        <v>62</v>
      </c>
      <c r="AQ2378" s="1" t="s">
        <v>62</v>
      </c>
      <c r="AR2378" s="1" t="s">
        <v>62</v>
      </c>
      <c r="AS2378" s="1" t="s">
        <v>62</v>
      </c>
      <c r="AT2378" s="1" t="s">
        <v>62</v>
      </c>
      <c r="AU2378" s="1" t="s">
        <v>15998</v>
      </c>
      <c r="AV2378" s="1" t="s">
        <v>16686</v>
      </c>
      <c r="AW2378" s="1">
        <v>2844.5</v>
      </c>
      <c r="AX2378" s="2">
        <v>42277</v>
      </c>
      <c r="AY2378" s="1" t="str">
        <f t="shared" si="111"/>
        <v>00</v>
      </c>
      <c r="AZ2378" s="1" t="str">
        <f t="shared" si="112"/>
        <v>47</v>
      </c>
      <c r="BA2378" s="1" t="str">
        <f t="shared" si="113"/>
        <v>24</v>
      </c>
      <c r="BB2378" s="2">
        <v>42306</v>
      </c>
      <c r="BC2378" s="1" t="s">
        <v>16687</v>
      </c>
      <c r="BD2378" s="2">
        <v>42277</v>
      </c>
      <c r="BE2378" s="2">
        <v>42306</v>
      </c>
      <c r="BF2378" s="1" t="s">
        <v>62</v>
      </c>
    </row>
    <row r="2379" spans="1:58" x14ac:dyDescent="0.25">
      <c r="A2379" s="1" t="s">
        <v>16680</v>
      </c>
      <c r="B2379" s="1" t="s">
        <v>16681</v>
      </c>
      <c r="C2379" s="1" t="s">
        <v>59</v>
      </c>
      <c r="D2379" s="1" t="s">
        <v>16682</v>
      </c>
      <c r="E2379" s="1" t="s">
        <v>16683</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260</v>
      </c>
      <c r="AB2379" s="1" t="s">
        <v>62</v>
      </c>
      <c r="AC2379" s="1" t="s">
        <v>62</v>
      </c>
      <c r="AD2379" s="1" t="s">
        <v>62</v>
      </c>
      <c r="AE2379" s="1" t="s">
        <v>62</v>
      </c>
      <c r="AF2379" s="1" t="s">
        <v>62</v>
      </c>
      <c r="AG2379" s="1" t="s">
        <v>62</v>
      </c>
      <c r="AH2379" s="1" t="s">
        <v>62</v>
      </c>
      <c r="AI2379" s="1" t="s">
        <v>16684</v>
      </c>
      <c r="AJ2379" s="1" t="s">
        <v>65</v>
      </c>
      <c r="AK2379" s="1" t="s">
        <v>7768</v>
      </c>
      <c r="AL2379" s="1" t="s">
        <v>62</v>
      </c>
      <c r="AM2379" s="1" t="s">
        <v>16685</v>
      </c>
      <c r="AN2379" s="1" t="s">
        <v>62</v>
      </c>
      <c r="AO2379" s="1" t="s">
        <v>62</v>
      </c>
      <c r="AP2379" s="1" t="s">
        <v>62</v>
      </c>
      <c r="AQ2379" s="1" t="s">
        <v>62</v>
      </c>
      <c r="AR2379" s="1" t="s">
        <v>62</v>
      </c>
      <c r="AS2379" s="1" t="s">
        <v>62</v>
      </c>
      <c r="AT2379" s="1" t="s">
        <v>62</v>
      </c>
      <c r="AU2379" s="1" t="s">
        <v>7770</v>
      </c>
      <c r="AV2379" s="1" t="s">
        <v>16686</v>
      </c>
      <c r="AW2379" s="1">
        <v>2844.5</v>
      </c>
      <c r="AX2379" s="2">
        <v>42613</v>
      </c>
      <c r="AY2379" s="1" t="str">
        <f t="shared" si="111"/>
        <v>00</v>
      </c>
      <c r="AZ2379" s="1" t="str">
        <f t="shared" si="112"/>
        <v>47</v>
      </c>
      <c r="BA2379" s="1" t="str">
        <f t="shared" si="113"/>
        <v>24</v>
      </c>
      <c r="BB2379" s="2">
        <v>42306</v>
      </c>
      <c r="BC2379" s="1" t="s">
        <v>16687</v>
      </c>
      <c r="BD2379" s="2">
        <v>42613</v>
      </c>
      <c r="BE2379" s="2">
        <v>42306</v>
      </c>
      <c r="BF2379" s="1" t="s">
        <v>62</v>
      </c>
    </row>
    <row r="2380" spans="1:58" x14ac:dyDescent="0.25">
      <c r="A2380" s="1" t="s">
        <v>16715</v>
      </c>
      <c r="B2380" s="1" t="s">
        <v>16716</v>
      </c>
      <c r="C2380" s="1" t="s">
        <v>59</v>
      </c>
      <c r="D2380" s="1" t="s">
        <v>101</v>
      </c>
      <c r="E2380" s="1" t="s">
        <v>15641</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9454</v>
      </c>
      <c r="AB2380" s="1" t="s">
        <v>62</v>
      </c>
      <c r="AC2380" s="1" t="s">
        <v>62</v>
      </c>
      <c r="AD2380" s="1" t="s">
        <v>62</v>
      </c>
      <c r="AE2380" s="1" t="s">
        <v>62</v>
      </c>
      <c r="AF2380" s="1" t="s">
        <v>62</v>
      </c>
      <c r="AG2380" s="1" t="s">
        <v>62</v>
      </c>
      <c r="AH2380" s="1" t="s">
        <v>62</v>
      </c>
      <c r="AI2380" s="1" t="s">
        <v>16717</v>
      </c>
      <c r="AJ2380" s="1" t="s">
        <v>65</v>
      </c>
      <c r="AK2380" s="1" t="s">
        <v>62</v>
      </c>
      <c r="AL2380" s="1" t="s">
        <v>62</v>
      </c>
      <c r="AM2380" s="1" t="s">
        <v>15643</v>
      </c>
      <c r="AN2380" s="1" t="s">
        <v>62</v>
      </c>
      <c r="AO2380" s="1" t="s">
        <v>62</v>
      </c>
      <c r="AP2380" s="1" t="s">
        <v>62</v>
      </c>
      <c r="AQ2380" s="1" t="s">
        <v>62</v>
      </c>
      <c r="AR2380" s="1" t="s">
        <v>62</v>
      </c>
      <c r="AS2380" s="1" t="s">
        <v>62</v>
      </c>
      <c r="AT2380" s="1" t="s">
        <v>62</v>
      </c>
      <c r="AV2380" s="1" t="s">
        <v>16718</v>
      </c>
      <c r="AW2380" s="1">
        <v>1765.4</v>
      </c>
      <c r="AY2380" s="1" t="str">
        <f t="shared" si="111"/>
        <v>00</v>
      </c>
      <c r="AZ2380" s="1" t="str">
        <f t="shared" si="112"/>
        <v>29</v>
      </c>
      <c r="BA2380" s="1" t="str">
        <f t="shared" si="113"/>
        <v>25</v>
      </c>
      <c r="BB2380" s="2">
        <v>42306</v>
      </c>
      <c r="BC2380" s="1" t="s">
        <v>16719</v>
      </c>
      <c r="BE2380" s="2">
        <v>42306</v>
      </c>
      <c r="BF2380" s="1" t="s">
        <v>62</v>
      </c>
    </row>
    <row r="2381" spans="1:58" x14ac:dyDescent="0.25">
      <c r="A2381" s="1" t="s">
        <v>2853</v>
      </c>
      <c r="B2381" s="1" t="s">
        <v>2854</v>
      </c>
      <c r="C2381" s="1" t="s">
        <v>59</v>
      </c>
      <c r="D2381" s="1" t="s">
        <v>330</v>
      </c>
      <c r="E2381" s="1" t="s">
        <v>2855</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2856</v>
      </c>
      <c r="AB2381" s="1" t="s">
        <v>62</v>
      </c>
      <c r="AC2381" s="1" t="s">
        <v>62</v>
      </c>
      <c r="AD2381" s="1" t="s">
        <v>62</v>
      </c>
      <c r="AE2381" s="1" t="s">
        <v>62</v>
      </c>
      <c r="AF2381" s="1" t="s">
        <v>62</v>
      </c>
      <c r="AG2381" s="1" t="s">
        <v>62</v>
      </c>
      <c r="AH2381" s="1" t="s">
        <v>62</v>
      </c>
      <c r="AI2381" s="1" t="s">
        <v>2857</v>
      </c>
      <c r="AJ2381" s="1" t="s">
        <v>65</v>
      </c>
      <c r="AK2381" s="1" t="s">
        <v>573</v>
      </c>
      <c r="AL2381" s="1" t="s">
        <v>574</v>
      </c>
      <c r="AM2381" s="1" t="s">
        <v>2858</v>
      </c>
      <c r="AN2381" s="1" t="s">
        <v>62</v>
      </c>
      <c r="AO2381" s="1" t="s">
        <v>62</v>
      </c>
      <c r="AP2381" s="1" t="s">
        <v>62</v>
      </c>
      <c r="AQ2381" s="1" t="s">
        <v>62</v>
      </c>
      <c r="AR2381" s="1" t="s">
        <v>62</v>
      </c>
      <c r="AS2381" s="1" t="s">
        <v>62</v>
      </c>
      <c r="AT2381" s="1" t="s">
        <v>62</v>
      </c>
      <c r="AU2381" s="1" t="s">
        <v>576</v>
      </c>
      <c r="AV2381" s="1" t="s">
        <v>2859</v>
      </c>
      <c r="AW2381" s="1">
        <v>3305.8</v>
      </c>
      <c r="AX2381" s="2">
        <v>39356</v>
      </c>
      <c r="AY2381" s="1" t="str">
        <f t="shared" si="111"/>
        <v>00</v>
      </c>
      <c r="AZ2381" s="1" t="str">
        <f t="shared" si="112"/>
        <v>55</v>
      </c>
      <c r="BA2381" s="1" t="str">
        <f t="shared" si="113"/>
        <v>05</v>
      </c>
      <c r="BB2381" s="2">
        <v>39356</v>
      </c>
      <c r="BC2381" s="1" t="s">
        <v>2860</v>
      </c>
      <c r="BD2381" s="2">
        <v>39356</v>
      </c>
      <c r="BE2381" s="2">
        <v>42304</v>
      </c>
      <c r="BF2381" s="1" t="s">
        <v>62</v>
      </c>
    </row>
    <row r="2382" spans="1:58" x14ac:dyDescent="0.25">
      <c r="A2382" s="1" t="s">
        <v>10534</v>
      </c>
      <c r="B2382" s="1" t="s">
        <v>10535</v>
      </c>
      <c r="C2382" s="1" t="s">
        <v>59</v>
      </c>
      <c r="D2382" s="1" t="s">
        <v>8276</v>
      </c>
      <c r="E2382" s="1" t="s">
        <v>8277</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2473</v>
      </c>
      <c r="AB2382" s="1" t="s">
        <v>62</v>
      </c>
      <c r="AC2382" s="1" t="s">
        <v>62</v>
      </c>
      <c r="AD2382" s="1" t="s">
        <v>62</v>
      </c>
      <c r="AE2382" s="1" t="s">
        <v>62</v>
      </c>
      <c r="AF2382" s="1" t="s">
        <v>62</v>
      </c>
      <c r="AG2382" s="1" t="s">
        <v>62</v>
      </c>
      <c r="AH2382" s="1" t="s">
        <v>62</v>
      </c>
      <c r="AI2382" s="1" t="s">
        <v>10536</v>
      </c>
      <c r="AJ2382" s="1" t="s">
        <v>65</v>
      </c>
      <c r="AK2382" s="1" t="s">
        <v>8648</v>
      </c>
      <c r="AL2382" s="1" t="s">
        <v>8649</v>
      </c>
      <c r="AM2382" s="1" t="s">
        <v>8279</v>
      </c>
      <c r="AN2382" s="1" t="s">
        <v>62</v>
      </c>
      <c r="AO2382" s="1" t="s">
        <v>62</v>
      </c>
      <c r="AP2382" s="1" t="s">
        <v>62</v>
      </c>
      <c r="AQ2382" s="1" t="s">
        <v>62</v>
      </c>
      <c r="AR2382" s="1" t="s">
        <v>62</v>
      </c>
      <c r="AS2382" s="1" t="s">
        <v>62</v>
      </c>
      <c r="AT2382" s="1" t="s">
        <v>62</v>
      </c>
      <c r="AU2382" s="1" t="s">
        <v>8651</v>
      </c>
      <c r="AV2382" s="1" t="s">
        <v>10537</v>
      </c>
      <c r="AW2382" s="1">
        <v>2281.8000000000002</v>
      </c>
      <c r="AX2382" s="2">
        <v>40813</v>
      </c>
      <c r="AY2382" s="1" t="str">
        <f t="shared" si="111"/>
        <v>00</v>
      </c>
      <c r="AZ2382" s="1" t="str">
        <f t="shared" si="112"/>
        <v>38</v>
      </c>
      <c r="BA2382" s="1" t="str">
        <f t="shared" si="113"/>
        <v>01</v>
      </c>
      <c r="BB2382" s="2">
        <v>40813</v>
      </c>
      <c r="BC2382" s="1" t="s">
        <v>10538</v>
      </c>
      <c r="BD2382" s="2">
        <v>40813</v>
      </c>
      <c r="BE2382" s="2">
        <v>42303</v>
      </c>
      <c r="BF2382" s="1" t="s">
        <v>62</v>
      </c>
    </row>
    <row r="2383" spans="1:58" x14ac:dyDescent="0.25">
      <c r="A2383" s="1" t="s">
        <v>16203</v>
      </c>
      <c r="B2383" s="1" t="s">
        <v>16204</v>
      </c>
      <c r="C2383" s="1" t="s">
        <v>59</v>
      </c>
      <c r="D2383" s="1" t="s">
        <v>16205</v>
      </c>
      <c r="E2383" s="1" t="s">
        <v>16206</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16207</v>
      </c>
      <c r="AB2383" s="1" t="s">
        <v>62</v>
      </c>
      <c r="AC2383" s="1" t="s">
        <v>62</v>
      </c>
      <c r="AD2383" s="1" t="s">
        <v>62</v>
      </c>
      <c r="AE2383" s="1" t="s">
        <v>62</v>
      </c>
      <c r="AF2383" s="1" t="s">
        <v>62</v>
      </c>
      <c r="AG2383" s="1" t="s">
        <v>62</v>
      </c>
      <c r="AH2383" s="1" t="s">
        <v>62</v>
      </c>
      <c r="AI2383" s="1" t="s">
        <v>16208</v>
      </c>
      <c r="AJ2383" s="1" t="s">
        <v>65</v>
      </c>
      <c r="AK2383" s="1" t="s">
        <v>62</v>
      </c>
      <c r="AL2383" s="1" t="s">
        <v>62</v>
      </c>
      <c r="AM2383" s="1" t="s">
        <v>16209</v>
      </c>
      <c r="AN2383" s="1" t="s">
        <v>62</v>
      </c>
      <c r="AO2383" s="1" t="s">
        <v>62</v>
      </c>
      <c r="AP2383" s="1" t="s">
        <v>62</v>
      </c>
      <c r="AQ2383" s="1" t="s">
        <v>62</v>
      </c>
      <c r="AR2383" s="1" t="s">
        <v>62</v>
      </c>
      <c r="AS2383" s="1" t="s">
        <v>62</v>
      </c>
      <c r="AT2383" s="1" t="s">
        <v>62</v>
      </c>
      <c r="AV2383" s="1" t="s">
        <v>16210</v>
      </c>
      <c r="AW2383" s="1">
        <v>2221.3000000000002</v>
      </c>
      <c r="AY2383" s="1" t="str">
        <f t="shared" si="111"/>
        <v>00</v>
      </c>
      <c r="AZ2383" s="1" t="str">
        <f t="shared" si="112"/>
        <v>37</v>
      </c>
      <c r="BA2383" s="1" t="str">
        <f t="shared" si="113"/>
        <v>01</v>
      </c>
      <c r="BB2383" s="2">
        <v>42295</v>
      </c>
      <c r="BC2383" s="1" t="s">
        <v>16211</v>
      </c>
      <c r="BE2383" s="2">
        <v>42295</v>
      </c>
      <c r="BF2383" s="1" t="s">
        <v>62</v>
      </c>
    </row>
    <row r="2384" spans="1:58" x14ac:dyDescent="0.25">
      <c r="A2384" s="1" t="s">
        <v>16653</v>
      </c>
      <c r="B2384" s="1" t="s">
        <v>16654</v>
      </c>
      <c r="C2384" s="1" t="s">
        <v>59</v>
      </c>
      <c r="D2384" s="1" t="s">
        <v>6626</v>
      </c>
      <c r="E2384" s="1" t="s">
        <v>16655</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466</v>
      </c>
      <c r="AB2384" s="1" t="s">
        <v>62</v>
      </c>
      <c r="AC2384" s="1" t="s">
        <v>62</v>
      </c>
      <c r="AD2384" s="1" t="s">
        <v>62</v>
      </c>
      <c r="AE2384" s="1" t="s">
        <v>62</v>
      </c>
      <c r="AF2384" s="1" t="s">
        <v>62</v>
      </c>
      <c r="AG2384" s="1" t="s">
        <v>62</v>
      </c>
      <c r="AH2384" s="1" t="s">
        <v>62</v>
      </c>
      <c r="AI2384" s="1" t="s">
        <v>16656</v>
      </c>
      <c r="AJ2384" s="1" t="s">
        <v>65</v>
      </c>
      <c r="AK2384" s="1" t="s">
        <v>1900</v>
      </c>
      <c r="AL2384" s="1" t="s">
        <v>62</v>
      </c>
      <c r="AM2384" s="1" t="s">
        <v>16657</v>
      </c>
      <c r="AN2384" s="1" t="s">
        <v>62</v>
      </c>
      <c r="AO2384" s="1" t="s">
        <v>62</v>
      </c>
      <c r="AP2384" s="1" t="s">
        <v>62</v>
      </c>
      <c r="AQ2384" s="1" t="s">
        <v>62</v>
      </c>
      <c r="AR2384" s="1" t="s">
        <v>62</v>
      </c>
      <c r="AS2384" s="1" t="s">
        <v>62</v>
      </c>
      <c r="AT2384" s="1" t="s">
        <v>62</v>
      </c>
      <c r="AU2384" s="1" t="s">
        <v>1902</v>
      </c>
      <c r="AV2384" s="1" t="s">
        <v>16658</v>
      </c>
      <c r="AW2384" s="1">
        <v>2569.8000000000002</v>
      </c>
      <c r="AX2384" s="2">
        <v>41763</v>
      </c>
      <c r="AY2384" s="1" t="str">
        <f t="shared" si="111"/>
        <v>00</v>
      </c>
      <c r="AZ2384" s="1" t="str">
        <f t="shared" si="112"/>
        <v>42</v>
      </c>
      <c r="BA2384" s="1" t="str">
        <f t="shared" si="113"/>
        <v>49</v>
      </c>
      <c r="BB2384" s="2">
        <v>42292</v>
      </c>
      <c r="BC2384" s="1" t="s">
        <v>16659</v>
      </c>
      <c r="BD2384" s="2">
        <v>41763</v>
      </c>
      <c r="BE2384" s="2">
        <v>42292</v>
      </c>
      <c r="BF2384" s="1" t="s">
        <v>62</v>
      </c>
    </row>
    <row r="2385" spans="1:58" x14ac:dyDescent="0.25">
      <c r="A2385" s="1" t="s">
        <v>2597</v>
      </c>
      <c r="B2385" s="1" t="s">
        <v>2598</v>
      </c>
      <c r="C2385" s="1" t="s">
        <v>89</v>
      </c>
      <c r="D2385" s="1" t="s">
        <v>2599</v>
      </c>
      <c r="E2385" s="1" t="s">
        <v>2600</v>
      </c>
      <c r="F2385" s="1" t="s">
        <v>89</v>
      </c>
      <c r="G2385" s="1" t="s">
        <v>2601</v>
      </c>
      <c r="H2385" s="1" t="s">
        <v>2602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2603</v>
      </c>
      <c r="AB2385" s="1" t="s">
        <v>2603</v>
      </c>
      <c r="AC2385" s="1" t="s">
        <v>62</v>
      </c>
      <c r="AD2385" s="1" t="s">
        <v>62</v>
      </c>
      <c r="AE2385" s="1" t="s">
        <v>62</v>
      </c>
      <c r="AF2385" s="1" t="s">
        <v>62</v>
      </c>
      <c r="AG2385" s="1" t="s">
        <v>62</v>
      </c>
      <c r="AH2385" s="1" t="s">
        <v>62</v>
      </c>
      <c r="AI2385" s="1" t="s">
        <v>2604</v>
      </c>
      <c r="AJ2385" s="1" t="s">
        <v>65</v>
      </c>
      <c r="AK2385" s="1" t="s">
        <v>292</v>
      </c>
      <c r="AL2385" s="1" t="s">
        <v>293</v>
      </c>
      <c r="AM2385" s="1" t="s">
        <v>2605</v>
      </c>
      <c r="AN2385" s="1" t="s">
        <v>2606</v>
      </c>
      <c r="AO2385" s="1" t="s">
        <v>62</v>
      </c>
      <c r="AP2385" s="1" t="s">
        <v>62</v>
      </c>
      <c r="AQ2385" s="1" t="s">
        <v>62</v>
      </c>
      <c r="AR2385" s="1" t="s">
        <v>62</v>
      </c>
      <c r="AS2385" s="1" t="s">
        <v>62</v>
      </c>
      <c r="AT2385" s="1" t="s">
        <v>62</v>
      </c>
      <c r="AU2385" s="1" t="s">
        <v>294</v>
      </c>
      <c r="AV2385" s="1" t="s">
        <v>2607</v>
      </c>
      <c r="AW2385" s="1">
        <v>1972.1</v>
      </c>
      <c r="AX2385" s="2">
        <v>39356</v>
      </c>
      <c r="AY2385" s="1" t="str">
        <f t="shared" si="111"/>
        <v>00</v>
      </c>
      <c r="AZ2385" s="1" t="str">
        <f t="shared" si="112"/>
        <v>32</v>
      </c>
      <c r="BA2385" s="1" t="str">
        <f t="shared" si="113"/>
        <v>52</v>
      </c>
      <c r="BB2385" s="2">
        <v>39356</v>
      </c>
      <c r="BC2385" s="1" t="s">
        <v>2608</v>
      </c>
      <c r="BD2385" s="2">
        <v>39356</v>
      </c>
      <c r="BE2385" s="2">
        <v>42291</v>
      </c>
      <c r="BF2385" s="1" t="s">
        <v>62</v>
      </c>
    </row>
    <row r="2386" spans="1:58" x14ac:dyDescent="0.25">
      <c r="A2386" s="1" t="s">
        <v>4027</v>
      </c>
      <c r="B2386" s="1" t="s">
        <v>4028</v>
      </c>
      <c r="C2386" s="1" t="s">
        <v>59</v>
      </c>
      <c r="D2386" s="1" t="s">
        <v>909</v>
      </c>
      <c r="E2386" s="1" t="s">
        <v>4029</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4030</v>
      </c>
      <c r="AB2386" s="1" t="s">
        <v>62</v>
      </c>
      <c r="AC2386" s="1" t="s">
        <v>62</v>
      </c>
      <c r="AD2386" s="1" t="s">
        <v>62</v>
      </c>
      <c r="AE2386" s="1" t="s">
        <v>62</v>
      </c>
      <c r="AF2386" s="1" t="s">
        <v>62</v>
      </c>
      <c r="AG2386" s="1" t="s">
        <v>62</v>
      </c>
      <c r="AH2386" s="1" t="s">
        <v>62</v>
      </c>
      <c r="AI2386" s="1" t="s">
        <v>4031</v>
      </c>
      <c r="AJ2386" s="1" t="s">
        <v>65</v>
      </c>
      <c r="AK2386" s="1" t="s">
        <v>3064</v>
      </c>
      <c r="AL2386" s="1" t="s">
        <v>3065</v>
      </c>
      <c r="AM2386" s="1" t="s">
        <v>4032</v>
      </c>
      <c r="AN2386" s="1" t="s">
        <v>62</v>
      </c>
      <c r="AO2386" s="1" t="s">
        <v>62</v>
      </c>
      <c r="AP2386" s="1" t="s">
        <v>62</v>
      </c>
      <c r="AQ2386" s="1" t="s">
        <v>62</v>
      </c>
      <c r="AR2386" s="1" t="s">
        <v>62</v>
      </c>
      <c r="AS2386" s="1" t="s">
        <v>62</v>
      </c>
      <c r="AT2386" s="1" t="s">
        <v>62</v>
      </c>
      <c r="AU2386" s="1" t="s">
        <v>3067</v>
      </c>
      <c r="AV2386" s="1" t="s">
        <v>4033</v>
      </c>
      <c r="AW2386" s="1">
        <v>1902.3</v>
      </c>
      <c r="AX2386" s="2">
        <v>39356</v>
      </c>
      <c r="AY2386" s="1" t="str">
        <f t="shared" si="111"/>
        <v>00</v>
      </c>
      <c r="AZ2386" s="1" t="str">
        <f t="shared" si="112"/>
        <v>31</v>
      </c>
      <c r="BA2386" s="1" t="str">
        <f t="shared" si="113"/>
        <v>42</v>
      </c>
      <c r="BB2386" s="2">
        <v>39356</v>
      </c>
      <c r="BC2386" s="1" t="s">
        <v>4034</v>
      </c>
      <c r="BD2386" s="2">
        <v>39356</v>
      </c>
      <c r="BE2386" s="2">
        <v>42286</v>
      </c>
      <c r="BF2386" s="1" t="s">
        <v>62</v>
      </c>
    </row>
    <row r="2387" spans="1:58" x14ac:dyDescent="0.25">
      <c r="A2387" s="1" t="s">
        <v>16617</v>
      </c>
      <c r="B2387" s="1" t="s">
        <v>16618</v>
      </c>
      <c r="C2387" s="1" t="s">
        <v>59</v>
      </c>
      <c r="D2387" s="1" t="s">
        <v>1371</v>
      </c>
      <c r="E2387" s="1" t="s">
        <v>16619</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16620</v>
      </c>
      <c r="AB2387" s="1" t="s">
        <v>62</v>
      </c>
      <c r="AC2387" s="1" t="s">
        <v>62</v>
      </c>
      <c r="AD2387" s="1" t="s">
        <v>62</v>
      </c>
      <c r="AE2387" s="1" t="s">
        <v>62</v>
      </c>
      <c r="AF2387" s="1" t="s">
        <v>62</v>
      </c>
      <c r="AG2387" s="1" t="s">
        <v>62</v>
      </c>
      <c r="AH2387" s="1" t="s">
        <v>62</v>
      </c>
      <c r="AI2387" s="1" t="s">
        <v>16621</v>
      </c>
      <c r="AJ2387" s="1" t="s">
        <v>65</v>
      </c>
      <c r="AK2387" s="1" t="s">
        <v>62</v>
      </c>
      <c r="AL2387" s="1" t="s">
        <v>62</v>
      </c>
      <c r="AM2387" s="1" t="s">
        <v>16622</v>
      </c>
      <c r="AN2387" s="1" t="s">
        <v>62</v>
      </c>
      <c r="AO2387" s="1" t="s">
        <v>62</v>
      </c>
      <c r="AP2387" s="1" t="s">
        <v>62</v>
      </c>
      <c r="AQ2387" s="1" t="s">
        <v>62</v>
      </c>
      <c r="AR2387" s="1" t="s">
        <v>62</v>
      </c>
      <c r="AS2387" s="1" t="s">
        <v>62</v>
      </c>
      <c r="AT2387" s="1" t="s">
        <v>62</v>
      </c>
      <c r="AV2387" s="1" t="s">
        <v>16623</v>
      </c>
      <c r="AW2387" s="1">
        <v>1645.9</v>
      </c>
      <c r="AY2387" s="1" t="str">
        <f t="shared" si="111"/>
        <v>00</v>
      </c>
      <c r="AZ2387" s="1" t="str">
        <f t="shared" si="112"/>
        <v>27</v>
      </c>
      <c r="BA2387" s="1" t="str">
        <f t="shared" si="113"/>
        <v>25</v>
      </c>
      <c r="BB2387" s="2">
        <v>42283</v>
      </c>
      <c r="BC2387" s="1" t="s">
        <v>16624</v>
      </c>
      <c r="BE2387" s="2">
        <v>42283</v>
      </c>
      <c r="BF2387" s="1" t="s">
        <v>62</v>
      </c>
    </row>
    <row r="2388" spans="1:58" x14ac:dyDescent="0.25">
      <c r="A2388" s="1" t="s">
        <v>16865</v>
      </c>
      <c r="B2388" s="1" t="s">
        <v>16866</v>
      </c>
      <c r="C2388" s="1" t="s">
        <v>59</v>
      </c>
      <c r="D2388" s="1" t="s">
        <v>1371</v>
      </c>
      <c r="E2388" s="1" t="s">
        <v>16619</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16620</v>
      </c>
      <c r="AB2388" s="1" t="s">
        <v>62</v>
      </c>
      <c r="AC2388" s="1" t="s">
        <v>62</v>
      </c>
      <c r="AD2388" s="1" t="s">
        <v>62</v>
      </c>
      <c r="AE2388" s="1" t="s">
        <v>62</v>
      </c>
      <c r="AF2388" s="1" t="s">
        <v>62</v>
      </c>
      <c r="AG2388" s="1" t="s">
        <v>62</v>
      </c>
      <c r="AH2388" s="1" t="s">
        <v>62</v>
      </c>
      <c r="AI2388" s="1" t="s">
        <v>16867</v>
      </c>
      <c r="AJ2388" s="1" t="s">
        <v>65</v>
      </c>
      <c r="AK2388" s="1" t="s">
        <v>62</v>
      </c>
      <c r="AL2388" s="1" t="s">
        <v>62</v>
      </c>
      <c r="AM2388" s="1" t="s">
        <v>16622</v>
      </c>
      <c r="AN2388" s="1" t="s">
        <v>62</v>
      </c>
      <c r="AO2388" s="1" t="s">
        <v>62</v>
      </c>
      <c r="AP2388" s="1" t="s">
        <v>62</v>
      </c>
      <c r="AQ2388" s="1" t="s">
        <v>62</v>
      </c>
      <c r="AR2388" s="1" t="s">
        <v>62</v>
      </c>
      <c r="AS2388" s="1" t="s">
        <v>62</v>
      </c>
      <c r="AT2388" s="1" t="s">
        <v>62</v>
      </c>
      <c r="AV2388" s="1" t="s">
        <v>16868</v>
      </c>
      <c r="AW2388" s="1">
        <v>1514.3</v>
      </c>
      <c r="AY2388" s="1" t="str">
        <f t="shared" si="111"/>
        <v>00</v>
      </c>
      <c r="AZ2388" s="1" t="str">
        <f t="shared" si="112"/>
        <v>25</v>
      </c>
      <c r="BA2388" s="1" t="str">
        <f t="shared" si="113"/>
        <v>14</v>
      </c>
      <c r="BB2388" s="2">
        <v>42283</v>
      </c>
      <c r="BC2388" s="1" t="s">
        <v>16869</v>
      </c>
      <c r="BE2388" s="2">
        <v>42283</v>
      </c>
      <c r="BF2388" s="1" t="s">
        <v>62</v>
      </c>
    </row>
    <row r="2389" spans="1:58" x14ac:dyDescent="0.25">
      <c r="A2389" s="1" t="s">
        <v>884</v>
      </c>
      <c r="B2389" s="1" t="s">
        <v>885</v>
      </c>
      <c r="C2389" s="1" t="s">
        <v>59</v>
      </c>
      <c r="D2389" s="1" t="s">
        <v>886</v>
      </c>
      <c r="E2389" s="1" t="s">
        <v>887</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888</v>
      </c>
      <c r="AB2389" s="1" t="s">
        <v>62</v>
      </c>
      <c r="AC2389" s="1" t="s">
        <v>62</v>
      </c>
      <c r="AD2389" s="1" t="s">
        <v>62</v>
      </c>
      <c r="AE2389" s="1" t="s">
        <v>62</v>
      </c>
      <c r="AF2389" s="1" t="s">
        <v>62</v>
      </c>
      <c r="AG2389" s="1" t="s">
        <v>62</v>
      </c>
      <c r="AH2389" s="1" t="s">
        <v>62</v>
      </c>
      <c r="AI2389" s="1" t="s">
        <v>889</v>
      </c>
      <c r="AJ2389" s="1" t="s">
        <v>65</v>
      </c>
      <c r="AK2389" s="1" t="s">
        <v>661</v>
      </c>
      <c r="AL2389" s="1" t="s">
        <v>662</v>
      </c>
      <c r="AM2389" s="1" t="s">
        <v>890</v>
      </c>
      <c r="AN2389" s="1" t="s">
        <v>62</v>
      </c>
      <c r="AO2389" s="1" t="s">
        <v>62</v>
      </c>
      <c r="AP2389" s="1" t="s">
        <v>62</v>
      </c>
      <c r="AQ2389" s="1" t="s">
        <v>62</v>
      </c>
      <c r="AR2389" s="1" t="s">
        <v>62</v>
      </c>
      <c r="AS2389" s="1" t="s">
        <v>62</v>
      </c>
      <c r="AT2389" s="1" t="s">
        <v>62</v>
      </c>
      <c r="AU2389" s="1" t="s">
        <v>664</v>
      </c>
      <c r="AV2389" s="1" t="s">
        <v>891</v>
      </c>
      <c r="AW2389" s="1">
        <v>1880</v>
      </c>
      <c r="AX2389" s="2">
        <v>39356</v>
      </c>
      <c r="AY2389" s="1" t="str">
        <f t="shared" si="111"/>
        <v>00</v>
      </c>
      <c r="AZ2389" s="1" t="str">
        <f t="shared" si="112"/>
        <v>31</v>
      </c>
      <c r="BA2389" s="1" t="str">
        <f t="shared" si="113"/>
        <v>20</v>
      </c>
      <c r="BB2389" s="2">
        <v>39356</v>
      </c>
      <c r="BC2389" s="1" t="s">
        <v>892</v>
      </c>
      <c r="BD2389" s="2">
        <v>39356</v>
      </c>
      <c r="BE2389" s="2">
        <v>42278</v>
      </c>
      <c r="BF2389" s="1" t="s">
        <v>62</v>
      </c>
    </row>
    <row r="2390" spans="1:58" x14ac:dyDescent="0.25">
      <c r="A2390" s="1" t="s">
        <v>3021</v>
      </c>
      <c r="B2390" s="1" t="s">
        <v>3022</v>
      </c>
      <c r="C2390" s="1" t="s">
        <v>59</v>
      </c>
      <c r="D2390" s="1" t="s">
        <v>2471</v>
      </c>
      <c r="E2390" s="1" t="s">
        <v>3023</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3024</v>
      </c>
      <c r="AB2390" s="1" t="s">
        <v>62</v>
      </c>
      <c r="AC2390" s="1" t="s">
        <v>62</v>
      </c>
      <c r="AD2390" s="1" t="s">
        <v>62</v>
      </c>
      <c r="AE2390" s="1" t="s">
        <v>62</v>
      </c>
      <c r="AF2390" s="1" t="s">
        <v>62</v>
      </c>
      <c r="AG2390" s="1" t="s">
        <v>62</v>
      </c>
      <c r="AH2390" s="1" t="s">
        <v>62</v>
      </c>
      <c r="AI2390" s="1" t="s">
        <v>3025</v>
      </c>
      <c r="AJ2390" s="1" t="s">
        <v>65</v>
      </c>
      <c r="AK2390" s="1" t="s">
        <v>1499</v>
      </c>
      <c r="AL2390" s="1" t="s">
        <v>1500</v>
      </c>
      <c r="AM2390" s="1" t="s">
        <v>3026</v>
      </c>
      <c r="AN2390" s="1" t="s">
        <v>62</v>
      </c>
      <c r="AO2390" s="1" t="s">
        <v>62</v>
      </c>
      <c r="AP2390" s="1" t="s">
        <v>62</v>
      </c>
      <c r="AQ2390" s="1" t="s">
        <v>62</v>
      </c>
      <c r="AR2390" s="1" t="s">
        <v>62</v>
      </c>
      <c r="AS2390" s="1" t="s">
        <v>62</v>
      </c>
      <c r="AT2390" s="1" t="s">
        <v>62</v>
      </c>
      <c r="AU2390" s="1" t="s">
        <v>1502</v>
      </c>
      <c r="AV2390" s="1" t="s">
        <v>3027</v>
      </c>
      <c r="AW2390" s="1">
        <v>1530.9</v>
      </c>
      <c r="AX2390" s="2">
        <v>39356</v>
      </c>
      <c r="AY2390" s="1" t="str">
        <f t="shared" si="111"/>
        <v>00</v>
      </c>
      <c r="AZ2390" s="1" t="str">
        <f t="shared" si="112"/>
        <v>25</v>
      </c>
      <c r="BA2390" s="1" t="str">
        <f t="shared" si="113"/>
        <v>30</v>
      </c>
      <c r="BB2390" s="2">
        <v>39356</v>
      </c>
      <c r="BC2390" s="1" t="s">
        <v>3028</v>
      </c>
      <c r="BD2390" s="2">
        <v>39356</v>
      </c>
      <c r="BE2390" s="2">
        <v>42277</v>
      </c>
      <c r="BF2390" s="1" t="s">
        <v>62</v>
      </c>
    </row>
    <row r="2391" spans="1:58" x14ac:dyDescent="0.25">
      <c r="A2391" s="1" t="s">
        <v>9042</v>
      </c>
      <c r="B2391" s="1" t="s">
        <v>9043</v>
      </c>
      <c r="C2391" s="1" t="s">
        <v>59</v>
      </c>
      <c r="D2391" s="1" t="s">
        <v>3762</v>
      </c>
      <c r="E2391" s="1" t="s">
        <v>9044</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8761</v>
      </c>
      <c r="AB2391" s="1" t="s">
        <v>62</v>
      </c>
      <c r="AC2391" s="1" t="s">
        <v>62</v>
      </c>
      <c r="AD2391" s="1" t="s">
        <v>62</v>
      </c>
      <c r="AE2391" s="1" t="s">
        <v>62</v>
      </c>
      <c r="AF2391" s="1" t="s">
        <v>62</v>
      </c>
      <c r="AG2391" s="1" t="s">
        <v>62</v>
      </c>
      <c r="AH2391" s="1" t="s">
        <v>62</v>
      </c>
      <c r="AI2391" s="1" t="s">
        <v>9045</v>
      </c>
      <c r="AJ2391" s="1" t="s">
        <v>65</v>
      </c>
      <c r="AK2391" s="1" t="s">
        <v>661</v>
      </c>
      <c r="AL2391" s="1" t="s">
        <v>662</v>
      </c>
      <c r="AM2391" s="1" t="s">
        <v>9046</v>
      </c>
      <c r="AN2391" s="1" t="s">
        <v>62</v>
      </c>
      <c r="AO2391" s="1" t="s">
        <v>62</v>
      </c>
      <c r="AP2391" s="1" t="s">
        <v>62</v>
      </c>
      <c r="AQ2391" s="1" t="s">
        <v>62</v>
      </c>
      <c r="AR2391" s="1" t="s">
        <v>62</v>
      </c>
      <c r="AS2391" s="1" t="s">
        <v>62</v>
      </c>
      <c r="AT2391" s="1" t="s">
        <v>62</v>
      </c>
      <c r="AU2391" s="1" t="s">
        <v>664</v>
      </c>
      <c r="AV2391" s="1" t="s">
        <v>9047</v>
      </c>
      <c r="AW2391" s="1">
        <v>2014.9</v>
      </c>
      <c r="AX2391" s="2">
        <v>39356</v>
      </c>
      <c r="AY2391" s="1" t="str">
        <f t="shared" si="111"/>
        <v>00</v>
      </c>
      <c r="AZ2391" s="1" t="str">
        <f t="shared" si="112"/>
        <v>33</v>
      </c>
      <c r="BA2391" s="1" t="str">
        <f t="shared" si="113"/>
        <v>34</v>
      </c>
      <c r="BB2391" s="2">
        <v>40367</v>
      </c>
      <c r="BC2391" s="1" t="s">
        <v>9048</v>
      </c>
      <c r="BD2391" s="2">
        <v>39356</v>
      </c>
      <c r="BE2391" s="2">
        <v>42277</v>
      </c>
      <c r="BF2391" s="1" t="s">
        <v>62</v>
      </c>
    </row>
    <row r="2392" spans="1:58" x14ac:dyDescent="0.25">
      <c r="A2392" s="1" t="s">
        <v>11472</v>
      </c>
      <c r="B2392" s="1" t="s">
        <v>11473</v>
      </c>
      <c r="C2392" s="1" t="s">
        <v>59</v>
      </c>
      <c r="D2392" s="1" t="s">
        <v>505</v>
      </c>
      <c r="E2392" s="1" t="s">
        <v>548</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11474</v>
      </c>
      <c r="AB2392" s="1" t="s">
        <v>62</v>
      </c>
      <c r="AC2392" s="1" t="s">
        <v>62</v>
      </c>
      <c r="AD2392" s="1" t="s">
        <v>62</v>
      </c>
      <c r="AE2392" s="1" t="s">
        <v>62</v>
      </c>
      <c r="AF2392" s="1" t="s">
        <v>62</v>
      </c>
      <c r="AG2392" s="1" t="s">
        <v>62</v>
      </c>
      <c r="AH2392" s="1" t="s">
        <v>62</v>
      </c>
      <c r="AI2392" s="1" t="s">
        <v>11475</v>
      </c>
      <c r="AJ2392" s="1" t="s">
        <v>65</v>
      </c>
      <c r="AK2392" s="1" t="s">
        <v>10688</v>
      </c>
      <c r="AL2392" s="1" t="s">
        <v>10689</v>
      </c>
      <c r="AM2392" s="1" t="s">
        <v>11476</v>
      </c>
      <c r="AN2392" s="1" t="s">
        <v>62</v>
      </c>
      <c r="AO2392" s="1" t="s">
        <v>62</v>
      </c>
      <c r="AP2392" s="1" t="s">
        <v>62</v>
      </c>
      <c r="AQ2392" s="1" t="s">
        <v>62</v>
      </c>
      <c r="AR2392" s="1" t="s">
        <v>62</v>
      </c>
      <c r="AS2392" s="1" t="s">
        <v>62</v>
      </c>
      <c r="AT2392" s="1" t="s">
        <v>62</v>
      </c>
      <c r="AU2392" s="1" t="s">
        <v>10691</v>
      </c>
      <c r="AV2392" s="1" t="s">
        <v>11477</v>
      </c>
      <c r="AW2392" s="1">
        <v>2090.1999999999998</v>
      </c>
      <c r="AX2392" s="2">
        <v>40906</v>
      </c>
      <c r="AY2392" s="1" t="str">
        <f t="shared" si="111"/>
        <v>00</v>
      </c>
      <c r="AZ2392" s="1" t="str">
        <f t="shared" si="112"/>
        <v>34</v>
      </c>
      <c r="BA2392" s="1" t="str">
        <f t="shared" si="113"/>
        <v>50</v>
      </c>
      <c r="BB2392" s="2">
        <v>40906</v>
      </c>
      <c r="BC2392" s="1" t="s">
        <v>11478</v>
      </c>
      <c r="BD2392" s="2">
        <v>40906</v>
      </c>
      <c r="BE2392" s="2">
        <v>42277</v>
      </c>
      <c r="BF2392" s="1" t="s">
        <v>62</v>
      </c>
    </row>
    <row r="2393" spans="1:58" x14ac:dyDescent="0.25">
      <c r="A2393" s="1" t="s">
        <v>16028</v>
      </c>
      <c r="B2393" s="1" t="s">
        <v>16029</v>
      </c>
      <c r="C2393" s="1" t="s">
        <v>59</v>
      </c>
      <c r="D2393" s="1" t="s">
        <v>395</v>
      </c>
      <c r="E2393" s="1" t="s">
        <v>9084</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9085</v>
      </c>
      <c r="AB2393" s="1" t="s">
        <v>62</v>
      </c>
      <c r="AC2393" s="1" t="s">
        <v>62</v>
      </c>
      <c r="AD2393" s="1" t="s">
        <v>62</v>
      </c>
      <c r="AE2393" s="1" t="s">
        <v>62</v>
      </c>
      <c r="AF2393" s="1" t="s">
        <v>62</v>
      </c>
      <c r="AG2393" s="1" t="s">
        <v>62</v>
      </c>
      <c r="AH2393" s="1" t="s">
        <v>62</v>
      </c>
      <c r="AI2393" s="1" t="s">
        <v>16030</v>
      </c>
      <c r="AJ2393" s="1" t="s">
        <v>65</v>
      </c>
      <c r="AK2393" s="1" t="s">
        <v>13046</v>
      </c>
      <c r="AL2393" s="1" t="s">
        <v>62</v>
      </c>
      <c r="AM2393" s="1" t="s">
        <v>9087</v>
      </c>
      <c r="AN2393" s="1" t="s">
        <v>62</v>
      </c>
      <c r="AO2393" s="1" t="s">
        <v>62</v>
      </c>
      <c r="AP2393" s="1" t="s">
        <v>62</v>
      </c>
      <c r="AQ2393" s="1" t="s">
        <v>62</v>
      </c>
      <c r="AR2393" s="1" t="s">
        <v>62</v>
      </c>
      <c r="AS2393" s="1" t="s">
        <v>62</v>
      </c>
      <c r="AT2393" s="1" t="s">
        <v>62</v>
      </c>
      <c r="AU2393" s="1" t="s">
        <v>13047</v>
      </c>
      <c r="AV2393" s="1" t="s">
        <v>16031</v>
      </c>
      <c r="AW2393" s="1">
        <v>1923.1</v>
      </c>
      <c r="AX2393" s="2">
        <v>41466</v>
      </c>
      <c r="AY2393" s="1" t="str">
        <f t="shared" si="111"/>
        <v>00</v>
      </c>
      <c r="AZ2393" s="1" t="str">
        <f t="shared" si="112"/>
        <v>32</v>
      </c>
      <c r="BA2393" s="1" t="str">
        <f t="shared" si="113"/>
        <v>03</v>
      </c>
      <c r="BB2393" s="2">
        <v>42277</v>
      </c>
      <c r="BC2393" s="1" t="s">
        <v>16032</v>
      </c>
      <c r="BD2393" s="2">
        <v>41466</v>
      </c>
      <c r="BE2393" s="2">
        <v>42277</v>
      </c>
      <c r="BF2393" s="1" t="s">
        <v>62</v>
      </c>
    </row>
    <row r="2394" spans="1:58" x14ac:dyDescent="0.25">
      <c r="A2394" s="1" t="s">
        <v>16047</v>
      </c>
      <c r="B2394" s="1" t="s">
        <v>16048</v>
      </c>
      <c r="C2394" s="1" t="s">
        <v>59</v>
      </c>
      <c r="D2394" s="1" t="s">
        <v>2394</v>
      </c>
      <c r="E2394" s="1" t="s">
        <v>2395</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2396</v>
      </c>
      <c r="AB2394" s="1" t="s">
        <v>62</v>
      </c>
      <c r="AC2394" s="1" t="s">
        <v>62</v>
      </c>
      <c r="AD2394" s="1" t="s">
        <v>62</v>
      </c>
      <c r="AE2394" s="1" t="s">
        <v>62</v>
      </c>
      <c r="AF2394" s="1" t="s">
        <v>62</v>
      </c>
      <c r="AG2394" s="1" t="s">
        <v>62</v>
      </c>
      <c r="AH2394" s="1" t="s">
        <v>62</v>
      </c>
      <c r="AI2394" s="1" t="s">
        <v>16049</v>
      </c>
      <c r="AJ2394" s="1" t="s">
        <v>65</v>
      </c>
      <c r="AK2394" s="1" t="s">
        <v>15498</v>
      </c>
      <c r="AL2394" s="1" t="s">
        <v>62</v>
      </c>
      <c r="AM2394" s="1" t="s">
        <v>2398</v>
      </c>
      <c r="AN2394" s="1" t="s">
        <v>62</v>
      </c>
      <c r="AO2394" s="1" t="s">
        <v>62</v>
      </c>
      <c r="AP2394" s="1" t="s">
        <v>62</v>
      </c>
      <c r="AQ2394" s="1" t="s">
        <v>62</v>
      </c>
      <c r="AR2394" s="1" t="s">
        <v>62</v>
      </c>
      <c r="AS2394" s="1" t="s">
        <v>62</v>
      </c>
      <c r="AT2394" s="1" t="s">
        <v>62</v>
      </c>
      <c r="AU2394" s="1" t="s">
        <v>15500</v>
      </c>
      <c r="AV2394" s="1" t="s">
        <v>16050</v>
      </c>
      <c r="AW2394" s="1">
        <v>2319.4</v>
      </c>
      <c r="AX2394" s="2">
        <v>42128</v>
      </c>
      <c r="AY2394" s="1" t="str">
        <f t="shared" si="111"/>
        <v>00</v>
      </c>
      <c r="AZ2394" s="1" t="str">
        <f t="shared" si="112"/>
        <v>38</v>
      </c>
      <c r="BA2394" s="1" t="str">
        <f t="shared" si="113"/>
        <v>39</v>
      </c>
      <c r="BB2394" s="2">
        <v>42277</v>
      </c>
      <c r="BC2394" s="1" t="s">
        <v>16051</v>
      </c>
      <c r="BD2394" s="2">
        <v>42128</v>
      </c>
      <c r="BE2394" s="2">
        <v>42277</v>
      </c>
      <c r="BF2394" s="1" t="s">
        <v>62</v>
      </c>
    </row>
    <row r="2395" spans="1:58" x14ac:dyDescent="0.25">
      <c r="A2395" s="1" t="s">
        <v>16247</v>
      </c>
      <c r="B2395" s="1" t="s">
        <v>16248</v>
      </c>
      <c r="C2395" s="1" t="s">
        <v>59</v>
      </c>
      <c r="D2395" s="1" t="s">
        <v>7268</v>
      </c>
      <c r="E2395" s="1" t="s">
        <v>6310</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7269</v>
      </c>
      <c r="AB2395" s="1" t="s">
        <v>62</v>
      </c>
      <c r="AC2395" s="1" t="s">
        <v>62</v>
      </c>
      <c r="AD2395" s="1" t="s">
        <v>62</v>
      </c>
      <c r="AE2395" s="1" t="s">
        <v>62</v>
      </c>
      <c r="AF2395" s="1" t="s">
        <v>62</v>
      </c>
      <c r="AG2395" s="1" t="s">
        <v>62</v>
      </c>
      <c r="AH2395" s="1" t="s">
        <v>62</v>
      </c>
      <c r="AI2395" s="1" t="s">
        <v>16249</v>
      </c>
      <c r="AJ2395" s="1" t="s">
        <v>65</v>
      </c>
      <c r="AK2395" s="1" t="s">
        <v>15996</v>
      </c>
      <c r="AL2395" s="1" t="s">
        <v>62</v>
      </c>
      <c r="AM2395" s="1" t="s">
        <v>7271</v>
      </c>
      <c r="AN2395" s="1" t="s">
        <v>62</v>
      </c>
      <c r="AO2395" s="1" t="s">
        <v>62</v>
      </c>
      <c r="AP2395" s="1" t="s">
        <v>62</v>
      </c>
      <c r="AQ2395" s="1" t="s">
        <v>62</v>
      </c>
      <c r="AR2395" s="1" t="s">
        <v>62</v>
      </c>
      <c r="AS2395" s="1" t="s">
        <v>62</v>
      </c>
      <c r="AT2395" s="1" t="s">
        <v>62</v>
      </c>
      <c r="AU2395" s="1" t="s">
        <v>15998</v>
      </c>
      <c r="AV2395" s="1" t="s">
        <v>16250</v>
      </c>
      <c r="AW2395" s="1">
        <v>1839.7</v>
      </c>
      <c r="AX2395" s="2">
        <v>42277</v>
      </c>
      <c r="AY2395" s="1" t="str">
        <f t="shared" si="111"/>
        <v>00</v>
      </c>
      <c r="AZ2395" s="1" t="str">
        <f t="shared" si="112"/>
        <v>30</v>
      </c>
      <c r="BA2395" s="1" t="str">
        <f t="shared" si="113"/>
        <v>39</v>
      </c>
      <c r="BB2395" s="2">
        <v>42277</v>
      </c>
      <c r="BC2395" s="1" t="s">
        <v>16251</v>
      </c>
      <c r="BD2395" s="2">
        <v>42277</v>
      </c>
      <c r="BE2395" s="2">
        <v>42277</v>
      </c>
      <c r="BF2395" s="1" t="s">
        <v>62</v>
      </c>
    </row>
    <row r="2396" spans="1:58" x14ac:dyDescent="0.25">
      <c r="A2396" s="1" t="s">
        <v>16348</v>
      </c>
      <c r="B2396" s="1" t="s">
        <v>16349</v>
      </c>
      <c r="C2396" s="1" t="s">
        <v>89</v>
      </c>
      <c r="D2396" s="1" t="s">
        <v>16350</v>
      </c>
      <c r="E2396" s="1" t="s">
        <v>16351</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16352</v>
      </c>
      <c r="AB2396" s="1" t="s">
        <v>62</v>
      </c>
      <c r="AC2396" s="1" t="s">
        <v>62</v>
      </c>
      <c r="AD2396" s="1" t="s">
        <v>62</v>
      </c>
      <c r="AE2396" s="1" t="s">
        <v>62</v>
      </c>
      <c r="AF2396" s="1" t="s">
        <v>62</v>
      </c>
      <c r="AG2396" s="1" t="s">
        <v>62</v>
      </c>
      <c r="AH2396" s="1" t="s">
        <v>62</v>
      </c>
      <c r="AI2396" s="1" t="s">
        <v>16353</v>
      </c>
      <c r="AJ2396" s="1" t="s">
        <v>65</v>
      </c>
      <c r="AK2396" s="1" t="s">
        <v>62</v>
      </c>
      <c r="AL2396" s="1" t="s">
        <v>62</v>
      </c>
      <c r="AM2396" s="1" t="s">
        <v>16354</v>
      </c>
      <c r="AN2396" s="1" t="s">
        <v>62</v>
      </c>
      <c r="AO2396" s="1" t="s">
        <v>62</v>
      </c>
      <c r="AP2396" s="1" t="s">
        <v>62</v>
      </c>
      <c r="AQ2396" s="1" t="s">
        <v>62</v>
      </c>
      <c r="AR2396" s="1" t="s">
        <v>62</v>
      </c>
      <c r="AS2396" s="1" t="s">
        <v>62</v>
      </c>
      <c r="AT2396" s="1" t="s">
        <v>62</v>
      </c>
      <c r="AV2396" s="1" t="s">
        <v>16355</v>
      </c>
      <c r="AW2396" s="1">
        <v>1511.3</v>
      </c>
      <c r="AY2396" s="1" t="str">
        <f t="shared" si="111"/>
        <v>00</v>
      </c>
      <c r="AZ2396" s="1" t="str">
        <f t="shared" si="112"/>
        <v>25</v>
      </c>
      <c r="BA2396" s="1" t="str">
        <f t="shared" si="113"/>
        <v>11</v>
      </c>
      <c r="BB2396" s="2">
        <v>42277</v>
      </c>
      <c r="BC2396" s="1" t="s">
        <v>16356</v>
      </c>
      <c r="BE2396" s="2">
        <v>42277</v>
      </c>
      <c r="BF2396" s="1" t="s">
        <v>62</v>
      </c>
    </row>
    <row r="2397" spans="1:58" x14ac:dyDescent="0.25">
      <c r="A2397" s="1" t="s">
        <v>16383</v>
      </c>
      <c r="B2397" s="1" t="s">
        <v>16384</v>
      </c>
      <c r="C2397" s="1" t="s">
        <v>89</v>
      </c>
      <c r="D2397" s="1" t="s">
        <v>16385</v>
      </c>
      <c r="E2397" s="1" t="s">
        <v>16386</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16387</v>
      </c>
      <c r="AB2397" s="1" t="s">
        <v>62</v>
      </c>
      <c r="AC2397" s="1" t="s">
        <v>62</v>
      </c>
      <c r="AD2397" s="1" t="s">
        <v>62</v>
      </c>
      <c r="AE2397" s="1" t="s">
        <v>62</v>
      </c>
      <c r="AF2397" s="1" t="s">
        <v>62</v>
      </c>
      <c r="AG2397" s="1" t="s">
        <v>62</v>
      </c>
      <c r="AH2397" s="1" t="s">
        <v>62</v>
      </c>
      <c r="AI2397" s="1" t="s">
        <v>16388</v>
      </c>
      <c r="AJ2397" s="1" t="s">
        <v>65</v>
      </c>
      <c r="AK2397" s="1" t="s">
        <v>15559</v>
      </c>
      <c r="AL2397" s="1" t="s">
        <v>15560</v>
      </c>
      <c r="AM2397" s="1" t="s">
        <v>16389</v>
      </c>
      <c r="AN2397" s="1" t="s">
        <v>62</v>
      </c>
      <c r="AO2397" s="1" t="s">
        <v>62</v>
      </c>
      <c r="AP2397" s="1" t="s">
        <v>62</v>
      </c>
      <c r="AQ2397" s="1" t="s">
        <v>62</v>
      </c>
      <c r="AR2397" s="1" t="s">
        <v>62</v>
      </c>
      <c r="AS2397" s="1" t="s">
        <v>62</v>
      </c>
      <c r="AT2397" s="1" t="s">
        <v>62</v>
      </c>
      <c r="AU2397" s="1" t="s">
        <v>15562</v>
      </c>
      <c r="AV2397" s="1" t="s">
        <v>16390</v>
      </c>
      <c r="AW2397" s="1">
        <v>1206.8</v>
      </c>
      <c r="AX2397" s="2">
        <v>42152</v>
      </c>
      <c r="AY2397" s="1" t="str">
        <f t="shared" si="111"/>
        <v>00</v>
      </c>
      <c r="AZ2397" s="1" t="str">
        <f t="shared" si="112"/>
        <v>20</v>
      </c>
      <c r="BA2397" s="1" t="str">
        <f t="shared" si="113"/>
        <v>06</v>
      </c>
      <c r="BB2397" s="2">
        <v>42277</v>
      </c>
      <c r="BC2397" s="1" t="s">
        <v>16391</v>
      </c>
      <c r="BD2397" s="2">
        <v>42152</v>
      </c>
      <c r="BE2397" s="2">
        <v>42277</v>
      </c>
      <c r="BF2397" s="1" t="s">
        <v>62</v>
      </c>
    </row>
    <row r="2398" spans="1:58" x14ac:dyDescent="0.25">
      <c r="A2398" s="1" t="s">
        <v>16434</v>
      </c>
      <c r="B2398" s="1" t="s">
        <v>16435</v>
      </c>
      <c r="C2398" s="1" t="s">
        <v>59</v>
      </c>
      <c r="D2398" s="1" t="s">
        <v>16436</v>
      </c>
      <c r="E2398" s="1" t="s">
        <v>16437</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2363</v>
      </c>
      <c r="AB2398" s="1" t="s">
        <v>62</v>
      </c>
      <c r="AC2398" s="1" t="s">
        <v>62</v>
      </c>
      <c r="AD2398" s="1" t="s">
        <v>62</v>
      </c>
      <c r="AE2398" s="1" t="s">
        <v>62</v>
      </c>
      <c r="AF2398" s="1" t="s">
        <v>62</v>
      </c>
      <c r="AG2398" s="1" t="s">
        <v>62</v>
      </c>
      <c r="AH2398" s="1" t="s">
        <v>62</v>
      </c>
      <c r="AI2398" s="1" t="s">
        <v>16438</v>
      </c>
      <c r="AJ2398" s="1" t="s">
        <v>65</v>
      </c>
      <c r="AK2398" s="1" t="s">
        <v>15996</v>
      </c>
      <c r="AL2398" s="1" t="s">
        <v>62</v>
      </c>
      <c r="AM2398" s="1" t="s">
        <v>16439</v>
      </c>
      <c r="AN2398" s="1" t="s">
        <v>62</v>
      </c>
      <c r="AO2398" s="1" t="s">
        <v>62</v>
      </c>
      <c r="AP2398" s="1" t="s">
        <v>62</v>
      </c>
      <c r="AQ2398" s="1" t="s">
        <v>62</v>
      </c>
      <c r="AR2398" s="1" t="s">
        <v>62</v>
      </c>
      <c r="AS2398" s="1" t="s">
        <v>62</v>
      </c>
      <c r="AT2398" s="1" t="s">
        <v>62</v>
      </c>
      <c r="AU2398" s="1" t="s">
        <v>15998</v>
      </c>
      <c r="AV2398" s="1" t="s">
        <v>16440</v>
      </c>
      <c r="AW2398" s="1">
        <v>1423.1</v>
      </c>
      <c r="AX2398" s="2">
        <v>42277</v>
      </c>
      <c r="AY2398" s="1" t="str">
        <f t="shared" si="111"/>
        <v>00</v>
      </c>
      <c r="AZ2398" s="1" t="str">
        <f t="shared" si="112"/>
        <v>23</v>
      </c>
      <c r="BA2398" s="1" t="str">
        <f t="shared" si="113"/>
        <v>43</v>
      </c>
      <c r="BB2398" s="2">
        <v>42277</v>
      </c>
      <c r="BC2398" s="1" t="s">
        <v>16441</v>
      </c>
      <c r="BD2398" s="2">
        <v>42277</v>
      </c>
      <c r="BE2398" s="2">
        <v>42277</v>
      </c>
      <c r="BF2398" s="1" t="s">
        <v>62</v>
      </c>
    </row>
    <row r="2399" spans="1:58" x14ac:dyDescent="0.25">
      <c r="A2399" s="1" t="s">
        <v>16434</v>
      </c>
      <c r="B2399" s="1" t="s">
        <v>16435</v>
      </c>
      <c r="C2399" s="1" t="s">
        <v>59</v>
      </c>
      <c r="D2399" s="1" t="s">
        <v>16436</v>
      </c>
      <c r="E2399" s="1" t="s">
        <v>16437</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2363</v>
      </c>
      <c r="AB2399" s="1" t="s">
        <v>62</v>
      </c>
      <c r="AC2399" s="1" t="s">
        <v>62</v>
      </c>
      <c r="AD2399" s="1" t="s">
        <v>62</v>
      </c>
      <c r="AE2399" s="1" t="s">
        <v>62</v>
      </c>
      <c r="AF2399" s="1" t="s">
        <v>62</v>
      </c>
      <c r="AG2399" s="1" t="s">
        <v>62</v>
      </c>
      <c r="AH2399" s="1" t="s">
        <v>62</v>
      </c>
      <c r="AI2399" s="1" t="s">
        <v>16438</v>
      </c>
      <c r="AJ2399" s="1" t="s">
        <v>65</v>
      </c>
      <c r="AK2399" s="1" t="s">
        <v>16442</v>
      </c>
      <c r="AL2399" s="1" t="s">
        <v>62</v>
      </c>
      <c r="AM2399" s="1" t="s">
        <v>16439</v>
      </c>
      <c r="AN2399" s="1" t="s">
        <v>62</v>
      </c>
      <c r="AO2399" s="1" t="s">
        <v>62</v>
      </c>
      <c r="AP2399" s="1" t="s">
        <v>62</v>
      </c>
      <c r="AQ2399" s="1" t="s">
        <v>62</v>
      </c>
      <c r="AR2399" s="1" t="s">
        <v>62</v>
      </c>
      <c r="AS2399" s="1" t="s">
        <v>62</v>
      </c>
      <c r="AT2399" s="1" t="s">
        <v>62</v>
      </c>
      <c r="AU2399" s="1" t="s">
        <v>16443</v>
      </c>
      <c r="AV2399" s="1" t="s">
        <v>16440</v>
      </c>
      <c r="AW2399" s="1">
        <v>1423.1</v>
      </c>
      <c r="AX2399" s="2">
        <v>42884</v>
      </c>
      <c r="AY2399" s="1" t="str">
        <f t="shared" si="111"/>
        <v>00</v>
      </c>
      <c r="AZ2399" s="1" t="str">
        <f t="shared" si="112"/>
        <v>23</v>
      </c>
      <c r="BA2399" s="1" t="str">
        <f t="shared" si="113"/>
        <v>43</v>
      </c>
      <c r="BB2399" s="2">
        <v>42277</v>
      </c>
      <c r="BC2399" s="1" t="s">
        <v>16441</v>
      </c>
      <c r="BD2399" s="2">
        <v>42884</v>
      </c>
      <c r="BE2399" s="2">
        <v>42277</v>
      </c>
      <c r="BF2399" s="1" t="s">
        <v>62</v>
      </c>
    </row>
    <row r="2400" spans="1:58" x14ac:dyDescent="0.25">
      <c r="A2400" s="1" t="s">
        <v>16728</v>
      </c>
      <c r="B2400" s="1" t="s">
        <v>16729</v>
      </c>
      <c r="C2400" s="1" t="s">
        <v>59</v>
      </c>
      <c r="D2400" s="1" t="s">
        <v>2394</v>
      </c>
      <c r="E2400" s="1" t="s">
        <v>2395</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2396</v>
      </c>
      <c r="AB2400" s="1" t="s">
        <v>62</v>
      </c>
      <c r="AC2400" s="1" t="s">
        <v>62</v>
      </c>
      <c r="AD2400" s="1" t="s">
        <v>62</v>
      </c>
      <c r="AE2400" s="1" t="s">
        <v>62</v>
      </c>
      <c r="AF2400" s="1" t="s">
        <v>62</v>
      </c>
      <c r="AG2400" s="1" t="s">
        <v>62</v>
      </c>
      <c r="AH2400" s="1" t="s">
        <v>62</v>
      </c>
      <c r="AI2400" s="1" t="s">
        <v>16730</v>
      </c>
      <c r="AJ2400" s="1" t="s">
        <v>65</v>
      </c>
      <c r="AK2400" s="1" t="s">
        <v>15498</v>
      </c>
      <c r="AL2400" s="1" t="s">
        <v>62</v>
      </c>
      <c r="AM2400" s="1" t="s">
        <v>2398</v>
      </c>
      <c r="AN2400" s="1" t="s">
        <v>62</v>
      </c>
      <c r="AO2400" s="1" t="s">
        <v>62</v>
      </c>
      <c r="AP2400" s="1" t="s">
        <v>62</v>
      </c>
      <c r="AQ2400" s="1" t="s">
        <v>62</v>
      </c>
      <c r="AR2400" s="1" t="s">
        <v>62</v>
      </c>
      <c r="AS2400" s="1" t="s">
        <v>62</v>
      </c>
      <c r="AT2400" s="1" t="s">
        <v>62</v>
      </c>
      <c r="AU2400" s="1" t="s">
        <v>15500</v>
      </c>
      <c r="AV2400" s="1" t="s">
        <v>16731</v>
      </c>
      <c r="AW2400" s="1">
        <v>2218.5</v>
      </c>
      <c r="AX2400" s="2">
        <v>42128</v>
      </c>
      <c r="AY2400" s="1" t="str">
        <f t="shared" si="111"/>
        <v>00</v>
      </c>
      <c r="AZ2400" s="1" t="str">
        <f t="shared" si="112"/>
        <v>36</v>
      </c>
      <c r="BA2400" s="1" t="str">
        <f t="shared" si="113"/>
        <v>58</v>
      </c>
      <c r="BB2400" s="2">
        <v>42277</v>
      </c>
      <c r="BC2400" s="1" t="s">
        <v>16732</v>
      </c>
      <c r="BD2400" s="2">
        <v>42128</v>
      </c>
      <c r="BE2400" s="2">
        <v>42277</v>
      </c>
      <c r="BF2400" s="1" t="s">
        <v>62</v>
      </c>
    </row>
    <row r="2401" spans="1:58" x14ac:dyDescent="0.25">
      <c r="A2401" s="1" t="s">
        <v>16733</v>
      </c>
      <c r="B2401" s="1" t="s">
        <v>16734</v>
      </c>
      <c r="C2401" s="1" t="s">
        <v>59</v>
      </c>
      <c r="D2401" s="1" t="s">
        <v>2394</v>
      </c>
      <c r="E2401" s="1" t="s">
        <v>2395</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2396</v>
      </c>
      <c r="AB2401" s="1" t="s">
        <v>62</v>
      </c>
      <c r="AC2401" s="1" t="s">
        <v>62</v>
      </c>
      <c r="AD2401" s="1" t="s">
        <v>62</v>
      </c>
      <c r="AE2401" s="1" t="s">
        <v>62</v>
      </c>
      <c r="AF2401" s="1" t="s">
        <v>62</v>
      </c>
      <c r="AG2401" s="1" t="s">
        <v>62</v>
      </c>
      <c r="AH2401" s="1" t="s">
        <v>62</v>
      </c>
      <c r="AI2401" s="1" t="s">
        <v>16735</v>
      </c>
      <c r="AJ2401" s="1" t="s">
        <v>65</v>
      </c>
      <c r="AK2401" s="1" t="s">
        <v>15498</v>
      </c>
      <c r="AL2401" s="1" t="s">
        <v>62</v>
      </c>
      <c r="AM2401" s="1" t="s">
        <v>2398</v>
      </c>
      <c r="AN2401" s="1" t="s">
        <v>62</v>
      </c>
      <c r="AO2401" s="1" t="s">
        <v>62</v>
      </c>
      <c r="AP2401" s="1" t="s">
        <v>62</v>
      </c>
      <c r="AQ2401" s="1" t="s">
        <v>62</v>
      </c>
      <c r="AR2401" s="1" t="s">
        <v>62</v>
      </c>
      <c r="AS2401" s="1" t="s">
        <v>62</v>
      </c>
      <c r="AT2401" s="1" t="s">
        <v>62</v>
      </c>
      <c r="AU2401" s="1" t="s">
        <v>15500</v>
      </c>
      <c r="AV2401" s="1" t="s">
        <v>16736</v>
      </c>
      <c r="AW2401" s="1">
        <v>2169.3000000000002</v>
      </c>
      <c r="AX2401" s="2">
        <v>42128</v>
      </c>
      <c r="AY2401" s="1" t="str">
        <f t="shared" si="111"/>
        <v>00</v>
      </c>
      <c r="AZ2401" s="1" t="str">
        <f t="shared" si="112"/>
        <v>36</v>
      </c>
      <c r="BA2401" s="1" t="str">
        <f t="shared" si="113"/>
        <v>09</v>
      </c>
      <c r="BB2401" s="2">
        <v>42277</v>
      </c>
      <c r="BC2401" s="1" t="s">
        <v>16737</v>
      </c>
      <c r="BD2401" s="2">
        <v>42128</v>
      </c>
      <c r="BE2401" s="2">
        <v>42277</v>
      </c>
      <c r="BF2401" s="1" t="s">
        <v>62</v>
      </c>
    </row>
    <row r="2402" spans="1:58" x14ac:dyDescent="0.25">
      <c r="A2402" s="1" t="s">
        <v>16738</v>
      </c>
      <c r="B2402" s="1" t="s">
        <v>16739</v>
      </c>
      <c r="C2402" s="1" t="s">
        <v>89</v>
      </c>
      <c r="D2402" s="1" t="s">
        <v>16350</v>
      </c>
      <c r="E2402" s="1" t="s">
        <v>16351</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16352</v>
      </c>
      <c r="AB2402" s="1" t="s">
        <v>62</v>
      </c>
      <c r="AC2402" s="1" t="s">
        <v>62</v>
      </c>
      <c r="AD2402" s="1" t="s">
        <v>62</v>
      </c>
      <c r="AE2402" s="1" t="s">
        <v>62</v>
      </c>
      <c r="AF2402" s="1" t="s">
        <v>62</v>
      </c>
      <c r="AG2402" s="1" t="s">
        <v>62</v>
      </c>
      <c r="AH2402" s="1" t="s">
        <v>62</v>
      </c>
      <c r="AI2402" s="1" t="s">
        <v>16740</v>
      </c>
      <c r="AJ2402" s="1" t="s">
        <v>65</v>
      </c>
      <c r="AK2402" s="1" t="s">
        <v>62</v>
      </c>
      <c r="AL2402" s="1" t="s">
        <v>62</v>
      </c>
      <c r="AM2402" s="1" t="s">
        <v>16354</v>
      </c>
      <c r="AN2402" s="1" t="s">
        <v>62</v>
      </c>
      <c r="AO2402" s="1" t="s">
        <v>62</v>
      </c>
      <c r="AP2402" s="1" t="s">
        <v>62</v>
      </c>
      <c r="AQ2402" s="1" t="s">
        <v>62</v>
      </c>
      <c r="AR2402" s="1" t="s">
        <v>62</v>
      </c>
      <c r="AS2402" s="1" t="s">
        <v>62</v>
      </c>
      <c r="AT2402" s="1" t="s">
        <v>62</v>
      </c>
      <c r="AV2402" s="1" t="s">
        <v>16741</v>
      </c>
      <c r="AW2402" s="1">
        <v>2339.4</v>
      </c>
      <c r="AY2402" s="1" t="str">
        <f t="shared" si="111"/>
        <v>00</v>
      </c>
      <c r="AZ2402" s="1" t="str">
        <f t="shared" si="112"/>
        <v>38</v>
      </c>
      <c r="BA2402" s="1" t="str">
        <f t="shared" si="113"/>
        <v>59</v>
      </c>
      <c r="BB2402" s="2">
        <v>42277</v>
      </c>
      <c r="BC2402" s="1" t="s">
        <v>16742</v>
      </c>
      <c r="BE2402" s="2">
        <v>42277</v>
      </c>
      <c r="BF2402" s="1" t="s">
        <v>62</v>
      </c>
    </row>
    <row r="2403" spans="1:58" x14ac:dyDescent="0.25">
      <c r="A2403" s="1" t="s">
        <v>16766</v>
      </c>
      <c r="B2403" s="1" t="s">
        <v>16767</v>
      </c>
      <c r="C2403" s="1" t="s">
        <v>89</v>
      </c>
      <c r="D2403" s="1" t="s">
        <v>16385</v>
      </c>
      <c r="E2403" s="1" t="s">
        <v>16386</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16387</v>
      </c>
      <c r="AB2403" s="1" t="s">
        <v>62</v>
      </c>
      <c r="AC2403" s="1" t="s">
        <v>62</v>
      </c>
      <c r="AD2403" s="1" t="s">
        <v>62</v>
      </c>
      <c r="AE2403" s="1" t="s">
        <v>62</v>
      </c>
      <c r="AF2403" s="1" t="s">
        <v>62</v>
      </c>
      <c r="AG2403" s="1" t="s">
        <v>62</v>
      </c>
      <c r="AH2403" s="1" t="s">
        <v>62</v>
      </c>
      <c r="AI2403" s="1" t="s">
        <v>16768</v>
      </c>
      <c r="AJ2403" s="1" t="s">
        <v>65</v>
      </c>
      <c r="AK2403" s="1" t="s">
        <v>15559</v>
      </c>
      <c r="AL2403" s="1" t="s">
        <v>15560</v>
      </c>
      <c r="AM2403" s="1" t="s">
        <v>16389</v>
      </c>
      <c r="AN2403" s="1" t="s">
        <v>62</v>
      </c>
      <c r="AO2403" s="1" t="s">
        <v>62</v>
      </c>
      <c r="AP2403" s="1" t="s">
        <v>62</v>
      </c>
      <c r="AQ2403" s="1" t="s">
        <v>62</v>
      </c>
      <c r="AR2403" s="1" t="s">
        <v>62</v>
      </c>
      <c r="AS2403" s="1" t="s">
        <v>62</v>
      </c>
      <c r="AT2403" s="1" t="s">
        <v>62</v>
      </c>
      <c r="AU2403" s="1" t="s">
        <v>15562</v>
      </c>
      <c r="AV2403" s="1" t="s">
        <v>16769</v>
      </c>
      <c r="AW2403" s="1">
        <v>2266.6999999999998</v>
      </c>
      <c r="AX2403" s="2">
        <v>42152</v>
      </c>
      <c r="AY2403" s="1" t="str">
        <f t="shared" si="111"/>
        <v>00</v>
      </c>
      <c r="AZ2403" s="1" t="str">
        <f t="shared" si="112"/>
        <v>37</v>
      </c>
      <c r="BA2403" s="1" t="str">
        <f t="shared" si="113"/>
        <v>46</v>
      </c>
      <c r="BB2403" s="2">
        <v>42277</v>
      </c>
      <c r="BC2403" s="1" t="s">
        <v>16770</v>
      </c>
      <c r="BD2403" s="2">
        <v>42152</v>
      </c>
      <c r="BE2403" s="2">
        <v>42277</v>
      </c>
      <c r="BF2403" s="1" t="s">
        <v>62</v>
      </c>
    </row>
    <row r="2404" spans="1:58" x14ac:dyDescent="0.25">
      <c r="A2404" s="1" t="s">
        <v>16779</v>
      </c>
      <c r="B2404" s="1" t="s">
        <v>16780</v>
      </c>
      <c r="C2404" s="1" t="s">
        <v>59</v>
      </c>
      <c r="D2404" s="1" t="s">
        <v>16436</v>
      </c>
      <c r="E2404" s="1" t="s">
        <v>16437</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2363</v>
      </c>
      <c r="AB2404" s="1" t="s">
        <v>62</v>
      </c>
      <c r="AC2404" s="1" t="s">
        <v>62</v>
      </c>
      <c r="AD2404" s="1" t="s">
        <v>62</v>
      </c>
      <c r="AE2404" s="1" t="s">
        <v>62</v>
      </c>
      <c r="AF2404" s="1" t="s">
        <v>62</v>
      </c>
      <c r="AG2404" s="1" t="s">
        <v>62</v>
      </c>
      <c r="AH2404" s="1" t="s">
        <v>62</v>
      </c>
      <c r="AI2404" s="1" t="s">
        <v>16781</v>
      </c>
      <c r="AJ2404" s="1" t="s">
        <v>65</v>
      </c>
      <c r="AK2404" s="1" t="s">
        <v>15996</v>
      </c>
      <c r="AL2404" s="1" t="s">
        <v>62</v>
      </c>
      <c r="AM2404" s="1" t="s">
        <v>16439</v>
      </c>
      <c r="AN2404" s="1" t="s">
        <v>62</v>
      </c>
      <c r="AO2404" s="1" t="s">
        <v>62</v>
      </c>
      <c r="AP2404" s="1" t="s">
        <v>62</v>
      </c>
      <c r="AQ2404" s="1" t="s">
        <v>62</v>
      </c>
      <c r="AR2404" s="1" t="s">
        <v>62</v>
      </c>
      <c r="AS2404" s="1" t="s">
        <v>62</v>
      </c>
      <c r="AT2404" s="1" t="s">
        <v>62</v>
      </c>
      <c r="AU2404" s="1" t="s">
        <v>15998</v>
      </c>
      <c r="AV2404" s="1" t="s">
        <v>16782</v>
      </c>
      <c r="AW2404" s="1">
        <v>2110.6</v>
      </c>
      <c r="AX2404" s="2">
        <v>42277</v>
      </c>
      <c r="AY2404" s="1" t="str">
        <f t="shared" si="111"/>
        <v>00</v>
      </c>
      <c r="AZ2404" s="1" t="str">
        <f t="shared" si="112"/>
        <v>35</v>
      </c>
      <c r="BA2404" s="1" t="str">
        <f t="shared" si="113"/>
        <v>10</v>
      </c>
      <c r="BB2404" s="2">
        <v>42277</v>
      </c>
      <c r="BC2404" s="1" t="s">
        <v>16783</v>
      </c>
      <c r="BD2404" s="2">
        <v>42277</v>
      </c>
      <c r="BE2404" s="2">
        <v>42277</v>
      </c>
      <c r="BF2404" s="1" t="s">
        <v>62</v>
      </c>
    </row>
    <row r="2405" spans="1:58" x14ac:dyDescent="0.25">
      <c r="A2405" s="1" t="s">
        <v>16779</v>
      </c>
      <c r="B2405" s="1" t="s">
        <v>16780</v>
      </c>
      <c r="C2405" s="1" t="s">
        <v>59</v>
      </c>
      <c r="D2405" s="1" t="s">
        <v>16436</v>
      </c>
      <c r="E2405" s="1" t="s">
        <v>16437</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2363</v>
      </c>
      <c r="AB2405" s="1" t="s">
        <v>62</v>
      </c>
      <c r="AC2405" s="1" t="s">
        <v>62</v>
      </c>
      <c r="AD2405" s="1" t="s">
        <v>62</v>
      </c>
      <c r="AE2405" s="1" t="s">
        <v>62</v>
      </c>
      <c r="AF2405" s="1" t="s">
        <v>62</v>
      </c>
      <c r="AG2405" s="1" t="s">
        <v>62</v>
      </c>
      <c r="AH2405" s="1" t="s">
        <v>62</v>
      </c>
      <c r="AI2405" s="1" t="s">
        <v>16781</v>
      </c>
      <c r="AJ2405" s="1" t="s">
        <v>65</v>
      </c>
      <c r="AK2405" s="1" t="s">
        <v>16442</v>
      </c>
      <c r="AL2405" s="1" t="s">
        <v>62</v>
      </c>
      <c r="AM2405" s="1" t="s">
        <v>16439</v>
      </c>
      <c r="AN2405" s="1" t="s">
        <v>62</v>
      </c>
      <c r="AO2405" s="1" t="s">
        <v>62</v>
      </c>
      <c r="AP2405" s="1" t="s">
        <v>62</v>
      </c>
      <c r="AQ2405" s="1" t="s">
        <v>62</v>
      </c>
      <c r="AR2405" s="1" t="s">
        <v>62</v>
      </c>
      <c r="AS2405" s="1" t="s">
        <v>62</v>
      </c>
      <c r="AT2405" s="1" t="s">
        <v>62</v>
      </c>
      <c r="AU2405" s="1" t="s">
        <v>16443</v>
      </c>
      <c r="AV2405" s="1" t="s">
        <v>16782</v>
      </c>
      <c r="AW2405" s="1">
        <v>2110.6</v>
      </c>
      <c r="AX2405" s="2">
        <v>42884</v>
      </c>
      <c r="AY2405" s="1" t="str">
        <f t="shared" si="111"/>
        <v>00</v>
      </c>
      <c r="AZ2405" s="1" t="str">
        <f t="shared" si="112"/>
        <v>35</v>
      </c>
      <c r="BA2405" s="1" t="str">
        <f t="shared" si="113"/>
        <v>10</v>
      </c>
      <c r="BB2405" s="2">
        <v>42277</v>
      </c>
      <c r="BC2405" s="1" t="s">
        <v>16783</v>
      </c>
      <c r="BD2405" s="2">
        <v>42884</v>
      </c>
      <c r="BE2405" s="2">
        <v>42277</v>
      </c>
      <c r="BF2405" s="1" t="s">
        <v>62</v>
      </c>
    </row>
    <row r="2406" spans="1:58" x14ac:dyDescent="0.25">
      <c r="A2406" s="1" t="s">
        <v>1638</v>
      </c>
      <c r="B2406" s="1" t="s">
        <v>1639</v>
      </c>
      <c r="C2406" s="1" t="s">
        <v>59</v>
      </c>
      <c r="D2406" s="1" t="s">
        <v>1640</v>
      </c>
      <c r="E2406" s="1" t="s">
        <v>1641</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186</v>
      </c>
      <c r="AB2406" s="1" t="s">
        <v>62</v>
      </c>
      <c r="AC2406" s="1" t="s">
        <v>62</v>
      </c>
      <c r="AD2406" s="1" t="s">
        <v>62</v>
      </c>
      <c r="AE2406" s="1" t="s">
        <v>62</v>
      </c>
      <c r="AF2406" s="1" t="s">
        <v>62</v>
      </c>
      <c r="AG2406" s="1" t="s">
        <v>62</v>
      </c>
      <c r="AH2406" s="1" t="s">
        <v>62</v>
      </c>
      <c r="AI2406" s="1" t="s">
        <v>1642</v>
      </c>
      <c r="AJ2406" s="1" t="s">
        <v>65</v>
      </c>
      <c r="AK2406" s="1" t="s">
        <v>1499</v>
      </c>
      <c r="AL2406" s="1" t="s">
        <v>1500</v>
      </c>
      <c r="AM2406" s="1" t="s">
        <v>1643</v>
      </c>
      <c r="AN2406" s="1" t="s">
        <v>62</v>
      </c>
      <c r="AO2406" s="1" t="s">
        <v>62</v>
      </c>
      <c r="AP2406" s="1" t="s">
        <v>62</v>
      </c>
      <c r="AQ2406" s="1" t="s">
        <v>62</v>
      </c>
      <c r="AR2406" s="1" t="s">
        <v>62</v>
      </c>
      <c r="AS2406" s="1" t="s">
        <v>62</v>
      </c>
      <c r="AT2406" s="1" t="s">
        <v>62</v>
      </c>
      <c r="AU2406" s="1" t="s">
        <v>1502</v>
      </c>
      <c r="AV2406" s="1" t="s">
        <v>1644</v>
      </c>
      <c r="AW2406" s="1">
        <v>2048.3000000000002</v>
      </c>
      <c r="AX2406" s="2">
        <v>39356</v>
      </c>
      <c r="AY2406" s="1" t="str">
        <f t="shared" si="111"/>
        <v>00</v>
      </c>
      <c r="AZ2406" s="1" t="str">
        <f t="shared" si="112"/>
        <v>34</v>
      </c>
      <c r="BA2406" s="1" t="str">
        <f t="shared" si="113"/>
        <v>08</v>
      </c>
      <c r="BB2406" s="2">
        <v>39356</v>
      </c>
      <c r="BC2406" s="1" t="s">
        <v>1645</v>
      </c>
      <c r="BD2406" s="2">
        <v>39356</v>
      </c>
      <c r="BE2406" s="2">
        <v>42276</v>
      </c>
      <c r="BF2406" s="1" t="s">
        <v>62</v>
      </c>
    </row>
    <row r="2407" spans="1:58" x14ac:dyDescent="0.25">
      <c r="A2407" s="1" t="s">
        <v>1158</v>
      </c>
      <c r="B2407" s="1" t="s">
        <v>1159</v>
      </c>
      <c r="C2407" s="1" t="s">
        <v>59</v>
      </c>
      <c r="D2407" s="1" t="s">
        <v>1160</v>
      </c>
      <c r="E2407" s="1" t="s">
        <v>1161</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1162</v>
      </c>
      <c r="AB2407" s="1" t="s">
        <v>62</v>
      </c>
      <c r="AC2407" s="1" t="s">
        <v>62</v>
      </c>
      <c r="AD2407" s="1" t="s">
        <v>62</v>
      </c>
      <c r="AE2407" s="1" t="s">
        <v>62</v>
      </c>
      <c r="AF2407" s="1" t="s">
        <v>62</v>
      </c>
      <c r="AG2407" s="1" t="s">
        <v>62</v>
      </c>
      <c r="AH2407" s="1" t="s">
        <v>62</v>
      </c>
      <c r="AI2407" s="1" t="s">
        <v>1163</v>
      </c>
      <c r="AJ2407" s="1" t="s">
        <v>65</v>
      </c>
      <c r="AK2407" s="1" t="s">
        <v>593</v>
      </c>
      <c r="AL2407" s="1" t="s">
        <v>594</v>
      </c>
      <c r="AM2407" s="1" t="s">
        <v>1164</v>
      </c>
      <c r="AN2407" s="1" t="s">
        <v>62</v>
      </c>
      <c r="AO2407" s="1" t="s">
        <v>62</v>
      </c>
      <c r="AP2407" s="1" t="s">
        <v>62</v>
      </c>
      <c r="AQ2407" s="1" t="s">
        <v>62</v>
      </c>
      <c r="AR2407" s="1" t="s">
        <v>62</v>
      </c>
      <c r="AS2407" s="1" t="s">
        <v>62</v>
      </c>
      <c r="AT2407" s="1" t="s">
        <v>62</v>
      </c>
      <c r="AU2407" s="1" t="s">
        <v>596</v>
      </c>
      <c r="AV2407" s="1" t="s">
        <v>1165</v>
      </c>
      <c r="AW2407" s="1">
        <v>2276.9</v>
      </c>
      <c r="AX2407" s="2">
        <v>39356</v>
      </c>
      <c r="AY2407" s="1" t="str">
        <f t="shared" si="111"/>
        <v>00</v>
      </c>
      <c r="AZ2407" s="1" t="str">
        <f t="shared" si="112"/>
        <v>37</v>
      </c>
      <c r="BA2407" s="1" t="str">
        <f t="shared" si="113"/>
        <v>56</v>
      </c>
      <c r="BB2407" s="2">
        <v>39356</v>
      </c>
      <c r="BC2407" s="1" t="s">
        <v>1166</v>
      </c>
      <c r="BD2407" s="2">
        <v>39356</v>
      </c>
      <c r="BE2407" s="2">
        <v>42270</v>
      </c>
      <c r="BF2407" s="1" t="s">
        <v>62</v>
      </c>
    </row>
    <row r="2408" spans="1:58" x14ac:dyDescent="0.25">
      <c r="A2408" s="1" t="s">
        <v>366</v>
      </c>
      <c r="B2408" s="1" t="s">
        <v>367</v>
      </c>
      <c r="C2408" s="1" t="s">
        <v>59</v>
      </c>
      <c r="D2408" s="1" t="s">
        <v>368</v>
      </c>
      <c r="E2408" s="1" t="s">
        <v>369</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370</v>
      </c>
      <c r="AB2408" s="1" t="s">
        <v>62</v>
      </c>
      <c r="AC2408" s="1" t="s">
        <v>62</v>
      </c>
      <c r="AD2408" s="1" t="s">
        <v>62</v>
      </c>
      <c r="AE2408" s="1" t="s">
        <v>62</v>
      </c>
      <c r="AF2408" s="1" t="s">
        <v>62</v>
      </c>
      <c r="AG2408" s="1" t="s">
        <v>62</v>
      </c>
      <c r="AH2408" s="1" t="s">
        <v>62</v>
      </c>
      <c r="AI2408" s="1" t="s">
        <v>371</v>
      </c>
      <c r="AJ2408" s="1" t="s">
        <v>65</v>
      </c>
      <c r="AK2408" s="1" t="s">
        <v>212</v>
      </c>
      <c r="AL2408" s="1" t="s">
        <v>213</v>
      </c>
      <c r="AM2408" s="1" t="s">
        <v>372</v>
      </c>
      <c r="AN2408" s="1" t="s">
        <v>62</v>
      </c>
      <c r="AO2408" s="1" t="s">
        <v>62</v>
      </c>
      <c r="AP2408" s="1" t="s">
        <v>62</v>
      </c>
      <c r="AQ2408" s="1" t="s">
        <v>62</v>
      </c>
      <c r="AR2408" s="1" t="s">
        <v>62</v>
      </c>
      <c r="AS2408" s="1" t="s">
        <v>62</v>
      </c>
      <c r="AT2408" s="1" t="s">
        <v>62</v>
      </c>
      <c r="AU2408" s="1" t="s">
        <v>215</v>
      </c>
      <c r="AV2408" s="1" t="s">
        <v>373</v>
      </c>
      <c r="AW2408" s="1">
        <v>3036.4</v>
      </c>
      <c r="AX2408" s="2">
        <v>39356</v>
      </c>
      <c r="AY2408" s="1" t="str">
        <f t="shared" si="111"/>
        <v>00</v>
      </c>
      <c r="AZ2408" s="1" t="str">
        <f t="shared" si="112"/>
        <v>50</v>
      </c>
      <c r="BA2408" s="1" t="str">
        <f t="shared" si="113"/>
        <v>36</v>
      </c>
      <c r="BB2408" s="2">
        <v>39356</v>
      </c>
      <c r="BC2408" s="1" t="s">
        <v>374</v>
      </c>
      <c r="BD2408" s="2">
        <v>39356</v>
      </c>
      <c r="BE2408" s="2">
        <v>42268</v>
      </c>
      <c r="BF2408" s="1" t="s">
        <v>62</v>
      </c>
    </row>
    <row r="2409" spans="1:58" x14ac:dyDescent="0.25">
      <c r="A2409" s="1" t="s">
        <v>2179</v>
      </c>
      <c r="B2409" s="1" t="s">
        <v>2180</v>
      </c>
      <c r="C2409" s="1" t="s">
        <v>59</v>
      </c>
      <c r="D2409" s="1" t="s">
        <v>2181</v>
      </c>
      <c r="E2409" s="1" t="s">
        <v>2182</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2183</v>
      </c>
      <c r="AB2409" s="1" t="s">
        <v>62</v>
      </c>
      <c r="AC2409" s="1" t="s">
        <v>62</v>
      </c>
      <c r="AD2409" s="1" t="s">
        <v>62</v>
      </c>
      <c r="AE2409" s="1" t="s">
        <v>62</v>
      </c>
      <c r="AF2409" s="1" t="s">
        <v>62</v>
      </c>
      <c r="AG2409" s="1" t="s">
        <v>62</v>
      </c>
      <c r="AH2409" s="1" t="s">
        <v>62</v>
      </c>
      <c r="AI2409" s="1" t="s">
        <v>2184</v>
      </c>
      <c r="AJ2409" s="1" t="s">
        <v>65</v>
      </c>
      <c r="AK2409" s="1" t="s">
        <v>1499</v>
      </c>
      <c r="AL2409" s="1" t="s">
        <v>1500</v>
      </c>
      <c r="AM2409" s="1" t="s">
        <v>2185</v>
      </c>
      <c r="AN2409" s="1" t="s">
        <v>62</v>
      </c>
      <c r="AO2409" s="1" t="s">
        <v>62</v>
      </c>
      <c r="AP2409" s="1" t="s">
        <v>62</v>
      </c>
      <c r="AQ2409" s="1" t="s">
        <v>62</v>
      </c>
      <c r="AR2409" s="1" t="s">
        <v>62</v>
      </c>
      <c r="AS2409" s="1" t="s">
        <v>62</v>
      </c>
      <c r="AT2409" s="1" t="s">
        <v>62</v>
      </c>
      <c r="AU2409" s="1" t="s">
        <v>1502</v>
      </c>
      <c r="AV2409" s="1" t="s">
        <v>2186</v>
      </c>
      <c r="AW2409" s="1">
        <v>1750.9</v>
      </c>
      <c r="AX2409" s="2">
        <v>39356</v>
      </c>
      <c r="AY2409" s="1" t="str">
        <f t="shared" si="111"/>
        <v>00</v>
      </c>
      <c r="AZ2409" s="1" t="str">
        <f t="shared" si="112"/>
        <v>29</v>
      </c>
      <c r="BA2409" s="1" t="str">
        <f t="shared" si="113"/>
        <v>10</v>
      </c>
      <c r="BB2409" s="2">
        <v>39356</v>
      </c>
      <c r="BC2409" s="1" t="s">
        <v>2187</v>
      </c>
      <c r="BD2409" s="2">
        <v>39356</v>
      </c>
      <c r="BE2409" s="2">
        <v>42255</v>
      </c>
      <c r="BF2409" s="1" t="s">
        <v>62</v>
      </c>
    </row>
    <row r="2410" spans="1:58" x14ac:dyDescent="0.25">
      <c r="A2410" s="1" t="s">
        <v>3143</v>
      </c>
      <c r="B2410" s="1" t="s">
        <v>3144</v>
      </c>
      <c r="C2410" s="1" t="s">
        <v>59</v>
      </c>
      <c r="D2410" s="1" t="s">
        <v>3145</v>
      </c>
      <c r="E2410" s="1" t="s">
        <v>3146</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3147</v>
      </c>
      <c r="AB2410" s="1" t="s">
        <v>62</v>
      </c>
      <c r="AC2410" s="1" t="s">
        <v>62</v>
      </c>
      <c r="AD2410" s="1" t="s">
        <v>62</v>
      </c>
      <c r="AE2410" s="1" t="s">
        <v>62</v>
      </c>
      <c r="AF2410" s="1" t="s">
        <v>62</v>
      </c>
      <c r="AG2410" s="1" t="s">
        <v>62</v>
      </c>
      <c r="AH2410" s="1" t="s">
        <v>62</v>
      </c>
      <c r="AI2410" s="1" t="s">
        <v>3148</v>
      </c>
      <c r="AJ2410" s="1" t="s">
        <v>65</v>
      </c>
      <c r="AK2410" s="1" t="s">
        <v>1499</v>
      </c>
      <c r="AL2410" s="1" t="s">
        <v>1500</v>
      </c>
      <c r="AM2410" s="1" t="s">
        <v>3149</v>
      </c>
      <c r="AN2410" s="1" t="s">
        <v>62</v>
      </c>
      <c r="AO2410" s="1" t="s">
        <v>62</v>
      </c>
      <c r="AP2410" s="1" t="s">
        <v>62</v>
      </c>
      <c r="AQ2410" s="1" t="s">
        <v>62</v>
      </c>
      <c r="AR2410" s="1" t="s">
        <v>62</v>
      </c>
      <c r="AS2410" s="1" t="s">
        <v>62</v>
      </c>
      <c r="AT2410" s="1" t="s">
        <v>62</v>
      </c>
      <c r="AU2410" s="1" t="s">
        <v>1502</v>
      </c>
      <c r="AV2410" s="1" t="s">
        <v>3150</v>
      </c>
      <c r="AW2410" s="1">
        <v>2852.1</v>
      </c>
      <c r="AX2410" s="2">
        <v>39356</v>
      </c>
      <c r="AY2410" s="1" t="str">
        <f t="shared" si="111"/>
        <v>00</v>
      </c>
      <c r="AZ2410" s="1" t="str">
        <f t="shared" si="112"/>
        <v>47</v>
      </c>
      <c r="BA2410" s="1" t="str">
        <f t="shared" si="113"/>
        <v>32</v>
      </c>
      <c r="BB2410" s="2">
        <v>39356</v>
      </c>
      <c r="BC2410" s="1" t="s">
        <v>3151</v>
      </c>
      <c r="BD2410" s="2">
        <v>39356</v>
      </c>
      <c r="BE2410" s="2">
        <v>42253</v>
      </c>
      <c r="BF2410" s="1" t="s">
        <v>62</v>
      </c>
    </row>
    <row r="2411" spans="1:58" x14ac:dyDescent="0.25">
      <c r="A2411" s="1" t="s">
        <v>115</v>
      </c>
      <c r="B2411" s="1" t="s">
        <v>116</v>
      </c>
      <c r="C2411" s="1" t="s">
        <v>59</v>
      </c>
      <c r="D2411" s="1" t="s">
        <v>117</v>
      </c>
      <c r="E2411" s="1" t="s">
        <v>118</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119</v>
      </c>
      <c r="AB2411" s="1" t="s">
        <v>62</v>
      </c>
      <c r="AC2411" s="1" t="s">
        <v>62</v>
      </c>
      <c r="AD2411" s="1" t="s">
        <v>62</v>
      </c>
      <c r="AE2411" s="1" t="s">
        <v>62</v>
      </c>
      <c r="AF2411" s="1" t="s">
        <v>62</v>
      </c>
      <c r="AG2411" s="1" t="s">
        <v>62</v>
      </c>
      <c r="AH2411" s="1" t="s">
        <v>62</v>
      </c>
      <c r="AI2411" s="1" t="s">
        <v>120</v>
      </c>
      <c r="AJ2411" s="1" t="s">
        <v>65</v>
      </c>
      <c r="AK2411" s="1" t="s">
        <v>66</v>
      </c>
      <c r="AL2411" s="1" t="s">
        <v>67</v>
      </c>
      <c r="AM2411" s="1" t="s">
        <v>121</v>
      </c>
      <c r="AN2411" s="1" t="s">
        <v>62</v>
      </c>
      <c r="AO2411" s="1" t="s">
        <v>62</v>
      </c>
      <c r="AP2411" s="1" t="s">
        <v>62</v>
      </c>
      <c r="AQ2411" s="1" t="s">
        <v>62</v>
      </c>
      <c r="AR2411" s="1" t="s">
        <v>62</v>
      </c>
      <c r="AS2411" s="1" t="s">
        <v>62</v>
      </c>
      <c r="AT2411" s="1" t="s">
        <v>62</v>
      </c>
      <c r="AU2411" s="1" t="s">
        <v>69</v>
      </c>
      <c r="AV2411" s="1" t="s">
        <v>122</v>
      </c>
      <c r="AW2411" s="1">
        <v>3911.7</v>
      </c>
      <c r="AX2411" s="2">
        <v>39356</v>
      </c>
      <c r="AY2411" s="1" t="str">
        <f t="shared" si="111"/>
        <v>01</v>
      </c>
      <c r="AZ2411" s="1" t="str">
        <f t="shared" si="112"/>
        <v>05</v>
      </c>
      <c r="BA2411" s="1" t="str">
        <f t="shared" si="113"/>
        <v>11</v>
      </c>
      <c r="BB2411" s="2">
        <v>39356</v>
      </c>
      <c r="BC2411" s="1" t="s">
        <v>123</v>
      </c>
      <c r="BD2411" s="2">
        <v>39356</v>
      </c>
      <c r="BE2411" s="2">
        <v>42247</v>
      </c>
      <c r="BF2411" s="1" t="s">
        <v>62</v>
      </c>
    </row>
    <row r="2412" spans="1:58" x14ac:dyDescent="0.25">
      <c r="A2412" s="1" t="s">
        <v>1629</v>
      </c>
      <c r="B2412" s="1" t="s">
        <v>1630</v>
      </c>
      <c r="C2412" s="1" t="s">
        <v>59</v>
      </c>
      <c r="D2412" s="1" t="s">
        <v>1631</v>
      </c>
      <c r="E2412" s="1" t="s">
        <v>1632</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1633</v>
      </c>
      <c r="AB2412" s="1" t="s">
        <v>62</v>
      </c>
      <c r="AC2412" s="1" t="s">
        <v>62</v>
      </c>
      <c r="AD2412" s="1" t="s">
        <v>62</v>
      </c>
      <c r="AE2412" s="1" t="s">
        <v>62</v>
      </c>
      <c r="AF2412" s="1" t="s">
        <v>62</v>
      </c>
      <c r="AG2412" s="1" t="s">
        <v>62</v>
      </c>
      <c r="AH2412" s="1" t="s">
        <v>62</v>
      </c>
      <c r="AI2412" s="1" t="s">
        <v>1634</v>
      </c>
      <c r="AJ2412" s="1" t="s">
        <v>65</v>
      </c>
      <c r="AK2412" s="1" t="s">
        <v>1499</v>
      </c>
      <c r="AL2412" s="1" t="s">
        <v>1500</v>
      </c>
      <c r="AM2412" s="1" t="s">
        <v>1635</v>
      </c>
      <c r="AN2412" s="1" t="s">
        <v>62</v>
      </c>
      <c r="AO2412" s="1" t="s">
        <v>62</v>
      </c>
      <c r="AP2412" s="1" t="s">
        <v>62</v>
      </c>
      <c r="AQ2412" s="1" t="s">
        <v>62</v>
      </c>
      <c r="AR2412" s="1" t="s">
        <v>62</v>
      </c>
      <c r="AS2412" s="1" t="s">
        <v>62</v>
      </c>
      <c r="AT2412" s="1" t="s">
        <v>62</v>
      </c>
      <c r="AU2412" s="1" t="s">
        <v>1502</v>
      </c>
      <c r="AV2412" s="1" t="s">
        <v>1636</v>
      </c>
      <c r="AW2412" s="1">
        <v>2164.6</v>
      </c>
      <c r="AX2412" s="2">
        <v>39356</v>
      </c>
      <c r="AY2412" s="1" t="str">
        <f t="shared" si="111"/>
        <v>00</v>
      </c>
      <c r="AZ2412" s="1" t="str">
        <f t="shared" si="112"/>
        <v>36</v>
      </c>
      <c r="BA2412" s="1" t="str">
        <f t="shared" si="113"/>
        <v>04</v>
      </c>
      <c r="BB2412" s="2">
        <v>39356</v>
      </c>
      <c r="BC2412" s="1" t="s">
        <v>1637</v>
      </c>
      <c r="BD2412" s="2">
        <v>39356</v>
      </c>
      <c r="BE2412" s="2">
        <v>42247</v>
      </c>
      <c r="BF2412" s="1" t="s">
        <v>62</v>
      </c>
    </row>
    <row r="2413" spans="1:58" x14ac:dyDescent="0.25">
      <c r="A2413" s="1" t="s">
        <v>15932</v>
      </c>
      <c r="B2413" s="1" t="s">
        <v>15933</v>
      </c>
      <c r="C2413" s="1" t="s">
        <v>59</v>
      </c>
      <c r="D2413" s="1" t="s">
        <v>15934</v>
      </c>
      <c r="E2413" s="1" t="s">
        <v>15935</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15936</v>
      </c>
      <c r="AB2413" s="1" t="s">
        <v>62</v>
      </c>
      <c r="AC2413" s="1" t="s">
        <v>62</v>
      </c>
      <c r="AD2413" s="1" t="s">
        <v>62</v>
      </c>
      <c r="AE2413" s="1" t="s">
        <v>62</v>
      </c>
      <c r="AF2413" s="1" t="s">
        <v>62</v>
      </c>
      <c r="AG2413" s="1" t="s">
        <v>62</v>
      </c>
      <c r="AH2413" s="1" t="s">
        <v>62</v>
      </c>
      <c r="AI2413" s="1" t="s">
        <v>15937</v>
      </c>
      <c r="AJ2413" s="1" t="s">
        <v>65</v>
      </c>
      <c r="AK2413" s="1" t="s">
        <v>13046</v>
      </c>
      <c r="AL2413" s="1" t="s">
        <v>62</v>
      </c>
      <c r="AM2413" s="1" t="s">
        <v>15938</v>
      </c>
      <c r="AN2413" s="1" t="s">
        <v>62</v>
      </c>
      <c r="AO2413" s="1" t="s">
        <v>62</v>
      </c>
      <c r="AP2413" s="1" t="s">
        <v>62</v>
      </c>
      <c r="AQ2413" s="1" t="s">
        <v>62</v>
      </c>
      <c r="AR2413" s="1" t="s">
        <v>62</v>
      </c>
      <c r="AS2413" s="1" t="s">
        <v>62</v>
      </c>
      <c r="AT2413" s="1" t="s">
        <v>62</v>
      </c>
      <c r="AU2413" s="1" t="s">
        <v>13047</v>
      </c>
      <c r="AV2413" s="1" t="s">
        <v>15939</v>
      </c>
      <c r="AW2413" s="1">
        <v>3667.8</v>
      </c>
      <c r="AX2413" s="2">
        <v>41466</v>
      </c>
      <c r="AY2413" s="1" t="str">
        <f t="shared" si="111"/>
        <v>01</v>
      </c>
      <c r="AZ2413" s="1" t="str">
        <f t="shared" si="112"/>
        <v>01</v>
      </c>
      <c r="BA2413" s="1" t="str">
        <f t="shared" si="113"/>
        <v>07</v>
      </c>
      <c r="BB2413" s="2">
        <v>42247</v>
      </c>
      <c r="BC2413" s="1" t="s">
        <v>15940</v>
      </c>
      <c r="BD2413" s="2">
        <v>41466</v>
      </c>
      <c r="BE2413" s="2">
        <v>42247</v>
      </c>
      <c r="BF2413" s="1" t="s">
        <v>62</v>
      </c>
    </row>
    <row r="2414" spans="1:58" x14ac:dyDescent="0.25">
      <c r="A2414" s="1" t="s">
        <v>15950</v>
      </c>
      <c r="B2414" s="1" t="s">
        <v>15951</v>
      </c>
      <c r="C2414" s="1" t="s">
        <v>89</v>
      </c>
      <c r="D2414" s="1" t="s">
        <v>126</v>
      </c>
      <c r="E2414" s="1" t="s">
        <v>15952</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15953</v>
      </c>
      <c r="AB2414" s="1" t="s">
        <v>62</v>
      </c>
      <c r="AC2414" s="1" t="s">
        <v>62</v>
      </c>
      <c r="AD2414" s="1" t="s">
        <v>62</v>
      </c>
      <c r="AE2414" s="1" t="s">
        <v>62</v>
      </c>
      <c r="AF2414" s="1" t="s">
        <v>62</v>
      </c>
      <c r="AG2414" s="1" t="s">
        <v>62</v>
      </c>
      <c r="AH2414" s="1" t="s">
        <v>62</v>
      </c>
      <c r="AI2414" s="1" t="s">
        <v>15954</v>
      </c>
      <c r="AJ2414" s="1" t="s">
        <v>65</v>
      </c>
      <c r="AK2414" s="1" t="s">
        <v>15333</v>
      </c>
      <c r="AL2414" s="1" t="s">
        <v>15334</v>
      </c>
      <c r="AM2414" s="1" t="s">
        <v>15955</v>
      </c>
      <c r="AN2414" s="1" t="s">
        <v>62</v>
      </c>
      <c r="AO2414" s="1" t="s">
        <v>62</v>
      </c>
      <c r="AP2414" s="1" t="s">
        <v>62</v>
      </c>
      <c r="AQ2414" s="1" t="s">
        <v>62</v>
      </c>
      <c r="AR2414" s="1" t="s">
        <v>62</v>
      </c>
      <c r="AS2414" s="1" t="s">
        <v>62</v>
      </c>
      <c r="AT2414" s="1" t="s">
        <v>62</v>
      </c>
      <c r="AU2414" s="1" t="s">
        <v>15336</v>
      </c>
      <c r="AV2414" s="1" t="s">
        <v>15956</v>
      </c>
      <c r="AW2414" s="1">
        <v>2196.9</v>
      </c>
      <c r="AX2414" s="2">
        <v>42023</v>
      </c>
      <c r="AY2414" s="1" t="str">
        <f t="shared" si="111"/>
        <v>00</v>
      </c>
      <c r="AZ2414" s="1" t="str">
        <f t="shared" si="112"/>
        <v>36</v>
      </c>
      <c r="BA2414" s="1" t="str">
        <f t="shared" si="113"/>
        <v>36</v>
      </c>
      <c r="BB2414" s="2">
        <v>42247</v>
      </c>
      <c r="BC2414" s="1" t="s">
        <v>15957</v>
      </c>
      <c r="BD2414" s="2">
        <v>42023</v>
      </c>
      <c r="BE2414" s="2">
        <v>42247</v>
      </c>
      <c r="BF2414" s="1" t="s">
        <v>62</v>
      </c>
    </row>
    <row r="2415" spans="1:58" x14ac:dyDescent="0.25">
      <c r="A2415" s="1" t="s">
        <v>15967</v>
      </c>
      <c r="B2415" s="1" t="s">
        <v>15968</v>
      </c>
      <c r="C2415" s="1" t="s">
        <v>59</v>
      </c>
      <c r="D2415" s="1" t="s">
        <v>2561</v>
      </c>
      <c r="E2415" s="1" t="s">
        <v>14208</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15969</v>
      </c>
      <c r="AB2415" s="1" t="s">
        <v>62</v>
      </c>
      <c r="AC2415" s="1" t="s">
        <v>62</v>
      </c>
      <c r="AD2415" s="1" t="s">
        <v>62</v>
      </c>
      <c r="AE2415" s="1" t="s">
        <v>62</v>
      </c>
      <c r="AF2415" s="1" t="s">
        <v>62</v>
      </c>
      <c r="AG2415" s="1" t="s">
        <v>62</v>
      </c>
      <c r="AH2415" s="1" t="s">
        <v>62</v>
      </c>
      <c r="AI2415" s="1" t="s">
        <v>15970</v>
      </c>
      <c r="AJ2415" s="1" t="s">
        <v>65</v>
      </c>
      <c r="AK2415" s="1" t="s">
        <v>15971</v>
      </c>
      <c r="AL2415" s="1" t="s">
        <v>15972</v>
      </c>
      <c r="AM2415" s="1" t="s">
        <v>15973</v>
      </c>
      <c r="AN2415" s="1" t="s">
        <v>62</v>
      </c>
      <c r="AO2415" s="1" t="s">
        <v>62</v>
      </c>
      <c r="AP2415" s="1" t="s">
        <v>62</v>
      </c>
      <c r="AQ2415" s="1" t="s">
        <v>62</v>
      </c>
      <c r="AR2415" s="1" t="s">
        <v>62</v>
      </c>
      <c r="AS2415" s="1" t="s">
        <v>62</v>
      </c>
      <c r="AT2415" s="1" t="s">
        <v>62</v>
      </c>
      <c r="AU2415" s="1" t="s">
        <v>15974</v>
      </c>
      <c r="AV2415" s="1" t="s">
        <v>15975</v>
      </c>
      <c r="AW2415" s="1">
        <v>2232.1999999999998</v>
      </c>
      <c r="AX2415" s="2">
        <v>42247</v>
      </c>
      <c r="AY2415" s="1" t="str">
        <f t="shared" si="111"/>
        <v>00</v>
      </c>
      <c r="AZ2415" s="1" t="str">
        <f t="shared" si="112"/>
        <v>37</v>
      </c>
      <c r="BA2415" s="1" t="str">
        <f t="shared" si="113"/>
        <v>12</v>
      </c>
      <c r="BB2415" s="2">
        <v>42247</v>
      </c>
      <c r="BC2415" s="1" t="s">
        <v>15976</v>
      </c>
      <c r="BD2415" s="2">
        <v>42247</v>
      </c>
      <c r="BE2415" s="2">
        <v>42247</v>
      </c>
      <c r="BF2415" s="1" t="s">
        <v>62</v>
      </c>
    </row>
    <row r="2416" spans="1:58" x14ac:dyDescent="0.25">
      <c r="A2416" s="1" t="s">
        <v>15984</v>
      </c>
      <c r="B2416" s="1" t="s">
        <v>15985</v>
      </c>
      <c r="C2416" s="1" t="s">
        <v>59</v>
      </c>
      <c r="D2416" s="1" t="s">
        <v>404</v>
      </c>
      <c r="E2416" s="1" t="s">
        <v>15986</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12711</v>
      </c>
      <c r="AB2416" s="1" t="s">
        <v>62</v>
      </c>
      <c r="AC2416" s="1" t="s">
        <v>62</v>
      </c>
      <c r="AD2416" s="1" t="s">
        <v>62</v>
      </c>
      <c r="AE2416" s="1" t="s">
        <v>62</v>
      </c>
      <c r="AF2416" s="1" t="s">
        <v>62</v>
      </c>
      <c r="AG2416" s="1" t="s">
        <v>62</v>
      </c>
      <c r="AH2416" s="1" t="s">
        <v>62</v>
      </c>
      <c r="AI2416" s="1" t="s">
        <v>15987</v>
      </c>
      <c r="AJ2416" s="1" t="s">
        <v>65</v>
      </c>
      <c r="AK2416" s="1" t="s">
        <v>12450</v>
      </c>
      <c r="AL2416" s="1" t="s">
        <v>62</v>
      </c>
      <c r="AM2416" s="1" t="s">
        <v>15988</v>
      </c>
      <c r="AN2416" s="1" t="s">
        <v>62</v>
      </c>
      <c r="AO2416" s="1" t="s">
        <v>62</v>
      </c>
      <c r="AP2416" s="1" t="s">
        <v>62</v>
      </c>
      <c r="AQ2416" s="1" t="s">
        <v>62</v>
      </c>
      <c r="AR2416" s="1" t="s">
        <v>62</v>
      </c>
      <c r="AS2416" s="1" t="s">
        <v>62</v>
      </c>
      <c r="AT2416" s="1" t="s">
        <v>62</v>
      </c>
      <c r="AU2416" s="1" t="s">
        <v>12452</v>
      </c>
      <c r="AV2416" s="1" t="s">
        <v>15989</v>
      </c>
      <c r="AW2416" s="1">
        <v>2626.9</v>
      </c>
      <c r="AX2416" s="2">
        <v>41416</v>
      </c>
      <c r="AY2416" s="1" t="str">
        <f t="shared" si="111"/>
        <v>00</v>
      </c>
      <c r="AZ2416" s="1" t="str">
        <f t="shared" si="112"/>
        <v>43</v>
      </c>
      <c r="BA2416" s="1" t="str">
        <f t="shared" si="113"/>
        <v>46</v>
      </c>
      <c r="BB2416" s="2">
        <v>42247</v>
      </c>
      <c r="BC2416" s="1" t="s">
        <v>15990</v>
      </c>
      <c r="BD2416" s="2">
        <v>41416</v>
      </c>
      <c r="BE2416" s="2">
        <v>42247</v>
      </c>
      <c r="BF2416" s="1" t="s">
        <v>62</v>
      </c>
    </row>
    <row r="2417" spans="1:58" x14ac:dyDescent="0.25">
      <c r="A2417" s="1" t="s">
        <v>16010</v>
      </c>
      <c r="B2417" s="1" t="s">
        <v>16011</v>
      </c>
      <c r="C2417" s="1" t="s">
        <v>89</v>
      </c>
      <c r="D2417" s="1" t="s">
        <v>16012</v>
      </c>
      <c r="E2417" s="1" t="s">
        <v>16013</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16014</v>
      </c>
      <c r="AB2417" s="1" t="s">
        <v>62</v>
      </c>
      <c r="AC2417" s="1" t="s">
        <v>62</v>
      </c>
      <c r="AD2417" s="1" t="s">
        <v>62</v>
      </c>
      <c r="AE2417" s="1" t="s">
        <v>62</v>
      </c>
      <c r="AF2417" s="1" t="s">
        <v>62</v>
      </c>
      <c r="AG2417" s="1" t="s">
        <v>62</v>
      </c>
      <c r="AH2417" s="1" t="s">
        <v>62</v>
      </c>
      <c r="AI2417" s="1" t="s">
        <v>16015</v>
      </c>
      <c r="AJ2417" s="1" t="s">
        <v>65</v>
      </c>
      <c r="AK2417" s="1" t="s">
        <v>15174</v>
      </c>
      <c r="AL2417" s="1" t="s">
        <v>62</v>
      </c>
      <c r="AM2417" s="1" t="s">
        <v>16016</v>
      </c>
      <c r="AN2417" s="1" t="s">
        <v>62</v>
      </c>
      <c r="AO2417" s="1" t="s">
        <v>62</v>
      </c>
      <c r="AP2417" s="1" t="s">
        <v>62</v>
      </c>
      <c r="AQ2417" s="1" t="s">
        <v>62</v>
      </c>
      <c r="AR2417" s="1" t="s">
        <v>62</v>
      </c>
      <c r="AS2417" s="1" t="s">
        <v>62</v>
      </c>
      <c r="AT2417" s="1" t="s">
        <v>62</v>
      </c>
      <c r="AU2417" s="1" t="s">
        <v>15175</v>
      </c>
      <c r="AV2417" s="1" t="s">
        <v>16017</v>
      </c>
      <c r="AW2417" s="1">
        <v>1949.3</v>
      </c>
      <c r="AX2417" s="2">
        <v>41947</v>
      </c>
      <c r="AY2417" s="1" t="str">
        <f t="shared" si="111"/>
        <v>00</v>
      </c>
      <c r="AZ2417" s="1" t="str">
        <f t="shared" si="112"/>
        <v>32</v>
      </c>
      <c r="BA2417" s="1" t="str">
        <f t="shared" si="113"/>
        <v>29</v>
      </c>
      <c r="BB2417" s="2">
        <v>42247</v>
      </c>
      <c r="BC2417" s="1" t="s">
        <v>16018</v>
      </c>
      <c r="BD2417" s="2">
        <v>41947</v>
      </c>
      <c r="BE2417" s="2">
        <v>42247</v>
      </c>
      <c r="BF2417" s="1" t="s">
        <v>62</v>
      </c>
    </row>
    <row r="2418" spans="1:58" x14ac:dyDescent="0.25">
      <c r="A2418" s="1" t="s">
        <v>16089</v>
      </c>
      <c r="B2418" s="1" t="s">
        <v>16090</v>
      </c>
      <c r="C2418" s="1" t="s">
        <v>59</v>
      </c>
      <c r="D2418" s="1" t="s">
        <v>3581</v>
      </c>
      <c r="E2418" s="1" t="s">
        <v>16091</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6927</v>
      </c>
      <c r="AB2418" s="1" t="s">
        <v>62</v>
      </c>
      <c r="AC2418" s="1" t="s">
        <v>62</v>
      </c>
      <c r="AD2418" s="1" t="s">
        <v>62</v>
      </c>
      <c r="AE2418" s="1" t="s">
        <v>62</v>
      </c>
      <c r="AF2418" s="1" t="s">
        <v>62</v>
      </c>
      <c r="AG2418" s="1" t="s">
        <v>62</v>
      </c>
      <c r="AH2418" s="1" t="s">
        <v>62</v>
      </c>
      <c r="AI2418" s="1" t="s">
        <v>16092</v>
      </c>
      <c r="AJ2418" s="1" t="s">
        <v>65</v>
      </c>
      <c r="AK2418" s="1" t="s">
        <v>15971</v>
      </c>
      <c r="AL2418" s="1" t="s">
        <v>15972</v>
      </c>
      <c r="AM2418" s="1" t="s">
        <v>16093</v>
      </c>
      <c r="AN2418" s="1" t="s">
        <v>62</v>
      </c>
      <c r="AO2418" s="1" t="s">
        <v>62</v>
      </c>
      <c r="AP2418" s="1" t="s">
        <v>62</v>
      </c>
      <c r="AQ2418" s="1" t="s">
        <v>62</v>
      </c>
      <c r="AR2418" s="1" t="s">
        <v>62</v>
      </c>
      <c r="AS2418" s="1" t="s">
        <v>62</v>
      </c>
      <c r="AT2418" s="1" t="s">
        <v>62</v>
      </c>
      <c r="AU2418" s="1" t="s">
        <v>15974</v>
      </c>
      <c r="AV2418" s="1" t="s">
        <v>16094</v>
      </c>
      <c r="AW2418" s="1">
        <v>2238.6999999999998</v>
      </c>
      <c r="AX2418" s="2">
        <v>42247</v>
      </c>
      <c r="AY2418" s="1" t="str">
        <f t="shared" si="111"/>
        <v>00</v>
      </c>
      <c r="AZ2418" s="1" t="str">
        <f t="shared" si="112"/>
        <v>37</v>
      </c>
      <c r="BA2418" s="1" t="str">
        <f t="shared" si="113"/>
        <v>18</v>
      </c>
      <c r="BB2418" s="2">
        <v>42247</v>
      </c>
      <c r="BC2418" s="1" t="s">
        <v>16095</v>
      </c>
      <c r="BD2418" s="2">
        <v>42247</v>
      </c>
      <c r="BE2418" s="2">
        <v>42247</v>
      </c>
      <c r="BF2418" s="1" t="s">
        <v>62</v>
      </c>
    </row>
    <row r="2419" spans="1:58" x14ac:dyDescent="0.25">
      <c r="A2419" s="1" t="s">
        <v>16128</v>
      </c>
      <c r="B2419" s="1" t="s">
        <v>16129</v>
      </c>
      <c r="C2419" s="1" t="s">
        <v>59</v>
      </c>
      <c r="D2419" s="1" t="s">
        <v>3031</v>
      </c>
      <c r="E2419" s="1" t="s">
        <v>3032</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3033</v>
      </c>
      <c r="AB2419" s="1" t="s">
        <v>62</v>
      </c>
      <c r="AC2419" s="1" t="s">
        <v>62</v>
      </c>
      <c r="AD2419" s="1" t="s">
        <v>62</v>
      </c>
      <c r="AE2419" s="1" t="s">
        <v>62</v>
      </c>
      <c r="AF2419" s="1" t="s">
        <v>62</v>
      </c>
      <c r="AG2419" s="1" t="s">
        <v>62</v>
      </c>
      <c r="AH2419" s="1" t="s">
        <v>62</v>
      </c>
      <c r="AI2419" s="1" t="s">
        <v>16130</v>
      </c>
      <c r="AJ2419" s="1" t="s">
        <v>65</v>
      </c>
      <c r="AK2419" s="1" t="s">
        <v>15384</v>
      </c>
      <c r="AL2419" s="1" t="s">
        <v>62</v>
      </c>
      <c r="AM2419" s="1" t="s">
        <v>3035</v>
      </c>
      <c r="AN2419" s="1" t="s">
        <v>62</v>
      </c>
      <c r="AO2419" s="1" t="s">
        <v>62</v>
      </c>
      <c r="AP2419" s="1" t="s">
        <v>62</v>
      </c>
      <c r="AQ2419" s="1" t="s">
        <v>62</v>
      </c>
      <c r="AR2419" s="1" t="s">
        <v>62</v>
      </c>
      <c r="AS2419" s="1" t="s">
        <v>62</v>
      </c>
      <c r="AT2419" s="1" t="s">
        <v>62</v>
      </c>
      <c r="AU2419" s="1" t="s">
        <v>15385</v>
      </c>
      <c r="AV2419" s="1" t="s">
        <v>16131</v>
      </c>
      <c r="AW2419" s="1">
        <v>1835.5</v>
      </c>
      <c r="AX2419" s="2">
        <v>42157</v>
      </c>
      <c r="AY2419" s="1" t="str">
        <f t="shared" si="111"/>
        <v>00</v>
      </c>
      <c r="AZ2419" s="1" t="str">
        <f t="shared" si="112"/>
        <v>30</v>
      </c>
      <c r="BA2419" s="1" t="str">
        <f t="shared" si="113"/>
        <v>35</v>
      </c>
      <c r="BB2419" s="2">
        <v>42247</v>
      </c>
      <c r="BC2419" s="1" t="s">
        <v>16132</v>
      </c>
      <c r="BD2419" s="2">
        <v>42157</v>
      </c>
      <c r="BE2419" s="2">
        <v>42247</v>
      </c>
      <c r="BF2419" s="1" t="s">
        <v>62</v>
      </c>
    </row>
    <row r="2420" spans="1:58" x14ac:dyDescent="0.25">
      <c r="A2420" s="1" t="s">
        <v>16232</v>
      </c>
      <c r="B2420" s="1" t="s">
        <v>16233</v>
      </c>
      <c r="C2420" s="1" t="s">
        <v>59</v>
      </c>
      <c r="D2420" s="1" t="s">
        <v>15735</v>
      </c>
      <c r="E2420" s="1" t="s">
        <v>16234</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16235</v>
      </c>
      <c r="AB2420" s="1" t="s">
        <v>62</v>
      </c>
      <c r="AC2420" s="1" t="s">
        <v>62</v>
      </c>
      <c r="AD2420" s="1" t="s">
        <v>62</v>
      </c>
      <c r="AE2420" s="1" t="s">
        <v>62</v>
      </c>
      <c r="AF2420" s="1" t="s">
        <v>62</v>
      </c>
      <c r="AG2420" s="1" t="s">
        <v>62</v>
      </c>
      <c r="AH2420" s="1" t="s">
        <v>62</v>
      </c>
      <c r="AI2420" s="1" t="s">
        <v>16236</v>
      </c>
      <c r="AJ2420" s="1" t="s">
        <v>65</v>
      </c>
      <c r="AK2420" s="1" t="s">
        <v>15971</v>
      </c>
      <c r="AL2420" s="1" t="s">
        <v>15972</v>
      </c>
      <c r="AM2420" s="1" t="s">
        <v>16237</v>
      </c>
      <c r="AN2420" s="1" t="s">
        <v>62</v>
      </c>
      <c r="AO2420" s="1" t="s">
        <v>62</v>
      </c>
      <c r="AP2420" s="1" t="s">
        <v>62</v>
      </c>
      <c r="AQ2420" s="1" t="s">
        <v>62</v>
      </c>
      <c r="AR2420" s="1" t="s">
        <v>62</v>
      </c>
      <c r="AS2420" s="1" t="s">
        <v>62</v>
      </c>
      <c r="AT2420" s="1" t="s">
        <v>62</v>
      </c>
      <c r="AU2420" s="1" t="s">
        <v>15974</v>
      </c>
      <c r="AV2420" s="1" t="s">
        <v>16238</v>
      </c>
      <c r="AW2420" s="1">
        <v>1960.3</v>
      </c>
      <c r="AX2420" s="2">
        <v>42247</v>
      </c>
      <c r="AY2420" s="1" t="str">
        <f t="shared" si="111"/>
        <v>00</v>
      </c>
      <c r="AZ2420" s="1" t="str">
        <f t="shared" si="112"/>
        <v>32</v>
      </c>
      <c r="BA2420" s="1" t="str">
        <f t="shared" si="113"/>
        <v>40</v>
      </c>
      <c r="BB2420" s="2">
        <v>42247</v>
      </c>
      <c r="BC2420" s="1" t="s">
        <v>16239</v>
      </c>
      <c r="BD2420" s="2">
        <v>42247</v>
      </c>
      <c r="BE2420" s="2">
        <v>42247</v>
      </c>
      <c r="BF2420" s="1" t="s">
        <v>62</v>
      </c>
    </row>
    <row r="2421" spans="1:58" x14ac:dyDescent="0.25">
      <c r="A2421" s="1" t="s">
        <v>16300</v>
      </c>
      <c r="B2421" s="1" t="s">
        <v>16301</v>
      </c>
      <c r="C2421" s="1" t="s">
        <v>59</v>
      </c>
      <c r="D2421" s="1" t="s">
        <v>16302</v>
      </c>
      <c r="E2421" s="1" t="s">
        <v>16303</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2336</v>
      </c>
      <c r="AB2421" s="1" t="s">
        <v>62</v>
      </c>
      <c r="AC2421" s="1" t="s">
        <v>62</v>
      </c>
      <c r="AD2421" s="1" t="s">
        <v>62</v>
      </c>
      <c r="AE2421" s="1" t="s">
        <v>62</v>
      </c>
      <c r="AF2421" s="1" t="s">
        <v>62</v>
      </c>
      <c r="AG2421" s="1" t="s">
        <v>62</v>
      </c>
      <c r="AH2421" s="1" t="s">
        <v>62</v>
      </c>
      <c r="AI2421" s="1" t="s">
        <v>16304</v>
      </c>
      <c r="AJ2421" s="1" t="s">
        <v>65</v>
      </c>
      <c r="AK2421" s="1" t="s">
        <v>15971</v>
      </c>
      <c r="AL2421" s="1" t="s">
        <v>15972</v>
      </c>
      <c r="AM2421" s="1" t="s">
        <v>16305</v>
      </c>
      <c r="AN2421" s="1" t="s">
        <v>62</v>
      </c>
      <c r="AO2421" s="1" t="s">
        <v>62</v>
      </c>
      <c r="AP2421" s="1" t="s">
        <v>62</v>
      </c>
      <c r="AQ2421" s="1" t="s">
        <v>62</v>
      </c>
      <c r="AR2421" s="1" t="s">
        <v>62</v>
      </c>
      <c r="AS2421" s="1" t="s">
        <v>62</v>
      </c>
      <c r="AT2421" s="1" t="s">
        <v>62</v>
      </c>
      <c r="AU2421" s="1" t="s">
        <v>15974</v>
      </c>
      <c r="AV2421" s="1" t="s">
        <v>16306</v>
      </c>
      <c r="AW2421" s="1">
        <v>1421.5</v>
      </c>
      <c r="AX2421" s="2">
        <v>42247</v>
      </c>
      <c r="AY2421" s="1" t="str">
        <f t="shared" si="111"/>
        <v>00</v>
      </c>
      <c r="AZ2421" s="1" t="str">
        <f t="shared" si="112"/>
        <v>23</v>
      </c>
      <c r="BA2421" s="1" t="str">
        <f t="shared" si="113"/>
        <v>41</v>
      </c>
      <c r="BB2421" s="2">
        <v>42247</v>
      </c>
      <c r="BC2421" s="1" t="s">
        <v>16307</v>
      </c>
      <c r="BD2421" s="2">
        <v>42247</v>
      </c>
      <c r="BE2421" s="2">
        <v>42247</v>
      </c>
      <c r="BF2421" s="1" t="s">
        <v>62</v>
      </c>
    </row>
    <row r="2422" spans="1:58" x14ac:dyDescent="0.25">
      <c r="A2422" s="1" t="s">
        <v>16409</v>
      </c>
      <c r="B2422" s="1" t="s">
        <v>16410</v>
      </c>
      <c r="C2422" s="1" t="s">
        <v>89</v>
      </c>
      <c r="D2422" s="1" t="s">
        <v>16411</v>
      </c>
      <c r="E2422" s="1" t="s">
        <v>16412</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8864</v>
      </c>
      <c r="AB2422" s="1" t="s">
        <v>62</v>
      </c>
      <c r="AC2422" s="1" t="s">
        <v>62</v>
      </c>
      <c r="AD2422" s="1" t="s">
        <v>62</v>
      </c>
      <c r="AE2422" s="1" t="s">
        <v>62</v>
      </c>
      <c r="AF2422" s="1" t="s">
        <v>62</v>
      </c>
      <c r="AG2422" s="1" t="s">
        <v>62</v>
      </c>
      <c r="AH2422" s="1" t="s">
        <v>62</v>
      </c>
      <c r="AI2422" s="1" t="s">
        <v>16413</v>
      </c>
      <c r="AJ2422" s="1" t="s">
        <v>65</v>
      </c>
      <c r="AK2422" s="1" t="s">
        <v>15971</v>
      </c>
      <c r="AL2422" s="1" t="s">
        <v>15972</v>
      </c>
      <c r="AM2422" s="1" t="s">
        <v>16414</v>
      </c>
      <c r="AN2422" s="1" t="s">
        <v>62</v>
      </c>
      <c r="AO2422" s="1" t="s">
        <v>62</v>
      </c>
      <c r="AP2422" s="1" t="s">
        <v>62</v>
      </c>
      <c r="AQ2422" s="1" t="s">
        <v>62</v>
      </c>
      <c r="AR2422" s="1" t="s">
        <v>62</v>
      </c>
      <c r="AS2422" s="1" t="s">
        <v>62</v>
      </c>
      <c r="AT2422" s="1" t="s">
        <v>62</v>
      </c>
      <c r="AU2422" s="1" t="s">
        <v>15974</v>
      </c>
      <c r="AV2422" s="1" t="s">
        <v>16415</v>
      </c>
      <c r="AW2422" s="1">
        <v>1969.6</v>
      </c>
      <c r="AX2422" s="2">
        <v>42247</v>
      </c>
      <c r="AY2422" s="1" t="str">
        <f t="shared" si="111"/>
        <v>00</v>
      </c>
      <c r="AZ2422" s="1" t="str">
        <f t="shared" si="112"/>
        <v>32</v>
      </c>
      <c r="BA2422" s="1" t="str">
        <f t="shared" si="113"/>
        <v>49</v>
      </c>
      <c r="BB2422" s="2">
        <v>42247</v>
      </c>
      <c r="BC2422" s="1" t="s">
        <v>16416</v>
      </c>
      <c r="BD2422" s="2">
        <v>42247</v>
      </c>
      <c r="BE2422" s="2">
        <v>42247</v>
      </c>
      <c r="BF2422" s="1" t="s">
        <v>62</v>
      </c>
    </row>
    <row r="2423" spans="1:58" x14ac:dyDescent="0.25">
      <c r="A2423" s="1" t="s">
        <v>16449</v>
      </c>
      <c r="B2423" s="1" t="s">
        <v>16450</v>
      </c>
      <c r="C2423" s="1" t="s">
        <v>1188</v>
      </c>
      <c r="D2423" s="1" t="s">
        <v>16451</v>
      </c>
      <c r="E2423" s="1" t="s">
        <v>16452</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4822</v>
      </c>
      <c r="AB2423" s="1" t="s">
        <v>62</v>
      </c>
      <c r="AC2423" s="1" t="s">
        <v>62</v>
      </c>
      <c r="AD2423" s="1" t="s">
        <v>62</v>
      </c>
      <c r="AE2423" s="1" t="s">
        <v>62</v>
      </c>
      <c r="AF2423" s="1" t="s">
        <v>62</v>
      </c>
      <c r="AG2423" s="1" t="s">
        <v>62</v>
      </c>
      <c r="AH2423" s="1" t="s">
        <v>62</v>
      </c>
      <c r="AI2423" s="1" t="s">
        <v>16453</v>
      </c>
      <c r="AJ2423" s="1" t="s">
        <v>65</v>
      </c>
      <c r="AK2423" s="1" t="s">
        <v>15971</v>
      </c>
      <c r="AL2423" s="1" t="s">
        <v>15972</v>
      </c>
      <c r="AM2423" s="1" t="s">
        <v>16454</v>
      </c>
      <c r="AN2423" s="1" t="s">
        <v>62</v>
      </c>
      <c r="AO2423" s="1" t="s">
        <v>62</v>
      </c>
      <c r="AP2423" s="1" t="s">
        <v>62</v>
      </c>
      <c r="AQ2423" s="1" t="s">
        <v>62</v>
      </c>
      <c r="AR2423" s="1" t="s">
        <v>62</v>
      </c>
      <c r="AS2423" s="1" t="s">
        <v>62</v>
      </c>
      <c r="AT2423" s="1" t="s">
        <v>62</v>
      </c>
      <c r="AU2423" s="1" t="s">
        <v>15974</v>
      </c>
      <c r="AV2423" s="1" t="s">
        <v>16455</v>
      </c>
      <c r="AW2423" s="1">
        <v>3038.4</v>
      </c>
      <c r="AX2423" s="2">
        <v>42247</v>
      </c>
      <c r="AY2423" s="1" t="str">
        <f t="shared" si="111"/>
        <v>00</v>
      </c>
      <c r="AZ2423" s="1" t="str">
        <f t="shared" si="112"/>
        <v>50</v>
      </c>
      <c r="BA2423" s="1" t="str">
        <f t="shared" si="113"/>
        <v>38</v>
      </c>
      <c r="BB2423" s="2">
        <v>42247</v>
      </c>
      <c r="BC2423" s="1" t="s">
        <v>16456</v>
      </c>
      <c r="BD2423" s="2">
        <v>42247</v>
      </c>
      <c r="BE2423" s="2">
        <v>42247</v>
      </c>
      <c r="BF2423" s="1" t="s">
        <v>62</v>
      </c>
    </row>
    <row r="2424" spans="1:58" x14ac:dyDescent="0.25">
      <c r="A2424" s="1" t="s">
        <v>16469</v>
      </c>
      <c r="B2424" s="1" t="s">
        <v>16470</v>
      </c>
      <c r="C2424" s="1" t="s">
        <v>59</v>
      </c>
      <c r="D2424" s="1" t="s">
        <v>601</v>
      </c>
      <c r="E2424" s="1" t="s">
        <v>16471</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1719</v>
      </c>
      <c r="AB2424" s="1" t="s">
        <v>62</v>
      </c>
      <c r="AC2424" s="1" t="s">
        <v>62</v>
      </c>
      <c r="AD2424" s="1" t="s">
        <v>62</v>
      </c>
      <c r="AE2424" s="1" t="s">
        <v>62</v>
      </c>
      <c r="AF2424" s="1" t="s">
        <v>62</v>
      </c>
      <c r="AG2424" s="1" t="s">
        <v>62</v>
      </c>
      <c r="AH2424" s="1" t="s">
        <v>62</v>
      </c>
      <c r="AI2424" s="1" t="s">
        <v>16472</v>
      </c>
      <c r="AJ2424" s="1" t="s">
        <v>65</v>
      </c>
      <c r="AK2424" s="1" t="s">
        <v>15971</v>
      </c>
      <c r="AL2424" s="1" t="s">
        <v>15972</v>
      </c>
      <c r="AM2424" s="1" t="s">
        <v>16473</v>
      </c>
      <c r="AN2424" s="1" t="s">
        <v>62</v>
      </c>
      <c r="AO2424" s="1" t="s">
        <v>62</v>
      </c>
      <c r="AP2424" s="1" t="s">
        <v>62</v>
      </c>
      <c r="AQ2424" s="1" t="s">
        <v>62</v>
      </c>
      <c r="AR2424" s="1" t="s">
        <v>62</v>
      </c>
      <c r="AS2424" s="1" t="s">
        <v>62</v>
      </c>
      <c r="AT2424" s="1" t="s">
        <v>62</v>
      </c>
      <c r="AU2424" s="1" t="s">
        <v>15974</v>
      </c>
      <c r="AV2424" s="1" t="s">
        <v>16474</v>
      </c>
      <c r="AW2424" s="1">
        <v>2665.7</v>
      </c>
      <c r="AX2424" s="2">
        <v>42247</v>
      </c>
      <c r="AY2424" s="1" t="str">
        <f t="shared" si="111"/>
        <v>00</v>
      </c>
      <c r="AZ2424" s="1" t="str">
        <f t="shared" si="112"/>
        <v>44</v>
      </c>
      <c r="BA2424" s="1" t="str">
        <f t="shared" si="113"/>
        <v>25</v>
      </c>
      <c r="BB2424" s="2">
        <v>42247</v>
      </c>
      <c r="BC2424" s="1" t="s">
        <v>16475</v>
      </c>
      <c r="BD2424" s="2">
        <v>42247</v>
      </c>
      <c r="BE2424" s="2">
        <v>42247</v>
      </c>
      <c r="BF2424" s="1" t="s">
        <v>62</v>
      </c>
    </row>
    <row r="2425" spans="1:58" x14ac:dyDescent="0.25">
      <c r="A2425" s="1" t="s">
        <v>16551</v>
      </c>
      <c r="B2425" s="1" t="s">
        <v>16552</v>
      </c>
      <c r="C2425" s="1" t="s">
        <v>639</v>
      </c>
      <c r="D2425" s="1" t="s">
        <v>16553</v>
      </c>
      <c r="E2425" s="1" t="s">
        <v>16554</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16555</v>
      </c>
      <c r="AB2425" s="1" t="s">
        <v>62</v>
      </c>
      <c r="AC2425" s="1" t="s">
        <v>62</v>
      </c>
      <c r="AD2425" s="1" t="s">
        <v>62</v>
      </c>
      <c r="AE2425" s="1" t="s">
        <v>62</v>
      </c>
      <c r="AF2425" s="1" t="s">
        <v>62</v>
      </c>
      <c r="AG2425" s="1" t="s">
        <v>62</v>
      </c>
      <c r="AH2425" s="1" t="s">
        <v>62</v>
      </c>
      <c r="AI2425" s="1" t="s">
        <v>16556</v>
      </c>
      <c r="AJ2425" s="1" t="s">
        <v>65</v>
      </c>
      <c r="AK2425" s="1" t="s">
        <v>15971</v>
      </c>
      <c r="AL2425" s="1" t="s">
        <v>15972</v>
      </c>
      <c r="AM2425" s="1" t="s">
        <v>16557</v>
      </c>
      <c r="AN2425" s="1" t="s">
        <v>62</v>
      </c>
      <c r="AO2425" s="1" t="s">
        <v>62</v>
      </c>
      <c r="AP2425" s="1" t="s">
        <v>62</v>
      </c>
      <c r="AQ2425" s="1" t="s">
        <v>62</v>
      </c>
      <c r="AR2425" s="1" t="s">
        <v>62</v>
      </c>
      <c r="AS2425" s="1" t="s">
        <v>62</v>
      </c>
      <c r="AT2425" s="1" t="s">
        <v>62</v>
      </c>
      <c r="AU2425" s="1" t="s">
        <v>15974</v>
      </c>
      <c r="AV2425" s="1" t="s">
        <v>16558</v>
      </c>
      <c r="AW2425" s="1">
        <v>2564.6999999999998</v>
      </c>
      <c r="AX2425" s="2">
        <v>42247</v>
      </c>
      <c r="AY2425" s="1" t="str">
        <f t="shared" si="111"/>
        <v>00</v>
      </c>
      <c r="AZ2425" s="1" t="str">
        <f t="shared" si="112"/>
        <v>42</v>
      </c>
      <c r="BA2425" s="1" t="str">
        <f t="shared" si="113"/>
        <v>44</v>
      </c>
      <c r="BB2425" s="2">
        <v>42247</v>
      </c>
      <c r="BC2425" s="1" t="s">
        <v>16559</v>
      </c>
      <c r="BD2425" s="2">
        <v>42247</v>
      </c>
      <c r="BE2425" s="2">
        <v>42247</v>
      </c>
      <c r="BF2425" s="1" t="s">
        <v>62</v>
      </c>
    </row>
    <row r="2426" spans="1:58" x14ac:dyDescent="0.25">
      <c r="A2426" s="1" t="s">
        <v>16595</v>
      </c>
      <c r="B2426" s="1" t="s">
        <v>16596</v>
      </c>
      <c r="C2426" s="1" t="s">
        <v>89</v>
      </c>
      <c r="D2426" s="1" t="s">
        <v>126</v>
      </c>
      <c r="E2426" s="1" t="s">
        <v>15952</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15953</v>
      </c>
      <c r="AB2426" s="1" t="s">
        <v>62</v>
      </c>
      <c r="AC2426" s="1" t="s">
        <v>62</v>
      </c>
      <c r="AD2426" s="1" t="s">
        <v>62</v>
      </c>
      <c r="AE2426" s="1" t="s">
        <v>62</v>
      </c>
      <c r="AF2426" s="1" t="s">
        <v>62</v>
      </c>
      <c r="AG2426" s="1" t="s">
        <v>62</v>
      </c>
      <c r="AH2426" s="1" t="s">
        <v>62</v>
      </c>
      <c r="AI2426" s="1" t="s">
        <v>16597</v>
      </c>
      <c r="AJ2426" s="1" t="s">
        <v>65</v>
      </c>
      <c r="AK2426" s="1" t="s">
        <v>15333</v>
      </c>
      <c r="AL2426" s="1" t="s">
        <v>15334</v>
      </c>
      <c r="AM2426" s="1" t="s">
        <v>15955</v>
      </c>
      <c r="AN2426" s="1" t="s">
        <v>62</v>
      </c>
      <c r="AO2426" s="1" t="s">
        <v>62</v>
      </c>
      <c r="AP2426" s="1" t="s">
        <v>62</v>
      </c>
      <c r="AQ2426" s="1" t="s">
        <v>62</v>
      </c>
      <c r="AR2426" s="1" t="s">
        <v>62</v>
      </c>
      <c r="AS2426" s="1" t="s">
        <v>62</v>
      </c>
      <c r="AT2426" s="1" t="s">
        <v>62</v>
      </c>
      <c r="AU2426" s="1" t="s">
        <v>15336</v>
      </c>
      <c r="AV2426" s="1" t="s">
        <v>16598</v>
      </c>
      <c r="AW2426" s="1">
        <v>2482</v>
      </c>
      <c r="AX2426" s="2">
        <v>42023</v>
      </c>
      <c r="AY2426" s="1" t="str">
        <f t="shared" si="111"/>
        <v>00</v>
      </c>
      <c r="AZ2426" s="1" t="str">
        <f t="shared" si="112"/>
        <v>41</v>
      </c>
      <c r="BA2426" s="1" t="str">
        <f t="shared" si="113"/>
        <v>22</v>
      </c>
      <c r="BB2426" s="2">
        <v>42247</v>
      </c>
      <c r="BC2426" s="1" t="s">
        <v>16599</v>
      </c>
      <c r="BD2426" s="2">
        <v>42023</v>
      </c>
      <c r="BE2426" s="2">
        <v>42247</v>
      </c>
      <c r="BF2426" s="1" t="s">
        <v>62</v>
      </c>
    </row>
    <row r="2427" spans="1:58" x14ac:dyDescent="0.25">
      <c r="A2427" s="1" t="s">
        <v>16640</v>
      </c>
      <c r="B2427" s="1" t="s">
        <v>16641</v>
      </c>
      <c r="C2427" s="1" t="s">
        <v>89</v>
      </c>
      <c r="D2427" s="1" t="s">
        <v>16411</v>
      </c>
      <c r="E2427" s="1" t="s">
        <v>16412</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8864</v>
      </c>
      <c r="AB2427" s="1" t="s">
        <v>62</v>
      </c>
      <c r="AC2427" s="1" t="s">
        <v>62</v>
      </c>
      <c r="AD2427" s="1" t="s">
        <v>62</v>
      </c>
      <c r="AE2427" s="1" t="s">
        <v>62</v>
      </c>
      <c r="AF2427" s="1" t="s">
        <v>62</v>
      </c>
      <c r="AG2427" s="1" t="s">
        <v>62</v>
      </c>
      <c r="AH2427" s="1" t="s">
        <v>62</v>
      </c>
      <c r="AI2427" s="1" t="s">
        <v>16642</v>
      </c>
      <c r="AJ2427" s="1" t="s">
        <v>65</v>
      </c>
      <c r="AK2427" s="1" t="s">
        <v>15971</v>
      </c>
      <c r="AL2427" s="1" t="s">
        <v>15972</v>
      </c>
      <c r="AM2427" s="1" t="s">
        <v>16414</v>
      </c>
      <c r="AN2427" s="1" t="s">
        <v>62</v>
      </c>
      <c r="AO2427" s="1" t="s">
        <v>62</v>
      </c>
      <c r="AP2427" s="1" t="s">
        <v>62</v>
      </c>
      <c r="AQ2427" s="1" t="s">
        <v>62</v>
      </c>
      <c r="AR2427" s="1" t="s">
        <v>62</v>
      </c>
      <c r="AS2427" s="1" t="s">
        <v>62</v>
      </c>
      <c r="AT2427" s="1" t="s">
        <v>62</v>
      </c>
      <c r="AU2427" s="1" t="s">
        <v>15974</v>
      </c>
      <c r="AV2427" s="1" t="s">
        <v>16643</v>
      </c>
      <c r="AW2427" s="1">
        <v>1714.3</v>
      </c>
      <c r="AX2427" s="2">
        <v>42247</v>
      </c>
      <c r="AY2427" s="1" t="str">
        <f t="shared" si="111"/>
        <v>00</v>
      </c>
      <c r="AZ2427" s="1" t="str">
        <f t="shared" si="112"/>
        <v>28</v>
      </c>
      <c r="BA2427" s="1" t="str">
        <f t="shared" si="113"/>
        <v>34</v>
      </c>
      <c r="BB2427" s="2">
        <v>42247</v>
      </c>
      <c r="BC2427" s="1" t="s">
        <v>16644</v>
      </c>
      <c r="BD2427" s="2">
        <v>42247</v>
      </c>
      <c r="BE2427" s="2">
        <v>42247</v>
      </c>
      <c r="BF2427" s="1" t="s">
        <v>62</v>
      </c>
    </row>
    <row r="2428" spans="1:58" x14ac:dyDescent="0.25">
      <c r="A2428" s="1" t="s">
        <v>2524</v>
      </c>
      <c r="B2428" s="1" t="s">
        <v>2525</v>
      </c>
      <c r="C2428" s="1" t="s">
        <v>59</v>
      </c>
      <c r="D2428" s="1" t="s">
        <v>2526</v>
      </c>
      <c r="E2428" s="1" t="s">
        <v>2527</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2528</v>
      </c>
      <c r="AB2428" s="1" t="s">
        <v>62</v>
      </c>
      <c r="AC2428" s="1" t="s">
        <v>62</v>
      </c>
      <c r="AD2428" s="1" t="s">
        <v>62</v>
      </c>
      <c r="AE2428" s="1" t="s">
        <v>62</v>
      </c>
      <c r="AF2428" s="1" t="s">
        <v>62</v>
      </c>
      <c r="AG2428" s="1" t="s">
        <v>62</v>
      </c>
      <c r="AH2428" s="1" t="s">
        <v>62</v>
      </c>
      <c r="AI2428" s="1" t="s">
        <v>2529</v>
      </c>
      <c r="AJ2428" s="1" t="s">
        <v>65</v>
      </c>
      <c r="AK2428" s="1" t="s">
        <v>1499</v>
      </c>
      <c r="AL2428" s="1" t="s">
        <v>1500</v>
      </c>
      <c r="AM2428" s="1" t="s">
        <v>2530</v>
      </c>
      <c r="AN2428" s="1" t="s">
        <v>62</v>
      </c>
      <c r="AO2428" s="1" t="s">
        <v>62</v>
      </c>
      <c r="AP2428" s="1" t="s">
        <v>62</v>
      </c>
      <c r="AQ2428" s="1" t="s">
        <v>62</v>
      </c>
      <c r="AR2428" s="1" t="s">
        <v>62</v>
      </c>
      <c r="AS2428" s="1" t="s">
        <v>62</v>
      </c>
      <c r="AT2428" s="1" t="s">
        <v>62</v>
      </c>
      <c r="AU2428" s="1" t="s">
        <v>1502</v>
      </c>
      <c r="AV2428" s="1" t="s">
        <v>2531</v>
      </c>
      <c r="AW2428" s="1">
        <v>2414.1</v>
      </c>
      <c r="AX2428" s="2">
        <v>39356</v>
      </c>
      <c r="AY2428" s="1" t="str">
        <f t="shared" si="111"/>
        <v>00</v>
      </c>
      <c r="AZ2428" s="1" t="str">
        <f t="shared" si="112"/>
        <v>40</v>
      </c>
      <c r="BA2428" s="1" t="str">
        <f t="shared" si="113"/>
        <v>14</v>
      </c>
      <c r="BB2428" s="2">
        <v>39356</v>
      </c>
      <c r="BC2428" s="1" t="s">
        <v>2532</v>
      </c>
      <c r="BD2428" s="2">
        <v>39356</v>
      </c>
      <c r="BE2428" s="2">
        <v>42244</v>
      </c>
      <c r="BF2428" s="1" t="s">
        <v>62</v>
      </c>
    </row>
    <row r="2429" spans="1:58" x14ac:dyDescent="0.25">
      <c r="A2429" s="1" t="s">
        <v>1755</v>
      </c>
      <c r="B2429" s="1" t="s">
        <v>1756</v>
      </c>
      <c r="C2429" s="1" t="s">
        <v>59</v>
      </c>
      <c r="D2429" s="1" t="s">
        <v>1593</v>
      </c>
      <c r="E2429" s="1" t="s">
        <v>1757</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1758</v>
      </c>
      <c r="AB2429" s="1" t="s">
        <v>62</v>
      </c>
      <c r="AC2429" s="1" t="s">
        <v>62</v>
      </c>
      <c r="AD2429" s="1" t="s">
        <v>62</v>
      </c>
      <c r="AE2429" s="1" t="s">
        <v>62</v>
      </c>
      <c r="AF2429" s="1" t="s">
        <v>62</v>
      </c>
      <c r="AG2429" s="1" t="s">
        <v>62</v>
      </c>
      <c r="AH2429" s="1" t="s">
        <v>62</v>
      </c>
      <c r="AI2429" s="1" t="s">
        <v>1759</v>
      </c>
      <c r="AJ2429" s="1" t="s">
        <v>65</v>
      </c>
      <c r="AK2429" s="1" t="s">
        <v>573</v>
      </c>
      <c r="AL2429" s="1" t="s">
        <v>574</v>
      </c>
      <c r="AM2429" s="1" t="s">
        <v>1760</v>
      </c>
      <c r="AN2429" s="1" t="s">
        <v>62</v>
      </c>
      <c r="AO2429" s="1" t="s">
        <v>62</v>
      </c>
      <c r="AP2429" s="1" t="s">
        <v>62</v>
      </c>
      <c r="AQ2429" s="1" t="s">
        <v>62</v>
      </c>
      <c r="AR2429" s="1" t="s">
        <v>62</v>
      </c>
      <c r="AS2429" s="1" t="s">
        <v>62</v>
      </c>
      <c r="AT2429" s="1" t="s">
        <v>62</v>
      </c>
      <c r="AU2429" s="1" t="s">
        <v>576</v>
      </c>
      <c r="AV2429" s="1" t="s">
        <v>1761</v>
      </c>
      <c r="AW2429" s="1">
        <v>2879.1</v>
      </c>
      <c r="AX2429" s="2">
        <v>39356</v>
      </c>
      <c r="AY2429" s="1" t="str">
        <f t="shared" si="111"/>
        <v>00</v>
      </c>
      <c r="AZ2429" s="1" t="str">
        <f t="shared" si="112"/>
        <v>47</v>
      </c>
      <c r="BA2429" s="1" t="str">
        <f t="shared" si="113"/>
        <v>59</v>
      </c>
      <c r="BB2429" s="2">
        <v>39356</v>
      </c>
      <c r="BC2429" s="1" t="s">
        <v>1762</v>
      </c>
      <c r="BD2429" s="2">
        <v>39356</v>
      </c>
      <c r="BE2429" s="2">
        <v>42240</v>
      </c>
      <c r="BF2429" s="1" t="s">
        <v>62</v>
      </c>
    </row>
    <row r="2430" spans="1:58" x14ac:dyDescent="0.25">
      <c r="A2430" s="1" t="s">
        <v>1263</v>
      </c>
      <c r="B2430" s="1" t="s">
        <v>1264</v>
      </c>
      <c r="C2430" s="1" t="s">
        <v>89</v>
      </c>
      <c r="D2430" s="1" t="s">
        <v>1265</v>
      </c>
      <c r="E2430" s="1" t="s">
        <v>1266</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1267</v>
      </c>
      <c r="AB2430" s="1" t="s">
        <v>62</v>
      </c>
      <c r="AC2430" s="1" t="s">
        <v>62</v>
      </c>
      <c r="AD2430" s="1" t="s">
        <v>62</v>
      </c>
      <c r="AE2430" s="1" t="s">
        <v>62</v>
      </c>
      <c r="AF2430" s="1" t="s">
        <v>62</v>
      </c>
      <c r="AG2430" s="1" t="s">
        <v>62</v>
      </c>
      <c r="AH2430" s="1" t="s">
        <v>62</v>
      </c>
      <c r="AI2430" s="1" t="s">
        <v>1268</v>
      </c>
      <c r="AJ2430" s="1" t="s">
        <v>65</v>
      </c>
      <c r="AK2430" s="1" t="s">
        <v>292</v>
      </c>
      <c r="AL2430" s="1" t="s">
        <v>293</v>
      </c>
      <c r="AM2430" s="1" t="s">
        <v>1269</v>
      </c>
      <c r="AN2430" s="1" t="s">
        <v>62</v>
      </c>
      <c r="AO2430" s="1" t="s">
        <v>62</v>
      </c>
      <c r="AP2430" s="1" t="s">
        <v>62</v>
      </c>
      <c r="AQ2430" s="1" t="s">
        <v>62</v>
      </c>
      <c r="AR2430" s="1" t="s">
        <v>62</v>
      </c>
      <c r="AS2430" s="1" t="s">
        <v>62</v>
      </c>
      <c r="AT2430" s="1" t="s">
        <v>62</v>
      </c>
      <c r="AU2430" s="1" t="s">
        <v>294</v>
      </c>
      <c r="AV2430" s="1" t="s">
        <v>1270</v>
      </c>
      <c r="AW2430" s="1">
        <v>2090.9</v>
      </c>
      <c r="AX2430" s="2">
        <v>39356</v>
      </c>
      <c r="AY2430" s="1" t="str">
        <f t="shared" si="111"/>
        <v>00</v>
      </c>
      <c r="AZ2430" s="1" t="str">
        <f t="shared" si="112"/>
        <v>34</v>
      </c>
      <c r="BA2430" s="1" t="str">
        <f t="shared" si="113"/>
        <v>50</v>
      </c>
      <c r="BB2430" s="2">
        <v>39356</v>
      </c>
      <c r="BC2430" s="1" t="s">
        <v>1271</v>
      </c>
      <c r="BD2430" s="2">
        <v>39356</v>
      </c>
      <c r="BE2430" s="2">
        <v>42237</v>
      </c>
      <c r="BF2430" s="1" t="s">
        <v>62</v>
      </c>
    </row>
    <row r="2431" spans="1:58" x14ac:dyDescent="0.25">
      <c r="A2431" s="1" t="s">
        <v>2580</v>
      </c>
      <c r="B2431" s="1" t="s">
        <v>2581</v>
      </c>
      <c r="C2431" s="1" t="s">
        <v>59</v>
      </c>
      <c r="D2431" s="1" t="s">
        <v>404</v>
      </c>
      <c r="E2431" s="1" t="s">
        <v>2582</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2583</v>
      </c>
      <c r="AB2431" s="1" t="s">
        <v>62</v>
      </c>
      <c r="AC2431" s="1" t="s">
        <v>62</v>
      </c>
      <c r="AD2431" s="1" t="s">
        <v>62</v>
      </c>
      <c r="AE2431" s="1" t="s">
        <v>62</v>
      </c>
      <c r="AF2431" s="1" t="s">
        <v>62</v>
      </c>
      <c r="AG2431" s="1" t="s">
        <v>62</v>
      </c>
      <c r="AH2431" s="1" t="s">
        <v>62</v>
      </c>
      <c r="AI2431" s="1" t="s">
        <v>2584</v>
      </c>
      <c r="AJ2431" s="1" t="s">
        <v>65</v>
      </c>
      <c r="AK2431" s="1" t="s">
        <v>292</v>
      </c>
      <c r="AL2431" s="1" t="s">
        <v>293</v>
      </c>
      <c r="AM2431" s="1" t="s">
        <v>2585</v>
      </c>
      <c r="AN2431" s="1" t="s">
        <v>62</v>
      </c>
      <c r="AO2431" s="1" t="s">
        <v>62</v>
      </c>
      <c r="AP2431" s="1" t="s">
        <v>62</v>
      </c>
      <c r="AQ2431" s="1" t="s">
        <v>62</v>
      </c>
      <c r="AR2431" s="1" t="s">
        <v>62</v>
      </c>
      <c r="AS2431" s="1" t="s">
        <v>62</v>
      </c>
      <c r="AT2431" s="1" t="s">
        <v>62</v>
      </c>
      <c r="AU2431" s="1" t="s">
        <v>294</v>
      </c>
      <c r="AV2431" s="1" t="s">
        <v>2586</v>
      </c>
      <c r="AW2431" s="1">
        <v>2661.8</v>
      </c>
      <c r="AX2431" s="2">
        <v>39356</v>
      </c>
      <c r="AY2431" s="1" t="str">
        <f t="shared" si="111"/>
        <v>00</v>
      </c>
      <c r="AZ2431" s="1" t="str">
        <f t="shared" si="112"/>
        <v>44</v>
      </c>
      <c r="BA2431" s="1" t="str">
        <f t="shared" si="113"/>
        <v>21</v>
      </c>
      <c r="BB2431" s="2">
        <v>39356</v>
      </c>
      <c r="BC2431" s="1" t="s">
        <v>2587</v>
      </c>
      <c r="BD2431" s="2">
        <v>39356</v>
      </c>
      <c r="BE2431" s="2">
        <v>42237</v>
      </c>
      <c r="BF2431" s="1" t="s">
        <v>62</v>
      </c>
    </row>
    <row r="2432" spans="1:58" x14ac:dyDescent="0.25">
      <c r="A2432" s="1" t="s">
        <v>755</v>
      </c>
      <c r="B2432" s="1" t="s">
        <v>756</v>
      </c>
      <c r="C2432" s="1" t="s">
        <v>89</v>
      </c>
      <c r="D2432" s="1" t="s">
        <v>757</v>
      </c>
      <c r="E2432" s="1" t="s">
        <v>758</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759</v>
      </c>
      <c r="AB2432" s="1" t="s">
        <v>62</v>
      </c>
      <c r="AC2432" s="1" t="s">
        <v>62</v>
      </c>
      <c r="AD2432" s="1" t="s">
        <v>62</v>
      </c>
      <c r="AE2432" s="1" t="s">
        <v>62</v>
      </c>
      <c r="AF2432" s="1" t="s">
        <v>62</v>
      </c>
      <c r="AG2432" s="1" t="s">
        <v>62</v>
      </c>
      <c r="AH2432" s="1" t="s">
        <v>62</v>
      </c>
      <c r="AI2432" s="1" t="s">
        <v>760</v>
      </c>
      <c r="AJ2432" s="1" t="s">
        <v>65</v>
      </c>
      <c r="AK2432" s="1" t="s">
        <v>661</v>
      </c>
      <c r="AL2432" s="1" t="s">
        <v>662</v>
      </c>
      <c r="AM2432" s="1" t="s">
        <v>761</v>
      </c>
      <c r="AN2432" s="1" t="s">
        <v>62</v>
      </c>
      <c r="AO2432" s="1" t="s">
        <v>62</v>
      </c>
      <c r="AP2432" s="1" t="s">
        <v>62</v>
      </c>
      <c r="AQ2432" s="1" t="s">
        <v>62</v>
      </c>
      <c r="AR2432" s="1" t="s">
        <v>62</v>
      </c>
      <c r="AS2432" s="1" t="s">
        <v>62</v>
      </c>
      <c r="AT2432" s="1" t="s">
        <v>62</v>
      </c>
      <c r="AU2432" s="1" t="s">
        <v>664</v>
      </c>
      <c r="AV2432" s="1" t="s">
        <v>762</v>
      </c>
      <c r="AW2432" s="1">
        <v>3136</v>
      </c>
      <c r="AX2432" s="2">
        <v>39356</v>
      </c>
      <c r="AY2432" s="1" t="str">
        <f t="shared" si="111"/>
        <v>00</v>
      </c>
      <c r="AZ2432" s="1" t="str">
        <f t="shared" si="112"/>
        <v>52</v>
      </c>
      <c r="BA2432" s="1" t="str">
        <f t="shared" si="113"/>
        <v>16</v>
      </c>
      <c r="BB2432" s="2">
        <v>39356</v>
      </c>
      <c r="BC2432" s="1" t="s">
        <v>736</v>
      </c>
      <c r="BD2432" s="2">
        <v>39356</v>
      </c>
      <c r="BE2432" s="2">
        <v>42227</v>
      </c>
      <c r="BF2432" s="1" t="s">
        <v>62</v>
      </c>
    </row>
    <row r="2433" spans="1:58" x14ac:dyDescent="0.25">
      <c r="A2433" s="1" t="s">
        <v>860</v>
      </c>
      <c r="B2433" s="1" t="s">
        <v>861</v>
      </c>
      <c r="C2433" s="1" t="s">
        <v>89</v>
      </c>
      <c r="D2433" s="1" t="s">
        <v>862</v>
      </c>
      <c r="E2433" s="1" t="s">
        <v>863</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706</v>
      </c>
      <c r="AB2433" s="1" t="s">
        <v>62</v>
      </c>
      <c r="AC2433" s="1" t="s">
        <v>62</v>
      </c>
      <c r="AD2433" s="1" t="s">
        <v>62</v>
      </c>
      <c r="AE2433" s="1" t="s">
        <v>62</v>
      </c>
      <c r="AF2433" s="1" t="s">
        <v>62</v>
      </c>
      <c r="AG2433" s="1" t="s">
        <v>62</v>
      </c>
      <c r="AH2433" s="1" t="s">
        <v>62</v>
      </c>
      <c r="AI2433" s="1" t="s">
        <v>864</v>
      </c>
      <c r="AJ2433" s="1" t="s">
        <v>65</v>
      </c>
      <c r="AK2433" s="1" t="s">
        <v>661</v>
      </c>
      <c r="AL2433" s="1" t="s">
        <v>662</v>
      </c>
      <c r="AM2433" s="1" t="s">
        <v>865</v>
      </c>
      <c r="AN2433" s="1" t="s">
        <v>62</v>
      </c>
      <c r="AO2433" s="1" t="s">
        <v>62</v>
      </c>
      <c r="AP2433" s="1" t="s">
        <v>62</v>
      </c>
      <c r="AQ2433" s="1" t="s">
        <v>62</v>
      </c>
      <c r="AR2433" s="1" t="s">
        <v>62</v>
      </c>
      <c r="AS2433" s="1" t="s">
        <v>62</v>
      </c>
      <c r="AT2433" s="1" t="s">
        <v>62</v>
      </c>
      <c r="AU2433" s="1" t="s">
        <v>664</v>
      </c>
      <c r="AV2433" s="1" t="s">
        <v>866</v>
      </c>
      <c r="AW2433" s="1">
        <v>3018.2</v>
      </c>
      <c r="AX2433" s="2">
        <v>39356</v>
      </c>
      <c r="AY2433" s="1" t="str">
        <f t="shared" si="111"/>
        <v>00</v>
      </c>
      <c r="AZ2433" s="1" t="str">
        <f t="shared" si="112"/>
        <v>50</v>
      </c>
      <c r="BA2433" s="1" t="str">
        <f t="shared" si="113"/>
        <v>18</v>
      </c>
      <c r="BB2433" s="2">
        <v>39356</v>
      </c>
      <c r="BC2433" s="1" t="s">
        <v>792</v>
      </c>
      <c r="BD2433" s="2">
        <v>39356</v>
      </c>
      <c r="BE2433" s="2">
        <v>42227</v>
      </c>
      <c r="BF2433" s="1" t="s">
        <v>62</v>
      </c>
    </row>
    <row r="2434" spans="1:58" x14ac:dyDescent="0.25">
      <c r="A2434" s="1" t="s">
        <v>8373</v>
      </c>
      <c r="B2434" s="1" t="s">
        <v>8374</v>
      </c>
      <c r="C2434" s="1" t="s">
        <v>89</v>
      </c>
      <c r="D2434" s="1" t="s">
        <v>1967</v>
      </c>
      <c r="E2434" s="1" t="s">
        <v>8375</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8376</v>
      </c>
      <c r="AB2434" s="1" t="s">
        <v>62</v>
      </c>
      <c r="AC2434" s="1" t="s">
        <v>62</v>
      </c>
      <c r="AD2434" s="1" t="s">
        <v>62</v>
      </c>
      <c r="AE2434" s="1" t="s">
        <v>62</v>
      </c>
      <c r="AF2434" s="1" t="s">
        <v>62</v>
      </c>
      <c r="AG2434" s="1" t="s">
        <v>62</v>
      </c>
      <c r="AH2434" s="1" t="s">
        <v>62</v>
      </c>
      <c r="AI2434" s="1" t="s">
        <v>8377</v>
      </c>
      <c r="AJ2434" s="1" t="s">
        <v>65</v>
      </c>
      <c r="AK2434" s="1" t="s">
        <v>7980</v>
      </c>
      <c r="AL2434" s="1" t="s">
        <v>7981</v>
      </c>
      <c r="AM2434" s="1" t="s">
        <v>8378</v>
      </c>
      <c r="AN2434" s="1" t="s">
        <v>62</v>
      </c>
      <c r="AO2434" s="1" t="s">
        <v>62</v>
      </c>
      <c r="AP2434" s="1" t="s">
        <v>62</v>
      </c>
      <c r="AQ2434" s="1" t="s">
        <v>62</v>
      </c>
      <c r="AR2434" s="1" t="s">
        <v>62</v>
      </c>
      <c r="AS2434" s="1" t="s">
        <v>62</v>
      </c>
      <c r="AT2434" s="1" t="s">
        <v>62</v>
      </c>
      <c r="AU2434" s="1" t="s">
        <v>7983</v>
      </c>
      <c r="AV2434" s="1" t="s">
        <v>8379</v>
      </c>
      <c r="AW2434" s="1">
        <v>2007.1</v>
      </c>
      <c r="AX2434" s="2">
        <v>40178</v>
      </c>
      <c r="AY2434" s="1" t="str">
        <f t="shared" ref="AY2434:AY2497" si="114">TEXT(TRUNC(AW2434/60/60),"00")</f>
        <v>00</v>
      </c>
      <c r="AZ2434" s="1" t="str">
        <f t="shared" ref="AZ2434:AZ2497" si="115">TEXT(TRUNC((AW2434-AY2434*60*60)/60),"00")</f>
        <v>33</v>
      </c>
      <c r="BA2434" s="1" t="str">
        <f t="shared" ref="BA2434:BA2497" si="116">TEXT(TRUNC((AW2434-AY2434*60*60-AZ2434*60)),"00")</f>
        <v>27</v>
      </c>
      <c r="BB2434" s="2">
        <v>40178</v>
      </c>
      <c r="BC2434" s="1" t="s">
        <v>8380</v>
      </c>
      <c r="BD2434" s="2">
        <v>40178</v>
      </c>
      <c r="BE2434" s="2">
        <v>42222</v>
      </c>
      <c r="BF2434" s="1" t="s">
        <v>62</v>
      </c>
    </row>
    <row r="2435" spans="1:58" x14ac:dyDescent="0.25">
      <c r="A2435" s="1" t="s">
        <v>15786</v>
      </c>
      <c r="B2435" s="1" t="s">
        <v>15787</v>
      </c>
      <c r="C2435" s="1" t="s">
        <v>59</v>
      </c>
      <c r="D2435" s="1" t="s">
        <v>3194</v>
      </c>
      <c r="E2435" s="1" t="s">
        <v>15788</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15789</v>
      </c>
      <c r="AB2435" s="1" t="s">
        <v>62</v>
      </c>
      <c r="AC2435" s="1" t="s">
        <v>62</v>
      </c>
      <c r="AD2435" s="1" t="s">
        <v>62</v>
      </c>
      <c r="AE2435" s="1" t="s">
        <v>62</v>
      </c>
      <c r="AF2435" s="1" t="s">
        <v>62</v>
      </c>
      <c r="AG2435" s="1" t="s">
        <v>62</v>
      </c>
      <c r="AH2435" s="1" t="s">
        <v>62</v>
      </c>
      <c r="AI2435" s="1" t="s">
        <v>15790</v>
      </c>
      <c r="AJ2435" s="1" t="s">
        <v>65</v>
      </c>
      <c r="AK2435" s="1" t="s">
        <v>15333</v>
      </c>
      <c r="AL2435" s="1" t="s">
        <v>15334</v>
      </c>
      <c r="AM2435" s="1" t="s">
        <v>15791</v>
      </c>
      <c r="AN2435" s="1" t="s">
        <v>62</v>
      </c>
      <c r="AO2435" s="1" t="s">
        <v>62</v>
      </c>
      <c r="AP2435" s="1" t="s">
        <v>62</v>
      </c>
      <c r="AQ2435" s="1" t="s">
        <v>62</v>
      </c>
      <c r="AR2435" s="1" t="s">
        <v>62</v>
      </c>
      <c r="AS2435" s="1" t="s">
        <v>62</v>
      </c>
      <c r="AT2435" s="1" t="s">
        <v>62</v>
      </c>
      <c r="AU2435" s="1" t="s">
        <v>15336</v>
      </c>
      <c r="AV2435" s="1" t="s">
        <v>15792</v>
      </c>
      <c r="AW2435" s="1">
        <v>1697.9</v>
      </c>
      <c r="AX2435" s="2">
        <v>42023</v>
      </c>
      <c r="AY2435" s="1" t="str">
        <f t="shared" si="114"/>
        <v>00</v>
      </c>
      <c r="AZ2435" s="1" t="str">
        <f t="shared" si="115"/>
        <v>28</v>
      </c>
      <c r="BA2435" s="1" t="str">
        <f t="shared" si="116"/>
        <v>17</v>
      </c>
      <c r="BB2435" s="2">
        <v>42215</v>
      </c>
      <c r="BC2435" s="1" t="s">
        <v>15793</v>
      </c>
      <c r="BD2435" s="2">
        <v>42023</v>
      </c>
      <c r="BE2435" s="2">
        <v>42215</v>
      </c>
      <c r="BF2435" s="1" t="s">
        <v>62</v>
      </c>
    </row>
    <row r="2436" spans="1:58" x14ac:dyDescent="0.25">
      <c r="A2436" s="1" t="s">
        <v>15794</v>
      </c>
      <c r="B2436" s="1" t="s">
        <v>15795</v>
      </c>
      <c r="C2436" s="1" t="s">
        <v>59</v>
      </c>
      <c r="D2436" s="1" t="s">
        <v>1907</v>
      </c>
      <c r="E2436" s="1" t="s">
        <v>15796</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929</v>
      </c>
      <c r="AB2436" s="1" t="s">
        <v>62</v>
      </c>
      <c r="AC2436" s="1" t="s">
        <v>62</v>
      </c>
      <c r="AD2436" s="1" t="s">
        <v>62</v>
      </c>
      <c r="AE2436" s="1" t="s">
        <v>62</v>
      </c>
      <c r="AF2436" s="1" t="s">
        <v>62</v>
      </c>
      <c r="AG2436" s="1" t="s">
        <v>62</v>
      </c>
      <c r="AH2436" s="1" t="s">
        <v>62</v>
      </c>
      <c r="AI2436" s="1" t="s">
        <v>15797</v>
      </c>
      <c r="AJ2436" s="1" t="s">
        <v>65</v>
      </c>
      <c r="AK2436" s="1" t="s">
        <v>15798</v>
      </c>
      <c r="AL2436" s="1" t="s">
        <v>15799</v>
      </c>
      <c r="AM2436" s="1" t="s">
        <v>15800</v>
      </c>
      <c r="AN2436" s="1" t="s">
        <v>62</v>
      </c>
      <c r="AO2436" s="1" t="s">
        <v>62</v>
      </c>
      <c r="AP2436" s="1" t="s">
        <v>62</v>
      </c>
      <c r="AQ2436" s="1" t="s">
        <v>62</v>
      </c>
      <c r="AR2436" s="1" t="s">
        <v>62</v>
      </c>
      <c r="AS2436" s="1" t="s">
        <v>62</v>
      </c>
      <c r="AT2436" s="1" t="s">
        <v>62</v>
      </c>
      <c r="AU2436" s="1" t="s">
        <v>15801</v>
      </c>
      <c r="AV2436" s="1" t="s">
        <v>15802</v>
      </c>
      <c r="AW2436" s="1">
        <v>1474.2</v>
      </c>
      <c r="AX2436" s="2">
        <v>42215</v>
      </c>
      <c r="AY2436" s="1" t="str">
        <f t="shared" si="114"/>
        <v>00</v>
      </c>
      <c r="AZ2436" s="1" t="str">
        <f t="shared" si="115"/>
        <v>24</v>
      </c>
      <c r="BA2436" s="1" t="str">
        <f t="shared" si="116"/>
        <v>34</v>
      </c>
      <c r="BB2436" s="2">
        <v>42215</v>
      </c>
      <c r="BC2436" s="1" t="s">
        <v>15803</v>
      </c>
      <c r="BD2436" s="2">
        <v>42215</v>
      </c>
      <c r="BE2436" s="2">
        <v>42215</v>
      </c>
      <c r="BF2436" s="1" t="s">
        <v>62</v>
      </c>
    </row>
    <row r="2437" spans="1:58" x14ac:dyDescent="0.25">
      <c r="A2437" s="1" t="s">
        <v>15828</v>
      </c>
      <c r="B2437" s="1" t="s">
        <v>15829</v>
      </c>
      <c r="C2437" s="1" t="s">
        <v>59</v>
      </c>
      <c r="D2437" s="1" t="s">
        <v>15830</v>
      </c>
      <c r="E2437" s="1" t="s">
        <v>15831</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3590</v>
      </c>
      <c r="AB2437" s="1" t="s">
        <v>62</v>
      </c>
      <c r="AC2437" s="1" t="s">
        <v>62</v>
      </c>
      <c r="AD2437" s="1" t="s">
        <v>62</v>
      </c>
      <c r="AE2437" s="1" t="s">
        <v>62</v>
      </c>
      <c r="AF2437" s="1" t="s">
        <v>62</v>
      </c>
      <c r="AG2437" s="1" t="s">
        <v>62</v>
      </c>
      <c r="AH2437" s="1" t="s">
        <v>62</v>
      </c>
      <c r="AI2437" s="1" t="s">
        <v>15832</v>
      </c>
      <c r="AJ2437" s="1" t="s">
        <v>65</v>
      </c>
      <c r="AK2437" s="1" t="s">
        <v>8534</v>
      </c>
      <c r="AL2437" s="1" t="s">
        <v>62</v>
      </c>
      <c r="AM2437" s="1" t="s">
        <v>15833</v>
      </c>
      <c r="AN2437" s="1" t="s">
        <v>62</v>
      </c>
      <c r="AO2437" s="1" t="s">
        <v>62</v>
      </c>
      <c r="AP2437" s="1" t="s">
        <v>62</v>
      </c>
      <c r="AQ2437" s="1" t="s">
        <v>62</v>
      </c>
      <c r="AR2437" s="1" t="s">
        <v>62</v>
      </c>
      <c r="AS2437" s="1" t="s">
        <v>62</v>
      </c>
      <c r="AT2437" s="1" t="s">
        <v>62</v>
      </c>
      <c r="AU2437" s="1" t="s">
        <v>8536</v>
      </c>
      <c r="AV2437" s="1" t="s">
        <v>15834</v>
      </c>
      <c r="AW2437" s="1">
        <v>2036.6</v>
      </c>
      <c r="AX2437" s="2">
        <v>44043</v>
      </c>
      <c r="AY2437" s="1" t="str">
        <f t="shared" si="114"/>
        <v>00</v>
      </c>
      <c r="AZ2437" s="1" t="str">
        <f t="shared" si="115"/>
        <v>33</v>
      </c>
      <c r="BA2437" s="1" t="str">
        <f t="shared" si="116"/>
        <v>56</v>
      </c>
      <c r="BB2437" s="2">
        <v>42215</v>
      </c>
      <c r="BC2437" s="1" t="s">
        <v>15835</v>
      </c>
      <c r="BD2437" s="2">
        <v>44043</v>
      </c>
      <c r="BE2437" s="2">
        <v>42215</v>
      </c>
      <c r="BF2437" s="1" t="s">
        <v>62</v>
      </c>
    </row>
    <row r="2438" spans="1:58" x14ac:dyDescent="0.25">
      <c r="A2438" s="1" t="s">
        <v>15828</v>
      </c>
      <c r="B2438" s="1" t="s">
        <v>15829</v>
      </c>
      <c r="C2438" s="1" t="s">
        <v>59</v>
      </c>
      <c r="D2438" s="1" t="s">
        <v>15830</v>
      </c>
      <c r="E2438" s="1" t="s">
        <v>15831</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3590</v>
      </c>
      <c r="AB2438" s="1" t="s">
        <v>62</v>
      </c>
      <c r="AC2438" s="1" t="s">
        <v>62</v>
      </c>
      <c r="AD2438" s="1" t="s">
        <v>62</v>
      </c>
      <c r="AE2438" s="1" t="s">
        <v>62</v>
      </c>
      <c r="AF2438" s="1" t="s">
        <v>62</v>
      </c>
      <c r="AG2438" s="1" t="s">
        <v>62</v>
      </c>
      <c r="AH2438" s="1" t="s">
        <v>62</v>
      </c>
      <c r="AI2438" s="1" t="s">
        <v>15832</v>
      </c>
      <c r="AJ2438" s="1" t="s">
        <v>65</v>
      </c>
      <c r="AK2438" s="1" t="s">
        <v>15384</v>
      </c>
      <c r="AL2438" s="1" t="s">
        <v>62</v>
      </c>
      <c r="AM2438" s="1" t="s">
        <v>15833</v>
      </c>
      <c r="AN2438" s="1" t="s">
        <v>62</v>
      </c>
      <c r="AO2438" s="1" t="s">
        <v>62</v>
      </c>
      <c r="AP2438" s="1" t="s">
        <v>62</v>
      </c>
      <c r="AQ2438" s="1" t="s">
        <v>62</v>
      </c>
      <c r="AR2438" s="1" t="s">
        <v>62</v>
      </c>
      <c r="AS2438" s="1" t="s">
        <v>62</v>
      </c>
      <c r="AT2438" s="1" t="s">
        <v>62</v>
      </c>
      <c r="AU2438" s="1" t="s">
        <v>15385</v>
      </c>
      <c r="AV2438" s="1" t="s">
        <v>15834</v>
      </c>
      <c r="AW2438" s="1">
        <v>2036.6</v>
      </c>
      <c r="AX2438" s="2">
        <v>42157</v>
      </c>
      <c r="AY2438" s="1" t="str">
        <f t="shared" si="114"/>
        <v>00</v>
      </c>
      <c r="AZ2438" s="1" t="str">
        <f t="shared" si="115"/>
        <v>33</v>
      </c>
      <c r="BA2438" s="1" t="str">
        <f t="shared" si="116"/>
        <v>56</v>
      </c>
      <c r="BB2438" s="2">
        <v>42215</v>
      </c>
      <c r="BC2438" s="1" t="s">
        <v>15835</v>
      </c>
      <c r="BD2438" s="2">
        <v>42157</v>
      </c>
      <c r="BE2438" s="2">
        <v>42215</v>
      </c>
      <c r="BF2438" s="1" t="s">
        <v>62</v>
      </c>
    </row>
    <row r="2439" spans="1:58" x14ac:dyDescent="0.25">
      <c r="A2439" s="1" t="s">
        <v>15865</v>
      </c>
      <c r="B2439" s="1" t="s">
        <v>15866</v>
      </c>
      <c r="C2439" s="1" t="s">
        <v>59</v>
      </c>
      <c r="D2439" s="1" t="s">
        <v>895</v>
      </c>
      <c r="E2439" s="1" t="s">
        <v>3780</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15867</v>
      </c>
      <c r="AB2439" s="1" t="s">
        <v>62</v>
      </c>
      <c r="AC2439" s="1" t="s">
        <v>62</v>
      </c>
      <c r="AD2439" s="1" t="s">
        <v>62</v>
      </c>
      <c r="AE2439" s="1" t="s">
        <v>62</v>
      </c>
      <c r="AF2439" s="1" t="s">
        <v>62</v>
      </c>
      <c r="AG2439" s="1" t="s">
        <v>62</v>
      </c>
      <c r="AH2439" s="1" t="s">
        <v>62</v>
      </c>
      <c r="AI2439" s="1" t="s">
        <v>15868</v>
      </c>
      <c r="AJ2439" s="1" t="s">
        <v>65</v>
      </c>
      <c r="AK2439" s="1" t="s">
        <v>15798</v>
      </c>
      <c r="AL2439" s="1" t="s">
        <v>15799</v>
      </c>
      <c r="AM2439" s="1" t="s">
        <v>15869</v>
      </c>
      <c r="AN2439" s="1" t="s">
        <v>62</v>
      </c>
      <c r="AO2439" s="1" t="s">
        <v>62</v>
      </c>
      <c r="AP2439" s="1" t="s">
        <v>62</v>
      </c>
      <c r="AQ2439" s="1" t="s">
        <v>62</v>
      </c>
      <c r="AR2439" s="1" t="s">
        <v>62</v>
      </c>
      <c r="AS2439" s="1" t="s">
        <v>62</v>
      </c>
      <c r="AT2439" s="1" t="s">
        <v>62</v>
      </c>
      <c r="AU2439" s="1" t="s">
        <v>15801</v>
      </c>
      <c r="AV2439" s="1" t="s">
        <v>15870</v>
      </c>
      <c r="AW2439" s="1">
        <v>2342</v>
      </c>
      <c r="AX2439" s="2">
        <v>42215</v>
      </c>
      <c r="AY2439" s="1" t="str">
        <f t="shared" si="114"/>
        <v>00</v>
      </c>
      <c r="AZ2439" s="1" t="str">
        <f t="shared" si="115"/>
        <v>39</v>
      </c>
      <c r="BA2439" s="1" t="str">
        <f t="shared" si="116"/>
        <v>02</v>
      </c>
      <c r="BB2439" s="2">
        <v>42215</v>
      </c>
      <c r="BC2439" s="1" t="s">
        <v>15871</v>
      </c>
      <c r="BD2439" s="2">
        <v>42215</v>
      </c>
      <c r="BE2439" s="2">
        <v>42215</v>
      </c>
      <c r="BF2439" s="1" t="s">
        <v>62</v>
      </c>
    </row>
    <row r="2440" spans="1:58" x14ac:dyDescent="0.25">
      <c r="A2440" s="1" t="s">
        <v>15907</v>
      </c>
      <c r="B2440" s="1" t="s">
        <v>15908</v>
      </c>
      <c r="C2440" s="1" t="s">
        <v>89</v>
      </c>
      <c r="D2440" s="1" t="s">
        <v>15909</v>
      </c>
      <c r="E2440" s="1" t="s">
        <v>15910</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15911</v>
      </c>
      <c r="AB2440" s="1" t="s">
        <v>62</v>
      </c>
      <c r="AC2440" s="1" t="s">
        <v>62</v>
      </c>
      <c r="AD2440" s="1" t="s">
        <v>62</v>
      </c>
      <c r="AE2440" s="1" t="s">
        <v>62</v>
      </c>
      <c r="AF2440" s="1" t="s">
        <v>62</v>
      </c>
      <c r="AG2440" s="1" t="s">
        <v>62</v>
      </c>
      <c r="AH2440" s="1" t="s">
        <v>62</v>
      </c>
      <c r="AI2440" s="1" t="s">
        <v>15912</v>
      </c>
      <c r="AJ2440" s="1" t="s">
        <v>65</v>
      </c>
      <c r="AK2440" s="1" t="s">
        <v>10699</v>
      </c>
      <c r="AL2440" s="1" t="s">
        <v>62</v>
      </c>
      <c r="AM2440" s="1" t="s">
        <v>15913</v>
      </c>
      <c r="AN2440" s="1" t="s">
        <v>62</v>
      </c>
      <c r="AO2440" s="1" t="s">
        <v>62</v>
      </c>
      <c r="AP2440" s="1" t="s">
        <v>62</v>
      </c>
      <c r="AQ2440" s="1" t="s">
        <v>62</v>
      </c>
      <c r="AR2440" s="1" t="s">
        <v>62</v>
      </c>
      <c r="AS2440" s="1" t="s">
        <v>62</v>
      </c>
      <c r="AT2440" s="1" t="s">
        <v>62</v>
      </c>
      <c r="AU2440" s="1" t="s">
        <v>10701</v>
      </c>
      <c r="AV2440" s="1" t="s">
        <v>15914</v>
      </c>
      <c r="AW2440" s="1">
        <v>1924.4</v>
      </c>
      <c r="AX2440" s="2">
        <v>42046</v>
      </c>
      <c r="AY2440" s="1" t="str">
        <f t="shared" si="114"/>
        <v>00</v>
      </c>
      <c r="AZ2440" s="1" t="str">
        <f t="shared" si="115"/>
        <v>32</v>
      </c>
      <c r="BA2440" s="1" t="str">
        <f t="shared" si="116"/>
        <v>04</v>
      </c>
      <c r="BB2440" s="2">
        <v>42215</v>
      </c>
      <c r="BC2440" s="1" t="s">
        <v>15915</v>
      </c>
      <c r="BD2440" s="2">
        <v>42046</v>
      </c>
      <c r="BE2440" s="2">
        <v>42215</v>
      </c>
      <c r="BF2440" s="1" t="s">
        <v>62</v>
      </c>
    </row>
    <row r="2441" spans="1:58" x14ac:dyDescent="0.25">
      <c r="A2441" s="1" t="s">
        <v>15958</v>
      </c>
      <c r="B2441" s="1" t="s">
        <v>15959</v>
      </c>
      <c r="C2441" s="1" t="s">
        <v>89</v>
      </c>
      <c r="D2441" s="1" t="s">
        <v>15960</v>
      </c>
      <c r="E2441" s="1" t="s">
        <v>15961</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15962</v>
      </c>
      <c r="AB2441" s="1" t="s">
        <v>62</v>
      </c>
      <c r="AC2441" s="1" t="s">
        <v>62</v>
      </c>
      <c r="AD2441" s="1" t="s">
        <v>62</v>
      </c>
      <c r="AE2441" s="1" t="s">
        <v>62</v>
      </c>
      <c r="AF2441" s="1" t="s">
        <v>62</v>
      </c>
      <c r="AG2441" s="1" t="s">
        <v>62</v>
      </c>
      <c r="AH2441" s="1" t="s">
        <v>62</v>
      </c>
      <c r="AI2441" s="1" t="s">
        <v>15963</v>
      </c>
      <c r="AJ2441" s="1" t="s">
        <v>65</v>
      </c>
      <c r="AK2441" s="1" t="s">
        <v>15333</v>
      </c>
      <c r="AL2441" s="1" t="s">
        <v>15334</v>
      </c>
      <c r="AM2441" s="1" t="s">
        <v>15964</v>
      </c>
      <c r="AN2441" s="1" t="s">
        <v>62</v>
      </c>
      <c r="AO2441" s="1" t="s">
        <v>62</v>
      </c>
      <c r="AP2441" s="1" t="s">
        <v>62</v>
      </c>
      <c r="AQ2441" s="1" t="s">
        <v>62</v>
      </c>
      <c r="AR2441" s="1" t="s">
        <v>62</v>
      </c>
      <c r="AS2441" s="1" t="s">
        <v>62</v>
      </c>
      <c r="AT2441" s="1" t="s">
        <v>62</v>
      </c>
      <c r="AU2441" s="1" t="s">
        <v>15336</v>
      </c>
      <c r="AV2441" s="1" t="s">
        <v>15965</v>
      </c>
      <c r="AW2441" s="1">
        <v>1678.3</v>
      </c>
      <c r="AX2441" s="2">
        <v>42023</v>
      </c>
      <c r="AY2441" s="1" t="str">
        <f t="shared" si="114"/>
        <v>00</v>
      </c>
      <c r="AZ2441" s="1" t="str">
        <f t="shared" si="115"/>
        <v>27</v>
      </c>
      <c r="BA2441" s="1" t="str">
        <f t="shared" si="116"/>
        <v>58</v>
      </c>
      <c r="BB2441" s="2">
        <v>42215</v>
      </c>
      <c r="BC2441" s="1" t="s">
        <v>15966</v>
      </c>
      <c r="BD2441" s="2">
        <v>42023</v>
      </c>
      <c r="BE2441" s="2">
        <v>42215</v>
      </c>
      <c r="BF2441" s="1" t="s">
        <v>62</v>
      </c>
    </row>
    <row r="2442" spans="1:58" x14ac:dyDescent="0.25">
      <c r="A2442" s="1" t="s">
        <v>16104</v>
      </c>
      <c r="B2442" s="1" t="s">
        <v>16105</v>
      </c>
      <c r="C2442" s="1" t="s">
        <v>59</v>
      </c>
      <c r="D2442" s="1" t="s">
        <v>16106</v>
      </c>
      <c r="E2442" s="1" t="s">
        <v>241</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16107</v>
      </c>
      <c r="AB2442" s="1" t="s">
        <v>62</v>
      </c>
      <c r="AC2442" s="1" t="s">
        <v>62</v>
      </c>
      <c r="AD2442" s="1" t="s">
        <v>62</v>
      </c>
      <c r="AE2442" s="1" t="s">
        <v>62</v>
      </c>
      <c r="AF2442" s="1" t="s">
        <v>62</v>
      </c>
      <c r="AG2442" s="1" t="s">
        <v>62</v>
      </c>
      <c r="AH2442" s="1" t="s">
        <v>62</v>
      </c>
      <c r="AI2442" s="1" t="s">
        <v>16108</v>
      </c>
      <c r="AJ2442" s="1" t="s">
        <v>65</v>
      </c>
      <c r="AK2442" s="1" t="s">
        <v>62</v>
      </c>
      <c r="AL2442" s="1" t="s">
        <v>62</v>
      </c>
      <c r="AM2442" s="1" t="s">
        <v>16109</v>
      </c>
      <c r="AN2442" s="1" t="s">
        <v>62</v>
      </c>
      <c r="AO2442" s="1" t="s">
        <v>62</v>
      </c>
      <c r="AP2442" s="1" t="s">
        <v>62</v>
      </c>
      <c r="AQ2442" s="1" t="s">
        <v>62</v>
      </c>
      <c r="AR2442" s="1" t="s">
        <v>62</v>
      </c>
      <c r="AS2442" s="1" t="s">
        <v>62</v>
      </c>
      <c r="AT2442" s="1" t="s">
        <v>62</v>
      </c>
      <c r="AV2442" s="1" t="s">
        <v>16110</v>
      </c>
      <c r="AW2442" s="1">
        <v>1955.5</v>
      </c>
      <c r="AY2442" s="1" t="str">
        <f t="shared" si="114"/>
        <v>00</v>
      </c>
      <c r="AZ2442" s="1" t="str">
        <f t="shared" si="115"/>
        <v>32</v>
      </c>
      <c r="BA2442" s="1" t="str">
        <f t="shared" si="116"/>
        <v>35</v>
      </c>
      <c r="BB2442" s="2">
        <v>42215</v>
      </c>
      <c r="BC2442" s="1" t="s">
        <v>16111</v>
      </c>
      <c r="BE2442" s="2">
        <v>42215</v>
      </c>
      <c r="BF2442" s="1" t="s">
        <v>62</v>
      </c>
    </row>
    <row r="2443" spans="1:58" x14ac:dyDescent="0.25">
      <c r="A2443" s="1" t="s">
        <v>16112</v>
      </c>
      <c r="B2443" s="1" t="s">
        <v>16113</v>
      </c>
      <c r="C2443" s="1" t="s">
        <v>1188</v>
      </c>
      <c r="D2443" s="1" t="s">
        <v>4405</v>
      </c>
      <c r="E2443" s="1" t="s">
        <v>16114</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16115</v>
      </c>
      <c r="AB2443" s="1" t="s">
        <v>62</v>
      </c>
      <c r="AC2443" s="1" t="s">
        <v>62</v>
      </c>
      <c r="AD2443" s="1" t="s">
        <v>62</v>
      </c>
      <c r="AE2443" s="1" t="s">
        <v>62</v>
      </c>
      <c r="AF2443" s="1" t="s">
        <v>62</v>
      </c>
      <c r="AG2443" s="1" t="s">
        <v>62</v>
      </c>
      <c r="AH2443" s="1" t="s">
        <v>62</v>
      </c>
      <c r="AI2443" s="1" t="s">
        <v>16116</v>
      </c>
      <c r="AJ2443" s="1" t="s">
        <v>65</v>
      </c>
      <c r="AK2443" s="1" t="s">
        <v>15798</v>
      </c>
      <c r="AL2443" s="1" t="s">
        <v>15799</v>
      </c>
      <c r="AM2443" s="1" t="s">
        <v>16117</v>
      </c>
      <c r="AN2443" s="1" t="s">
        <v>62</v>
      </c>
      <c r="AO2443" s="1" t="s">
        <v>62</v>
      </c>
      <c r="AP2443" s="1" t="s">
        <v>62</v>
      </c>
      <c r="AQ2443" s="1" t="s">
        <v>62</v>
      </c>
      <c r="AR2443" s="1" t="s">
        <v>62</v>
      </c>
      <c r="AS2443" s="1" t="s">
        <v>62</v>
      </c>
      <c r="AT2443" s="1" t="s">
        <v>62</v>
      </c>
      <c r="AU2443" s="1" t="s">
        <v>15801</v>
      </c>
      <c r="AV2443" s="1" t="s">
        <v>16118</v>
      </c>
      <c r="AW2443" s="1">
        <v>2324.3000000000002</v>
      </c>
      <c r="AX2443" s="2">
        <v>42215</v>
      </c>
      <c r="AY2443" s="1" t="str">
        <f t="shared" si="114"/>
        <v>00</v>
      </c>
      <c r="AZ2443" s="1" t="str">
        <f t="shared" si="115"/>
        <v>38</v>
      </c>
      <c r="BA2443" s="1" t="str">
        <f t="shared" si="116"/>
        <v>44</v>
      </c>
      <c r="BB2443" s="2">
        <v>42215</v>
      </c>
      <c r="BC2443" s="1" t="s">
        <v>16119</v>
      </c>
      <c r="BD2443" s="2">
        <v>42215</v>
      </c>
      <c r="BE2443" s="2">
        <v>42215</v>
      </c>
      <c r="BF2443" s="1" t="s">
        <v>62</v>
      </c>
    </row>
    <row r="2444" spans="1:58" x14ac:dyDescent="0.25">
      <c r="A2444" s="1" t="s">
        <v>16167</v>
      </c>
      <c r="B2444" s="1" t="s">
        <v>16168</v>
      </c>
      <c r="C2444" s="1" t="s">
        <v>59</v>
      </c>
      <c r="D2444" s="1" t="s">
        <v>126</v>
      </c>
      <c r="E2444" s="1" t="s">
        <v>10547</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3810</v>
      </c>
      <c r="AB2444" s="1" t="s">
        <v>62</v>
      </c>
      <c r="AC2444" s="1" t="s">
        <v>62</v>
      </c>
      <c r="AD2444" s="1" t="s">
        <v>62</v>
      </c>
      <c r="AE2444" s="1" t="s">
        <v>62</v>
      </c>
      <c r="AF2444" s="1" t="s">
        <v>62</v>
      </c>
      <c r="AG2444" s="1" t="s">
        <v>62</v>
      </c>
      <c r="AH2444" s="1" t="s">
        <v>62</v>
      </c>
      <c r="AI2444" s="1" t="s">
        <v>16169</v>
      </c>
      <c r="AJ2444" s="1" t="s">
        <v>65</v>
      </c>
      <c r="AK2444" s="1" t="s">
        <v>15798</v>
      </c>
      <c r="AL2444" s="1" t="s">
        <v>15799</v>
      </c>
      <c r="AM2444" s="1" t="s">
        <v>16170</v>
      </c>
      <c r="AN2444" s="1" t="s">
        <v>62</v>
      </c>
      <c r="AO2444" s="1" t="s">
        <v>62</v>
      </c>
      <c r="AP2444" s="1" t="s">
        <v>62</v>
      </c>
      <c r="AQ2444" s="1" t="s">
        <v>62</v>
      </c>
      <c r="AR2444" s="1" t="s">
        <v>62</v>
      </c>
      <c r="AS2444" s="1" t="s">
        <v>62</v>
      </c>
      <c r="AT2444" s="1" t="s">
        <v>62</v>
      </c>
      <c r="AU2444" s="1" t="s">
        <v>15801</v>
      </c>
      <c r="AV2444" s="1" t="s">
        <v>16171</v>
      </c>
      <c r="AW2444" s="1">
        <v>2576.3000000000002</v>
      </c>
      <c r="AX2444" s="2">
        <v>42215</v>
      </c>
      <c r="AY2444" s="1" t="str">
        <f t="shared" si="114"/>
        <v>00</v>
      </c>
      <c r="AZ2444" s="1" t="str">
        <f t="shared" si="115"/>
        <v>42</v>
      </c>
      <c r="BA2444" s="1" t="str">
        <f t="shared" si="116"/>
        <v>56</v>
      </c>
      <c r="BB2444" s="2">
        <v>42215</v>
      </c>
      <c r="BC2444" s="1" t="s">
        <v>16172</v>
      </c>
      <c r="BD2444" s="2">
        <v>42215</v>
      </c>
      <c r="BE2444" s="2">
        <v>42215</v>
      </c>
      <c r="BF2444" s="1" t="s">
        <v>62</v>
      </c>
    </row>
    <row r="2445" spans="1:58" x14ac:dyDescent="0.25">
      <c r="A2445" s="1" t="s">
        <v>16195</v>
      </c>
      <c r="B2445" s="1" t="s">
        <v>16196</v>
      </c>
      <c r="C2445" s="1" t="s">
        <v>59</v>
      </c>
      <c r="D2445" s="1" t="s">
        <v>16197</v>
      </c>
      <c r="E2445" s="1" t="s">
        <v>16198</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15969</v>
      </c>
      <c r="AB2445" s="1" t="s">
        <v>62</v>
      </c>
      <c r="AC2445" s="1" t="s">
        <v>62</v>
      </c>
      <c r="AD2445" s="1" t="s">
        <v>62</v>
      </c>
      <c r="AE2445" s="1" t="s">
        <v>62</v>
      </c>
      <c r="AF2445" s="1" t="s">
        <v>62</v>
      </c>
      <c r="AG2445" s="1" t="s">
        <v>62</v>
      </c>
      <c r="AH2445" s="1" t="s">
        <v>62</v>
      </c>
      <c r="AI2445" s="1" t="s">
        <v>16199</v>
      </c>
      <c r="AJ2445" s="1" t="s">
        <v>65</v>
      </c>
      <c r="AK2445" s="1" t="s">
        <v>15798</v>
      </c>
      <c r="AL2445" s="1" t="s">
        <v>15799</v>
      </c>
      <c r="AM2445" s="1" t="s">
        <v>16200</v>
      </c>
      <c r="AN2445" s="1" t="s">
        <v>62</v>
      </c>
      <c r="AO2445" s="1" t="s">
        <v>62</v>
      </c>
      <c r="AP2445" s="1" t="s">
        <v>62</v>
      </c>
      <c r="AQ2445" s="1" t="s">
        <v>62</v>
      </c>
      <c r="AR2445" s="1" t="s">
        <v>62</v>
      </c>
      <c r="AS2445" s="1" t="s">
        <v>62</v>
      </c>
      <c r="AT2445" s="1" t="s">
        <v>62</v>
      </c>
      <c r="AU2445" s="1" t="s">
        <v>15801</v>
      </c>
      <c r="AV2445" s="1" t="s">
        <v>16201</v>
      </c>
      <c r="AW2445" s="1">
        <v>2113.8000000000002</v>
      </c>
      <c r="AX2445" s="2">
        <v>42215</v>
      </c>
      <c r="AY2445" s="1" t="str">
        <f t="shared" si="114"/>
        <v>00</v>
      </c>
      <c r="AZ2445" s="1" t="str">
        <f t="shared" si="115"/>
        <v>35</v>
      </c>
      <c r="BA2445" s="1" t="str">
        <f t="shared" si="116"/>
        <v>13</v>
      </c>
      <c r="BB2445" s="2">
        <v>42215</v>
      </c>
      <c r="BC2445" s="1" t="s">
        <v>16202</v>
      </c>
      <c r="BD2445" s="2">
        <v>42215</v>
      </c>
      <c r="BE2445" s="2">
        <v>42215</v>
      </c>
      <c r="BF2445" s="1" t="s">
        <v>62</v>
      </c>
    </row>
    <row r="2446" spans="1:58" x14ac:dyDescent="0.25">
      <c r="A2446" s="1" t="s">
        <v>16308</v>
      </c>
      <c r="B2446" s="1" t="s">
        <v>16309</v>
      </c>
      <c r="C2446" s="1" t="s">
        <v>1188</v>
      </c>
      <c r="D2446" s="1" t="s">
        <v>16310</v>
      </c>
      <c r="E2446" s="1" t="s">
        <v>16311</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16312</v>
      </c>
      <c r="AB2446" s="1" t="s">
        <v>62</v>
      </c>
      <c r="AC2446" s="1" t="s">
        <v>62</v>
      </c>
      <c r="AD2446" s="1" t="s">
        <v>62</v>
      </c>
      <c r="AE2446" s="1" t="s">
        <v>62</v>
      </c>
      <c r="AF2446" s="1" t="s">
        <v>62</v>
      </c>
      <c r="AG2446" s="1" t="s">
        <v>62</v>
      </c>
      <c r="AH2446" s="1" t="s">
        <v>62</v>
      </c>
      <c r="AI2446" s="1" t="s">
        <v>16313</v>
      </c>
      <c r="AJ2446" s="1" t="s">
        <v>65</v>
      </c>
      <c r="AK2446" s="1" t="s">
        <v>15798</v>
      </c>
      <c r="AL2446" s="1" t="s">
        <v>15799</v>
      </c>
      <c r="AM2446" s="1" t="s">
        <v>16314</v>
      </c>
      <c r="AN2446" s="1" t="s">
        <v>62</v>
      </c>
      <c r="AO2446" s="1" t="s">
        <v>62</v>
      </c>
      <c r="AP2446" s="1" t="s">
        <v>62</v>
      </c>
      <c r="AQ2446" s="1" t="s">
        <v>62</v>
      </c>
      <c r="AR2446" s="1" t="s">
        <v>62</v>
      </c>
      <c r="AS2446" s="1" t="s">
        <v>62</v>
      </c>
      <c r="AT2446" s="1" t="s">
        <v>62</v>
      </c>
      <c r="AU2446" s="1" t="s">
        <v>15801</v>
      </c>
      <c r="AV2446" s="1" t="s">
        <v>16315</v>
      </c>
      <c r="AW2446" s="1">
        <v>2067.9</v>
      </c>
      <c r="AX2446" s="2">
        <v>42215</v>
      </c>
      <c r="AY2446" s="1" t="str">
        <f t="shared" si="114"/>
        <v>00</v>
      </c>
      <c r="AZ2446" s="1" t="str">
        <f t="shared" si="115"/>
        <v>34</v>
      </c>
      <c r="BA2446" s="1" t="str">
        <f t="shared" si="116"/>
        <v>27</v>
      </c>
      <c r="BB2446" s="2">
        <v>42215</v>
      </c>
      <c r="BC2446" s="1" t="s">
        <v>16316</v>
      </c>
      <c r="BD2446" s="2">
        <v>42215</v>
      </c>
      <c r="BE2446" s="2">
        <v>42215</v>
      </c>
      <c r="BF2446" s="1" t="s">
        <v>62</v>
      </c>
    </row>
    <row r="2447" spans="1:58" x14ac:dyDescent="0.25">
      <c r="A2447" s="1" t="s">
        <v>16426</v>
      </c>
      <c r="B2447" s="1" t="s">
        <v>16427</v>
      </c>
      <c r="C2447" s="1" t="s">
        <v>1188</v>
      </c>
      <c r="D2447" s="1" t="s">
        <v>16428</v>
      </c>
      <c r="E2447" s="1" t="s">
        <v>16429</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4022</v>
      </c>
      <c r="AB2447" s="1" t="s">
        <v>62</v>
      </c>
      <c r="AC2447" s="1" t="s">
        <v>62</v>
      </c>
      <c r="AD2447" s="1" t="s">
        <v>62</v>
      </c>
      <c r="AE2447" s="1" t="s">
        <v>62</v>
      </c>
      <c r="AF2447" s="1" t="s">
        <v>62</v>
      </c>
      <c r="AG2447" s="1" t="s">
        <v>62</v>
      </c>
      <c r="AH2447" s="1" t="s">
        <v>62</v>
      </c>
      <c r="AI2447" s="1" t="s">
        <v>16430</v>
      </c>
      <c r="AJ2447" s="1" t="s">
        <v>65</v>
      </c>
      <c r="AK2447" s="1" t="s">
        <v>11831</v>
      </c>
      <c r="AL2447" s="1" t="s">
        <v>11832</v>
      </c>
      <c r="AM2447" s="1" t="s">
        <v>16431</v>
      </c>
      <c r="AN2447" s="1" t="s">
        <v>62</v>
      </c>
      <c r="AO2447" s="1" t="s">
        <v>62</v>
      </c>
      <c r="AP2447" s="1" t="s">
        <v>62</v>
      </c>
      <c r="AQ2447" s="1" t="s">
        <v>62</v>
      </c>
      <c r="AR2447" s="1" t="s">
        <v>62</v>
      </c>
      <c r="AS2447" s="1" t="s">
        <v>62</v>
      </c>
      <c r="AT2447" s="1" t="s">
        <v>62</v>
      </c>
      <c r="AU2447" s="1" t="s">
        <v>11834</v>
      </c>
      <c r="AV2447" s="1" t="s">
        <v>16432</v>
      </c>
      <c r="AW2447" s="1">
        <v>1431.5</v>
      </c>
      <c r="AX2447" s="2">
        <v>40997</v>
      </c>
      <c r="AY2447" s="1" t="str">
        <f t="shared" si="114"/>
        <v>00</v>
      </c>
      <c r="AZ2447" s="1" t="str">
        <f t="shared" si="115"/>
        <v>23</v>
      </c>
      <c r="BA2447" s="1" t="str">
        <f t="shared" si="116"/>
        <v>51</v>
      </c>
      <c r="BB2447" s="2">
        <v>42215</v>
      </c>
      <c r="BC2447" s="1" t="s">
        <v>16433</v>
      </c>
      <c r="BD2447" s="2">
        <v>40997</v>
      </c>
      <c r="BE2447" s="2">
        <v>42215</v>
      </c>
      <c r="BF2447" s="1" t="s">
        <v>62</v>
      </c>
    </row>
    <row r="2448" spans="1:58" x14ac:dyDescent="0.25">
      <c r="A2448" s="1" t="s">
        <v>16518</v>
      </c>
      <c r="B2448" s="1" t="s">
        <v>16519</v>
      </c>
      <c r="C2448" s="1" t="s">
        <v>59</v>
      </c>
      <c r="D2448" s="1" t="s">
        <v>16197</v>
      </c>
      <c r="E2448" s="1" t="s">
        <v>16198</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15969</v>
      </c>
      <c r="AB2448" s="1" t="s">
        <v>62</v>
      </c>
      <c r="AC2448" s="1" t="s">
        <v>62</v>
      </c>
      <c r="AD2448" s="1" t="s">
        <v>62</v>
      </c>
      <c r="AE2448" s="1" t="s">
        <v>62</v>
      </c>
      <c r="AF2448" s="1" t="s">
        <v>62</v>
      </c>
      <c r="AG2448" s="1" t="s">
        <v>62</v>
      </c>
      <c r="AH2448" s="1" t="s">
        <v>62</v>
      </c>
      <c r="AI2448" s="1" t="s">
        <v>16520</v>
      </c>
      <c r="AJ2448" s="1" t="s">
        <v>65</v>
      </c>
      <c r="AK2448" s="1" t="s">
        <v>15798</v>
      </c>
      <c r="AL2448" s="1" t="s">
        <v>15799</v>
      </c>
      <c r="AM2448" s="1" t="s">
        <v>16200</v>
      </c>
      <c r="AN2448" s="1" t="s">
        <v>62</v>
      </c>
      <c r="AO2448" s="1" t="s">
        <v>62</v>
      </c>
      <c r="AP2448" s="1" t="s">
        <v>62</v>
      </c>
      <c r="AQ2448" s="1" t="s">
        <v>62</v>
      </c>
      <c r="AR2448" s="1" t="s">
        <v>62</v>
      </c>
      <c r="AS2448" s="1" t="s">
        <v>62</v>
      </c>
      <c r="AT2448" s="1" t="s">
        <v>62</v>
      </c>
      <c r="AU2448" s="1" t="s">
        <v>15801</v>
      </c>
      <c r="AV2448" s="1" t="s">
        <v>16521</v>
      </c>
      <c r="AW2448" s="1">
        <v>2519.5</v>
      </c>
      <c r="AX2448" s="2">
        <v>42215</v>
      </c>
      <c r="AY2448" s="1" t="str">
        <f t="shared" si="114"/>
        <v>00</v>
      </c>
      <c r="AZ2448" s="1" t="str">
        <f t="shared" si="115"/>
        <v>41</v>
      </c>
      <c r="BA2448" s="1" t="str">
        <f t="shared" si="116"/>
        <v>59</v>
      </c>
      <c r="BB2448" s="2">
        <v>42215</v>
      </c>
      <c r="BC2448" s="1" t="s">
        <v>16522</v>
      </c>
      <c r="BD2448" s="2">
        <v>42215</v>
      </c>
      <c r="BE2448" s="2">
        <v>42215</v>
      </c>
      <c r="BF2448" s="1" t="s">
        <v>62</v>
      </c>
    </row>
    <row r="2449" spans="1:58" x14ac:dyDescent="0.25">
      <c r="A2449" s="1" t="s">
        <v>16523</v>
      </c>
      <c r="B2449" s="1" t="s">
        <v>16524</v>
      </c>
      <c r="C2449" s="1" t="s">
        <v>1188</v>
      </c>
      <c r="D2449" s="1" t="s">
        <v>4405</v>
      </c>
      <c r="E2449" s="1" t="s">
        <v>16114</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16115</v>
      </c>
      <c r="AB2449" s="1" t="s">
        <v>62</v>
      </c>
      <c r="AC2449" s="1" t="s">
        <v>62</v>
      </c>
      <c r="AD2449" s="1" t="s">
        <v>62</v>
      </c>
      <c r="AE2449" s="1" t="s">
        <v>62</v>
      </c>
      <c r="AF2449" s="1" t="s">
        <v>62</v>
      </c>
      <c r="AG2449" s="1" t="s">
        <v>62</v>
      </c>
      <c r="AH2449" s="1" t="s">
        <v>62</v>
      </c>
      <c r="AI2449" s="1" t="s">
        <v>16525</v>
      </c>
      <c r="AJ2449" s="1" t="s">
        <v>65</v>
      </c>
      <c r="AK2449" s="1" t="s">
        <v>15798</v>
      </c>
      <c r="AL2449" s="1" t="s">
        <v>15799</v>
      </c>
      <c r="AM2449" s="1" t="s">
        <v>16117</v>
      </c>
      <c r="AN2449" s="1" t="s">
        <v>62</v>
      </c>
      <c r="AO2449" s="1" t="s">
        <v>62</v>
      </c>
      <c r="AP2449" s="1" t="s">
        <v>62</v>
      </c>
      <c r="AQ2449" s="1" t="s">
        <v>62</v>
      </c>
      <c r="AR2449" s="1" t="s">
        <v>62</v>
      </c>
      <c r="AS2449" s="1" t="s">
        <v>62</v>
      </c>
      <c r="AT2449" s="1" t="s">
        <v>62</v>
      </c>
      <c r="AU2449" s="1" t="s">
        <v>15801</v>
      </c>
      <c r="AV2449" s="1" t="s">
        <v>16526</v>
      </c>
      <c r="AW2449" s="1">
        <v>221.6</v>
      </c>
      <c r="AX2449" s="2">
        <v>42215</v>
      </c>
      <c r="AY2449" s="1" t="str">
        <f t="shared" si="114"/>
        <v>00</v>
      </c>
      <c r="AZ2449" s="1" t="str">
        <f t="shared" si="115"/>
        <v>03</v>
      </c>
      <c r="BA2449" s="1" t="str">
        <f t="shared" si="116"/>
        <v>41</v>
      </c>
      <c r="BB2449" s="2">
        <v>42215</v>
      </c>
      <c r="BC2449" s="1" t="s">
        <v>16527</v>
      </c>
      <c r="BD2449" s="2">
        <v>42215</v>
      </c>
      <c r="BE2449" s="2">
        <v>42215</v>
      </c>
      <c r="BF2449" s="1" t="s">
        <v>62</v>
      </c>
    </row>
    <row r="2450" spans="1:58" x14ac:dyDescent="0.25">
      <c r="A2450" s="1" t="s">
        <v>16546</v>
      </c>
      <c r="B2450" s="1" t="s">
        <v>16547</v>
      </c>
      <c r="C2450" s="1" t="s">
        <v>59</v>
      </c>
      <c r="D2450" s="1" t="s">
        <v>16106</v>
      </c>
      <c r="E2450" s="1" t="s">
        <v>241</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16107</v>
      </c>
      <c r="AB2450" s="1" t="s">
        <v>62</v>
      </c>
      <c r="AC2450" s="1" t="s">
        <v>62</v>
      </c>
      <c r="AD2450" s="1" t="s">
        <v>62</v>
      </c>
      <c r="AE2450" s="1" t="s">
        <v>62</v>
      </c>
      <c r="AF2450" s="1" t="s">
        <v>62</v>
      </c>
      <c r="AG2450" s="1" t="s">
        <v>62</v>
      </c>
      <c r="AH2450" s="1" t="s">
        <v>62</v>
      </c>
      <c r="AI2450" s="1" t="s">
        <v>16548</v>
      </c>
      <c r="AJ2450" s="1" t="s">
        <v>65</v>
      </c>
      <c r="AK2450" s="1" t="s">
        <v>62</v>
      </c>
      <c r="AL2450" s="1" t="s">
        <v>62</v>
      </c>
      <c r="AM2450" s="1" t="s">
        <v>16109</v>
      </c>
      <c r="AN2450" s="1" t="s">
        <v>62</v>
      </c>
      <c r="AO2450" s="1" t="s">
        <v>62</v>
      </c>
      <c r="AP2450" s="1" t="s">
        <v>62</v>
      </c>
      <c r="AQ2450" s="1" t="s">
        <v>62</v>
      </c>
      <c r="AR2450" s="1" t="s">
        <v>62</v>
      </c>
      <c r="AS2450" s="1" t="s">
        <v>62</v>
      </c>
      <c r="AT2450" s="1" t="s">
        <v>62</v>
      </c>
      <c r="AV2450" s="1" t="s">
        <v>16549</v>
      </c>
      <c r="AW2450" s="1">
        <v>1189.5</v>
      </c>
      <c r="AY2450" s="1" t="str">
        <f t="shared" si="114"/>
        <v>00</v>
      </c>
      <c r="AZ2450" s="1" t="str">
        <f t="shared" si="115"/>
        <v>19</v>
      </c>
      <c r="BA2450" s="1" t="str">
        <f t="shared" si="116"/>
        <v>49</v>
      </c>
      <c r="BB2450" s="2">
        <v>42215</v>
      </c>
      <c r="BC2450" s="1" t="s">
        <v>16550</v>
      </c>
      <c r="BE2450" s="2">
        <v>42215</v>
      </c>
      <c r="BF2450" s="1" t="s">
        <v>62</v>
      </c>
    </row>
    <row r="2451" spans="1:58" x14ac:dyDescent="0.25">
      <c r="A2451" s="1" t="s">
        <v>8169</v>
      </c>
      <c r="B2451" s="1" t="s">
        <v>8170</v>
      </c>
      <c r="C2451" s="1" t="s">
        <v>89</v>
      </c>
      <c r="D2451" s="1" t="s">
        <v>846</v>
      </c>
      <c r="E2451" s="1" t="s">
        <v>2190</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8171</v>
      </c>
      <c r="AB2451" s="1" t="s">
        <v>62</v>
      </c>
      <c r="AC2451" s="1" t="s">
        <v>62</v>
      </c>
      <c r="AD2451" s="1" t="s">
        <v>62</v>
      </c>
      <c r="AE2451" s="1" t="s">
        <v>62</v>
      </c>
      <c r="AF2451" s="1" t="s">
        <v>62</v>
      </c>
      <c r="AG2451" s="1" t="s">
        <v>62</v>
      </c>
      <c r="AH2451" s="1" t="s">
        <v>62</v>
      </c>
      <c r="AI2451" s="1" t="s">
        <v>8172</v>
      </c>
      <c r="AJ2451" s="1" t="s">
        <v>65</v>
      </c>
      <c r="AK2451" s="1" t="s">
        <v>7980</v>
      </c>
      <c r="AL2451" s="1" t="s">
        <v>7981</v>
      </c>
      <c r="AM2451" s="1" t="s">
        <v>8173</v>
      </c>
      <c r="AN2451" s="1" t="s">
        <v>62</v>
      </c>
      <c r="AO2451" s="1" t="s">
        <v>62</v>
      </c>
      <c r="AP2451" s="1" t="s">
        <v>62</v>
      </c>
      <c r="AQ2451" s="1" t="s">
        <v>62</v>
      </c>
      <c r="AR2451" s="1" t="s">
        <v>62</v>
      </c>
      <c r="AS2451" s="1" t="s">
        <v>62</v>
      </c>
      <c r="AT2451" s="1" t="s">
        <v>62</v>
      </c>
      <c r="AU2451" s="1" t="s">
        <v>7983</v>
      </c>
      <c r="AV2451" s="1" t="s">
        <v>8174</v>
      </c>
      <c r="AW2451" s="1">
        <v>1640.7</v>
      </c>
      <c r="AX2451" s="2">
        <v>40178</v>
      </c>
      <c r="AY2451" s="1" t="str">
        <f t="shared" si="114"/>
        <v>00</v>
      </c>
      <c r="AZ2451" s="1" t="str">
        <f t="shared" si="115"/>
        <v>27</v>
      </c>
      <c r="BA2451" s="1" t="str">
        <f t="shared" si="116"/>
        <v>20</v>
      </c>
      <c r="BB2451" s="2">
        <v>40178</v>
      </c>
      <c r="BC2451" s="1" t="s">
        <v>8175</v>
      </c>
      <c r="BD2451" s="2">
        <v>40178</v>
      </c>
      <c r="BE2451" s="2">
        <v>42209</v>
      </c>
      <c r="BF2451" s="1" t="s">
        <v>62</v>
      </c>
    </row>
    <row r="2452" spans="1:58" x14ac:dyDescent="0.25">
      <c r="A2452" s="1" t="s">
        <v>8582</v>
      </c>
      <c r="B2452" s="1" t="s">
        <v>8583</v>
      </c>
      <c r="C2452" s="1" t="s">
        <v>89</v>
      </c>
      <c r="D2452" s="1" t="s">
        <v>2181</v>
      </c>
      <c r="E2452" s="1" t="s">
        <v>8584</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3764</v>
      </c>
      <c r="AB2452" s="1" t="s">
        <v>62</v>
      </c>
      <c r="AC2452" s="1" t="s">
        <v>62</v>
      </c>
      <c r="AD2452" s="1" t="s">
        <v>62</v>
      </c>
      <c r="AE2452" s="1" t="s">
        <v>62</v>
      </c>
      <c r="AF2452" s="1" t="s">
        <v>62</v>
      </c>
      <c r="AG2452" s="1" t="s">
        <v>62</v>
      </c>
      <c r="AH2452" s="1" t="s">
        <v>62</v>
      </c>
      <c r="AI2452" s="1" t="s">
        <v>8585</v>
      </c>
      <c r="AJ2452" s="1" t="s">
        <v>65</v>
      </c>
      <c r="AK2452" s="1" t="s">
        <v>7980</v>
      </c>
      <c r="AL2452" s="1" t="s">
        <v>7981</v>
      </c>
      <c r="AM2452" s="1" t="s">
        <v>8586</v>
      </c>
      <c r="AN2452" s="1" t="s">
        <v>62</v>
      </c>
      <c r="AO2452" s="1" t="s">
        <v>62</v>
      </c>
      <c r="AP2452" s="1" t="s">
        <v>62</v>
      </c>
      <c r="AQ2452" s="1" t="s">
        <v>62</v>
      </c>
      <c r="AR2452" s="1" t="s">
        <v>62</v>
      </c>
      <c r="AS2452" s="1" t="s">
        <v>62</v>
      </c>
      <c r="AT2452" s="1" t="s">
        <v>62</v>
      </c>
      <c r="AU2452" s="1" t="s">
        <v>7983</v>
      </c>
      <c r="AV2452" s="1" t="s">
        <v>8587</v>
      </c>
      <c r="AW2452" s="1">
        <v>3032.7</v>
      </c>
      <c r="AX2452" s="2">
        <v>40178</v>
      </c>
      <c r="AY2452" s="1" t="str">
        <f t="shared" si="114"/>
        <v>00</v>
      </c>
      <c r="AZ2452" s="1" t="str">
        <f t="shared" si="115"/>
        <v>50</v>
      </c>
      <c r="BA2452" s="1" t="str">
        <f t="shared" si="116"/>
        <v>32</v>
      </c>
      <c r="BB2452" s="2">
        <v>40184</v>
      </c>
      <c r="BC2452" s="1" t="s">
        <v>8588</v>
      </c>
      <c r="BD2452" s="2">
        <v>40178</v>
      </c>
      <c r="BE2452" s="2">
        <v>42209</v>
      </c>
      <c r="BF2452" s="1" t="s">
        <v>62</v>
      </c>
    </row>
    <row r="2453" spans="1:58" x14ac:dyDescent="0.25">
      <c r="A2453" s="1" t="s">
        <v>8843</v>
      </c>
      <c r="B2453" s="1" t="s">
        <v>8844</v>
      </c>
      <c r="C2453" s="1" t="s">
        <v>89</v>
      </c>
      <c r="D2453" s="1" t="s">
        <v>2480</v>
      </c>
      <c r="E2453" s="1" t="s">
        <v>8845</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8846</v>
      </c>
      <c r="AB2453" s="1" t="s">
        <v>62</v>
      </c>
      <c r="AC2453" s="1" t="s">
        <v>62</v>
      </c>
      <c r="AD2453" s="1" t="s">
        <v>62</v>
      </c>
      <c r="AE2453" s="1" t="s">
        <v>62</v>
      </c>
      <c r="AF2453" s="1" t="s">
        <v>62</v>
      </c>
      <c r="AG2453" s="1" t="s">
        <v>62</v>
      </c>
      <c r="AH2453" s="1" t="s">
        <v>62</v>
      </c>
      <c r="AI2453" s="1" t="s">
        <v>8847</v>
      </c>
      <c r="AJ2453" s="1" t="s">
        <v>65</v>
      </c>
      <c r="AK2453" s="1" t="s">
        <v>7980</v>
      </c>
      <c r="AL2453" s="1" t="s">
        <v>7981</v>
      </c>
      <c r="AM2453" s="1" t="s">
        <v>8848</v>
      </c>
      <c r="AN2453" s="1" t="s">
        <v>62</v>
      </c>
      <c r="AO2453" s="1" t="s">
        <v>62</v>
      </c>
      <c r="AP2453" s="1" t="s">
        <v>62</v>
      </c>
      <c r="AQ2453" s="1" t="s">
        <v>62</v>
      </c>
      <c r="AR2453" s="1" t="s">
        <v>62</v>
      </c>
      <c r="AS2453" s="1" t="s">
        <v>62</v>
      </c>
      <c r="AT2453" s="1" t="s">
        <v>62</v>
      </c>
      <c r="AU2453" s="1" t="s">
        <v>7983</v>
      </c>
      <c r="AV2453" s="1" t="s">
        <v>8849</v>
      </c>
      <c r="AW2453" s="1">
        <v>2340.9</v>
      </c>
      <c r="AX2453" s="2">
        <v>40178</v>
      </c>
      <c r="AY2453" s="1" t="str">
        <f t="shared" si="114"/>
        <v>00</v>
      </c>
      <c r="AZ2453" s="1" t="str">
        <f t="shared" si="115"/>
        <v>39</v>
      </c>
      <c r="BA2453" s="1" t="str">
        <f t="shared" si="116"/>
        <v>00</v>
      </c>
      <c r="BB2453" s="2">
        <v>40178</v>
      </c>
      <c r="BC2453" s="1" t="s">
        <v>8850</v>
      </c>
      <c r="BD2453" s="2">
        <v>40178</v>
      </c>
      <c r="BE2453" s="2">
        <v>42209</v>
      </c>
      <c r="BF2453" s="1" t="s">
        <v>62</v>
      </c>
    </row>
    <row r="2454" spans="1:58" x14ac:dyDescent="0.25">
      <c r="A2454" s="1" t="s">
        <v>1360</v>
      </c>
      <c r="B2454" s="1" t="s">
        <v>1361</v>
      </c>
      <c r="C2454" s="1" t="s">
        <v>59</v>
      </c>
      <c r="D2454" s="1" t="s">
        <v>1362</v>
      </c>
      <c r="E2454" s="1" t="s">
        <v>1363</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1364</v>
      </c>
      <c r="AB2454" s="1" t="s">
        <v>62</v>
      </c>
      <c r="AC2454" s="1" t="s">
        <v>62</v>
      </c>
      <c r="AD2454" s="1" t="s">
        <v>62</v>
      </c>
      <c r="AE2454" s="1" t="s">
        <v>62</v>
      </c>
      <c r="AF2454" s="1" t="s">
        <v>62</v>
      </c>
      <c r="AG2454" s="1" t="s">
        <v>62</v>
      </c>
      <c r="AH2454" s="1" t="s">
        <v>62</v>
      </c>
      <c r="AI2454" s="1" t="s">
        <v>1365</v>
      </c>
      <c r="AJ2454" s="1" t="s">
        <v>65</v>
      </c>
      <c r="AK2454" s="1" t="s">
        <v>363</v>
      </c>
      <c r="AL2454" s="1" t="s">
        <v>364</v>
      </c>
      <c r="AM2454" s="1" t="s">
        <v>1366</v>
      </c>
      <c r="AN2454" s="1" t="s">
        <v>62</v>
      </c>
      <c r="AO2454" s="1" t="s">
        <v>62</v>
      </c>
      <c r="AP2454" s="1" t="s">
        <v>62</v>
      </c>
      <c r="AQ2454" s="1" t="s">
        <v>62</v>
      </c>
      <c r="AR2454" s="1" t="s">
        <v>62</v>
      </c>
      <c r="AS2454" s="1" t="s">
        <v>62</v>
      </c>
      <c r="AT2454" s="1" t="s">
        <v>62</v>
      </c>
      <c r="AU2454" s="1" t="s">
        <v>365</v>
      </c>
      <c r="AV2454" s="1" t="s">
        <v>1367</v>
      </c>
      <c r="AW2454" s="1">
        <v>2304</v>
      </c>
      <c r="AX2454" s="2">
        <v>39356</v>
      </c>
      <c r="AY2454" s="1" t="str">
        <f t="shared" si="114"/>
        <v>00</v>
      </c>
      <c r="AZ2454" s="1" t="str">
        <f t="shared" si="115"/>
        <v>38</v>
      </c>
      <c r="BA2454" s="1" t="str">
        <f t="shared" si="116"/>
        <v>24</v>
      </c>
      <c r="BB2454" s="2">
        <v>39356</v>
      </c>
      <c r="BC2454" s="1" t="s">
        <v>1368</v>
      </c>
      <c r="BD2454" s="2">
        <v>39356</v>
      </c>
      <c r="BE2454" s="2">
        <v>42208</v>
      </c>
      <c r="BF2454" s="1" t="s">
        <v>62</v>
      </c>
    </row>
    <row r="2455" spans="1:58" x14ac:dyDescent="0.25">
      <c r="A2455" s="1" t="s">
        <v>1101</v>
      </c>
      <c r="B2455" s="1" t="s">
        <v>1102</v>
      </c>
      <c r="C2455" s="1" t="s">
        <v>59</v>
      </c>
      <c r="D2455" s="1" t="s">
        <v>357</v>
      </c>
      <c r="E2455" s="1" t="s">
        <v>1103</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1104</v>
      </c>
      <c r="AB2455" s="1" t="s">
        <v>62</v>
      </c>
      <c r="AC2455" s="1" t="s">
        <v>62</v>
      </c>
      <c r="AD2455" s="1" t="s">
        <v>62</v>
      </c>
      <c r="AE2455" s="1" t="s">
        <v>62</v>
      </c>
      <c r="AF2455" s="1" t="s">
        <v>62</v>
      </c>
      <c r="AG2455" s="1" t="s">
        <v>62</v>
      </c>
      <c r="AH2455" s="1" t="s">
        <v>62</v>
      </c>
      <c r="AI2455" s="1" t="s">
        <v>1105</v>
      </c>
      <c r="AJ2455" s="1" t="s">
        <v>65</v>
      </c>
      <c r="AK2455" s="1" t="s">
        <v>573</v>
      </c>
      <c r="AL2455" s="1" t="s">
        <v>574</v>
      </c>
      <c r="AM2455" s="1" t="s">
        <v>1106</v>
      </c>
      <c r="AN2455" s="1" t="s">
        <v>62</v>
      </c>
      <c r="AO2455" s="1" t="s">
        <v>62</v>
      </c>
      <c r="AP2455" s="1" t="s">
        <v>62</v>
      </c>
      <c r="AQ2455" s="1" t="s">
        <v>62</v>
      </c>
      <c r="AR2455" s="1" t="s">
        <v>62</v>
      </c>
      <c r="AS2455" s="1" t="s">
        <v>62</v>
      </c>
      <c r="AT2455" s="1" t="s">
        <v>62</v>
      </c>
      <c r="AU2455" s="1" t="s">
        <v>576</v>
      </c>
      <c r="AV2455" s="1" t="s">
        <v>1107</v>
      </c>
      <c r="AW2455" s="1">
        <v>2805.1</v>
      </c>
      <c r="AX2455" s="2">
        <v>39356</v>
      </c>
      <c r="AY2455" s="1" t="str">
        <f t="shared" si="114"/>
        <v>00</v>
      </c>
      <c r="AZ2455" s="1" t="str">
        <f t="shared" si="115"/>
        <v>46</v>
      </c>
      <c r="BA2455" s="1" t="str">
        <f t="shared" si="116"/>
        <v>45</v>
      </c>
      <c r="BB2455" s="2">
        <v>39356</v>
      </c>
      <c r="BC2455" s="1" t="s">
        <v>1108</v>
      </c>
      <c r="BD2455" s="2">
        <v>39356</v>
      </c>
      <c r="BE2455" s="2">
        <v>42201</v>
      </c>
      <c r="BF2455" s="1" t="s">
        <v>62</v>
      </c>
    </row>
    <row r="2456" spans="1:58" x14ac:dyDescent="0.25">
      <c r="A2456" s="1" t="s">
        <v>15581</v>
      </c>
      <c r="B2456" s="1" t="s">
        <v>15582</v>
      </c>
      <c r="C2456" s="1" t="s">
        <v>89</v>
      </c>
      <c r="D2456" s="1" t="s">
        <v>15583</v>
      </c>
      <c r="E2456" s="1" t="s">
        <v>15584</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186</v>
      </c>
      <c r="AB2456" s="1" t="s">
        <v>62</v>
      </c>
      <c r="AC2456" s="1" t="s">
        <v>62</v>
      </c>
      <c r="AD2456" s="1" t="s">
        <v>62</v>
      </c>
      <c r="AE2456" s="1" t="s">
        <v>62</v>
      </c>
      <c r="AF2456" s="1" t="s">
        <v>62</v>
      </c>
      <c r="AG2456" s="1" t="s">
        <v>62</v>
      </c>
      <c r="AH2456" s="1" t="s">
        <v>62</v>
      </c>
      <c r="AI2456" s="1" t="s">
        <v>15585</v>
      </c>
      <c r="AJ2456" s="1" t="s">
        <v>65</v>
      </c>
      <c r="AK2456" s="1" t="s">
        <v>15384</v>
      </c>
      <c r="AL2456" s="1" t="s">
        <v>62</v>
      </c>
      <c r="AM2456" s="1" t="s">
        <v>15586</v>
      </c>
      <c r="AN2456" s="1" t="s">
        <v>62</v>
      </c>
      <c r="AO2456" s="1" t="s">
        <v>62</v>
      </c>
      <c r="AP2456" s="1" t="s">
        <v>62</v>
      </c>
      <c r="AQ2456" s="1" t="s">
        <v>62</v>
      </c>
      <c r="AR2456" s="1" t="s">
        <v>62</v>
      </c>
      <c r="AS2456" s="1" t="s">
        <v>62</v>
      </c>
      <c r="AT2456" s="1" t="s">
        <v>62</v>
      </c>
      <c r="AU2456" s="1" t="s">
        <v>15385</v>
      </c>
      <c r="AV2456" s="1" t="s">
        <v>15587</v>
      </c>
      <c r="AW2456" s="1">
        <v>1383.5</v>
      </c>
      <c r="AX2456" s="2">
        <v>42157</v>
      </c>
      <c r="AY2456" s="1" t="str">
        <f t="shared" si="114"/>
        <v>00</v>
      </c>
      <c r="AZ2456" s="1" t="str">
        <f t="shared" si="115"/>
        <v>23</v>
      </c>
      <c r="BA2456" s="1" t="str">
        <f t="shared" si="116"/>
        <v>03</v>
      </c>
      <c r="BB2456" s="2">
        <v>42185</v>
      </c>
      <c r="BC2456" s="1" t="s">
        <v>15588</v>
      </c>
      <c r="BD2456" s="2">
        <v>42157</v>
      </c>
      <c r="BE2456" s="2">
        <v>42185</v>
      </c>
      <c r="BF2456" s="1" t="s">
        <v>62</v>
      </c>
    </row>
    <row r="2457" spans="1:58" x14ac:dyDescent="0.25">
      <c r="A2457" s="1" t="s">
        <v>15819</v>
      </c>
      <c r="B2457" s="1" t="s">
        <v>15820</v>
      </c>
      <c r="C2457" s="1" t="s">
        <v>89</v>
      </c>
      <c r="D2457" s="1" t="s">
        <v>15821</v>
      </c>
      <c r="E2457" s="1" t="s">
        <v>15822</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15823</v>
      </c>
      <c r="AB2457" s="1" t="s">
        <v>62</v>
      </c>
      <c r="AC2457" s="1" t="s">
        <v>62</v>
      </c>
      <c r="AD2457" s="1" t="s">
        <v>62</v>
      </c>
      <c r="AE2457" s="1" t="s">
        <v>62</v>
      </c>
      <c r="AF2457" s="1" t="s">
        <v>62</v>
      </c>
      <c r="AG2457" s="1" t="s">
        <v>62</v>
      </c>
      <c r="AH2457" s="1" t="s">
        <v>62</v>
      </c>
      <c r="AI2457" s="1" t="s">
        <v>15824</v>
      </c>
      <c r="AJ2457" s="1" t="s">
        <v>65</v>
      </c>
      <c r="AK2457" s="1" t="s">
        <v>15498</v>
      </c>
      <c r="AL2457" s="1" t="s">
        <v>62</v>
      </c>
      <c r="AM2457" s="1" t="s">
        <v>15825</v>
      </c>
      <c r="AN2457" s="1" t="s">
        <v>62</v>
      </c>
      <c r="AO2457" s="1" t="s">
        <v>62</v>
      </c>
      <c r="AP2457" s="1" t="s">
        <v>62</v>
      </c>
      <c r="AQ2457" s="1" t="s">
        <v>62</v>
      </c>
      <c r="AR2457" s="1" t="s">
        <v>62</v>
      </c>
      <c r="AS2457" s="1" t="s">
        <v>62</v>
      </c>
      <c r="AT2457" s="1" t="s">
        <v>62</v>
      </c>
      <c r="AU2457" s="1" t="s">
        <v>15500</v>
      </c>
      <c r="AV2457" s="1" t="s">
        <v>15826</v>
      </c>
      <c r="AW2457" s="1">
        <v>3371.7</v>
      </c>
      <c r="AX2457" s="2">
        <v>42128</v>
      </c>
      <c r="AY2457" s="1" t="str">
        <f t="shared" si="114"/>
        <v>00</v>
      </c>
      <c r="AZ2457" s="1" t="str">
        <f t="shared" si="115"/>
        <v>56</v>
      </c>
      <c r="BA2457" s="1" t="str">
        <f t="shared" si="116"/>
        <v>11</v>
      </c>
      <c r="BB2457" s="2">
        <v>42185</v>
      </c>
      <c r="BC2457" s="1" t="s">
        <v>15827</v>
      </c>
      <c r="BD2457" s="2">
        <v>42128</v>
      </c>
      <c r="BE2457" s="2">
        <v>42185</v>
      </c>
      <c r="BF2457" s="1" t="s">
        <v>62</v>
      </c>
    </row>
    <row r="2458" spans="1:58" x14ac:dyDescent="0.25">
      <c r="A2458" s="1" t="s">
        <v>15872</v>
      </c>
      <c r="B2458" s="1" t="s">
        <v>15873</v>
      </c>
      <c r="C2458" s="1" t="s">
        <v>59</v>
      </c>
      <c r="D2458" s="1" t="s">
        <v>7764</v>
      </c>
      <c r="E2458" s="1" t="s">
        <v>15874</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119</v>
      </c>
      <c r="AB2458" s="1" t="s">
        <v>62</v>
      </c>
      <c r="AC2458" s="1" t="s">
        <v>62</v>
      </c>
      <c r="AD2458" s="1" t="s">
        <v>62</v>
      </c>
      <c r="AE2458" s="1" t="s">
        <v>62</v>
      </c>
      <c r="AF2458" s="1" t="s">
        <v>62</v>
      </c>
      <c r="AG2458" s="1" t="s">
        <v>62</v>
      </c>
      <c r="AH2458" s="1" t="s">
        <v>62</v>
      </c>
      <c r="AI2458" s="1" t="s">
        <v>15875</v>
      </c>
      <c r="AJ2458" s="1" t="s">
        <v>65</v>
      </c>
      <c r="AK2458" s="1" t="s">
        <v>15559</v>
      </c>
      <c r="AL2458" s="1" t="s">
        <v>15560</v>
      </c>
      <c r="AM2458" s="1" t="s">
        <v>15876</v>
      </c>
      <c r="AN2458" s="1" t="s">
        <v>62</v>
      </c>
      <c r="AO2458" s="1" t="s">
        <v>62</v>
      </c>
      <c r="AP2458" s="1" t="s">
        <v>62</v>
      </c>
      <c r="AQ2458" s="1" t="s">
        <v>62</v>
      </c>
      <c r="AR2458" s="1" t="s">
        <v>62</v>
      </c>
      <c r="AS2458" s="1" t="s">
        <v>62</v>
      </c>
      <c r="AT2458" s="1" t="s">
        <v>62</v>
      </c>
      <c r="AU2458" s="1" t="s">
        <v>15562</v>
      </c>
      <c r="AV2458" s="1" t="s">
        <v>15877</v>
      </c>
      <c r="AW2458" s="1">
        <v>3573.6</v>
      </c>
      <c r="AX2458" s="2">
        <v>42152</v>
      </c>
      <c r="AY2458" s="1" t="str">
        <f t="shared" si="114"/>
        <v>00</v>
      </c>
      <c r="AZ2458" s="1" t="str">
        <f t="shared" si="115"/>
        <v>59</v>
      </c>
      <c r="BA2458" s="1" t="str">
        <f t="shared" si="116"/>
        <v>33</v>
      </c>
      <c r="BB2458" s="2">
        <v>42185</v>
      </c>
      <c r="BC2458" s="1" t="s">
        <v>15878</v>
      </c>
      <c r="BD2458" s="2">
        <v>42152</v>
      </c>
      <c r="BE2458" s="2">
        <v>42185</v>
      </c>
      <c r="BF2458" s="1" t="s">
        <v>62</v>
      </c>
    </row>
    <row r="2459" spans="1:58" x14ac:dyDescent="0.25">
      <c r="A2459" s="1" t="s">
        <v>15924</v>
      </c>
      <c r="B2459" s="1" t="s">
        <v>15925</v>
      </c>
      <c r="C2459" s="1" t="s">
        <v>89</v>
      </c>
      <c r="D2459" s="1" t="s">
        <v>15926</v>
      </c>
      <c r="E2459" s="1" t="s">
        <v>15927</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8964</v>
      </c>
      <c r="AB2459" s="1" t="s">
        <v>62</v>
      </c>
      <c r="AC2459" s="1" t="s">
        <v>62</v>
      </c>
      <c r="AD2459" s="1" t="s">
        <v>62</v>
      </c>
      <c r="AE2459" s="1" t="s">
        <v>62</v>
      </c>
      <c r="AF2459" s="1" t="s">
        <v>62</v>
      </c>
      <c r="AG2459" s="1" t="s">
        <v>62</v>
      </c>
      <c r="AH2459" s="1" t="s">
        <v>62</v>
      </c>
      <c r="AI2459" s="1" t="s">
        <v>15928</v>
      </c>
      <c r="AJ2459" s="1" t="s">
        <v>65</v>
      </c>
      <c r="AK2459" s="1" t="s">
        <v>15498</v>
      </c>
      <c r="AL2459" s="1" t="s">
        <v>62</v>
      </c>
      <c r="AM2459" s="1" t="s">
        <v>15929</v>
      </c>
      <c r="AN2459" s="1" t="s">
        <v>62</v>
      </c>
      <c r="AO2459" s="1" t="s">
        <v>62</v>
      </c>
      <c r="AP2459" s="1" t="s">
        <v>62</v>
      </c>
      <c r="AQ2459" s="1" t="s">
        <v>62</v>
      </c>
      <c r="AR2459" s="1" t="s">
        <v>62</v>
      </c>
      <c r="AS2459" s="1" t="s">
        <v>62</v>
      </c>
      <c r="AT2459" s="1" t="s">
        <v>62</v>
      </c>
      <c r="AU2459" s="1" t="s">
        <v>15500</v>
      </c>
      <c r="AV2459" s="1" t="s">
        <v>15930</v>
      </c>
      <c r="AW2459" s="1">
        <v>3225.1</v>
      </c>
      <c r="AX2459" s="2">
        <v>42128</v>
      </c>
      <c r="AY2459" s="1" t="str">
        <f t="shared" si="114"/>
        <v>00</v>
      </c>
      <c r="AZ2459" s="1" t="str">
        <f t="shared" si="115"/>
        <v>53</v>
      </c>
      <c r="BA2459" s="1" t="str">
        <f t="shared" si="116"/>
        <v>45</v>
      </c>
      <c r="BB2459" s="2">
        <v>42185</v>
      </c>
      <c r="BC2459" s="1" t="s">
        <v>15931</v>
      </c>
      <c r="BD2459" s="2">
        <v>42128</v>
      </c>
      <c r="BE2459" s="2">
        <v>42185</v>
      </c>
      <c r="BF2459" s="1" t="s">
        <v>62</v>
      </c>
    </row>
    <row r="2460" spans="1:58" x14ac:dyDescent="0.25">
      <c r="A2460" s="1" t="s">
        <v>16173</v>
      </c>
      <c r="B2460" s="1" t="s">
        <v>16174</v>
      </c>
      <c r="C2460" s="1" t="s">
        <v>89</v>
      </c>
      <c r="D2460" s="1" t="s">
        <v>2144</v>
      </c>
      <c r="E2460" s="1" t="s">
        <v>16175</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2175</v>
      </c>
      <c r="AB2460" s="1" t="s">
        <v>62</v>
      </c>
      <c r="AC2460" s="1" t="s">
        <v>62</v>
      </c>
      <c r="AD2460" s="1" t="s">
        <v>62</v>
      </c>
      <c r="AE2460" s="1" t="s">
        <v>62</v>
      </c>
      <c r="AF2460" s="1" t="s">
        <v>62</v>
      </c>
      <c r="AG2460" s="1" t="s">
        <v>62</v>
      </c>
      <c r="AH2460" s="1" t="s">
        <v>62</v>
      </c>
      <c r="AI2460" s="1" t="s">
        <v>16176</v>
      </c>
      <c r="AJ2460" s="1" t="s">
        <v>65</v>
      </c>
      <c r="AK2460" s="1" t="s">
        <v>15559</v>
      </c>
      <c r="AL2460" s="1" t="s">
        <v>15560</v>
      </c>
      <c r="AM2460" s="1" t="s">
        <v>16177</v>
      </c>
      <c r="AN2460" s="1" t="s">
        <v>62</v>
      </c>
      <c r="AO2460" s="1" t="s">
        <v>62</v>
      </c>
      <c r="AP2460" s="1" t="s">
        <v>62</v>
      </c>
      <c r="AQ2460" s="1" t="s">
        <v>62</v>
      </c>
      <c r="AR2460" s="1" t="s">
        <v>62</v>
      </c>
      <c r="AS2460" s="1" t="s">
        <v>62</v>
      </c>
      <c r="AT2460" s="1" t="s">
        <v>62</v>
      </c>
      <c r="AU2460" s="1" t="s">
        <v>15562</v>
      </c>
      <c r="AV2460" s="1" t="s">
        <v>16178</v>
      </c>
      <c r="AW2460" s="1">
        <v>2752.6</v>
      </c>
      <c r="AX2460" s="2">
        <v>42152</v>
      </c>
      <c r="AY2460" s="1" t="str">
        <f t="shared" si="114"/>
        <v>00</v>
      </c>
      <c r="AZ2460" s="1" t="str">
        <f t="shared" si="115"/>
        <v>45</v>
      </c>
      <c r="BA2460" s="1" t="str">
        <f t="shared" si="116"/>
        <v>52</v>
      </c>
      <c r="BB2460" s="2">
        <v>42185</v>
      </c>
      <c r="BC2460" s="1" t="s">
        <v>16179</v>
      </c>
      <c r="BD2460" s="2">
        <v>42152</v>
      </c>
      <c r="BE2460" s="2">
        <v>42185</v>
      </c>
      <c r="BF2460" s="1" t="s">
        <v>62</v>
      </c>
    </row>
    <row r="2461" spans="1:58" x14ac:dyDescent="0.25">
      <c r="A2461" s="1" t="s">
        <v>16180</v>
      </c>
      <c r="B2461" s="1" t="s">
        <v>16181</v>
      </c>
      <c r="C2461" s="1" t="s">
        <v>89</v>
      </c>
      <c r="D2461" s="1" t="s">
        <v>4971</v>
      </c>
      <c r="E2461" s="1" t="s">
        <v>7739</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16182</v>
      </c>
      <c r="AB2461" s="1" t="s">
        <v>62</v>
      </c>
      <c r="AC2461" s="1" t="s">
        <v>62</v>
      </c>
      <c r="AD2461" s="1" t="s">
        <v>62</v>
      </c>
      <c r="AE2461" s="1" t="s">
        <v>62</v>
      </c>
      <c r="AF2461" s="1" t="s">
        <v>62</v>
      </c>
      <c r="AG2461" s="1" t="s">
        <v>62</v>
      </c>
      <c r="AH2461" s="1" t="s">
        <v>62</v>
      </c>
      <c r="AI2461" s="1" t="s">
        <v>16183</v>
      </c>
      <c r="AJ2461" s="1" t="s">
        <v>65</v>
      </c>
      <c r="AK2461" s="1" t="s">
        <v>15559</v>
      </c>
      <c r="AL2461" s="1" t="s">
        <v>15560</v>
      </c>
      <c r="AM2461" s="1" t="s">
        <v>16184</v>
      </c>
      <c r="AN2461" s="1" t="s">
        <v>62</v>
      </c>
      <c r="AO2461" s="1" t="s">
        <v>62</v>
      </c>
      <c r="AP2461" s="1" t="s">
        <v>62</v>
      </c>
      <c r="AQ2461" s="1" t="s">
        <v>62</v>
      </c>
      <c r="AR2461" s="1" t="s">
        <v>62</v>
      </c>
      <c r="AS2461" s="1" t="s">
        <v>62</v>
      </c>
      <c r="AT2461" s="1" t="s">
        <v>62</v>
      </c>
      <c r="AU2461" s="1" t="s">
        <v>15562</v>
      </c>
      <c r="AV2461" s="1" t="s">
        <v>16185</v>
      </c>
      <c r="AW2461" s="1">
        <v>1824.5</v>
      </c>
      <c r="AX2461" s="2">
        <v>42152</v>
      </c>
      <c r="AY2461" s="1" t="str">
        <f t="shared" si="114"/>
        <v>00</v>
      </c>
      <c r="AZ2461" s="1" t="str">
        <f t="shared" si="115"/>
        <v>30</v>
      </c>
      <c r="BA2461" s="1" t="str">
        <f t="shared" si="116"/>
        <v>24</v>
      </c>
      <c r="BB2461" s="2">
        <v>42185</v>
      </c>
      <c r="BC2461" s="1" t="s">
        <v>16186</v>
      </c>
      <c r="BD2461" s="2">
        <v>42152</v>
      </c>
      <c r="BE2461" s="2">
        <v>42185</v>
      </c>
      <c r="BF2461" s="1" t="s">
        <v>62</v>
      </c>
    </row>
    <row r="2462" spans="1:58" x14ac:dyDescent="0.25">
      <c r="A2462" s="1" t="s">
        <v>16187</v>
      </c>
      <c r="B2462" s="1" t="s">
        <v>16188</v>
      </c>
      <c r="C2462" s="1" t="s">
        <v>59</v>
      </c>
      <c r="D2462" s="1" t="s">
        <v>16189</v>
      </c>
      <c r="E2462" s="1" t="s">
        <v>7194</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16190</v>
      </c>
      <c r="AB2462" s="1" t="s">
        <v>62</v>
      </c>
      <c r="AC2462" s="1" t="s">
        <v>62</v>
      </c>
      <c r="AD2462" s="1" t="s">
        <v>62</v>
      </c>
      <c r="AE2462" s="1" t="s">
        <v>62</v>
      </c>
      <c r="AF2462" s="1" t="s">
        <v>62</v>
      </c>
      <c r="AG2462" s="1" t="s">
        <v>62</v>
      </c>
      <c r="AH2462" s="1" t="s">
        <v>62</v>
      </c>
      <c r="AI2462" s="1" t="s">
        <v>16191</v>
      </c>
      <c r="AJ2462" s="1" t="s">
        <v>65</v>
      </c>
      <c r="AK2462" s="1" t="s">
        <v>15498</v>
      </c>
      <c r="AL2462" s="1" t="s">
        <v>62</v>
      </c>
      <c r="AM2462" s="1" t="s">
        <v>16192</v>
      </c>
      <c r="AN2462" s="1" t="s">
        <v>62</v>
      </c>
      <c r="AO2462" s="1" t="s">
        <v>62</v>
      </c>
      <c r="AP2462" s="1" t="s">
        <v>62</v>
      </c>
      <c r="AQ2462" s="1" t="s">
        <v>62</v>
      </c>
      <c r="AR2462" s="1" t="s">
        <v>62</v>
      </c>
      <c r="AS2462" s="1" t="s">
        <v>62</v>
      </c>
      <c r="AT2462" s="1" t="s">
        <v>62</v>
      </c>
      <c r="AU2462" s="1" t="s">
        <v>15500</v>
      </c>
      <c r="AV2462" s="1" t="s">
        <v>16193</v>
      </c>
      <c r="AW2462" s="1">
        <v>2090.8000000000002</v>
      </c>
      <c r="AX2462" s="2">
        <v>42128</v>
      </c>
      <c r="AY2462" s="1" t="str">
        <f t="shared" si="114"/>
        <v>00</v>
      </c>
      <c r="AZ2462" s="1" t="str">
        <f t="shared" si="115"/>
        <v>34</v>
      </c>
      <c r="BA2462" s="1" t="str">
        <f t="shared" si="116"/>
        <v>50</v>
      </c>
      <c r="BB2462" s="2">
        <v>42185</v>
      </c>
      <c r="BC2462" s="1" t="s">
        <v>16194</v>
      </c>
      <c r="BD2462" s="2">
        <v>42128</v>
      </c>
      <c r="BE2462" s="2">
        <v>42185</v>
      </c>
      <c r="BF2462" s="1" t="s">
        <v>62</v>
      </c>
    </row>
    <row r="2463" spans="1:58" x14ac:dyDescent="0.25">
      <c r="A2463" s="1" t="s">
        <v>16252</v>
      </c>
      <c r="B2463" s="1" t="s">
        <v>16253</v>
      </c>
      <c r="C2463" s="1" t="s">
        <v>89</v>
      </c>
      <c r="D2463" s="1" t="s">
        <v>330</v>
      </c>
      <c r="E2463" s="1" t="s">
        <v>1833</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16254</v>
      </c>
      <c r="AB2463" s="1" t="s">
        <v>62</v>
      </c>
      <c r="AC2463" s="1" t="s">
        <v>62</v>
      </c>
      <c r="AD2463" s="1" t="s">
        <v>62</v>
      </c>
      <c r="AE2463" s="1" t="s">
        <v>62</v>
      </c>
      <c r="AF2463" s="1" t="s">
        <v>62</v>
      </c>
      <c r="AG2463" s="1" t="s">
        <v>62</v>
      </c>
      <c r="AH2463" s="1" t="s">
        <v>62</v>
      </c>
      <c r="AI2463" s="1" t="s">
        <v>16255</v>
      </c>
      <c r="AJ2463" s="1" t="s">
        <v>65</v>
      </c>
      <c r="AK2463" s="1" t="s">
        <v>15559</v>
      </c>
      <c r="AL2463" s="1" t="s">
        <v>15560</v>
      </c>
      <c r="AM2463" s="1" t="s">
        <v>16256</v>
      </c>
      <c r="AN2463" s="1" t="s">
        <v>62</v>
      </c>
      <c r="AO2463" s="1" t="s">
        <v>62</v>
      </c>
      <c r="AP2463" s="1" t="s">
        <v>62</v>
      </c>
      <c r="AQ2463" s="1" t="s">
        <v>62</v>
      </c>
      <c r="AR2463" s="1" t="s">
        <v>62</v>
      </c>
      <c r="AS2463" s="1" t="s">
        <v>62</v>
      </c>
      <c r="AT2463" s="1" t="s">
        <v>62</v>
      </c>
      <c r="AU2463" s="1" t="s">
        <v>15562</v>
      </c>
      <c r="AV2463" s="1" t="s">
        <v>16257</v>
      </c>
      <c r="AW2463" s="1">
        <v>1497.6</v>
      </c>
      <c r="AX2463" s="2">
        <v>42152</v>
      </c>
      <c r="AY2463" s="1" t="str">
        <f t="shared" si="114"/>
        <v>00</v>
      </c>
      <c r="AZ2463" s="1" t="str">
        <f t="shared" si="115"/>
        <v>24</v>
      </c>
      <c r="BA2463" s="1" t="str">
        <f t="shared" si="116"/>
        <v>57</v>
      </c>
      <c r="BB2463" s="2">
        <v>42185</v>
      </c>
      <c r="BC2463" s="1" t="s">
        <v>16258</v>
      </c>
      <c r="BD2463" s="2">
        <v>42152</v>
      </c>
      <c r="BE2463" s="2">
        <v>42185</v>
      </c>
      <c r="BF2463" s="1" t="s">
        <v>62</v>
      </c>
    </row>
    <row r="2464" spans="1:58" x14ac:dyDescent="0.25">
      <c r="A2464" s="1" t="s">
        <v>16357</v>
      </c>
      <c r="B2464" s="1" t="s">
        <v>16358</v>
      </c>
      <c r="C2464" s="1" t="s">
        <v>89</v>
      </c>
      <c r="D2464" s="1" t="s">
        <v>4971</v>
      </c>
      <c r="E2464" s="1" t="s">
        <v>7739</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16182</v>
      </c>
      <c r="AB2464" s="1" t="s">
        <v>62</v>
      </c>
      <c r="AC2464" s="1" t="s">
        <v>62</v>
      </c>
      <c r="AD2464" s="1" t="s">
        <v>62</v>
      </c>
      <c r="AE2464" s="1" t="s">
        <v>62</v>
      </c>
      <c r="AF2464" s="1" t="s">
        <v>62</v>
      </c>
      <c r="AG2464" s="1" t="s">
        <v>62</v>
      </c>
      <c r="AH2464" s="1" t="s">
        <v>62</v>
      </c>
      <c r="AI2464" s="1" t="s">
        <v>16359</v>
      </c>
      <c r="AJ2464" s="1" t="s">
        <v>65</v>
      </c>
      <c r="AK2464" s="1" t="s">
        <v>15559</v>
      </c>
      <c r="AL2464" s="1" t="s">
        <v>15560</v>
      </c>
      <c r="AM2464" s="1" t="s">
        <v>16184</v>
      </c>
      <c r="AN2464" s="1" t="s">
        <v>62</v>
      </c>
      <c r="AO2464" s="1" t="s">
        <v>62</v>
      </c>
      <c r="AP2464" s="1" t="s">
        <v>62</v>
      </c>
      <c r="AQ2464" s="1" t="s">
        <v>62</v>
      </c>
      <c r="AR2464" s="1" t="s">
        <v>62</v>
      </c>
      <c r="AS2464" s="1" t="s">
        <v>62</v>
      </c>
      <c r="AT2464" s="1" t="s">
        <v>62</v>
      </c>
      <c r="AU2464" s="1" t="s">
        <v>15562</v>
      </c>
      <c r="AV2464" s="1" t="s">
        <v>16360</v>
      </c>
      <c r="AW2464" s="1">
        <v>2097.6999999999998</v>
      </c>
      <c r="AX2464" s="2">
        <v>42152</v>
      </c>
      <c r="AY2464" s="1" t="str">
        <f t="shared" si="114"/>
        <v>00</v>
      </c>
      <c r="AZ2464" s="1" t="str">
        <f t="shared" si="115"/>
        <v>34</v>
      </c>
      <c r="BA2464" s="1" t="str">
        <f t="shared" si="116"/>
        <v>57</v>
      </c>
      <c r="BB2464" s="2">
        <v>42185</v>
      </c>
      <c r="BC2464" s="1" t="s">
        <v>16361</v>
      </c>
      <c r="BD2464" s="2">
        <v>42152</v>
      </c>
      <c r="BE2464" s="2">
        <v>42185</v>
      </c>
      <c r="BF2464" s="1" t="s">
        <v>62</v>
      </c>
    </row>
    <row r="2465" spans="1:58" x14ac:dyDescent="0.25">
      <c r="A2465" s="1" t="s">
        <v>16362</v>
      </c>
      <c r="B2465" s="1" t="s">
        <v>16363</v>
      </c>
      <c r="C2465" s="1" t="s">
        <v>89</v>
      </c>
      <c r="D2465" s="1" t="s">
        <v>330</v>
      </c>
      <c r="E2465" s="1" t="s">
        <v>1833</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16254</v>
      </c>
      <c r="AB2465" s="1" t="s">
        <v>62</v>
      </c>
      <c r="AC2465" s="1" t="s">
        <v>62</v>
      </c>
      <c r="AD2465" s="1" t="s">
        <v>62</v>
      </c>
      <c r="AE2465" s="1" t="s">
        <v>62</v>
      </c>
      <c r="AF2465" s="1" t="s">
        <v>62</v>
      </c>
      <c r="AG2465" s="1" t="s">
        <v>62</v>
      </c>
      <c r="AH2465" s="1" t="s">
        <v>62</v>
      </c>
      <c r="AI2465" s="1" t="s">
        <v>16364</v>
      </c>
      <c r="AJ2465" s="1" t="s">
        <v>65</v>
      </c>
      <c r="AK2465" s="1" t="s">
        <v>15559</v>
      </c>
      <c r="AL2465" s="1" t="s">
        <v>15560</v>
      </c>
      <c r="AM2465" s="1" t="s">
        <v>16256</v>
      </c>
      <c r="AN2465" s="1" t="s">
        <v>62</v>
      </c>
      <c r="AO2465" s="1" t="s">
        <v>62</v>
      </c>
      <c r="AP2465" s="1" t="s">
        <v>62</v>
      </c>
      <c r="AQ2465" s="1" t="s">
        <v>62</v>
      </c>
      <c r="AR2465" s="1" t="s">
        <v>62</v>
      </c>
      <c r="AS2465" s="1" t="s">
        <v>62</v>
      </c>
      <c r="AT2465" s="1" t="s">
        <v>62</v>
      </c>
      <c r="AU2465" s="1" t="s">
        <v>15562</v>
      </c>
      <c r="AV2465" s="1" t="s">
        <v>16365</v>
      </c>
      <c r="AW2465" s="1">
        <v>2155.5</v>
      </c>
      <c r="AX2465" s="2">
        <v>42152</v>
      </c>
      <c r="AY2465" s="1" t="str">
        <f t="shared" si="114"/>
        <v>00</v>
      </c>
      <c r="AZ2465" s="1" t="str">
        <f t="shared" si="115"/>
        <v>35</v>
      </c>
      <c r="BA2465" s="1" t="str">
        <f t="shared" si="116"/>
        <v>55</v>
      </c>
      <c r="BB2465" s="2">
        <v>42185</v>
      </c>
      <c r="BC2465" s="1" t="s">
        <v>16366</v>
      </c>
      <c r="BD2465" s="2">
        <v>42152</v>
      </c>
      <c r="BE2465" s="2">
        <v>42185</v>
      </c>
      <c r="BF2465" s="1" t="s">
        <v>62</v>
      </c>
    </row>
    <row r="2466" spans="1:58" x14ac:dyDescent="0.25">
      <c r="A2466" s="1" t="s">
        <v>15977</v>
      </c>
      <c r="B2466" s="1" t="s">
        <v>15978</v>
      </c>
      <c r="C2466" s="1" t="s">
        <v>59</v>
      </c>
      <c r="D2466" s="1" t="s">
        <v>846</v>
      </c>
      <c r="E2466" s="1" t="s">
        <v>15979</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929</v>
      </c>
      <c r="AB2466" s="1" t="s">
        <v>62</v>
      </c>
      <c r="AC2466" s="1" t="s">
        <v>62</v>
      </c>
      <c r="AD2466" s="1" t="s">
        <v>62</v>
      </c>
      <c r="AE2466" s="1" t="s">
        <v>62</v>
      </c>
      <c r="AF2466" s="1" t="s">
        <v>62</v>
      </c>
      <c r="AG2466" s="1" t="s">
        <v>62</v>
      </c>
      <c r="AH2466" s="1" t="s">
        <v>62</v>
      </c>
      <c r="AI2466" s="1" t="s">
        <v>15980</v>
      </c>
      <c r="AJ2466" s="1" t="s">
        <v>65</v>
      </c>
      <c r="AK2466" s="1" t="s">
        <v>15559</v>
      </c>
      <c r="AL2466" s="1" t="s">
        <v>15560</v>
      </c>
      <c r="AM2466" s="1" t="s">
        <v>15981</v>
      </c>
      <c r="AN2466" s="1" t="s">
        <v>62</v>
      </c>
      <c r="AO2466" s="1" t="s">
        <v>62</v>
      </c>
      <c r="AP2466" s="1" t="s">
        <v>62</v>
      </c>
      <c r="AQ2466" s="1" t="s">
        <v>62</v>
      </c>
      <c r="AR2466" s="1" t="s">
        <v>62</v>
      </c>
      <c r="AS2466" s="1" t="s">
        <v>62</v>
      </c>
      <c r="AT2466" s="1" t="s">
        <v>62</v>
      </c>
      <c r="AU2466" s="1" t="s">
        <v>15562</v>
      </c>
      <c r="AV2466" s="1" t="s">
        <v>15982</v>
      </c>
      <c r="AW2466" s="1">
        <v>2566.5</v>
      </c>
      <c r="AX2466" s="2">
        <v>42152</v>
      </c>
      <c r="AY2466" s="1" t="str">
        <f t="shared" si="114"/>
        <v>00</v>
      </c>
      <c r="AZ2466" s="1" t="str">
        <f t="shared" si="115"/>
        <v>42</v>
      </c>
      <c r="BA2466" s="1" t="str">
        <f t="shared" si="116"/>
        <v>46</v>
      </c>
      <c r="BB2466" s="2">
        <v>42179</v>
      </c>
      <c r="BC2466" s="1" t="s">
        <v>15983</v>
      </c>
      <c r="BD2466" s="2">
        <v>42152</v>
      </c>
      <c r="BE2466" s="2">
        <v>42179</v>
      </c>
      <c r="BF2466" s="1" t="s">
        <v>62</v>
      </c>
    </row>
    <row r="2467" spans="1:58" x14ac:dyDescent="0.25">
      <c r="A2467" s="1" t="s">
        <v>16120</v>
      </c>
      <c r="B2467" s="1" t="s">
        <v>16121</v>
      </c>
      <c r="C2467" s="1" t="s">
        <v>89</v>
      </c>
      <c r="D2467" s="1" t="s">
        <v>547</v>
      </c>
      <c r="E2467" s="1" t="s">
        <v>16122</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16123</v>
      </c>
      <c r="AB2467" s="1" t="s">
        <v>62</v>
      </c>
      <c r="AC2467" s="1" t="s">
        <v>62</v>
      </c>
      <c r="AD2467" s="1" t="s">
        <v>62</v>
      </c>
      <c r="AE2467" s="1" t="s">
        <v>62</v>
      </c>
      <c r="AF2467" s="1" t="s">
        <v>62</v>
      </c>
      <c r="AG2467" s="1" t="s">
        <v>62</v>
      </c>
      <c r="AH2467" s="1" t="s">
        <v>62</v>
      </c>
      <c r="AI2467" s="1" t="s">
        <v>16124</v>
      </c>
      <c r="AJ2467" s="1" t="s">
        <v>65</v>
      </c>
      <c r="AK2467" s="1" t="s">
        <v>15559</v>
      </c>
      <c r="AL2467" s="1" t="s">
        <v>15560</v>
      </c>
      <c r="AM2467" s="1" t="s">
        <v>16125</v>
      </c>
      <c r="AN2467" s="1" t="s">
        <v>62</v>
      </c>
      <c r="AO2467" s="1" t="s">
        <v>62</v>
      </c>
      <c r="AP2467" s="1" t="s">
        <v>62</v>
      </c>
      <c r="AQ2467" s="1" t="s">
        <v>62</v>
      </c>
      <c r="AR2467" s="1" t="s">
        <v>62</v>
      </c>
      <c r="AS2467" s="1" t="s">
        <v>62</v>
      </c>
      <c r="AT2467" s="1" t="s">
        <v>62</v>
      </c>
      <c r="AU2467" s="1" t="s">
        <v>15562</v>
      </c>
      <c r="AV2467" s="1" t="s">
        <v>16126</v>
      </c>
      <c r="AW2467" s="1">
        <v>1498.4</v>
      </c>
      <c r="AX2467" s="2">
        <v>42152</v>
      </c>
      <c r="AY2467" s="1" t="str">
        <f t="shared" si="114"/>
        <v>00</v>
      </c>
      <c r="AZ2467" s="1" t="str">
        <f t="shared" si="115"/>
        <v>24</v>
      </c>
      <c r="BA2467" s="1" t="str">
        <f t="shared" si="116"/>
        <v>58</v>
      </c>
      <c r="BB2467" s="2">
        <v>42177</v>
      </c>
      <c r="BC2467" s="1" t="s">
        <v>16127</v>
      </c>
      <c r="BD2467" s="2">
        <v>42152</v>
      </c>
      <c r="BE2467" s="2">
        <v>42177</v>
      </c>
      <c r="BF2467" s="1" t="s">
        <v>62</v>
      </c>
    </row>
    <row r="2468" spans="1:58" x14ac:dyDescent="0.25">
      <c r="A2468" s="1" t="s">
        <v>16329</v>
      </c>
      <c r="B2468" s="1" t="s">
        <v>16330</v>
      </c>
      <c r="C2468" s="1" t="s">
        <v>89</v>
      </c>
      <c r="D2468" s="1" t="s">
        <v>547</v>
      </c>
      <c r="E2468" s="1" t="s">
        <v>16122</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16123</v>
      </c>
      <c r="AB2468" s="1" t="s">
        <v>62</v>
      </c>
      <c r="AC2468" s="1" t="s">
        <v>62</v>
      </c>
      <c r="AD2468" s="1" t="s">
        <v>62</v>
      </c>
      <c r="AE2468" s="1" t="s">
        <v>62</v>
      </c>
      <c r="AF2468" s="1" t="s">
        <v>62</v>
      </c>
      <c r="AG2468" s="1" t="s">
        <v>62</v>
      </c>
      <c r="AH2468" s="1" t="s">
        <v>62</v>
      </c>
      <c r="AI2468" s="1" t="s">
        <v>16331</v>
      </c>
      <c r="AJ2468" s="1" t="s">
        <v>65</v>
      </c>
      <c r="AK2468" s="1" t="s">
        <v>15559</v>
      </c>
      <c r="AL2468" s="1" t="s">
        <v>15560</v>
      </c>
      <c r="AM2468" s="1" t="s">
        <v>16125</v>
      </c>
      <c r="AN2468" s="1" t="s">
        <v>62</v>
      </c>
      <c r="AO2468" s="1" t="s">
        <v>62</v>
      </c>
      <c r="AP2468" s="1" t="s">
        <v>62</v>
      </c>
      <c r="AQ2468" s="1" t="s">
        <v>62</v>
      </c>
      <c r="AR2468" s="1" t="s">
        <v>62</v>
      </c>
      <c r="AS2468" s="1" t="s">
        <v>62</v>
      </c>
      <c r="AT2468" s="1" t="s">
        <v>62</v>
      </c>
      <c r="AU2468" s="1" t="s">
        <v>15562</v>
      </c>
      <c r="AV2468" s="1" t="s">
        <v>16332</v>
      </c>
      <c r="AW2468" s="1">
        <v>2775.2</v>
      </c>
      <c r="AX2468" s="2">
        <v>42152</v>
      </c>
      <c r="AY2468" s="1" t="str">
        <f t="shared" si="114"/>
        <v>00</v>
      </c>
      <c r="AZ2468" s="1" t="str">
        <f t="shared" si="115"/>
        <v>46</v>
      </c>
      <c r="BA2468" s="1" t="str">
        <f t="shared" si="116"/>
        <v>15</v>
      </c>
      <c r="BB2468" s="2">
        <v>42177</v>
      </c>
      <c r="BC2468" s="1" t="s">
        <v>16333</v>
      </c>
      <c r="BD2468" s="2">
        <v>42152</v>
      </c>
      <c r="BE2468" s="2">
        <v>42177</v>
      </c>
      <c r="BF2468" s="1" t="s">
        <v>62</v>
      </c>
    </row>
    <row r="2469" spans="1:58" x14ac:dyDescent="0.25">
      <c r="A2469" s="1" t="s">
        <v>16019</v>
      </c>
      <c r="B2469" s="1" t="s">
        <v>16020</v>
      </c>
      <c r="C2469" s="1" t="s">
        <v>89</v>
      </c>
      <c r="D2469" s="1" t="s">
        <v>16021</v>
      </c>
      <c r="E2469" s="1" t="s">
        <v>16022</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16023</v>
      </c>
      <c r="AB2469" s="1" t="s">
        <v>62</v>
      </c>
      <c r="AC2469" s="1" t="s">
        <v>62</v>
      </c>
      <c r="AD2469" s="1" t="s">
        <v>62</v>
      </c>
      <c r="AE2469" s="1" t="s">
        <v>62</v>
      </c>
      <c r="AF2469" s="1" t="s">
        <v>62</v>
      </c>
      <c r="AG2469" s="1" t="s">
        <v>62</v>
      </c>
      <c r="AH2469" s="1" t="s">
        <v>62</v>
      </c>
      <c r="AI2469" s="1" t="s">
        <v>16024</v>
      </c>
      <c r="AJ2469" s="1" t="s">
        <v>65</v>
      </c>
      <c r="AK2469" s="1" t="s">
        <v>15559</v>
      </c>
      <c r="AL2469" s="1" t="s">
        <v>15560</v>
      </c>
      <c r="AM2469" s="1" t="s">
        <v>16025</v>
      </c>
      <c r="AN2469" s="1" t="s">
        <v>62</v>
      </c>
      <c r="AO2469" s="1" t="s">
        <v>62</v>
      </c>
      <c r="AP2469" s="1" t="s">
        <v>62</v>
      </c>
      <c r="AQ2469" s="1" t="s">
        <v>62</v>
      </c>
      <c r="AR2469" s="1" t="s">
        <v>62</v>
      </c>
      <c r="AS2469" s="1" t="s">
        <v>62</v>
      </c>
      <c r="AT2469" s="1" t="s">
        <v>62</v>
      </c>
      <c r="AU2469" s="1" t="s">
        <v>15562</v>
      </c>
      <c r="AV2469" s="1" t="s">
        <v>16026</v>
      </c>
      <c r="AW2469" s="1">
        <v>2682.6</v>
      </c>
      <c r="AX2469" s="2">
        <v>42152</v>
      </c>
      <c r="AY2469" s="1" t="str">
        <f t="shared" si="114"/>
        <v>00</v>
      </c>
      <c r="AZ2469" s="1" t="str">
        <f t="shared" si="115"/>
        <v>44</v>
      </c>
      <c r="BA2469" s="1" t="str">
        <f t="shared" si="116"/>
        <v>42</v>
      </c>
      <c r="BB2469" s="2">
        <v>42166</v>
      </c>
      <c r="BC2469" s="1" t="s">
        <v>16027</v>
      </c>
      <c r="BD2469" s="2">
        <v>42152</v>
      </c>
      <c r="BE2469" s="2">
        <v>42166</v>
      </c>
      <c r="BF2469" s="1" t="s">
        <v>62</v>
      </c>
    </row>
    <row r="2470" spans="1:58" x14ac:dyDescent="0.25">
      <c r="A2470" s="1" t="s">
        <v>16295</v>
      </c>
      <c r="B2470" s="1" t="s">
        <v>16296</v>
      </c>
      <c r="C2470" s="1" t="s">
        <v>59</v>
      </c>
      <c r="D2470" s="1" t="s">
        <v>16151</v>
      </c>
      <c r="E2470" s="1" t="s">
        <v>16152</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16153</v>
      </c>
      <c r="AB2470" s="1" t="s">
        <v>62</v>
      </c>
      <c r="AC2470" s="1" t="s">
        <v>62</v>
      </c>
      <c r="AD2470" s="1" t="s">
        <v>62</v>
      </c>
      <c r="AE2470" s="1" t="s">
        <v>62</v>
      </c>
      <c r="AF2470" s="1" t="s">
        <v>62</v>
      </c>
      <c r="AG2470" s="1" t="s">
        <v>62</v>
      </c>
      <c r="AH2470" s="1" t="s">
        <v>62</v>
      </c>
      <c r="AI2470" s="1" t="s">
        <v>16297</v>
      </c>
      <c r="AJ2470" s="1" t="s">
        <v>65</v>
      </c>
      <c r="AK2470" s="1" t="s">
        <v>15384</v>
      </c>
      <c r="AL2470" s="1" t="s">
        <v>62</v>
      </c>
      <c r="AM2470" s="1" t="s">
        <v>16155</v>
      </c>
      <c r="AN2470" s="1" t="s">
        <v>62</v>
      </c>
      <c r="AO2470" s="1" t="s">
        <v>62</v>
      </c>
      <c r="AP2470" s="1" t="s">
        <v>62</v>
      </c>
      <c r="AQ2470" s="1" t="s">
        <v>62</v>
      </c>
      <c r="AR2470" s="1" t="s">
        <v>62</v>
      </c>
      <c r="AS2470" s="1" t="s">
        <v>62</v>
      </c>
      <c r="AT2470" s="1" t="s">
        <v>62</v>
      </c>
      <c r="AU2470" s="1" t="s">
        <v>15385</v>
      </c>
      <c r="AV2470" s="1" t="s">
        <v>16298</v>
      </c>
      <c r="AW2470" s="1">
        <v>2024.7</v>
      </c>
      <c r="AX2470" s="2">
        <v>42157</v>
      </c>
      <c r="AY2470" s="1" t="str">
        <f t="shared" si="114"/>
        <v>00</v>
      </c>
      <c r="AZ2470" s="1" t="str">
        <f t="shared" si="115"/>
        <v>33</v>
      </c>
      <c r="BA2470" s="1" t="str">
        <f t="shared" si="116"/>
        <v>44</v>
      </c>
      <c r="BB2470" s="2">
        <v>42155</v>
      </c>
      <c r="BC2470" s="1" t="s">
        <v>16299</v>
      </c>
      <c r="BD2470" s="2">
        <v>42157</v>
      </c>
      <c r="BE2470" s="2">
        <v>42155</v>
      </c>
      <c r="BF2470" s="1" t="s">
        <v>62</v>
      </c>
    </row>
    <row r="2471" spans="1:58" x14ac:dyDescent="0.25">
      <c r="A2471" s="1" t="s">
        <v>16295</v>
      </c>
      <c r="B2471" s="1" t="s">
        <v>16296</v>
      </c>
      <c r="C2471" s="1" t="s">
        <v>59</v>
      </c>
      <c r="D2471" s="1" t="s">
        <v>16151</v>
      </c>
      <c r="E2471" s="1" t="s">
        <v>16152</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16153</v>
      </c>
      <c r="AB2471" s="1" t="s">
        <v>62</v>
      </c>
      <c r="AC2471" s="1" t="s">
        <v>62</v>
      </c>
      <c r="AD2471" s="1" t="s">
        <v>62</v>
      </c>
      <c r="AE2471" s="1" t="s">
        <v>62</v>
      </c>
      <c r="AF2471" s="1" t="s">
        <v>62</v>
      </c>
      <c r="AG2471" s="1" t="s">
        <v>62</v>
      </c>
      <c r="AH2471" s="1" t="s">
        <v>62</v>
      </c>
      <c r="AI2471" s="1" t="s">
        <v>16297</v>
      </c>
      <c r="AJ2471" s="1" t="s">
        <v>65</v>
      </c>
      <c r="AK2471" s="1" t="s">
        <v>15559</v>
      </c>
      <c r="AL2471" s="1" t="s">
        <v>15560</v>
      </c>
      <c r="AM2471" s="1" t="s">
        <v>16155</v>
      </c>
      <c r="AN2471" s="1" t="s">
        <v>62</v>
      </c>
      <c r="AO2471" s="1" t="s">
        <v>62</v>
      </c>
      <c r="AP2471" s="1" t="s">
        <v>62</v>
      </c>
      <c r="AQ2471" s="1" t="s">
        <v>62</v>
      </c>
      <c r="AR2471" s="1" t="s">
        <v>62</v>
      </c>
      <c r="AS2471" s="1" t="s">
        <v>62</v>
      </c>
      <c r="AT2471" s="1" t="s">
        <v>62</v>
      </c>
      <c r="AU2471" s="1" t="s">
        <v>15562</v>
      </c>
      <c r="AV2471" s="1" t="s">
        <v>16298</v>
      </c>
      <c r="AW2471" s="1">
        <v>2024.7</v>
      </c>
      <c r="AX2471" s="2">
        <v>42152</v>
      </c>
      <c r="AY2471" s="1" t="str">
        <f t="shared" si="114"/>
        <v>00</v>
      </c>
      <c r="AZ2471" s="1" t="str">
        <f t="shared" si="115"/>
        <v>33</v>
      </c>
      <c r="BA2471" s="1" t="str">
        <f t="shared" si="116"/>
        <v>44</v>
      </c>
      <c r="BB2471" s="2">
        <v>42155</v>
      </c>
      <c r="BC2471" s="1" t="s">
        <v>16299</v>
      </c>
      <c r="BD2471" s="2">
        <v>42152</v>
      </c>
      <c r="BE2471" s="2">
        <v>42155</v>
      </c>
      <c r="BF2471" s="1" t="s">
        <v>62</v>
      </c>
    </row>
    <row r="2472" spans="1:58" x14ac:dyDescent="0.25">
      <c r="A2472" s="1" t="s">
        <v>15555</v>
      </c>
      <c r="B2472" s="1" t="s">
        <v>15556</v>
      </c>
      <c r="C2472" s="1" t="s">
        <v>59</v>
      </c>
      <c r="D2472" s="1" t="s">
        <v>1422</v>
      </c>
      <c r="E2472" s="1" t="s">
        <v>15557</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7247</v>
      </c>
      <c r="AB2472" s="1" t="s">
        <v>62</v>
      </c>
      <c r="AC2472" s="1" t="s">
        <v>62</v>
      </c>
      <c r="AD2472" s="1" t="s">
        <v>62</v>
      </c>
      <c r="AE2472" s="1" t="s">
        <v>62</v>
      </c>
      <c r="AF2472" s="1" t="s">
        <v>62</v>
      </c>
      <c r="AG2472" s="1" t="s">
        <v>62</v>
      </c>
      <c r="AH2472" s="1" t="s">
        <v>62</v>
      </c>
      <c r="AI2472" s="1" t="s">
        <v>15558</v>
      </c>
      <c r="AJ2472" s="1" t="s">
        <v>65</v>
      </c>
      <c r="AK2472" s="1" t="s">
        <v>15559</v>
      </c>
      <c r="AL2472" s="1" t="s">
        <v>15560</v>
      </c>
      <c r="AM2472" s="1" t="s">
        <v>15561</v>
      </c>
      <c r="AN2472" s="1" t="s">
        <v>62</v>
      </c>
      <c r="AO2472" s="1" t="s">
        <v>62</v>
      </c>
      <c r="AP2472" s="1" t="s">
        <v>62</v>
      </c>
      <c r="AQ2472" s="1" t="s">
        <v>62</v>
      </c>
      <c r="AR2472" s="1" t="s">
        <v>62</v>
      </c>
      <c r="AS2472" s="1" t="s">
        <v>62</v>
      </c>
      <c r="AT2472" s="1" t="s">
        <v>62</v>
      </c>
      <c r="AU2472" s="1" t="s">
        <v>15562</v>
      </c>
      <c r="AV2472" s="1" t="s">
        <v>15563</v>
      </c>
      <c r="AW2472" s="1">
        <v>2547.5</v>
      </c>
      <c r="AX2472" s="2">
        <v>42152</v>
      </c>
      <c r="AY2472" s="1" t="str">
        <f t="shared" si="114"/>
        <v>00</v>
      </c>
      <c r="AZ2472" s="1" t="str">
        <f t="shared" si="115"/>
        <v>42</v>
      </c>
      <c r="BA2472" s="1" t="str">
        <f t="shared" si="116"/>
        <v>27</v>
      </c>
      <c r="BB2472" s="2">
        <v>42152</v>
      </c>
      <c r="BC2472" s="1" t="s">
        <v>15564</v>
      </c>
      <c r="BD2472" s="2">
        <v>42152</v>
      </c>
      <c r="BE2472" s="2">
        <v>42152</v>
      </c>
      <c r="BF2472" s="1" t="s">
        <v>62</v>
      </c>
    </row>
    <row r="2473" spans="1:58" x14ac:dyDescent="0.25">
      <c r="A2473" s="1" t="s">
        <v>15634</v>
      </c>
      <c r="B2473" s="1" t="s">
        <v>15635</v>
      </c>
      <c r="C2473" s="1" t="s">
        <v>59</v>
      </c>
      <c r="D2473" s="1" t="s">
        <v>421</v>
      </c>
      <c r="E2473" s="1" t="s">
        <v>4629</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1285</v>
      </c>
      <c r="AB2473" s="1" t="s">
        <v>62</v>
      </c>
      <c r="AC2473" s="1" t="s">
        <v>62</v>
      </c>
      <c r="AD2473" s="1" t="s">
        <v>62</v>
      </c>
      <c r="AE2473" s="1" t="s">
        <v>62</v>
      </c>
      <c r="AF2473" s="1" t="s">
        <v>62</v>
      </c>
      <c r="AG2473" s="1" t="s">
        <v>62</v>
      </c>
      <c r="AH2473" s="1" t="s">
        <v>62</v>
      </c>
      <c r="AI2473" s="1" t="s">
        <v>15636</v>
      </c>
      <c r="AJ2473" s="1" t="s">
        <v>65</v>
      </c>
      <c r="AK2473" s="1" t="s">
        <v>15559</v>
      </c>
      <c r="AL2473" s="1" t="s">
        <v>15560</v>
      </c>
      <c r="AM2473" s="1" t="s">
        <v>4631</v>
      </c>
      <c r="AN2473" s="1" t="s">
        <v>62</v>
      </c>
      <c r="AO2473" s="1" t="s">
        <v>62</v>
      </c>
      <c r="AP2473" s="1" t="s">
        <v>62</v>
      </c>
      <c r="AQ2473" s="1" t="s">
        <v>62</v>
      </c>
      <c r="AR2473" s="1" t="s">
        <v>62</v>
      </c>
      <c r="AS2473" s="1" t="s">
        <v>62</v>
      </c>
      <c r="AT2473" s="1" t="s">
        <v>62</v>
      </c>
      <c r="AU2473" s="1" t="s">
        <v>15562</v>
      </c>
      <c r="AV2473" s="1" t="s">
        <v>15637</v>
      </c>
      <c r="AW2473" s="1">
        <v>3265.9</v>
      </c>
      <c r="AX2473" s="2">
        <v>42152</v>
      </c>
      <c r="AY2473" s="1" t="str">
        <f t="shared" si="114"/>
        <v>00</v>
      </c>
      <c r="AZ2473" s="1" t="str">
        <f t="shared" si="115"/>
        <v>54</v>
      </c>
      <c r="BA2473" s="1" t="str">
        <f t="shared" si="116"/>
        <v>25</v>
      </c>
      <c r="BB2473" s="2">
        <v>42152</v>
      </c>
      <c r="BC2473" s="1" t="s">
        <v>15638</v>
      </c>
      <c r="BD2473" s="2">
        <v>42152</v>
      </c>
      <c r="BE2473" s="2">
        <v>42152</v>
      </c>
      <c r="BF2473" s="1" t="s">
        <v>62</v>
      </c>
    </row>
    <row r="2474" spans="1:58" x14ac:dyDescent="0.25">
      <c r="A2474" s="1" t="s">
        <v>15646</v>
      </c>
      <c r="B2474" s="1" t="s">
        <v>15647</v>
      </c>
      <c r="C2474" s="1" t="s">
        <v>59</v>
      </c>
      <c r="D2474" s="1" t="s">
        <v>1469</v>
      </c>
      <c r="E2474" s="1" t="s">
        <v>15648</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15649</v>
      </c>
      <c r="AB2474" s="1" t="s">
        <v>62</v>
      </c>
      <c r="AC2474" s="1" t="s">
        <v>62</v>
      </c>
      <c r="AD2474" s="1" t="s">
        <v>62</v>
      </c>
      <c r="AE2474" s="1" t="s">
        <v>62</v>
      </c>
      <c r="AF2474" s="1" t="s">
        <v>62</v>
      </c>
      <c r="AG2474" s="1" t="s">
        <v>62</v>
      </c>
      <c r="AH2474" s="1" t="s">
        <v>62</v>
      </c>
      <c r="AI2474" s="1" t="s">
        <v>15650</v>
      </c>
      <c r="AJ2474" s="1" t="s">
        <v>65</v>
      </c>
      <c r="AK2474" s="1" t="s">
        <v>15559</v>
      </c>
      <c r="AL2474" s="1" t="s">
        <v>15560</v>
      </c>
      <c r="AM2474" s="1" t="s">
        <v>15651</v>
      </c>
      <c r="AN2474" s="1" t="s">
        <v>62</v>
      </c>
      <c r="AO2474" s="1" t="s">
        <v>62</v>
      </c>
      <c r="AP2474" s="1" t="s">
        <v>62</v>
      </c>
      <c r="AQ2474" s="1" t="s">
        <v>62</v>
      </c>
      <c r="AR2474" s="1" t="s">
        <v>62</v>
      </c>
      <c r="AS2474" s="1" t="s">
        <v>62</v>
      </c>
      <c r="AT2474" s="1" t="s">
        <v>62</v>
      </c>
      <c r="AU2474" s="1" t="s">
        <v>15562</v>
      </c>
      <c r="AV2474" s="1" t="s">
        <v>15652</v>
      </c>
      <c r="AW2474" s="1">
        <v>1684.3</v>
      </c>
      <c r="AX2474" s="2">
        <v>42152</v>
      </c>
      <c r="AY2474" s="1" t="str">
        <f t="shared" si="114"/>
        <v>00</v>
      </c>
      <c r="AZ2474" s="1" t="str">
        <f t="shared" si="115"/>
        <v>28</v>
      </c>
      <c r="BA2474" s="1" t="str">
        <f t="shared" si="116"/>
        <v>04</v>
      </c>
      <c r="BB2474" s="2">
        <v>42152</v>
      </c>
      <c r="BC2474" s="1" t="s">
        <v>15653</v>
      </c>
      <c r="BD2474" s="2">
        <v>42152</v>
      </c>
      <c r="BE2474" s="2">
        <v>42152</v>
      </c>
      <c r="BF2474" s="1" t="s">
        <v>62</v>
      </c>
    </row>
    <row r="2475" spans="1:58" x14ac:dyDescent="0.25">
      <c r="A2475" s="1" t="s">
        <v>15654</v>
      </c>
      <c r="B2475" s="1" t="s">
        <v>15655</v>
      </c>
      <c r="C2475" s="1" t="s">
        <v>59</v>
      </c>
      <c r="D2475" s="1" t="s">
        <v>1469</v>
      </c>
      <c r="E2475" s="1" t="s">
        <v>15648</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15649</v>
      </c>
      <c r="AB2475" s="1" t="s">
        <v>62</v>
      </c>
      <c r="AC2475" s="1" t="s">
        <v>62</v>
      </c>
      <c r="AD2475" s="1" t="s">
        <v>62</v>
      </c>
      <c r="AE2475" s="1" t="s">
        <v>62</v>
      </c>
      <c r="AF2475" s="1" t="s">
        <v>62</v>
      </c>
      <c r="AG2475" s="1" t="s">
        <v>62</v>
      </c>
      <c r="AH2475" s="1" t="s">
        <v>62</v>
      </c>
      <c r="AI2475" s="1" t="s">
        <v>15656</v>
      </c>
      <c r="AJ2475" s="1" t="s">
        <v>65</v>
      </c>
      <c r="AK2475" s="1" t="s">
        <v>15559</v>
      </c>
      <c r="AL2475" s="1" t="s">
        <v>15560</v>
      </c>
      <c r="AM2475" s="1" t="s">
        <v>15651</v>
      </c>
      <c r="AN2475" s="1" t="s">
        <v>62</v>
      </c>
      <c r="AO2475" s="1" t="s">
        <v>62</v>
      </c>
      <c r="AP2475" s="1" t="s">
        <v>62</v>
      </c>
      <c r="AQ2475" s="1" t="s">
        <v>62</v>
      </c>
      <c r="AR2475" s="1" t="s">
        <v>62</v>
      </c>
      <c r="AS2475" s="1" t="s">
        <v>62</v>
      </c>
      <c r="AT2475" s="1" t="s">
        <v>62</v>
      </c>
      <c r="AU2475" s="1" t="s">
        <v>15562</v>
      </c>
      <c r="AV2475" s="1" t="s">
        <v>15657</v>
      </c>
      <c r="AW2475" s="1">
        <v>1569.7</v>
      </c>
      <c r="AX2475" s="2">
        <v>42152</v>
      </c>
      <c r="AY2475" s="1" t="str">
        <f t="shared" si="114"/>
        <v>00</v>
      </c>
      <c r="AZ2475" s="1" t="str">
        <f t="shared" si="115"/>
        <v>26</v>
      </c>
      <c r="BA2475" s="1" t="str">
        <f t="shared" si="116"/>
        <v>09</v>
      </c>
      <c r="BB2475" s="2">
        <v>42152</v>
      </c>
      <c r="BC2475" s="1" t="s">
        <v>15658</v>
      </c>
      <c r="BD2475" s="2">
        <v>42152</v>
      </c>
      <c r="BE2475" s="2">
        <v>42152</v>
      </c>
      <c r="BF2475" s="1" t="s">
        <v>62</v>
      </c>
    </row>
    <row r="2476" spans="1:58" x14ac:dyDescent="0.25">
      <c r="A2476" s="1" t="s">
        <v>15718</v>
      </c>
      <c r="B2476" s="1" t="s">
        <v>15719</v>
      </c>
      <c r="C2476" s="1" t="s">
        <v>89</v>
      </c>
      <c r="D2476" s="1" t="s">
        <v>6626</v>
      </c>
      <c r="E2476" s="1" t="s">
        <v>2190</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15720</v>
      </c>
      <c r="AB2476" s="1" t="s">
        <v>62</v>
      </c>
      <c r="AC2476" s="1" t="s">
        <v>62</v>
      </c>
      <c r="AD2476" s="1" t="s">
        <v>62</v>
      </c>
      <c r="AE2476" s="1" t="s">
        <v>62</v>
      </c>
      <c r="AF2476" s="1" t="s">
        <v>62</v>
      </c>
      <c r="AG2476" s="1" t="s">
        <v>62</v>
      </c>
      <c r="AH2476" s="1" t="s">
        <v>62</v>
      </c>
      <c r="AI2476" s="1" t="s">
        <v>15721</v>
      </c>
      <c r="AJ2476" s="1" t="s">
        <v>65</v>
      </c>
      <c r="AK2476" s="1" t="s">
        <v>15559</v>
      </c>
      <c r="AL2476" s="1" t="s">
        <v>15560</v>
      </c>
      <c r="AM2476" s="1" t="s">
        <v>15722</v>
      </c>
      <c r="AN2476" s="1" t="s">
        <v>62</v>
      </c>
      <c r="AO2476" s="1" t="s">
        <v>62</v>
      </c>
      <c r="AP2476" s="1" t="s">
        <v>62</v>
      </c>
      <c r="AQ2476" s="1" t="s">
        <v>62</v>
      </c>
      <c r="AR2476" s="1" t="s">
        <v>62</v>
      </c>
      <c r="AS2476" s="1" t="s">
        <v>62</v>
      </c>
      <c r="AT2476" s="1" t="s">
        <v>62</v>
      </c>
      <c r="AU2476" s="1" t="s">
        <v>15562</v>
      </c>
      <c r="AV2476" s="1" t="s">
        <v>15723</v>
      </c>
      <c r="AW2476" s="1">
        <v>1796.3</v>
      </c>
      <c r="AX2476" s="2">
        <v>42152</v>
      </c>
      <c r="AY2476" s="1" t="str">
        <f t="shared" si="114"/>
        <v>00</v>
      </c>
      <c r="AZ2476" s="1" t="str">
        <f t="shared" si="115"/>
        <v>29</v>
      </c>
      <c r="BA2476" s="1" t="str">
        <f t="shared" si="116"/>
        <v>56</v>
      </c>
      <c r="BB2476" s="2">
        <v>42152</v>
      </c>
      <c r="BC2476" s="1" t="s">
        <v>15724</v>
      </c>
      <c r="BD2476" s="2">
        <v>42152</v>
      </c>
      <c r="BE2476" s="2">
        <v>42152</v>
      </c>
      <c r="BF2476" s="1" t="s">
        <v>62</v>
      </c>
    </row>
    <row r="2477" spans="1:58" x14ac:dyDescent="0.25">
      <c r="A2477" s="1" t="s">
        <v>15857</v>
      </c>
      <c r="B2477" s="1" t="s">
        <v>15858</v>
      </c>
      <c r="C2477" s="1" t="s">
        <v>89</v>
      </c>
      <c r="D2477" s="1" t="s">
        <v>7292</v>
      </c>
      <c r="E2477" s="1" t="s">
        <v>15859</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15860</v>
      </c>
      <c r="AB2477" s="1" t="s">
        <v>62</v>
      </c>
      <c r="AC2477" s="1" t="s">
        <v>62</v>
      </c>
      <c r="AD2477" s="1" t="s">
        <v>62</v>
      </c>
      <c r="AE2477" s="1" t="s">
        <v>62</v>
      </c>
      <c r="AF2477" s="1" t="s">
        <v>62</v>
      </c>
      <c r="AG2477" s="1" t="s">
        <v>62</v>
      </c>
      <c r="AH2477" s="1" t="s">
        <v>62</v>
      </c>
      <c r="AI2477" s="1" t="s">
        <v>15861</v>
      </c>
      <c r="AJ2477" s="1" t="s">
        <v>65</v>
      </c>
      <c r="AK2477" s="1" t="s">
        <v>15559</v>
      </c>
      <c r="AL2477" s="1" t="s">
        <v>15560</v>
      </c>
      <c r="AM2477" s="1" t="s">
        <v>15862</v>
      </c>
      <c r="AN2477" s="1" t="s">
        <v>62</v>
      </c>
      <c r="AO2477" s="1" t="s">
        <v>62</v>
      </c>
      <c r="AP2477" s="1" t="s">
        <v>62</v>
      </c>
      <c r="AQ2477" s="1" t="s">
        <v>62</v>
      </c>
      <c r="AR2477" s="1" t="s">
        <v>62</v>
      </c>
      <c r="AS2477" s="1" t="s">
        <v>62</v>
      </c>
      <c r="AT2477" s="1" t="s">
        <v>62</v>
      </c>
      <c r="AU2477" s="1" t="s">
        <v>15562</v>
      </c>
      <c r="AV2477" s="1" t="s">
        <v>15863</v>
      </c>
      <c r="AW2477" s="1">
        <v>1670.5</v>
      </c>
      <c r="AX2477" s="2">
        <v>42152</v>
      </c>
      <c r="AY2477" s="1" t="str">
        <f t="shared" si="114"/>
        <v>00</v>
      </c>
      <c r="AZ2477" s="1" t="str">
        <f t="shared" si="115"/>
        <v>27</v>
      </c>
      <c r="BA2477" s="1" t="str">
        <f t="shared" si="116"/>
        <v>50</v>
      </c>
      <c r="BB2477" s="2">
        <v>42152</v>
      </c>
      <c r="BC2477" s="1" t="s">
        <v>15864</v>
      </c>
      <c r="BD2477" s="2">
        <v>42152</v>
      </c>
      <c r="BE2477" s="2">
        <v>42152</v>
      </c>
      <c r="BF2477" s="1" t="s">
        <v>62</v>
      </c>
    </row>
    <row r="2478" spans="1:58" x14ac:dyDescent="0.25">
      <c r="A2478" s="1" t="s">
        <v>16133</v>
      </c>
      <c r="B2478" s="1" t="s">
        <v>16134</v>
      </c>
      <c r="C2478" s="1" t="s">
        <v>89</v>
      </c>
      <c r="D2478" s="1" t="s">
        <v>1640</v>
      </c>
      <c r="E2478" s="1" t="s">
        <v>16135</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16136</v>
      </c>
      <c r="AB2478" s="1" t="s">
        <v>62</v>
      </c>
      <c r="AC2478" s="1" t="s">
        <v>62</v>
      </c>
      <c r="AD2478" s="1" t="s">
        <v>62</v>
      </c>
      <c r="AE2478" s="1" t="s">
        <v>62</v>
      </c>
      <c r="AF2478" s="1" t="s">
        <v>62</v>
      </c>
      <c r="AG2478" s="1" t="s">
        <v>62</v>
      </c>
      <c r="AH2478" s="1" t="s">
        <v>62</v>
      </c>
      <c r="AI2478" s="1" t="s">
        <v>16137</v>
      </c>
      <c r="AJ2478" s="1" t="s">
        <v>65</v>
      </c>
      <c r="AK2478" s="1" t="s">
        <v>15559</v>
      </c>
      <c r="AL2478" s="1" t="s">
        <v>15560</v>
      </c>
      <c r="AM2478" s="1" t="s">
        <v>16138</v>
      </c>
      <c r="AN2478" s="1" t="s">
        <v>62</v>
      </c>
      <c r="AO2478" s="1" t="s">
        <v>62</v>
      </c>
      <c r="AP2478" s="1" t="s">
        <v>62</v>
      </c>
      <c r="AQ2478" s="1" t="s">
        <v>62</v>
      </c>
      <c r="AR2478" s="1" t="s">
        <v>62</v>
      </c>
      <c r="AS2478" s="1" t="s">
        <v>62</v>
      </c>
      <c r="AT2478" s="1" t="s">
        <v>62</v>
      </c>
      <c r="AU2478" s="1" t="s">
        <v>15562</v>
      </c>
      <c r="AV2478" s="1" t="s">
        <v>16139</v>
      </c>
      <c r="AW2478" s="1">
        <v>1888.5</v>
      </c>
      <c r="AX2478" s="2">
        <v>42152</v>
      </c>
      <c r="AY2478" s="1" t="str">
        <f t="shared" si="114"/>
        <v>00</v>
      </c>
      <c r="AZ2478" s="1" t="str">
        <f t="shared" si="115"/>
        <v>31</v>
      </c>
      <c r="BA2478" s="1" t="str">
        <f t="shared" si="116"/>
        <v>28</v>
      </c>
      <c r="BB2478" s="2">
        <v>42152</v>
      </c>
      <c r="BC2478" s="1" t="s">
        <v>16140</v>
      </c>
      <c r="BD2478" s="2">
        <v>42152</v>
      </c>
      <c r="BE2478" s="2">
        <v>42152</v>
      </c>
      <c r="BF2478" s="1" t="s">
        <v>62</v>
      </c>
    </row>
    <row r="2479" spans="1:58" x14ac:dyDescent="0.25">
      <c r="A2479" s="1" t="s">
        <v>16149</v>
      </c>
      <c r="B2479" s="1" t="s">
        <v>16150</v>
      </c>
      <c r="C2479" s="1" t="s">
        <v>59</v>
      </c>
      <c r="D2479" s="1" t="s">
        <v>16151</v>
      </c>
      <c r="E2479" s="1" t="s">
        <v>16152</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16153</v>
      </c>
      <c r="AB2479" s="1" t="s">
        <v>62</v>
      </c>
      <c r="AC2479" s="1" t="s">
        <v>62</v>
      </c>
      <c r="AD2479" s="1" t="s">
        <v>62</v>
      </c>
      <c r="AE2479" s="1" t="s">
        <v>62</v>
      </c>
      <c r="AF2479" s="1" t="s">
        <v>62</v>
      </c>
      <c r="AG2479" s="1" t="s">
        <v>62</v>
      </c>
      <c r="AH2479" s="1" t="s">
        <v>62</v>
      </c>
      <c r="AI2479" s="1" t="s">
        <v>16154</v>
      </c>
      <c r="AJ2479" s="1" t="s">
        <v>65</v>
      </c>
      <c r="AK2479" s="1" t="s">
        <v>15384</v>
      </c>
      <c r="AL2479" s="1" t="s">
        <v>62</v>
      </c>
      <c r="AM2479" s="1" t="s">
        <v>16155</v>
      </c>
      <c r="AN2479" s="1" t="s">
        <v>62</v>
      </c>
      <c r="AO2479" s="1" t="s">
        <v>62</v>
      </c>
      <c r="AP2479" s="1" t="s">
        <v>62</v>
      </c>
      <c r="AQ2479" s="1" t="s">
        <v>62</v>
      </c>
      <c r="AR2479" s="1" t="s">
        <v>62</v>
      </c>
      <c r="AS2479" s="1" t="s">
        <v>62</v>
      </c>
      <c r="AT2479" s="1" t="s">
        <v>62</v>
      </c>
      <c r="AU2479" s="1" t="s">
        <v>15385</v>
      </c>
      <c r="AV2479" s="1" t="s">
        <v>16156</v>
      </c>
      <c r="AW2479" s="1">
        <v>1825.1</v>
      </c>
      <c r="AX2479" s="2">
        <v>42157</v>
      </c>
      <c r="AY2479" s="1" t="str">
        <f t="shared" si="114"/>
        <v>00</v>
      </c>
      <c r="AZ2479" s="1" t="str">
        <f t="shared" si="115"/>
        <v>30</v>
      </c>
      <c r="BA2479" s="1" t="str">
        <f t="shared" si="116"/>
        <v>25</v>
      </c>
      <c r="BB2479" s="2">
        <v>42152</v>
      </c>
      <c r="BC2479" s="1" t="s">
        <v>16157</v>
      </c>
      <c r="BD2479" s="2">
        <v>42157</v>
      </c>
      <c r="BE2479" s="2">
        <v>42152</v>
      </c>
      <c r="BF2479" s="1" t="s">
        <v>62</v>
      </c>
    </row>
    <row r="2480" spans="1:58" x14ac:dyDescent="0.25">
      <c r="A2480" s="1" t="s">
        <v>16149</v>
      </c>
      <c r="B2480" s="1" t="s">
        <v>16150</v>
      </c>
      <c r="C2480" s="1" t="s">
        <v>59</v>
      </c>
      <c r="D2480" s="1" t="s">
        <v>16151</v>
      </c>
      <c r="E2480" s="1" t="s">
        <v>16152</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16153</v>
      </c>
      <c r="AB2480" s="1" t="s">
        <v>62</v>
      </c>
      <c r="AC2480" s="1" t="s">
        <v>62</v>
      </c>
      <c r="AD2480" s="1" t="s">
        <v>62</v>
      </c>
      <c r="AE2480" s="1" t="s">
        <v>62</v>
      </c>
      <c r="AF2480" s="1" t="s">
        <v>62</v>
      </c>
      <c r="AG2480" s="1" t="s">
        <v>62</v>
      </c>
      <c r="AH2480" s="1" t="s">
        <v>62</v>
      </c>
      <c r="AI2480" s="1" t="s">
        <v>16154</v>
      </c>
      <c r="AJ2480" s="1" t="s">
        <v>65</v>
      </c>
      <c r="AK2480" s="1" t="s">
        <v>15559</v>
      </c>
      <c r="AL2480" s="1" t="s">
        <v>15560</v>
      </c>
      <c r="AM2480" s="1" t="s">
        <v>16155</v>
      </c>
      <c r="AN2480" s="1" t="s">
        <v>62</v>
      </c>
      <c r="AO2480" s="1" t="s">
        <v>62</v>
      </c>
      <c r="AP2480" s="1" t="s">
        <v>62</v>
      </c>
      <c r="AQ2480" s="1" t="s">
        <v>62</v>
      </c>
      <c r="AR2480" s="1" t="s">
        <v>62</v>
      </c>
      <c r="AS2480" s="1" t="s">
        <v>62</v>
      </c>
      <c r="AT2480" s="1" t="s">
        <v>62</v>
      </c>
      <c r="AU2480" s="1" t="s">
        <v>15562</v>
      </c>
      <c r="AV2480" s="1" t="s">
        <v>16156</v>
      </c>
      <c r="AW2480" s="1">
        <v>1825.1</v>
      </c>
      <c r="AX2480" s="2">
        <v>42152</v>
      </c>
      <c r="AY2480" s="1" t="str">
        <f t="shared" si="114"/>
        <v>00</v>
      </c>
      <c r="AZ2480" s="1" t="str">
        <f t="shared" si="115"/>
        <v>30</v>
      </c>
      <c r="BA2480" s="1" t="str">
        <f t="shared" si="116"/>
        <v>25</v>
      </c>
      <c r="BB2480" s="2">
        <v>42152</v>
      </c>
      <c r="BC2480" s="1" t="s">
        <v>16157</v>
      </c>
      <c r="BD2480" s="2">
        <v>42152</v>
      </c>
      <c r="BE2480" s="2">
        <v>42152</v>
      </c>
      <c r="BF2480" s="1" t="s">
        <v>62</v>
      </c>
    </row>
    <row r="2481" spans="1:58" x14ac:dyDescent="0.25">
      <c r="A2481" s="1" t="s">
        <v>16259</v>
      </c>
      <c r="B2481" s="1" t="s">
        <v>16260</v>
      </c>
      <c r="C2481" s="1" t="s">
        <v>89</v>
      </c>
      <c r="D2481" s="1" t="s">
        <v>6626</v>
      </c>
      <c r="E2481" s="1" t="s">
        <v>2190</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15720</v>
      </c>
      <c r="AB2481" s="1" t="s">
        <v>62</v>
      </c>
      <c r="AC2481" s="1" t="s">
        <v>62</v>
      </c>
      <c r="AD2481" s="1" t="s">
        <v>62</v>
      </c>
      <c r="AE2481" s="1" t="s">
        <v>62</v>
      </c>
      <c r="AF2481" s="1" t="s">
        <v>62</v>
      </c>
      <c r="AG2481" s="1" t="s">
        <v>62</v>
      </c>
      <c r="AH2481" s="1" t="s">
        <v>62</v>
      </c>
      <c r="AI2481" s="1" t="s">
        <v>16261</v>
      </c>
      <c r="AJ2481" s="1" t="s">
        <v>65</v>
      </c>
      <c r="AK2481" s="1" t="s">
        <v>15559</v>
      </c>
      <c r="AL2481" s="1" t="s">
        <v>15560</v>
      </c>
      <c r="AM2481" s="1" t="s">
        <v>15722</v>
      </c>
      <c r="AN2481" s="1" t="s">
        <v>62</v>
      </c>
      <c r="AO2481" s="1" t="s">
        <v>62</v>
      </c>
      <c r="AP2481" s="1" t="s">
        <v>62</v>
      </c>
      <c r="AQ2481" s="1" t="s">
        <v>62</v>
      </c>
      <c r="AR2481" s="1" t="s">
        <v>62</v>
      </c>
      <c r="AS2481" s="1" t="s">
        <v>62</v>
      </c>
      <c r="AT2481" s="1" t="s">
        <v>62</v>
      </c>
      <c r="AU2481" s="1" t="s">
        <v>15562</v>
      </c>
      <c r="AV2481" s="1" t="s">
        <v>16262</v>
      </c>
      <c r="AW2481" s="1">
        <v>1518</v>
      </c>
      <c r="AX2481" s="2">
        <v>42152</v>
      </c>
      <c r="AY2481" s="1" t="str">
        <f t="shared" si="114"/>
        <v>00</v>
      </c>
      <c r="AZ2481" s="1" t="str">
        <f t="shared" si="115"/>
        <v>25</v>
      </c>
      <c r="BA2481" s="1" t="str">
        <f t="shared" si="116"/>
        <v>18</v>
      </c>
      <c r="BB2481" s="2">
        <v>42152</v>
      </c>
      <c r="BC2481" s="1" t="s">
        <v>16263</v>
      </c>
      <c r="BD2481" s="2">
        <v>42152</v>
      </c>
      <c r="BE2481" s="2">
        <v>42152</v>
      </c>
      <c r="BF2481" s="1" t="s">
        <v>62</v>
      </c>
    </row>
    <row r="2482" spans="1:58" x14ac:dyDescent="0.25">
      <c r="A2482" s="1" t="s">
        <v>16264</v>
      </c>
      <c r="B2482" s="1" t="s">
        <v>16265</v>
      </c>
      <c r="C2482" s="1" t="s">
        <v>89</v>
      </c>
      <c r="D2482" s="1" t="s">
        <v>7292</v>
      </c>
      <c r="E2482" s="1" t="s">
        <v>15859</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15860</v>
      </c>
      <c r="AB2482" s="1" t="s">
        <v>62</v>
      </c>
      <c r="AC2482" s="1" t="s">
        <v>62</v>
      </c>
      <c r="AD2482" s="1" t="s">
        <v>62</v>
      </c>
      <c r="AE2482" s="1" t="s">
        <v>62</v>
      </c>
      <c r="AF2482" s="1" t="s">
        <v>62</v>
      </c>
      <c r="AG2482" s="1" t="s">
        <v>62</v>
      </c>
      <c r="AH2482" s="1" t="s">
        <v>62</v>
      </c>
      <c r="AI2482" s="1" t="s">
        <v>16266</v>
      </c>
      <c r="AJ2482" s="1" t="s">
        <v>65</v>
      </c>
      <c r="AK2482" s="1" t="s">
        <v>15559</v>
      </c>
      <c r="AL2482" s="1" t="s">
        <v>15560</v>
      </c>
      <c r="AM2482" s="1" t="s">
        <v>15862</v>
      </c>
      <c r="AN2482" s="1" t="s">
        <v>62</v>
      </c>
      <c r="AO2482" s="1" t="s">
        <v>62</v>
      </c>
      <c r="AP2482" s="1" t="s">
        <v>62</v>
      </c>
      <c r="AQ2482" s="1" t="s">
        <v>62</v>
      </c>
      <c r="AR2482" s="1" t="s">
        <v>62</v>
      </c>
      <c r="AS2482" s="1" t="s">
        <v>62</v>
      </c>
      <c r="AT2482" s="1" t="s">
        <v>62</v>
      </c>
      <c r="AU2482" s="1" t="s">
        <v>15562</v>
      </c>
      <c r="AV2482" s="1" t="s">
        <v>16267</v>
      </c>
      <c r="AW2482" s="1">
        <v>2002.7</v>
      </c>
      <c r="AX2482" s="2">
        <v>42152</v>
      </c>
      <c r="AY2482" s="1" t="str">
        <f t="shared" si="114"/>
        <v>00</v>
      </c>
      <c r="AZ2482" s="1" t="str">
        <f t="shared" si="115"/>
        <v>33</v>
      </c>
      <c r="BA2482" s="1" t="str">
        <f t="shared" si="116"/>
        <v>22</v>
      </c>
      <c r="BB2482" s="2">
        <v>42152</v>
      </c>
      <c r="BC2482" s="1" t="s">
        <v>16268</v>
      </c>
      <c r="BD2482" s="2">
        <v>42152</v>
      </c>
      <c r="BE2482" s="2">
        <v>42152</v>
      </c>
      <c r="BF2482" s="1" t="s">
        <v>62</v>
      </c>
    </row>
    <row r="2483" spans="1:58" x14ac:dyDescent="0.25">
      <c r="A2483" s="1" t="s">
        <v>16060</v>
      </c>
      <c r="B2483" s="1" t="s">
        <v>16061</v>
      </c>
      <c r="C2483" s="1" t="s">
        <v>59</v>
      </c>
      <c r="D2483" s="1" t="s">
        <v>16062</v>
      </c>
      <c r="E2483" s="1" t="s">
        <v>16063</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16064</v>
      </c>
      <c r="AB2483" s="1" t="s">
        <v>62</v>
      </c>
      <c r="AC2483" s="1" t="s">
        <v>62</v>
      </c>
      <c r="AD2483" s="1" t="s">
        <v>62</v>
      </c>
      <c r="AE2483" s="1" t="s">
        <v>62</v>
      </c>
      <c r="AF2483" s="1" t="s">
        <v>62</v>
      </c>
      <c r="AG2483" s="1" t="s">
        <v>62</v>
      </c>
      <c r="AH2483" s="1" t="s">
        <v>62</v>
      </c>
      <c r="AI2483" s="1" t="s">
        <v>16065</v>
      </c>
      <c r="AJ2483" s="1" t="s">
        <v>65</v>
      </c>
      <c r="AK2483" s="1" t="s">
        <v>15498</v>
      </c>
      <c r="AL2483" s="1" t="s">
        <v>62</v>
      </c>
      <c r="AM2483" s="1" t="s">
        <v>16066</v>
      </c>
      <c r="AN2483" s="1" t="s">
        <v>62</v>
      </c>
      <c r="AO2483" s="1" t="s">
        <v>62</v>
      </c>
      <c r="AP2483" s="1" t="s">
        <v>62</v>
      </c>
      <c r="AQ2483" s="1" t="s">
        <v>62</v>
      </c>
      <c r="AR2483" s="1" t="s">
        <v>62</v>
      </c>
      <c r="AS2483" s="1" t="s">
        <v>62</v>
      </c>
      <c r="AT2483" s="1" t="s">
        <v>62</v>
      </c>
      <c r="AU2483" s="1" t="s">
        <v>15500</v>
      </c>
      <c r="AV2483" s="1" t="s">
        <v>16067</v>
      </c>
      <c r="AW2483" s="1">
        <v>1016.5</v>
      </c>
      <c r="AX2483" s="2">
        <v>42128</v>
      </c>
      <c r="AY2483" s="1" t="str">
        <f t="shared" si="114"/>
        <v>00</v>
      </c>
      <c r="AZ2483" s="1" t="str">
        <f t="shared" si="115"/>
        <v>16</v>
      </c>
      <c r="BA2483" s="1" t="str">
        <f t="shared" si="116"/>
        <v>56</v>
      </c>
      <c r="BB2483" s="2">
        <v>42142</v>
      </c>
      <c r="BC2483" s="1" t="s">
        <v>16068</v>
      </c>
      <c r="BD2483" s="2">
        <v>42128</v>
      </c>
      <c r="BE2483" s="2">
        <v>42142</v>
      </c>
      <c r="BF2483" s="1" t="s">
        <v>62</v>
      </c>
    </row>
    <row r="2484" spans="1:58" x14ac:dyDescent="0.25">
      <c r="A2484" s="1" t="s">
        <v>15494</v>
      </c>
      <c r="B2484" s="1" t="s">
        <v>15495</v>
      </c>
      <c r="C2484" s="1" t="s">
        <v>59</v>
      </c>
      <c r="D2484" s="1" t="s">
        <v>15496</v>
      </c>
      <c r="E2484" s="1" t="s">
        <v>201</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2396</v>
      </c>
      <c r="AB2484" s="1" t="s">
        <v>62</v>
      </c>
      <c r="AC2484" s="1" t="s">
        <v>62</v>
      </c>
      <c r="AD2484" s="1" t="s">
        <v>62</v>
      </c>
      <c r="AE2484" s="1" t="s">
        <v>62</v>
      </c>
      <c r="AF2484" s="1" t="s">
        <v>62</v>
      </c>
      <c r="AG2484" s="1" t="s">
        <v>62</v>
      </c>
      <c r="AH2484" s="1" t="s">
        <v>62</v>
      </c>
      <c r="AI2484" s="1" t="s">
        <v>15497</v>
      </c>
      <c r="AJ2484" s="1" t="s">
        <v>65</v>
      </c>
      <c r="AK2484" s="1" t="s">
        <v>15498</v>
      </c>
      <c r="AL2484" s="1" t="s">
        <v>62</v>
      </c>
      <c r="AM2484" s="1" t="s">
        <v>15499</v>
      </c>
      <c r="AN2484" s="1" t="s">
        <v>62</v>
      </c>
      <c r="AO2484" s="1" t="s">
        <v>62</v>
      </c>
      <c r="AP2484" s="1" t="s">
        <v>62</v>
      </c>
      <c r="AQ2484" s="1" t="s">
        <v>62</v>
      </c>
      <c r="AR2484" s="1" t="s">
        <v>62</v>
      </c>
      <c r="AS2484" s="1" t="s">
        <v>62</v>
      </c>
      <c r="AT2484" s="1" t="s">
        <v>62</v>
      </c>
      <c r="AU2484" s="1" t="s">
        <v>15500</v>
      </c>
      <c r="AV2484" s="1" t="s">
        <v>15501</v>
      </c>
      <c r="AW2484" s="1">
        <v>1967.5</v>
      </c>
      <c r="AX2484" s="2">
        <v>42128</v>
      </c>
      <c r="AY2484" s="1" t="str">
        <f t="shared" si="114"/>
        <v>00</v>
      </c>
      <c r="AZ2484" s="1" t="str">
        <f t="shared" si="115"/>
        <v>32</v>
      </c>
      <c r="BA2484" s="1" t="str">
        <f t="shared" si="116"/>
        <v>47</v>
      </c>
      <c r="BB2484" s="2">
        <v>42128</v>
      </c>
      <c r="BC2484" s="1" t="s">
        <v>15502</v>
      </c>
      <c r="BD2484" s="2">
        <v>42128</v>
      </c>
      <c r="BE2484" s="2">
        <v>42128</v>
      </c>
      <c r="BF2484" s="1" t="s">
        <v>62</v>
      </c>
    </row>
    <row r="2485" spans="1:58" x14ac:dyDescent="0.25">
      <c r="A2485" s="1" t="s">
        <v>15659</v>
      </c>
      <c r="B2485" s="1" t="s">
        <v>15660</v>
      </c>
      <c r="C2485" s="1" t="s">
        <v>59</v>
      </c>
      <c r="D2485" s="1" t="s">
        <v>15661</v>
      </c>
      <c r="E2485" s="1" t="s">
        <v>201</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15662</v>
      </c>
      <c r="AB2485" s="1" t="s">
        <v>62</v>
      </c>
      <c r="AC2485" s="1" t="s">
        <v>62</v>
      </c>
      <c r="AD2485" s="1" t="s">
        <v>62</v>
      </c>
      <c r="AE2485" s="1" t="s">
        <v>62</v>
      </c>
      <c r="AF2485" s="1" t="s">
        <v>62</v>
      </c>
      <c r="AG2485" s="1" t="s">
        <v>62</v>
      </c>
      <c r="AH2485" s="1" t="s">
        <v>62</v>
      </c>
      <c r="AI2485" s="1" t="s">
        <v>15663</v>
      </c>
      <c r="AJ2485" s="1" t="s">
        <v>65</v>
      </c>
      <c r="AK2485" s="1" t="s">
        <v>15498</v>
      </c>
      <c r="AL2485" s="1" t="s">
        <v>62</v>
      </c>
      <c r="AM2485" s="1" t="s">
        <v>15664</v>
      </c>
      <c r="AN2485" s="1" t="s">
        <v>62</v>
      </c>
      <c r="AO2485" s="1" t="s">
        <v>62</v>
      </c>
      <c r="AP2485" s="1" t="s">
        <v>62</v>
      </c>
      <c r="AQ2485" s="1" t="s">
        <v>62</v>
      </c>
      <c r="AR2485" s="1" t="s">
        <v>62</v>
      </c>
      <c r="AS2485" s="1" t="s">
        <v>62</v>
      </c>
      <c r="AT2485" s="1" t="s">
        <v>62</v>
      </c>
      <c r="AU2485" s="1" t="s">
        <v>15500</v>
      </c>
      <c r="AV2485" s="1" t="s">
        <v>15665</v>
      </c>
      <c r="AW2485" s="1">
        <v>2239.5</v>
      </c>
      <c r="AX2485" s="2">
        <v>42128</v>
      </c>
      <c r="AY2485" s="1" t="str">
        <f t="shared" si="114"/>
        <v>00</v>
      </c>
      <c r="AZ2485" s="1" t="str">
        <f t="shared" si="115"/>
        <v>37</v>
      </c>
      <c r="BA2485" s="1" t="str">
        <f t="shared" si="116"/>
        <v>19</v>
      </c>
      <c r="BB2485" s="2">
        <v>42128</v>
      </c>
      <c r="BC2485" s="1" t="s">
        <v>15666</v>
      </c>
      <c r="BD2485" s="2">
        <v>42128</v>
      </c>
      <c r="BE2485" s="2">
        <v>42128</v>
      </c>
      <c r="BF2485" s="1" t="s">
        <v>62</v>
      </c>
    </row>
    <row r="2486" spans="1:58" x14ac:dyDescent="0.25">
      <c r="A2486" s="1" t="s">
        <v>15733</v>
      </c>
      <c r="B2486" s="1" t="s">
        <v>15734</v>
      </c>
      <c r="C2486" s="1" t="s">
        <v>59</v>
      </c>
      <c r="D2486" s="1" t="s">
        <v>15735</v>
      </c>
      <c r="E2486" s="1" t="s">
        <v>15736</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2396</v>
      </c>
      <c r="AB2486" s="1" t="s">
        <v>62</v>
      </c>
      <c r="AC2486" s="1" t="s">
        <v>62</v>
      </c>
      <c r="AD2486" s="1" t="s">
        <v>62</v>
      </c>
      <c r="AE2486" s="1" t="s">
        <v>62</v>
      </c>
      <c r="AF2486" s="1" t="s">
        <v>62</v>
      </c>
      <c r="AG2486" s="1" t="s">
        <v>62</v>
      </c>
      <c r="AH2486" s="1" t="s">
        <v>62</v>
      </c>
      <c r="AI2486" s="1" t="s">
        <v>15737</v>
      </c>
      <c r="AJ2486" s="1" t="s">
        <v>65</v>
      </c>
      <c r="AK2486" s="1" t="s">
        <v>15498</v>
      </c>
      <c r="AL2486" s="1" t="s">
        <v>62</v>
      </c>
      <c r="AM2486" s="1" t="s">
        <v>15738</v>
      </c>
      <c r="AN2486" s="1" t="s">
        <v>62</v>
      </c>
      <c r="AO2486" s="1" t="s">
        <v>62</v>
      </c>
      <c r="AP2486" s="1" t="s">
        <v>62</v>
      </c>
      <c r="AQ2486" s="1" t="s">
        <v>62</v>
      </c>
      <c r="AR2486" s="1" t="s">
        <v>62</v>
      </c>
      <c r="AS2486" s="1" t="s">
        <v>62</v>
      </c>
      <c r="AT2486" s="1" t="s">
        <v>62</v>
      </c>
      <c r="AU2486" s="1" t="s">
        <v>15500</v>
      </c>
      <c r="AV2486" s="1" t="s">
        <v>15739</v>
      </c>
      <c r="AW2486" s="1">
        <v>3133.5</v>
      </c>
      <c r="AX2486" s="2">
        <v>42128</v>
      </c>
      <c r="AY2486" s="1" t="str">
        <f t="shared" si="114"/>
        <v>00</v>
      </c>
      <c r="AZ2486" s="1" t="str">
        <f t="shared" si="115"/>
        <v>52</v>
      </c>
      <c r="BA2486" s="1" t="str">
        <f t="shared" si="116"/>
        <v>13</v>
      </c>
      <c r="BB2486" s="2">
        <v>42128</v>
      </c>
      <c r="BC2486" s="1" t="s">
        <v>15740</v>
      </c>
      <c r="BD2486" s="2">
        <v>42128</v>
      </c>
      <c r="BE2486" s="2">
        <v>42128</v>
      </c>
      <c r="BF2486" s="1" t="s">
        <v>62</v>
      </c>
    </row>
    <row r="2487" spans="1:58" x14ac:dyDescent="0.25">
      <c r="A2487" s="1" t="s">
        <v>15748</v>
      </c>
      <c r="B2487" s="1" t="s">
        <v>15749</v>
      </c>
      <c r="C2487" s="1" t="s">
        <v>89</v>
      </c>
      <c r="D2487" s="1" t="s">
        <v>15750</v>
      </c>
      <c r="E2487" s="1" t="s">
        <v>15751</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15752</v>
      </c>
      <c r="AB2487" s="1" t="s">
        <v>62</v>
      </c>
      <c r="AC2487" s="1" t="s">
        <v>62</v>
      </c>
      <c r="AD2487" s="1" t="s">
        <v>62</v>
      </c>
      <c r="AE2487" s="1" t="s">
        <v>62</v>
      </c>
      <c r="AF2487" s="1" t="s">
        <v>62</v>
      </c>
      <c r="AG2487" s="1" t="s">
        <v>62</v>
      </c>
      <c r="AH2487" s="1" t="s">
        <v>62</v>
      </c>
      <c r="AI2487" s="1" t="s">
        <v>15753</v>
      </c>
      <c r="AJ2487" s="1" t="s">
        <v>65</v>
      </c>
      <c r="AK2487" s="1" t="s">
        <v>15498</v>
      </c>
      <c r="AL2487" s="1" t="s">
        <v>62</v>
      </c>
      <c r="AM2487" s="1" t="s">
        <v>15754</v>
      </c>
      <c r="AN2487" s="1" t="s">
        <v>62</v>
      </c>
      <c r="AO2487" s="1" t="s">
        <v>62</v>
      </c>
      <c r="AP2487" s="1" t="s">
        <v>62</v>
      </c>
      <c r="AQ2487" s="1" t="s">
        <v>62</v>
      </c>
      <c r="AR2487" s="1" t="s">
        <v>62</v>
      </c>
      <c r="AS2487" s="1" t="s">
        <v>62</v>
      </c>
      <c r="AT2487" s="1" t="s">
        <v>62</v>
      </c>
      <c r="AU2487" s="1" t="s">
        <v>15500</v>
      </c>
      <c r="AV2487" s="1" t="s">
        <v>15755</v>
      </c>
      <c r="AW2487" s="1">
        <v>2071.9</v>
      </c>
      <c r="AX2487" s="2">
        <v>42128</v>
      </c>
      <c r="AY2487" s="1" t="str">
        <f t="shared" si="114"/>
        <v>00</v>
      </c>
      <c r="AZ2487" s="1" t="str">
        <f t="shared" si="115"/>
        <v>34</v>
      </c>
      <c r="BA2487" s="1" t="str">
        <f t="shared" si="116"/>
        <v>31</v>
      </c>
      <c r="BB2487" s="2">
        <v>42128</v>
      </c>
      <c r="BC2487" s="1" t="s">
        <v>15756</v>
      </c>
      <c r="BD2487" s="2">
        <v>42128</v>
      </c>
      <c r="BE2487" s="2">
        <v>42128</v>
      </c>
      <c r="BF2487" s="1" t="s">
        <v>62</v>
      </c>
    </row>
    <row r="2488" spans="1:58" x14ac:dyDescent="0.25">
      <c r="A2488" s="1" t="s">
        <v>15836</v>
      </c>
      <c r="B2488" s="1" t="s">
        <v>15837</v>
      </c>
      <c r="C2488" s="1" t="s">
        <v>59</v>
      </c>
      <c r="D2488" s="1" t="s">
        <v>15838</v>
      </c>
      <c r="E2488" s="1" t="s">
        <v>184</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15839</v>
      </c>
      <c r="AB2488" s="1" t="s">
        <v>62</v>
      </c>
      <c r="AC2488" s="1" t="s">
        <v>62</v>
      </c>
      <c r="AD2488" s="1" t="s">
        <v>62</v>
      </c>
      <c r="AE2488" s="1" t="s">
        <v>62</v>
      </c>
      <c r="AF2488" s="1" t="s">
        <v>62</v>
      </c>
      <c r="AG2488" s="1" t="s">
        <v>62</v>
      </c>
      <c r="AH2488" s="1" t="s">
        <v>62</v>
      </c>
      <c r="AI2488" s="1" t="s">
        <v>15840</v>
      </c>
      <c r="AJ2488" s="1" t="s">
        <v>65</v>
      </c>
      <c r="AK2488" s="1" t="s">
        <v>15498</v>
      </c>
      <c r="AL2488" s="1" t="s">
        <v>62</v>
      </c>
      <c r="AM2488" s="1" t="s">
        <v>15841</v>
      </c>
      <c r="AN2488" s="1" t="s">
        <v>62</v>
      </c>
      <c r="AO2488" s="1" t="s">
        <v>62</v>
      </c>
      <c r="AP2488" s="1" t="s">
        <v>62</v>
      </c>
      <c r="AQ2488" s="1" t="s">
        <v>62</v>
      </c>
      <c r="AR2488" s="1" t="s">
        <v>62</v>
      </c>
      <c r="AS2488" s="1" t="s">
        <v>62</v>
      </c>
      <c r="AT2488" s="1" t="s">
        <v>62</v>
      </c>
      <c r="AU2488" s="1" t="s">
        <v>15500</v>
      </c>
      <c r="AV2488" s="1" t="s">
        <v>15842</v>
      </c>
      <c r="AW2488" s="1">
        <v>3093.1</v>
      </c>
      <c r="AX2488" s="2">
        <v>42128</v>
      </c>
      <c r="AY2488" s="1" t="str">
        <f t="shared" si="114"/>
        <v>00</v>
      </c>
      <c r="AZ2488" s="1" t="str">
        <f t="shared" si="115"/>
        <v>51</v>
      </c>
      <c r="BA2488" s="1" t="str">
        <f t="shared" si="116"/>
        <v>33</v>
      </c>
      <c r="BB2488" s="2">
        <v>42128</v>
      </c>
      <c r="BC2488" s="1" t="s">
        <v>15843</v>
      </c>
      <c r="BD2488" s="2">
        <v>42128</v>
      </c>
      <c r="BE2488" s="2">
        <v>42128</v>
      </c>
      <c r="BF2488" s="1" t="s">
        <v>62</v>
      </c>
    </row>
    <row r="2489" spans="1:58" x14ac:dyDescent="0.25">
      <c r="A2489" s="1" t="s">
        <v>16001</v>
      </c>
      <c r="B2489" s="1" t="s">
        <v>16002</v>
      </c>
      <c r="C2489" s="1" t="s">
        <v>89</v>
      </c>
      <c r="D2489" s="1" t="s">
        <v>16003</v>
      </c>
      <c r="E2489" s="1" t="s">
        <v>16004</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16005</v>
      </c>
      <c r="AB2489" s="1" t="s">
        <v>62</v>
      </c>
      <c r="AC2489" s="1" t="s">
        <v>62</v>
      </c>
      <c r="AD2489" s="1" t="s">
        <v>62</v>
      </c>
      <c r="AE2489" s="1" t="s">
        <v>62</v>
      </c>
      <c r="AF2489" s="1" t="s">
        <v>62</v>
      </c>
      <c r="AG2489" s="1" t="s">
        <v>62</v>
      </c>
      <c r="AH2489" s="1" t="s">
        <v>62</v>
      </c>
      <c r="AI2489" s="1" t="s">
        <v>16006</v>
      </c>
      <c r="AJ2489" s="1" t="s">
        <v>65</v>
      </c>
      <c r="AK2489" s="1" t="s">
        <v>15498</v>
      </c>
      <c r="AL2489" s="1" t="s">
        <v>62</v>
      </c>
      <c r="AM2489" s="1" t="s">
        <v>16007</v>
      </c>
      <c r="AN2489" s="1" t="s">
        <v>62</v>
      </c>
      <c r="AO2489" s="1" t="s">
        <v>62</v>
      </c>
      <c r="AP2489" s="1" t="s">
        <v>62</v>
      </c>
      <c r="AQ2489" s="1" t="s">
        <v>62</v>
      </c>
      <c r="AR2489" s="1" t="s">
        <v>62</v>
      </c>
      <c r="AS2489" s="1" t="s">
        <v>62</v>
      </c>
      <c r="AT2489" s="1" t="s">
        <v>62</v>
      </c>
      <c r="AU2489" s="1" t="s">
        <v>15500</v>
      </c>
      <c r="AV2489" s="1" t="s">
        <v>16008</v>
      </c>
      <c r="AW2489" s="1">
        <v>1331.3</v>
      </c>
      <c r="AX2489" s="2">
        <v>42128</v>
      </c>
      <c r="AY2489" s="1" t="str">
        <f t="shared" si="114"/>
        <v>00</v>
      </c>
      <c r="AZ2489" s="1" t="str">
        <f t="shared" si="115"/>
        <v>22</v>
      </c>
      <c r="BA2489" s="1" t="str">
        <f t="shared" si="116"/>
        <v>11</v>
      </c>
      <c r="BB2489" s="2">
        <v>42128</v>
      </c>
      <c r="BC2489" s="1" t="s">
        <v>16009</v>
      </c>
      <c r="BD2489" s="2">
        <v>42128</v>
      </c>
      <c r="BE2489" s="2">
        <v>42128</v>
      </c>
      <c r="BF2489" s="1" t="s">
        <v>62</v>
      </c>
    </row>
    <row r="2490" spans="1:58" x14ac:dyDescent="0.25">
      <c r="A2490" s="1" t="s">
        <v>16033</v>
      </c>
      <c r="B2490" s="1" t="s">
        <v>16034</v>
      </c>
      <c r="C2490" s="1" t="s">
        <v>89</v>
      </c>
      <c r="D2490" s="1" t="s">
        <v>16035</v>
      </c>
      <c r="E2490" s="1" t="s">
        <v>16036</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16037</v>
      </c>
      <c r="AB2490" s="1" t="s">
        <v>62</v>
      </c>
      <c r="AC2490" s="1" t="s">
        <v>62</v>
      </c>
      <c r="AD2490" s="1" t="s">
        <v>62</v>
      </c>
      <c r="AE2490" s="1" t="s">
        <v>62</v>
      </c>
      <c r="AF2490" s="1" t="s">
        <v>62</v>
      </c>
      <c r="AG2490" s="1" t="s">
        <v>62</v>
      </c>
      <c r="AH2490" s="1" t="s">
        <v>62</v>
      </c>
      <c r="AI2490" s="1" t="s">
        <v>16038</v>
      </c>
      <c r="AJ2490" s="1" t="s">
        <v>65</v>
      </c>
      <c r="AK2490" s="1" t="s">
        <v>15498</v>
      </c>
      <c r="AL2490" s="1" t="s">
        <v>62</v>
      </c>
      <c r="AM2490" s="1" t="s">
        <v>16039</v>
      </c>
      <c r="AN2490" s="1" t="s">
        <v>62</v>
      </c>
      <c r="AO2490" s="1" t="s">
        <v>62</v>
      </c>
      <c r="AP2490" s="1" t="s">
        <v>62</v>
      </c>
      <c r="AQ2490" s="1" t="s">
        <v>62</v>
      </c>
      <c r="AR2490" s="1" t="s">
        <v>62</v>
      </c>
      <c r="AS2490" s="1" t="s">
        <v>62</v>
      </c>
      <c r="AT2490" s="1" t="s">
        <v>62</v>
      </c>
      <c r="AU2490" s="1" t="s">
        <v>15500</v>
      </c>
      <c r="AV2490" s="1" t="s">
        <v>16040</v>
      </c>
      <c r="AW2490" s="1">
        <v>2361.3000000000002</v>
      </c>
      <c r="AX2490" s="2">
        <v>42128</v>
      </c>
      <c r="AY2490" s="1" t="str">
        <f t="shared" si="114"/>
        <v>00</v>
      </c>
      <c r="AZ2490" s="1" t="str">
        <f t="shared" si="115"/>
        <v>39</v>
      </c>
      <c r="BA2490" s="1" t="str">
        <f t="shared" si="116"/>
        <v>21</v>
      </c>
      <c r="BB2490" s="2">
        <v>42128</v>
      </c>
      <c r="BC2490" s="1" t="s">
        <v>16041</v>
      </c>
      <c r="BD2490" s="2">
        <v>42128</v>
      </c>
      <c r="BE2490" s="2">
        <v>42128</v>
      </c>
      <c r="BF2490" s="1" t="s">
        <v>62</v>
      </c>
    </row>
    <row r="2491" spans="1:58" x14ac:dyDescent="0.25">
      <c r="A2491" s="1" t="s">
        <v>16052</v>
      </c>
      <c r="B2491" s="1" t="s">
        <v>16053</v>
      </c>
      <c r="C2491" s="1" t="s">
        <v>89</v>
      </c>
      <c r="D2491" s="1" t="s">
        <v>16054</v>
      </c>
      <c r="E2491" s="1" t="s">
        <v>16055</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2396</v>
      </c>
      <c r="AB2491" s="1" t="s">
        <v>62</v>
      </c>
      <c r="AC2491" s="1" t="s">
        <v>62</v>
      </c>
      <c r="AD2491" s="1" t="s">
        <v>62</v>
      </c>
      <c r="AE2491" s="1" t="s">
        <v>62</v>
      </c>
      <c r="AF2491" s="1" t="s">
        <v>62</v>
      </c>
      <c r="AG2491" s="1" t="s">
        <v>62</v>
      </c>
      <c r="AH2491" s="1" t="s">
        <v>62</v>
      </c>
      <c r="AI2491" s="1" t="s">
        <v>16056</v>
      </c>
      <c r="AJ2491" s="1" t="s">
        <v>65</v>
      </c>
      <c r="AK2491" s="1" t="s">
        <v>15498</v>
      </c>
      <c r="AL2491" s="1" t="s">
        <v>62</v>
      </c>
      <c r="AM2491" s="1" t="s">
        <v>16057</v>
      </c>
      <c r="AN2491" s="1" t="s">
        <v>62</v>
      </c>
      <c r="AO2491" s="1" t="s">
        <v>62</v>
      </c>
      <c r="AP2491" s="1" t="s">
        <v>62</v>
      </c>
      <c r="AQ2491" s="1" t="s">
        <v>62</v>
      </c>
      <c r="AR2491" s="1" t="s">
        <v>62</v>
      </c>
      <c r="AS2491" s="1" t="s">
        <v>62</v>
      </c>
      <c r="AT2491" s="1" t="s">
        <v>62</v>
      </c>
      <c r="AU2491" s="1" t="s">
        <v>15500</v>
      </c>
      <c r="AV2491" s="1" t="s">
        <v>16058</v>
      </c>
      <c r="AW2491" s="1">
        <v>3124.2</v>
      </c>
      <c r="AX2491" s="2">
        <v>42128</v>
      </c>
      <c r="AY2491" s="1" t="str">
        <f t="shared" si="114"/>
        <v>00</v>
      </c>
      <c r="AZ2491" s="1" t="str">
        <f t="shared" si="115"/>
        <v>52</v>
      </c>
      <c r="BA2491" s="1" t="str">
        <f t="shared" si="116"/>
        <v>04</v>
      </c>
      <c r="BB2491" s="2">
        <v>42128</v>
      </c>
      <c r="BC2491" s="1" t="s">
        <v>16059</v>
      </c>
      <c r="BD2491" s="2">
        <v>42128</v>
      </c>
      <c r="BE2491" s="2">
        <v>42128</v>
      </c>
      <c r="BF2491" s="1" t="s">
        <v>62</v>
      </c>
    </row>
    <row r="2492" spans="1:58" x14ac:dyDescent="0.25">
      <c r="A2492" s="1" t="s">
        <v>7762</v>
      </c>
      <c r="B2492" s="1" t="s">
        <v>7763</v>
      </c>
      <c r="C2492" s="1" t="s">
        <v>59</v>
      </c>
      <c r="D2492" s="1" t="s">
        <v>7764</v>
      </c>
      <c r="E2492" s="1" t="s">
        <v>7765</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7766</v>
      </c>
      <c r="AB2492" s="1" t="s">
        <v>62</v>
      </c>
      <c r="AC2492" s="1" t="s">
        <v>62</v>
      </c>
      <c r="AD2492" s="1" t="s">
        <v>62</v>
      </c>
      <c r="AE2492" s="1" t="s">
        <v>62</v>
      </c>
      <c r="AF2492" s="1" t="s">
        <v>62</v>
      </c>
      <c r="AG2492" s="1" t="s">
        <v>62</v>
      </c>
      <c r="AH2492" s="1" t="s">
        <v>62</v>
      </c>
      <c r="AI2492" s="1" t="s">
        <v>7767</v>
      </c>
      <c r="AJ2492" s="1" t="s">
        <v>65</v>
      </c>
      <c r="AK2492" s="1" t="s">
        <v>7768</v>
      </c>
      <c r="AL2492" s="1" t="s">
        <v>62</v>
      </c>
      <c r="AM2492" s="1" t="s">
        <v>7769</v>
      </c>
      <c r="AN2492" s="1" t="s">
        <v>62</v>
      </c>
      <c r="AO2492" s="1" t="s">
        <v>62</v>
      </c>
      <c r="AP2492" s="1" t="s">
        <v>62</v>
      </c>
      <c r="AQ2492" s="1" t="s">
        <v>62</v>
      </c>
      <c r="AR2492" s="1" t="s">
        <v>62</v>
      </c>
      <c r="AS2492" s="1" t="s">
        <v>62</v>
      </c>
      <c r="AT2492" s="1" t="s">
        <v>62</v>
      </c>
      <c r="AU2492" s="1" t="s">
        <v>7770</v>
      </c>
      <c r="AV2492" s="1" t="s">
        <v>7771</v>
      </c>
      <c r="AW2492" s="1">
        <v>3739.4</v>
      </c>
      <c r="AX2492" s="2">
        <v>42613</v>
      </c>
      <c r="AY2492" s="1" t="str">
        <f t="shared" si="114"/>
        <v>01</v>
      </c>
      <c r="AZ2492" s="1" t="str">
        <f t="shared" si="115"/>
        <v>02</v>
      </c>
      <c r="BA2492" s="1" t="str">
        <f t="shared" si="116"/>
        <v>19</v>
      </c>
      <c r="BB2492" s="2">
        <v>40024</v>
      </c>
      <c r="BC2492" s="1" t="s">
        <v>7772</v>
      </c>
      <c r="BD2492" s="2">
        <v>42613</v>
      </c>
      <c r="BE2492" s="2">
        <v>42124</v>
      </c>
      <c r="BF2492" s="1" t="s">
        <v>62</v>
      </c>
    </row>
    <row r="2493" spans="1:58" x14ac:dyDescent="0.25">
      <c r="A2493" s="1" t="s">
        <v>7762</v>
      </c>
      <c r="B2493" s="1" t="s">
        <v>7763</v>
      </c>
      <c r="C2493" s="1" t="s">
        <v>59</v>
      </c>
      <c r="D2493" s="1" t="s">
        <v>7764</v>
      </c>
      <c r="E2493" s="1" t="s">
        <v>7765</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7766</v>
      </c>
      <c r="AB2493" s="1" t="s">
        <v>62</v>
      </c>
      <c r="AC2493" s="1" t="s">
        <v>62</v>
      </c>
      <c r="AD2493" s="1" t="s">
        <v>62</v>
      </c>
      <c r="AE2493" s="1" t="s">
        <v>62</v>
      </c>
      <c r="AF2493" s="1" t="s">
        <v>62</v>
      </c>
      <c r="AG2493" s="1" t="s">
        <v>62</v>
      </c>
      <c r="AH2493" s="1" t="s">
        <v>62</v>
      </c>
      <c r="AI2493" s="1" t="s">
        <v>7767</v>
      </c>
      <c r="AJ2493" s="1" t="s">
        <v>65</v>
      </c>
      <c r="AK2493" s="1" t="s">
        <v>7151</v>
      </c>
      <c r="AL2493" s="1" t="s">
        <v>7152</v>
      </c>
      <c r="AM2493" s="1" t="s">
        <v>7769</v>
      </c>
      <c r="AN2493" s="1" t="s">
        <v>62</v>
      </c>
      <c r="AO2493" s="1" t="s">
        <v>62</v>
      </c>
      <c r="AP2493" s="1" t="s">
        <v>62</v>
      </c>
      <c r="AQ2493" s="1" t="s">
        <v>62</v>
      </c>
      <c r="AR2493" s="1" t="s">
        <v>62</v>
      </c>
      <c r="AS2493" s="1" t="s">
        <v>62</v>
      </c>
      <c r="AT2493" s="1" t="s">
        <v>62</v>
      </c>
      <c r="AU2493" s="1" t="s">
        <v>7155</v>
      </c>
      <c r="AV2493" s="1" t="s">
        <v>7771</v>
      </c>
      <c r="AW2493" s="1">
        <v>3739.4</v>
      </c>
      <c r="AX2493" s="2">
        <v>40021</v>
      </c>
      <c r="AY2493" s="1" t="str">
        <f t="shared" si="114"/>
        <v>01</v>
      </c>
      <c r="AZ2493" s="1" t="str">
        <f t="shared" si="115"/>
        <v>02</v>
      </c>
      <c r="BA2493" s="1" t="str">
        <f t="shared" si="116"/>
        <v>19</v>
      </c>
      <c r="BB2493" s="2">
        <v>40024</v>
      </c>
      <c r="BC2493" s="1" t="s">
        <v>7772</v>
      </c>
      <c r="BD2493" s="2">
        <v>40021</v>
      </c>
      <c r="BE2493" s="2">
        <v>42124</v>
      </c>
      <c r="BF2493" s="1" t="s">
        <v>62</v>
      </c>
    </row>
    <row r="2494" spans="1:58" x14ac:dyDescent="0.25">
      <c r="A2494" s="1" t="s">
        <v>15687</v>
      </c>
      <c r="B2494" s="1" t="s">
        <v>15688</v>
      </c>
      <c r="C2494" s="1" t="s">
        <v>59</v>
      </c>
      <c r="D2494" s="1" t="s">
        <v>601</v>
      </c>
      <c r="E2494" s="1" t="s">
        <v>15689</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15690</v>
      </c>
      <c r="AB2494" s="1" t="s">
        <v>62</v>
      </c>
      <c r="AC2494" s="1" t="s">
        <v>62</v>
      </c>
      <c r="AD2494" s="1" t="s">
        <v>62</v>
      </c>
      <c r="AE2494" s="1" t="s">
        <v>62</v>
      </c>
      <c r="AF2494" s="1" t="s">
        <v>62</v>
      </c>
      <c r="AG2494" s="1" t="s">
        <v>62</v>
      </c>
      <c r="AH2494" s="1" t="s">
        <v>62</v>
      </c>
      <c r="AI2494" s="1" t="s">
        <v>15691</v>
      </c>
      <c r="AJ2494" s="1" t="s">
        <v>65</v>
      </c>
      <c r="AK2494" s="1" t="s">
        <v>15568</v>
      </c>
      <c r="AL2494" s="1" t="s">
        <v>62</v>
      </c>
      <c r="AM2494" s="1" t="s">
        <v>15692</v>
      </c>
      <c r="AN2494" s="1" t="s">
        <v>62</v>
      </c>
      <c r="AO2494" s="1" t="s">
        <v>62</v>
      </c>
      <c r="AP2494" s="1" t="s">
        <v>62</v>
      </c>
      <c r="AQ2494" s="1" t="s">
        <v>62</v>
      </c>
      <c r="AR2494" s="1" t="s">
        <v>62</v>
      </c>
      <c r="AS2494" s="1" t="s">
        <v>62</v>
      </c>
      <c r="AT2494" s="1" t="s">
        <v>62</v>
      </c>
      <c r="AU2494" s="1" t="s">
        <v>15570</v>
      </c>
      <c r="AV2494" s="1" t="s">
        <v>15693</v>
      </c>
      <c r="AW2494" s="1">
        <v>1868.8</v>
      </c>
      <c r="AX2494" s="2">
        <v>42081</v>
      </c>
      <c r="AY2494" s="1" t="str">
        <f t="shared" si="114"/>
        <v>00</v>
      </c>
      <c r="AZ2494" s="1" t="str">
        <f t="shared" si="115"/>
        <v>31</v>
      </c>
      <c r="BA2494" s="1" t="str">
        <f t="shared" si="116"/>
        <v>08</v>
      </c>
      <c r="BB2494" s="2">
        <v>42115</v>
      </c>
      <c r="BC2494" s="1" t="s">
        <v>15694</v>
      </c>
      <c r="BD2494" s="2">
        <v>42081</v>
      </c>
      <c r="BE2494" s="2">
        <v>42115</v>
      </c>
      <c r="BF2494" s="1" t="s">
        <v>62</v>
      </c>
    </row>
    <row r="2495" spans="1:58" x14ac:dyDescent="0.25">
      <c r="A2495" s="1" t="s">
        <v>15804</v>
      </c>
      <c r="B2495" s="1" t="s">
        <v>15805</v>
      </c>
      <c r="C2495" s="1" t="s">
        <v>89</v>
      </c>
      <c r="D2495" s="1" t="s">
        <v>909</v>
      </c>
      <c r="E2495" s="1" t="s">
        <v>15806</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15807</v>
      </c>
      <c r="AB2495" s="1" t="s">
        <v>62</v>
      </c>
      <c r="AC2495" s="1" t="s">
        <v>62</v>
      </c>
      <c r="AD2495" s="1" t="s">
        <v>62</v>
      </c>
      <c r="AE2495" s="1" t="s">
        <v>62</v>
      </c>
      <c r="AF2495" s="1" t="s">
        <v>62</v>
      </c>
      <c r="AG2495" s="1" t="s">
        <v>62</v>
      </c>
      <c r="AH2495" s="1" t="s">
        <v>62</v>
      </c>
      <c r="AI2495" s="1" t="s">
        <v>15808</v>
      </c>
      <c r="AJ2495" s="1" t="s">
        <v>65</v>
      </c>
      <c r="AK2495" s="1" t="s">
        <v>15568</v>
      </c>
      <c r="AL2495" s="1" t="s">
        <v>62</v>
      </c>
      <c r="AM2495" s="1" t="s">
        <v>15809</v>
      </c>
      <c r="AN2495" s="1" t="s">
        <v>62</v>
      </c>
      <c r="AO2495" s="1" t="s">
        <v>62</v>
      </c>
      <c r="AP2495" s="1" t="s">
        <v>62</v>
      </c>
      <c r="AQ2495" s="1" t="s">
        <v>62</v>
      </c>
      <c r="AR2495" s="1" t="s">
        <v>62</v>
      </c>
      <c r="AS2495" s="1" t="s">
        <v>62</v>
      </c>
      <c r="AT2495" s="1" t="s">
        <v>62</v>
      </c>
      <c r="AU2495" s="1" t="s">
        <v>15570</v>
      </c>
      <c r="AV2495" s="1" t="s">
        <v>15810</v>
      </c>
      <c r="AW2495" s="1">
        <v>2191.9</v>
      </c>
      <c r="AX2495" s="2">
        <v>42081</v>
      </c>
      <c r="AY2495" s="1" t="str">
        <f t="shared" si="114"/>
        <v>00</v>
      </c>
      <c r="AZ2495" s="1" t="str">
        <f t="shared" si="115"/>
        <v>36</v>
      </c>
      <c r="BA2495" s="1" t="str">
        <f t="shared" si="116"/>
        <v>31</v>
      </c>
      <c r="BB2495" s="2">
        <v>42115</v>
      </c>
      <c r="BC2495" s="1" t="s">
        <v>15811</v>
      </c>
      <c r="BD2495" s="2">
        <v>42081</v>
      </c>
      <c r="BE2495" s="2">
        <v>42115</v>
      </c>
      <c r="BF2495" s="1" t="s">
        <v>62</v>
      </c>
    </row>
    <row r="2496" spans="1:58" x14ac:dyDescent="0.25">
      <c r="A2496" s="1" t="s">
        <v>15844</v>
      </c>
      <c r="B2496" s="1" t="s">
        <v>15845</v>
      </c>
      <c r="C2496" s="1" t="s">
        <v>59</v>
      </c>
      <c r="D2496" s="1" t="s">
        <v>505</v>
      </c>
      <c r="E2496" s="1" t="s">
        <v>2796</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4030</v>
      </c>
      <c r="AB2496" s="1" t="s">
        <v>62</v>
      </c>
      <c r="AC2496" s="1" t="s">
        <v>62</v>
      </c>
      <c r="AD2496" s="1" t="s">
        <v>62</v>
      </c>
      <c r="AE2496" s="1" t="s">
        <v>62</v>
      </c>
      <c r="AF2496" s="1" t="s">
        <v>62</v>
      </c>
      <c r="AG2496" s="1" t="s">
        <v>62</v>
      </c>
      <c r="AH2496" s="1" t="s">
        <v>62</v>
      </c>
      <c r="AI2496" s="1" t="s">
        <v>15846</v>
      </c>
      <c r="AJ2496" s="1" t="s">
        <v>65</v>
      </c>
      <c r="AK2496" s="1" t="s">
        <v>15568</v>
      </c>
      <c r="AL2496" s="1" t="s">
        <v>62</v>
      </c>
      <c r="AM2496" s="1" t="s">
        <v>5005</v>
      </c>
      <c r="AN2496" s="1" t="s">
        <v>62</v>
      </c>
      <c r="AO2496" s="1" t="s">
        <v>62</v>
      </c>
      <c r="AP2496" s="1" t="s">
        <v>62</v>
      </c>
      <c r="AQ2496" s="1" t="s">
        <v>62</v>
      </c>
      <c r="AR2496" s="1" t="s">
        <v>62</v>
      </c>
      <c r="AS2496" s="1" t="s">
        <v>62</v>
      </c>
      <c r="AT2496" s="1" t="s">
        <v>62</v>
      </c>
      <c r="AU2496" s="1" t="s">
        <v>15570</v>
      </c>
      <c r="AV2496" s="1" t="s">
        <v>15847</v>
      </c>
      <c r="AW2496" s="1">
        <v>2043.6</v>
      </c>
      <c r="AX2496" s="2">
        <v>42081</v>
      </c>
      <c r="AY2496" s="1" t="str">
        <f t="shared" si="114"/>
        <v>00</v>
      </c>
      <c r="AZ2496" s="1" t="str">
        <f t="shared" si="115"/>
        <v>34</v>
      </c>
      <c r="BA2496" s="1" t="str">
        <f t="shared" si="116"/>
        <v>03</v>
      </c>
      <c r="BB2496" s="2">
        <v>42115</v>
      </c>
      <c r="BC2496" s="1" t="s">
        <v>15848</v>
      </c>
      <c r="BD2496" s="2">
        <v>42081</v>
      </c>
      <c r="BE2496" s="2">
        <v>42115</v>
      </c>
      <c r="BF2496" s="1" t="s">
        <v>62</v>
      </c>
    </row>
    <row r="2497" spans="1:58" x14ac:dyDescent="0.25">
      <c r="A2497" s="1" t="s">
        <v>15849</v>
      </c>
      <c r="B2497" s="1" t="s">
        <v>15850</v>
      </c>
      <c r="C2497" s="1" t="s">
        <v>59</v>
      </c>
      <c r="D2497" s="1" t="s">
        <v>15851</v>
      </c>
      <c r="E2497" s="1" t="s">
        <v>15852</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8488</v>
      </c>
      <c r="AB2497" s="1" t="s">
        <v>62</v>
      </c>
      <c r="AC2497" s="1" t="s">
        <v>62</v>
      </c>
      <c r="AD2497" s="1" t="s">
        <v>62</v>
      </c>
      <c r="AE2497" s="1" t="s">
        <v>62</v>
      </c>
      <c r="AF2497" s="1" t="s">
        <v>62</v>
      </c>
      <c r="AG2497" s="1" t="s">
        <v>62</v>
      </c>
      <c r="AH2497" s="1" t="s">
        <v>62</v>
      </c>
      <c r="AI2497" s="1" t="s">
        <v>15853</v>
      </c>
      <c r="AJ2497" s="1" t="s">
        <v>65</v>
      </c>
      <c r="AK2497" s="1" t="s">
        <v>15568</v>
      </c>
      <c r="AL2497" s="1" t="s">
        <v>62</v>
      </c>
      <c r="AM2497" s="1" t="s">
        <v>15854</v>
      </c>
      <c r="AN2497" s="1" t="s">
        <v>62</v>
      </c>
      <c r="AO2497" s="1" t="s">
        <v>62</v>
      </c>
      <c r="AP2497" s="1" t="s">
        <v>62</v>
      </c>
      <c r="AQ2497" s="1" t="s">
        <v>62</v>
      </c>
      <c r="AR2497" s="1" t="s">
        <v>62</v>
      </c>
      <c r="AS2497" s="1" t="s">
        <v>62</v>
      </c>
      <c r="AT2497" s="1" t="s">
        <v>62</v>
      </c>
      <c r="AU2497" s="1" t="s">
        <v>15570</v>
      </c>
      <c r="AV2497" s="1" t="s">
        <v>15855</v>
      </c>
      <c r="AW2497" s="1">
        <v>1851.9</v>
      </c>
      <c r="AX2497" s="2">
        <v>42081</v>
      </c>
      <c r="AY2497" s="1" t="str">
        <f t="shared" si="114"/>
        <v>00</v>
      </c>
      <c r="AZ2497" s="1" t="str">
        <f t="shared" si="115"/>
        <v>30</v>
      </c>
      <c r="BA2497" s="1" t="str">
        <f t="shared" si="116"/>
        <v>51</v>
      </c>
      <c r="BB2497" s="2">
        <v>42115</v>
      </c>
      <c r="BC2497" s="1" t="s">
        <v>15856</v>
      </c>
      <c r="BD2497" s="2">
        <v>42081</v>
      </c>
      <c r="BE2497" s="2">
        <v>42115</v>
      </c>
      <c r="BF2497" s="1" t="s">
        <v>62</v>
      </c>
    </row>
    <row r="2498" spans="1:58" x14ac:dyDescent="0.25">
      <c r="A2498" s="1" t="s">
        <v>15879</v>
      </c>
      <c r="B2498" s="1" t="s">
        <v>15880</v>
      </c>
      <c r="C2498" s="1" t="s">
        <v>89</v>
      </c>
      <c r="D2498" s="1" t="s">
        <v>1422</v>
      </c>
      <c r="E2498" s="1" t="s">
        <v>15881</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1070</v>
      </c>
      <c r="AB2498" s="1" t="s">
        <v>62</v>
      </c>
      <c r="AC2498" s="1" t="s">
        <v>62</v>
      </c>
      <c r="AD2498" s="1" t="s">
        <v>62</v>
      </c>
      <c r="AE2498" s="1" t="s">
        <v>62</v>
      </c>
      <c r="AF2498" s="1" t="s">
        <v>62</v>
      </c>
      <c r="AG2498" s="1" t="s">
        <v>62</v>
      </c>
      <c r="AH2498" s="1" t="s">
        <v>62</v>
      </c>
      <c r="AI2498" s="1" t="s">
        <v>15882</v>
      </c>
      <c r="AJ2498" s="1" t="s">
        <v>65</v>
      </c>
      <c r="AK2498" s="1" t="s">
        <v>15568</v>
      </c>
      <c r="AL2498" s="1" t="s">
        <v>62</v>
      </c>
      <c r="AM2498" s="1" t="s">
        <v>15883</v>
      </c>
      <c r="AN2498" s="1" t="s">
        <v>62</v>
      </c>
      <c r="AO2498" s="1" t="s">
        <v>62</v>
      </c>
      <c r="AP2498" s="1" t="s">
        <v>62</v>
      </c>
      <c r="AQ2498" s="1" t="s">
        <v>62</v>
      </c>
      <c r="AR2498" s="1" t="s">
        <v>62</v>
      </c>
      <c r="AS2498" s="1" t="s">
        <v>62</v>
      </c>
      <c r="AT2498" s="1" t="s">
        <v>62</v>
      </c>
      <c r="AU2498" s="1" t="s">
        <v>15570</v>
      </c>
      <c r="AV2498" s="1" t="s">
        <v>15884</v>
      </c>
      <c r="AW2498" s="1">
        <v>2026.1</v>
      </c>
      <c r="AX2498" s="2">
        <v>42081</v>
      </c>
      <c r="AY2498" s="1" t="str">
        <f t="shared" ref="AY2498:AY2561" si="117">TEXT(TRUNC(AW2498/60/60),"00")</f>
        <v>00</v>
      </c>
      <c r="AZ2498" s="1" t="str">
        <f t="shared" ref="AZ2498:AZ2561" si="118">TEXT(TRUNC((AW2498-AY2498*60*60)/60),"00")</f>
        <v>33</v>
      </c>
      <c r="BA2498" s="1" t="str">
        <f t="shared" ref="BA2498:BA2561" si="119">TEXT(TRUNC((AW2498-AY2498*60*60-AZ2498*60)),"00")</f>
        <v>46</v>
      </c>
      <c r="BB2498" s="2">
        <v>42115</v>
      </c>
      <c r="BC2498" s="1" t="s">
        <v>15885</v>
      </c>
      <c r="BD2498" s="2">
        <v>42081</v>
      </c>
      <c r="BE2498" s="2">
        <v>42115</v>
      </c>
      <c r="BF2498" s="1" t="s">
        <v>62</v>
      </c>
    </row>
    <row r="2499" spans="1:58" x14ac:dyDescent="0.25">
      <c r="A2499" s="1" t="s">
        <v>15899</v>
      </c>
      <c r="B2499" s="1" t="s">
        <v>15900</v>
      </c>
      <c r="C2499" s="1" t="s">
        <v>59</v>
      </c>
      <c r="D2499" s="1" t="s">
        <v>15901</v>
      </c>
      <c r="E2499" s="1" t="s">
        <v>15902</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15903</v>
      </c>
      <c r="AB2499" s="1" t="s">
        <v>62</v>
      </c>
      <c r="AC2499" s="1" t="s">
        <v>62</v>
      </c>
      <c r="AD2499" s="1" t="s">
        <v>62</v>
      </c>
      <c r="AE2499" s="1" t="s">
        <v>62</v>
      </c>
      <c r="AF2499" s="1" t="s">
        <v>62</v>
      </c>
      <c r="AG2499" s="1" t="s">
        <v>62</v>
      </c>
      <c r="AH2499" s="1" t="s">
        <v>62</v>
      </c>
      <c r="AI2499" s="1" t="s">
        <v>15904</v>
      </c>
      <c r="AJ2499" s="1" t="s">
        <v>65</v>
      </c>
      <c r="AK2499" s="1" t="s">
        <v>15568</v>
      </c>
      <c r="AL2499" s="1" t="s">
        <v>62</v>
      </c>
      <c r="AM2499" s="1" t="s">
        <v>15754</v>
      </c>
      <c r="AN2499" s="1" t="s">
        <v>62</v>
      </c>
      <c r="AO2499" s="1" t="s">
        <v>62</v>
      </c>
      <c r="AP2499" s="1" t="s">
        <v>62</v>
      </c>
      <c r="AQ2499" s="1" t="s">
        <v>62</v>
      </c>
      <c r="AR2499" s="1" t="s">
        <v>62</v>
      </c>
      <c r="AS2499" s="1" t="s">
        <v>62</v>
      </c>
      <c r="AT2499" s="1" t="s">
        <v>62</v>
      </c>
      <c r="AU2499" s="1" t="s">
        <v>15570</v>
      </c>
      <c r="AV2499" s="1" t="s">
        <v>15905</v>
      </c>
      <c r="AW2499" s="1">
        <v>2765</v>
      </c>
      <c r="AX2499" s="2">
        <v>42081</v>
      </c>
      <c r="AY2499" s="1" t="str">
        <f t="shared" si="117"/>
        <v>00</v>
      </c>
      <c r="AZ2499" s="1" t="str">
        <f t="shared" si="118"/>
        <v>46</v>
      </c>
      <c r="BA2499" s="1" t="str">
        <f t="shared" si="119"/>
        <v>05</v>
      </c>
      <c r="BB2499" s="2">
        <v>42115</v>
      </c>
      <c r="BC2499" s="1" t="s">
        <v>15906</v>
      </c>
      <c r="BD2499" s="2">
        <v>42081</v>
      </c>
      <c r="BE2499" s="2">
        <v>42115</v>
      </c>
      <c r="BF2499" s="1" t="s">
        <v>62</v>
      </c>
    </row>
    <row r="2500" spans="1:58" x14ac:dyDescent="0.25">
      <c r="A2500" s="1" t="s">
        <v>16079</v>
      </c>
      <c r="B2500" s="1" t="s">
        <v>16080</v>
      </c>
      <c r="C2500" s="1" t="s">
        <v>59</v>
      </c>
      <c r="D2500" s="1" t="s">
        <v>601</v>
      </c>
      <c r="E2500" s="1" t="s">
        <v>15689</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15690</v>
      </c>
      <c r="AB2500" s="1" t="s">
        <v>62</v>
      </c>
      <c r="AC2500" s="1" t="s">
        <v>62</v>
      </c>
      <c r="AD2500" s="1" t="s">
        <v>62</v>
      </c>
      <c r="AE2500" s="1" t="s">
        <v>62</v>
      </c>
      <c r="AF2500" s="1" t="s">
        <v>62</v>
      </c>
      <c r="AG2500" s="1" t="s">
        <v>62</v>
      </c>
      <c r="AH2500" s="1" t="s">
        <v>62</v>
      </c>
      <c r="AI2500" s="1" t="s">
        <v>16081</v>
      </c>
      <c r="AJ2500" s="1" t="s">
        <v>65</v>
      </c>
      <c r="AK2500" s="1" t="s">
        <v>15568</v>
      </c>
      <c r="AL2500" s="1" t="s">
        <v>62</v>
      </c>
      <c r="AM2500" s="1" t="s">
        <v>15692</v>
      </c>
      <c r="AN2500" s="1" t="s">
        <v>62</v>
      </c>
      <c r="AO2500" s="1" t="s">
        <v>62</v>
      </c>
      <c r="AP2500" s="1" t="s">
        <v>62</v>
      </c>
      <c r="AQ2500" s="1" t="s">
        <v>62</v>
      </c>
      <c r="AR2500" s="1" t="s">
        <v>62</v>
      </c>
      <c r="AS2500" s="1" t="s">
        <v>62</v>
      </c>
      <c r="AT2500" s="1" t="s">
        <v>62</v>
      </c>
      <c r="AU2500" s="1" t="s">
        <v>15570</v>
      </c>
      <c r="AV2500" s="1" t="s">
        <v>16082</v>
      </c>
      <c r="AW2500" s="1">
        <v>2053.6</v>
      </c>
      <c r="AX2500" s="2">
        <v>42081</v>
      </c>
      <c r="AY2500" s="1" t="str">
        <f t="shared" si="117"/>
        <v>00</v>
      </c>
      <c r="AZ2500" s="1" t="str">
        <f t="shared" si="118"/>
        <v>34</v>
      </c>
      <c r="BA2500" s="1" t="str">
        <f t="shared" si="119"/>
        <v>13</v>
      </c>
      <c r="BB2500" s="2">
        <v>42115</v>
      </c>
      <c r="BC2500" s="1" t="s">
        <v>16083</v>
      </c>
      <c r="BD2500" s="2">
        <v>42081</v>
      </c>
      <c r="BE2500" s="2">
        <v>42115</v>
      </c>
      <c r="BF2500" s="1" t="s">
        <v>62</v>
      </c>
    </row>
    <row r="2501" spans="1:58" x14ac:dyDescent="0.25">
      <c r="A2501" s="1" t="s">
        <v>16084</v>
      </c>
      <c r="B2501" s="1" t="s">
        <v>16085</v>
      </c>
      <c r="C2501" s="1" t="s">
        <v>89</v>
      </c>
      <c r="D2501" s="1" t="s">
        <v>909</v>
      </c>
      <c r="E2501" s="1" t="s">
        <v>15806</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15807</v>
      </c>
      <c r="AB2501" s="1" t="s">
        <v>62</v>
      </c>
      <c r="AC2501" s="1" t="s">
        <v>62</v>
      </c>
      <c r="AD2501" s="1" t="s">
        <v>62</v>
      </c>
      <c r="AE2501" s="1" t="s">
        <v>62</v>
      </c>
      <c r="AF2501" s="1" t="s">
        <v>62</v>
      </c>
      <c r="AG2501" s="1" t="s">
        <v>62</v>
      </c>
      <c r="AH2501" s="1" t="s">
        <v>62</v>
      </c>
      <c r="AI2501" s="1" t="s">
        <v>16086</v>
      </c>
      <c r="AJ2501" s="1" t="s">
        <v>65</v>
      </c>
      <c r="AK2501" s="1" t="s">
        <v>15568</v>
      </c>
      <c r="AL2501" s="1" t="s">
        <v>62</v>
      </c>
      <c r="AM2501" s="1" t="s">
        <v>15809</v>
      </c>
      <c r="AN2501" s="1" t="s">
        <v>62</v>
      </c>
      <c r="AO2501" s="1" t="s">
        <v>62</v>
      </c>
      <c r="AP2501" s="1" t="s">
        <v>62</v>
      </c>
      <c r="AQ2501" s="1" t="s">
        <v>62</v>
      </c>
      <c r="AR2501" s="1" t="s">
        <v>62</v>
      </c>
      <c r="AS2501" s="1" t="s">
        <v>62</v>
      </c>
      <c r="AT2501" s="1" t="s">
        <v>62</v>
      </c>
      <c r="AU2501" s="1" t="s">
        <v>15570</v>
      </c>
      <c r="AV2501" s="1" t="s">
        <v>16087</v>
      </c>
      <c r="AW2501" s="1">
        <v>1913.6</v>
      </c>
      <c r="AX2501" s="2">
        <v>42081</v>
      </c>
      <c r="AY2501" s="1" t="str">
        <f t="shared" si="117"/>
        <v>00</v>
      </c>
      <c r="AZ2501" s="1" t="str">
        <f t="shared" si="118"/>
        <v>31</v>
      </c>
      <c r="BA2501" s="1" t="str">
        <f t="shared" si="119"/>
        <v>53</v>
      </c>
      <c r="BB2501" s="2">
        <v>42115</v>
      </c>
      <c r="BC2501" s="1" t="s">
        <v>16088</v>
      </c>
      <c r="BD2501" s="2">
        <v>42081</v>
      </c>
      <c r="BE2501" s="2">
        <v>42115</v>
      </c>
      <c r="BF2501" s="1" t="s">
        <v>62</v>
      </c>
    </row>
    <row r="2502" spans="1:58" x14ac:dyDescent="0.25">
      <c r="A2502" s="1" t="s">
        <v>15398</v>
      </c>
      <c r="B2502" s="1" t="s">
        <v>15399</v>
      </c>
      <c r="C2502" s="1" t="s">
        <v>89</v>
      </c>
      <c r="D2502" s="1" t="s">
        <v>9369</v>
      </c>
      <c r="E2502" s="1" t="s">
        <v>7169</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15400</v>
      </c>
      <c r="AB2502" s="1" t="s">
        <v>62</v>
      </c>
      <c r="AC2502" s="1" t="s">
        <v>62</v>
      </c>
      <c r="AD2502" s="1" t="s">
        <v>62</v>
      </c>
      <c r="AE2502" s="1" t="s">
        <v>62</v>
      </c>
      <c r="AF2502" s="1" t="s">
        <v>62</v>
      </c>
      <c r="AG2502" s="1" t="s">
        <v>62</v>
      </c>
      <c r="AH2502" s="1" t="s">
        <v>62</v>
      </c>
      <c r="AI2502" s="1" t="s">
        <v>15401</v>
      </c>
      <c r="AJ2502" s="1" t="s">
        <v>65</v>
      </c>
      <c r="AK2502" s="1" t="s">
        <v>14280</v>
      </c>
      <c r="AL2502" s="1" t="s">
        <v>62</v>
      </c>
      <c r="AM2502" s="1" t="s">
        <v>15402</v>
      </c>
      <c r="AN2502" s="1" t="s">
        <v>62</v>
      </c>
      <c r="AO2502" s="1" t="s">
        <v>62</v>
      </c>
      <c r="AP2502" s="1" t="s">
        <v>62</v>
      </c>
      <c r="AQ2502" s="1" t="s">
        <v>62</v>
      </c>
      <c r="AR2502" s="1" t="s">
        <v>62</v>
      </c>
      <c r="AS2502" s="1" t="s">
        <v>62</v>
      </c>
      <c r="AT2502" s="1" t="s">
        <v>62</v>
      </c>
      <c r="AU2502" s="1" t="s">
        <v>14282</v>
      </c>
      <c r="AV2502" s="1" t="s">
        <v>15403</v>
      </c>
      <c r="AW2502" s="1">
        <v>3478.4</v>
      </c>
      <c r="AX2502" s="2">
        <v>41856</v>
      </c>
      <c r="AY2502" s="1" t="str">
        <f t="shared" si="117"/>
        <v>00</v>
      </c>
      <c r="AZ2502" s="1" t="str">
        <f t="shared" si="118"/>
        <v>57</v>
      </c>
      <c r="BA2502" s="1" t="str">
        <f t="shared" si="119"/>
        <v>58</v>
      </c>
      <c r="BB2502" s="2">
        <v>42081</v>
      </c>
      <c r="BC2502" s="1" t="s">
        <v>15404</v>
      </c>
      <c r="BD2502" s="2">
        <v>41856</v>
      </c>
      <c r="BE2502" s="2">
        <v>42081</v>
      </c>
      <c r="BF2502" s="1" t="s">
        <v>62</v>
      </c>
    </row>
    <row r="2503" spans="1:58" x14ac:dyDescent="0.25">
      <c r="A2503" s="1" t="s">
        <v>15545</v>
      </c>
      <c r="B2503" s="1" t="s">
        <v>15546</v>
      </c>
      <c r="C2503" s="1" t="s">
        <v>59</v>
      </c>
      <c r="D2503" s="1" t="s">
        <v>15547</v>
      </c>
      <c r="E2503" s="1" t="s">
        <v>15548</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6950</v>
      </c>
      <c r="AB2503" s="1" t="s">
        <v>62</v>
      </c>
      <c r="AC2503" s="1" t="s">
        <v>62</v>
      </c>
      <c r="AD2503" s="1" t="s">
        <v>62</v>
      </c>
      <c r="AE2503" s="1" t="s">
        <v>62</v>
      </c>
      <c r="AF2503" s="1" t="s">
        <v>62</v>
      </c>
      <c r="AG2503" s="1" t="s">
        <v>62</v>
      </c>
      <c r="AH2503" s="1" t="s">
        <v>62</v>
      </c>
      <c r="AI2503" s="1" t="s">
        <v>15549</v>
      </c>
      <c r="AJ2503" s="1" t="s">
        <v>65</v>
      </c>
      <c r="AK2503" s="1" t="s">
        <v>6257</v>
      </c>
      <c r="AL2503" s="1" t="s">
        <v>6258</v>
      </c>
      <c r="AM2503" s="1" t="s">
        <v>15550</v>
      </c>
      <c r="AN2503" s="1" t="s">
        <v>62</v>
      </c>
      <c r="AO2503" s="1" t="s">
        <v>62</v>
      </c>
      <c r="AP2503" s="1" t="s">
        <v>62</v>
      </c>
      <c r="AQ2503" s="1" t="s">
        <v>62</v>
      </c>
      <c r="AR2503" s="1" t="s">
        <v>62</v>
      </c>
      <c r="AS2503" s="1" t="s">
        <v>62</v>
      </c>
      <c r="AT2503" s="1" t="s">
        <v>62</v>
      </c>
      <c r="AU2503" s="1" t="s">
        <v>6260</v>
      </c>
      <c r="AV2503" s="1" t="s">
        <v>15551</v>
      </c>
      <c r="AW2503" s="1">
        <v>2068.5</v>
      </c>
      <c r="AX2503" s="2">
        <v>39748</v>
      </c>
      <c r="AY2503" s="1" t="str">
        <f t="shared" si="117"/>
        <v>00</v>
      </c>
      <c r="AZ2503" s="1" t="str">
        <f t="shared" si="118"/>
        <v>34</v>
      </c>
      <c r="BA2503" s="1" t="str">
        <f t="shared" si="119"/>
        <v>28</v>
      </c>
      <c r="BB2503" s="2">
        <v>42081</v>
      </c>
      <c r="BC2503" s="1" t="s">
        <v>15552</v>
      </c>
      <c r="BD2503" s="2">
        <v>39748</v>
      </c>
      <c r="BE2503" s="2">
        <v>42081</v>
      </c>
      <c r="BF2503" s="1" t="s">
        <v>62</v>
      </c>
    </row>
    <row r="2504" spans="1:58" x14ac:dyDescent="0.25">
      <c r="A2504" s="1" t="s">
        <v>15545</v>
      </c>
      <c r="B2504" s="1" t="s">
        <v>15546</v>
      </c>
      <c r="C2504" s="1" t="s">
        <v>59</v>
      </c>
      <c r="D2504" s="1" t="s">
        <v>15547</v>
      </c>
      <c r="E2504" s="1" t="s">
        <v>15548</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6950</v>
      </c>
      <c r="AB2504" s="1" t="s">
        <v>62</v>
      </c>
      <c r="AC2504" s="1" t="s">
        <v>62</v>
      </c>
      <c r="AD2504" s="1" t="s">
        <v>62</v>
      </c>
      <c r="AE2504" s="1" t="s">
        <v>62</v>
      </c>
      <c r="AF2504" s="1" t="s">
        <v>62</v>
      </c>
      <c r="AG2504" s="1" t="s">
        <v>62</v>
      </c>
      <c r="AH2504" s="1" t="s">
        <v>62</v>
      </c>
      <c r="AI2504" s="1" t="s">
        <v>15549</v>
      </c>
      <c r="AJ2504" s="1" t="s">
        <v>65</v>
      </c>
      <c r="AK2504" s="1" t="s">
        <v>15553</v>
      </c>
      <c r="AL2504" s="1" t="s">
        <v>62</v>
      </c>
      <c r="AM2504" s="1" t="s">
        <v>15550</v>
      </c>
      <c r="AN2504" s="1" t="s">
        <v>62</v>
      </c>
      <c r="AO2504" s="1" t="s">
        <v>62</v>
      </c>
      <c r="AP2504" s="1" t="s">
        <v>62</v>
      </c>
      <c r="AQ2504" s="1" t="s">
        <v>62</v>
      </c>
      <c r="AR2504" s="1" t="s">
        <v>62</v>
      </c>
      <c r="AS2504" s="1" t="s">
        <v>62</v>
      </c>
      <c r="AT2504" s="1" t="s">
        <v>62</v>
      </c>
      <c r="AU2504" s="1" t="s">
        <v>15554</v>
      </c>
      <c r="AV2504" s="1" t="s">
        <v>15551</v>
      </c>
      <c r="AW2504" s="1">
        <v>2068.5</v>
      </c>
      <c r="AX2504" s="2">
        <v>43100</v>
      </c>
      <c r="AY2504" s="1" t="str">
        <f t="shared" si="117"/>
        <v>00</v>
      </c>
      <c r="AZ2504" s="1" t="str">
        <f t="shared" si="118"/>
        <v>34</v>
      </c>
      <c r="BA2504" s="1" t="str">
        <f t="shared" si="119"/>
        <v>28</v>
      </c>
      <c r="BB2504" s="2">
        <v>42081</v>
      </c>
      <c r="BC2504" s="1" t="s">
        <v>15552</v>
      </c>
      <c r="BD2504" s="2">
        <v>43100</v>
      </c>
      <c r="BE2504" s="2">
        <v>42081</v>
      </c>
      <c r="BF2504" s="1" t="s">
        <v>62</v>
      </c>
    </row>
    <row r="2505" spans="1:58" x14ac:dyDescent="0.25">
      <c r="A2505" s="1" t="s">
        <v>15565</v>
      </c>
      <c r="B2505" s="1" t="s">
        <v>15566</v>
      </c>
      <c r="C2505" s="1" t="s">
        <v>59</v>
      </c>
      <c r="D2505" s="1" t="s">
        <v>1362</v>
      </c>
      <c r="E2505" s="1" t="s">
        <v>5125</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8577</v>
      </c>
      <c r="AB2505" s="1" t="s">
        <v>62</v>
      </c>
      <c r="AC2505" s="1" t="s">
        <v>62</v>
      </c>
      <c r="AD2505" s="1" t="s">
        <v>62</v>
      </c>
      <c r="AE2505" s="1" t="s">
        <v>62</v>
      </c>
      <c r="AF2505" s="1" t="s">
        <v>62</v>
      </c>
      <c r="AG2505" s="1" t="s">
        <v>62</v>
      </c>
      <c r="AH2505" s="1" t="s">
        <v>62</v>
      </c>
      <c r="AI2505" s="1" t="s">
        <v>15567</v>
      </c>
      <c r="AJ2505" s="1" t="s">
        <v>65</v>
      </c>
      <c r="AK2505" s="1" t="s">
        <v>15568</v>
      </c>
      <c r="AL2505" s="1" t="s">
        <v>62</v>
      </c>
      <c r="AM2505" s="1" t="s">
        <v>15569</v>
      </c>
      <c r="AN2505" s="1" t="s">
        <v>62</v>
      </c>
      <c r="AO2505" s="1" t="s">
        <v>62</v>
      </c>
      <c r="AP2505" s="1" t="s">
        <v>62</v>
      </c>
      <c r="AQ2505" s="1" t="s">
        <v>62</v>
      </c>
      <c r="AR2505" s="1" t="s">
        <v>62</v>
      </c>
      <c r="AS2505" s="1" t="s">
        <v>62</v>
      </c>
      <c r="AT2505" s="1" t="s">
        <v>62</v>
      </c>
      <c r="AU2505" s="1" t="s">
        <v>15570</v>
      </c>
      <c r="AV2505" s="1" t="s">
        <v>15571</v>
      </c>
      <c r="AW2505" s="1">
        <v>1686.4</v>
      </c>
      <c r="AX2505" s="2">
        <v>42081</v>
      </c>
      <c r="AY2505" s="1" t="str">
        <f t="shared" si="117"/>
        <v>00</v>
      </c>
      <c r="AZ2505" s="1" t="str">
        <f t="shared" si="118"/>
        <v>28</v>
      </c>
      <c r="BA2505" s="1" t="str">
        <f t="shared" si="119"/>
        <v>06</v>
      </c>
      <c r="BB2505" s="2">
        <v>42081</v>
      </c>
      <c r="BC2505" s="1" t="s">
        <v>15572</v>
      </c>
      <c r="BD2505" s="2">
        <v>42081</v>
      </c>
      <c r="BE2505" s="2">
        <v>42081</v>
      </c>
      <c r="BF2505" s="1" t="s">
        <v>62</v>
      </c>
    </row>
    <row r="2506" spans="1:58" x14ac:dyDescent="0.25">
      <c r="A2506" s="1" t="s">
        <v>15589</v>
      </c>
      <c r="B2506" s="1" t="s">
        <v>15590</v>
      </c>
      <c r="C2506" s="1" t="s">
        <v>89</v>
      </c>
      <c r="D2506" s="1" t="s">
        <v>4405</v>
      </c>
      <c r="E2506" s="1" t="s">
        <v>4406</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2501</v>
      </c>
      <c r="AB2506" s="1" t="s">
        <v>62</v>
      </c>
      <c r="AC2506" s="1" t="s">
        <v>62</v>
      </c>
      <c r="AD2506" s="1" t="s">
        <v>62</v>
      </c>
      <c r="AE2506" s="1" t="s">
        <v>62</v>
      </c>
      <c r="AF2506" s="1" t="s">
        <v>62</v>
      </c>
      <c r="AG2506" s="1" t="s">
        <v>62</v>
      </c>
      <c r="AH2506" s="1" t="s">
        <v>62</v>
      </c>
      <c r="AI2506" s="1" t="s">
        <v>15591</v>
      </c>
      <c r="AJ2506" s="1" t="s">
        <v>65</v>
      </c>
      <c r="AK2506" s="1" t="s">
        <v>15568</v>
      </c>
      <c r="AL2506" s="1" t="s">
        <v>62</v>
      </c>
      <c r="AM2506" s="1" t="s">
        <v>4408</v>
      </c>
      <c r="AN2506" s="1" t="s">
        <v>62</v>
      </c>
      <c r="AO2506" s="1" t="s">
        <v>62</v>
      </c>
      <c r="AP2506" s="1" t="s">
        <v>62</v>
      </c>
      <c r="AQ2506" s="1" t="s">
        <v>62</v>
      </c>
      <c r="AR2506" s="1" t="s">
        <v>62</v>
      </c>
      <c r="AS2506" s="1" t="s">
        <v>62</v>
      </c>
      <c r="AT2506" s="1" t="s">
        <v>62</v>
      </c>
      <c r="AU2506" s="1" t="s">
        <v>15570</v>
      </c>
      <c r="AV2506" s="1" t="s">
        <v>15592</v>
      </c>
      <c r="AW2506" s="1">
        <v>2663.1</v>
      </c>
      <c r="AX2506" s="2">
        <v>42081</v>
      </c>
      <c r="AY2506" s="1" t="str">
        <f t="shared" si="117"/>
        <v>00</v>
      </c>
      <c r="AZ2506" s="1" t="str">
        <f t="shared" si="118"/>
        <v>44</v>
      </c>
      <c r="BA2506" s="1" t="str">
        <f t="shared" si="119"/>
        <v>23</v>
      </c>
      <c r="BB2506" s="2">
        <v>42081</v>
      </c>
      <c r="BC2506" s="1" t="s">
        <v>15593</v>
      </c>
      <c r="BD2506" s="2">
        <v>42081</v>
      </c>
      <c r="BE2506" s="2">
        <v>42081</v>
      </c>
      <c r="BF2506" s="1" t="s">
        <v>62</v>
      </c>
    </row>
    <row r="2507" spans="1:58" x14ac:dyDescent="0.25">
      <c r="A2507" s="1" t="s">
        <v>15610</v>
      </c>
      <c r="B2507" s="1" t="s">
        <v>15611</v>
      </c>
      <c r="C2507" s="1" t="s">
        <v>89</v>
      </c>
      <c r="D2507" s="1" t="s">
        <v>15612</v>
      </c>
      <c r="E2507" s="1" t="s">
        <v>15613</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1719</v>
      </c>
      <c r="AB2507" s="1" t="s">
        <v>62</v>
      </c>
      <c r="AC2507" s="1" t="s">
        <v>62</v>
      </c>
      <c r="AD2507" s="1" t="s">
        <v>62</v>
      </c>
      <c r="AE2507" s="1" t="s">
        <v>62</v>
      </c>
      <c r="AF2507" s="1" t="s">
        <v>62</v>
      </c>
      <c r="AG2507" s="1" t="s">
        <v>62</v>
      </c>
      <c r="AH2507" s="1" t="s">
        <v>62</v>
      </c>
      <c r="AI2507" s="1" t="s">
        <v>15614</v>
      </c>
      <c r="AJ2507" s="1" t="s">
        <v>65</v>
      </c>
      <c r="AK2507" s="1" t="s">
        <v>15568</v>
      </c>
      <c r="AL2507" s="1" t="s">
        <v>62</v>
      </c>
      <c r="AM2507" s="1" t="s">
        <v>15615</v>
      </c>
      <c r="AN2507" s="1" t="s">
        <v>62</v>
      </c>
      <c r="AO2507" s="1" t="s">
        <v>62</v>
      </c>
      <c r="AP2507" s="1" t="s">
        <v>62</v>
      </c>
      <c r="AQ2507" s="1" t="s">
        <v>62</v>
      </c>
      <c r="AR2507" s="1" t="s">
        <v>62</v>
      </c>
      <c r="AS2507" s="1" t="s">
        <v>62</v>
      </c>
      <c r="AT2507" s="1" t="s">
        <v>62</v>
      </c>
      <c r="AU2507" s="1" t="s">
        <v>15570</v>
      </c>
      <c r="AV2507" s="1" t="s">
        <v>15616</v>
      </c>
      <c r="AW2507" s="1">
        <v>2669.6</v>
      </c>
      <c r="AX2507" s="2">
        <v>42081</v>
      </c>
      <c r="AY2507" s="1" t="str">
        <f t="shared" si="117"/>
        <v>00</v>
      </c>
      <c r="AZ2507" s="1" t="str">
        <f t="shared" si="118"/>
        <v>44</v>
      </c>
      <c r="BA2507" s="1" t="str">
        <f t="shared" si="119"/>
        <v>29</v>
      </c>
      <c r="BB2507" s="2">
        <v>42081</v>
      </c>
      <c r="BC2507" s="1" t="s">
        <v>15617</v>
      </c>
      <c r="BD2507" s="2">
        <v>42081</v>
      </c>
      <c r="BE2507" s="2">
        <v>42081</v>
      </c>
      <c r="BF2507" s="1" t="s">
        <v>62</v>
      </c>
    </row>
    <row r="2508" spans="1:58" x14ac:dyDescent="0.25">
      <c r="A2508" s="1" t="s">
        <v>15680</v>
      </c>
      <c r="B2508" s="1" t="s">
        <v>15681</v>
      </c>
      <c r="C2508" s="1" t="s">
        <v>59</v>
      </c>
      <c r="D2508" s="1" t="s">
        <v>14918</v>
      </c>
      <c r="E2508" s="1" t="s">
        <v>7619</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15682</v>
      </c>
      <c r="AB2508" s="1" t="s">
        <v>62</v>
      </c>
      <c r="AC2508" s="1" t="s">
        <v>62</v>
      </c>
      <c r="AD2508" s="1" t="s">
        <v>62</v>
      </c>
      <c r="AE2508" s="1" t="s">
        <v>62</v>
      </c>
      <c r="AF2508" s="1" t="s">
        <v>62</v>
      </c>
      <c r="AG2508" s="1" t="s">
        <v>62</v>
      </c>
      <c r="AH2508" s="1" t="s">
        <v>62</v>
      </c>
      <c r="AI2508" s="1" t="s">
        <v>15683</v>
      </c>
      <c r="AJ2508" s="1" t="s">
        <v>65</v>
      </c>
      <c r="AK2508" s="1" t="s">
        <v>15568</v>
      </c>
      <c r="AL2508" s="1" t="s">
        <v>62</v>
      </c>
      <c r="AM2508" s="1" t="s">
        <v>15684</v>
      </c>
      <c r="AN2508" s="1" t="s">
        <v>62</v>
      </c>
      <c r="AO2508" s="1" t="s">
        <v>62</v>
      </c>
      <c r="AP2508" s="1" t="s">
        <v>62</v>
      </c>
      <c r="AQ2508" s="1" t="s">
        <v>62</v>
      </c>
      <c r="AR2508" s="1" t="s">
        <v>62</v>
      </c>
      <c r="AS2508" s="1" t="s">
        <v>62</v>
      </c>
      <c r="AT2508" s="1" t="s">
        <v>62</v>
      </c>
      <c r="AU2508" s="1" t="s">
        <v>15570</v>
      </c>
      <c r="AV2508" s="1" t="s">
        <v>15685</v>
      </c>
      <c r="AW2508" s="1">
        <v>1422.3</v>
      </c>
      <c r="AX2508" s="2">
        <v>42081</v>
      </c>
      <c r="AY2508" s="1" t="str">
        <f t="shared" si="117"/>
        <v>00</v>
      </c>
      <c r="AZ2508" s="1" t="str">
        <f t="shared" si="118"/>
        <v>23</v>
      </c>
      <c r="BA2508" s="1" t="str">
        <f t="shared" si="119"/>
        <v>42</v>
      </c>
      <c r="BB2508" s="2">
        <v>42081</v>
      </c>
      <c r="BC2508" s="1" t="s">
        <v>15686</v>
      </c>
      <c r="BD2508" s="2">
        <v>42081</v>
      </c>
      <c r="BE2508" s="2">
        <v>42081</v>
      </c>
      <c r="BF2508" s="1" t="s">
        <v>62</v>
      </c>
    </row>
    <row r="2509" spans="1:58" x14ac:dyDescent="0.25">
      <c r="A2509" s="1" t="s">
        <v>15704</v>
      </c>
      <c r="B2509" s="1" t="s">
        <v>15705</v>
      </c>
      <c r="C2509" s="1" t="s">
        <v>59</v>
      </c>
      <c r="D2509" s="1" t="s">
        <v>5124</v>
      </c>
      <c r="E2509" s="1" t="s">
        <v>15706</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15707</v>
      </c>
      <c r="AB2509" s="1" t="s">
        <v>62</v>
      </c>
      <c r="AC2509" s="1" t="s">
        <v>62</v>
      </c>
      <c r="AD2509" s="1" t="s">
        <v>62</v>
      </c>
      <c r="AE2509" s="1" t="s">
        <v>62</v>
      </c>
      <c r="AF2509" s="1" t="s">
        <v>62</v>
      </c>
      <c r="AG2509" s="1" t="s">
        <v>62</v>
      </c>
      <c r="AH2509" s="1" t="s">
        <v>62</v>
      </c>
      <c r="AI2509" s="1" t="s">
        <v>15708</v>
      </c>
      <c r="AJ2509" s="1" t="s">
        <v>65</v>
      </c>
      <c r="AK2509" s="1" t="s">
        <v>15568</v>
      </c>
      <c r="AL2509" s="1" t="s">
        <v>62</v>
      </c>
      <c r="AM2509" s="1" t="s">
        <v>15709</v>
      </c>
      <c r="AN2509" s="1" t="s">
        <v>62</v>
      </c>
      <c r="AO2509" s="1" t="s">
        <v>62</v>
      </c>
      <c r="AP2509" s="1" t="s">
        <v>62</v>
      </c>
      <c r="AQ2509" s="1" t="s">
        <v>62</v>
      </c>
      <c r="AR2509" s="1" t="s">
        <v>62</v>
      </c>
      <c r="AS2509" s="1" t="s">
        <v>62</v>
      </c>
      <c r="AT2509" s="1" t="s">
        <v>62</v>
      </c>
      <c r="AU2509" s="1" t="s">
        <v>15570</v>
      </c>
      <c r="AV2509" s="1" t="s">
        <v>15710</v>
      </c>
      <c r="AW2509" s="1">
        <v>2834.7</v>
      </c>
      <c r="AX2509" s="2">
        <v>42081</v>
      </c>
      <c r="AY2509" s="1" t="str">
        <f t="shared" si="117"/>
        <v>00</v>
      </c>
      <c r="AZ2509" s="1" t="str">
        <f t="shared" si="118"/>
        <v>47</v>
      </c>
      <c r="BA2509" s="1" t="str">
        <f t="shared" si="119"/>
        <v>14</v>
      </c>
      <c r="BB2509" s="2">
        <v>42081</v>
      </c>
      <c r="BC2509" s="1" t="s">
        <v>15711</v>
      </c>
      <c r="BD2509" s="2">
        <v>42081</v>
      </c>
      <c r="BE2509" s="2">
        <v>42081</v>
      </c>
      <c r="BF2509" s="1" t="s">
        <v>62</v>
      </c>
    </row>
    <row r="2510" spans="1:58" x14ac:dyDescent="0.25">
      <c r="A2510" s="1" t="s">
        <v>15741</v>
      </c>
      <c r="B2510" s="1" t="s">
        <v>15742</v>
      </c>
      <c r="C2510" s="1" t="s">
        <v>59</v>
      </c>
      <c r="D2510" s="1" t="s">
        <v>404</v>
      </c>
      <c r="E2510" s="1" t="s">
        <v>15743</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2501</v>
      </c>
      <c r="AB2510" s="1" t="s">
        <v>62</v>
      </c>
      <c r="AC2510" s="1" t="s">
        <v>62</v>
      </c>
      <c r="AD2510" s="1" t="s">
        <v>62</v>
      </c>
      <c r="AE2510" s="1" t="s">
        <v>62</v>
      </c>
      <c r="AF2510" s="1" t="s">
        <v>62</v>
      </c>
      <c r="AG2510" s="1" t="s">
        <v>62</v>
      </c>
      <c r="AH2510" s="1" t="s">
        <v>62</v>
      </c>
      <c r="AI2510" s="1" t="s">
        <v>15744</v>
      </c>
      <c r="AJ2510" s="1" t="s">
        <v>65</v>
      </c>
      <c r="AK2510" s="1" t="s">
        <v>15568</v>
      </c>
      <c r="AL2510" s="1" t="s">
        <v>62</v>
      </c>
      <c r="AM2510" s="1" t="s">
        <v>15745</v>
      </c>
      <c r="AN2510" s="1" t="s">
        <v>62</v>
      </c>
      <c r="AO2510" s="1" t="s">
        <v>62</v>
      </c>
      <c r="AP2510" s="1" t="s">
        <v>62</v>
      </c>
      <c r="AQ2510" s="1" t="s">
        <v>62</v>
      </c>
      <c r="AR2510" s="1" t="s">
        <v>62</v>
      </c>
      <c r="AS2510" s="1" t="s">
        <v>62</v>
      </c>
      <c r="AT2510" s="1" t="s">
        <v>62</v>
      </c>
      <c r="AU2510" s="1" t="s">
        <v>15570</v>
      </c>
      <c r="AV2510" s="1" t="s">
        <v>15746</v>
      </c>
      <c r="AW2510" s="1">
        <v>1518.3</v>
      </c>
      <c r="AX2510" s="2">
        <v>42081</v>
      </c>
      <c r="AY2510" s="1" t="str">
        <f t="shared" si="117"/>
        <v>00</v>
      </c>
      <c r="AZ2510" s="1" t="str">
        <f t="shared" si="118"/>
        <v>25</v>
      </c>
      <c r="BA2510" s="1" t="str">
        <f t="shared" si="119"/>
        <v>18</v>
      </c>
      <c r="BB2510" s="2">
        <v>42081</v>
      </c>
      <c r="BC2510" s="1" t="s">
        <v>15747</v>
      </c>
      <c r="BD2510" s="2">
        <v>42081</v>
      </c>
      <c r="BE2510" s="2">
        <v>42081</v>
      </c>
      <c r="BF2510" s="1" t="s">
        <v>62</v>
      </c>
    </row>
    <row r="2511" spans="1:58" x14ac:dyDescent="0.25">
      <c r="A2511" s="1" t="s">
        <v>15762</v>
      </c>
      <c r="B2511" s="1" t="s">
        <v>15763</v>
      </c>
      <c r="C2511" s="1" t="s">
        <v>59</v>
      </c>
      <c r="D2511" s="1" t="s">
        <v>15764</v>
      </c>
      <c r="E2511" s="1" t="s">
        <v>15765</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8072</v>
      </c>
      <c r="AB2511" s="1" t="s">
        <v>62</v>
      </c>
      <c r="AC2511" s="1" t="s">
        <v>62</v>
      </c>
      <c r="AD2511" s="1" t="s">
        <v>62</v>
      </c>
      <c r="AE2511" s="1" t="s">
        <v>62</v>
      </c>
      <c r="AF2511" s="1" t="s">
        <v>62</v>
      </c>
      <c r="AG2511" s="1" t="s">
        <v>62</v>
      </c>
      <c r="AH2511" s="1" t="s">
        <v>62</v>
      </c>
      <c r="AI2511" s="1" t="s">
        <v>15766</v>
      </c>
      <c r="AJ2511" s="1" t="s">
        <v>65</v>
      </c>
      <c r="AK2511" s="1" t="s">
        <v>15568</v>
      </c>
      <c r="AL2511" s="1" t="s">
        <v>62</v>
      </c>
      <c r="AM2511" s="1" t="s">
        <v>15767</v>
      </c>
      <c r="AN2511" s="1" t="s">
        <v>62</v>
      </c>
      <c r="AO2511" s="1" t="s">
        <v>62</v>
      </c>
      <c r="AP2511" s="1" t="s">
        <v>62</v>
      </c>
      <c r="AQ2511" s="1" t="s">
        <v>62</v>
      </c>
      <c r="AR2511" s="1" t="s">
        <v>62</v>
      </c>
      <c r="AS2511" s="1" t="s">
        <v>62</v>
      </c>
      <c r="AT2511" s="1" t="s">
        <v>62</v>
      </c>
      <c r="AU2511" s="1" t="s">
        <v>15570</v>
      </c>
      <c r="AV2511" s="1" t="s">
        <v>15768</v>
      </c>
      <c r="AW2511" s="1">
        <v>2106.1</v>
      </c>
      <c r="AX2511" s="2">
        <v>42081</v>
      </c>
      <c r="AY2511" s="1" t="str">
        <f t="shared" si="117"/>
        <v>00</v>
      </c>
      <c r="AZ2511" s="1" t="str">
        <f t="shared" si="118"/>
        <v>35</v>
      </c>
      <c r="BA2511" s="1" t="str">
        <f t="shared" si="119"/>
        <v>06</v>
      </c>
      <c r="BB2511" s="2">
        <v>42081</v>
      </c>
      <c r="BC2511" s="1" t="s">
        <v>15769</v>
      </c>
      <c r="BD2511" s="2">
        <v>42081</v>
      </c>
      <c r="BE2511" s="2">
        <v>42081</v>
      </c>
      <c r="BF2511" s="1" t="s">
        <v>62</v>
      </c>
    </row>
    <row r="2512" spans="1:58" x14ac:dyDescent="0.25">
      <c r="A2512" s="1" t="s">
        <v>15770</v>
      </c>
      <c r="B2512" s="1" t="s">
        <v>15771</v>
      </c>
      <c r="C2512" s="1" t="s">
        <v>89</v>
      </c>
      <c r="D2512" s="1" t="s">
        <v>15772</v>
      </c>
      <c r="E2512" s="1" t="s">
        <v>15773</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15774</v>
      </c>
      <c r="AB2512" s="1" t="s">
        <v>62</v>
      </c>
      <c r="AC2512" s="1" t="s">
        <v>62</v>
      </c>
      <c r="AD2512" s="1" t="s">
        <v>62</v>
      </c>
      <c r="AE2512" s="1" t="s">
        <v>62</v>
      </c>
      <c r="AF2512" s="1" t="s">
        <v>62</v>
      </c>
      <c r="AG2512" s="1" t="s">
        <v>62</v>
      </c>
      <c r="AH2512" s="1" t="s">
        <v>62</v>
      </c>
      <c r="AI2512" s="1" t="s">
        <v>15775</v>
      </c>
      <c r="AJ2512" s="1" t="s">
        <v>65</v>
      </c>
      <c r="AK2512" s="1" t="s">
        <v>15568</v>
      </c>
      <c r="AL2512" s="1" t="s">
        <v>62</v>
      </c>
      <c r="AM2512" s="1" t="s">
        <v>15776</v>
      </c>
      <c r="AN2512" s="1" t="s">
        <v>62</v>
      </c>
      <c r="AO2512" s="1" t="s">
        <v>62</v>
      </c>
      <c r="AP2512" s="1" t="s">
        <v>62</v>
      </c>
      <c r="AQ2512" s="1" t="s">
        <v>62</v>
      </c>
      <c r="AR2512" s="1" t="s">
        <v>62</v>
      </c>
      <c r="AS2512" s="1" t="s">
        <v>62</v>
      </c>
      <c r="AT2512" s="1" t="s">
        <v>62</v>
      </c>
      <c r="AU2512" s="1" t="s">
        <v>15570</v>
      </c>
      <c r="AV2512" s="1" t="s">
        <v>15777</v>
      </c>
      <c r="AW2512" s="1">
        <v>2423.3000000000002</v>
      </c>
      <c r="AX2512" s="2">
        <v>42081</v>
      </c>
      <c r="AY2512" s="1" t="str">
        <f t="shared" si="117"/>
        <v>00</v>
      </c>
      <c r="AZ2512" s="1" t="str">
        <f t="shared" si="118"/>
        <v>40</v>
      </c>
      <c r="BA2512" s="1" t="str">
        <f t="shared" si="119"/>
        <v>23</v>
      </c>
      <c r="BB2512" s="2">
        <v>42081</v>
      </c>
      <c r="BC2512" s="1" t="s">
        <v>15778</v>
      </c>
      <c r="BD2512" s="2">
        <v>42081</v>
      </c>
      <c r="BE2512" s="2">
        <v>42081</v>
      </c>
      <c r="BF2512" s="1" t="s">
        <v>62</v>
      </c>
    </row>
    <row r="2513" spans="1:58" x14ac:dyDescent="0.25">
      <c r="A2513" s="1" t="s">
        <v>15779</v>
      </c>
      <c r="B2513" s="1" t="s">
        <v>15780</v>
      </c>
      <c r="C2513" s="1" t="s">
        <v>59</v>
      </c>
      <c r="D2513" s="1" t="s">
        <v>4037</v>
      </c>
      <c r="E2513" s="1" t="s">
        <v>15781</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3870</v>
      </c>
      <c r="AB2513" s="1" t="s">
        <v>62</v>
      </c>
      <c r="AC2513" s="1" t="s">
        <v>62</v>
      </c>
      <c r="AD2513" s="1" t="s">
        <v>62</v>
      </c>
      <c r="AE2513" s="1" t="s">
        <v>62</v>
      </c>
      <c r="AF2513" s="1" t="s">
        <v>62</v>
      </c>
      <c r="AG2513" s="1" t="s">
        <v>62</v>
      </c>
      <c r="AH2513" s="1" t="s">
        <v>62</v>
      </c>
      <c r="AI2513" s="1" t="s">
        <v>15782</v>
      </c>
      <c r="AJ2513" s="1" t="s">
        <v>65</v>
      </c>
      <c r="AK2513" s="1" t="s">
        <v>15568</v>
      </c>
      <c r="AL2513" s="1" t="s">
        <v>62</v>
      </c>
      <c r="AM2513" s="1" t="s">
        <v>15783</v>
      </c>
      <c r="AN2513" s="1" t="s">
        <v>62</v>
      </c>
      <c r="AO2513" s="1" t="s">
        <v>62</v>
      </c>
      <c r="AP2513" s="1" t="s">
        <v>62</v>
      </c>
      <c r="AQ2513" s="1" t="s">
        <v>62</v>
      </c>
      <c r="AR2513" s="1" t="s">
        <v>62</v>
      </c>
      <c r="AS2513" s="1" t="s">
        <v>62</v>
      </c>
      <c r="AT2513" s="1" t="s">
        <v>62</v>
      </c>
      <c r="AU2513" s="1" t="s">
        <v>15570</v>
      </c>
      <c r="AV2513" s="1" t="s">
        <v>15784</v>
      </c>
      <c r="AW2513" s="1">
        <v>3077.9</v>
      </c>
      <c r="AX2513" s="2">
        <v>42081</v>
      </c>
      <c r="AY2513" s="1" t="str">
        <f t="shared" si="117"/>
        <v>00</v>
      </c>
      <c r="AZ2513" s="1" t="str">
        <f t="shared" si="118"/>
        <v>51</v>
      </c>
      <c r="BA2513" s="1" t="str">
        <f t="shared" si="119"/>
        <v>17</v>
      </c>
      <c r="BB2513" s="2">
        <v>42081</v>
      </c>
      <c r="BC2513" s="1" t="s">
        <v>15785</v>
      </c>
      <c r="BD2513" s="2">
        <v>42081</v>
      </c>
      <c r="BE2513" s="2">
        <v>42081</v>
      </c>
      <c r="BF2513" s="1" t="s">
        <v>62</v>
      </c>
    </row>
    <row r="2514" spans="1:58" x14ac:dyDescent="0.25">
      <c r="A2514" s="1" t="s">
        <v>16069</v>
      </c>
      <c r="B2514" s="1" t="s">
        <v>16070</v>
      </c>
      <c r="C2514" s="1" t="s">
        <v>59</v>
      </c>
      <c r="D2514" s="1" t="s">
        <v>404</v>
      </c>
      <c r="E2514" s="1" t="s">
        <v>15743</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2501</v>
      </c>
      <c r="AB2514" s="1" t="s">
        <v>62</v>
      </c>
      <c r="AC2514" s="1" t="s">
        <v>62</v>
      </c>
      <c r="AD2514" s="1" t="s">
        <v>62</v>
      </c>
      <c r="AE2514" s="1" t="s">
        <v>62</v>
      </c>
      <c r="AF2514" s="1" t="s">
        <v>62</v>
      </c>
      <c r="AG2514" s="1" t="s">
        <v>62</v>
      </c>
      <c r="AH2514" s="1" t="s">
        <v>62</v>
      </c>
      <c r="AI2514" s="1" t="s">
        <v>16071</v>
      </c>
      <c r="AJ2514" s="1" t="s">
        <v>65</v>
      </c>
      <c r="AK2514" s="1" t="s">
        <v>15568</v>
      </c>
      <c r="AL2514" s="1" t="s">
        <v>62</v>
      </c>
      <c r="AM2514" s="1" t="s">
        <v>15745</v>
      </c>
      <c r="AN2514" s="1" t="s">
        <v>62</v>
      </c>
      <c r="AO2514" s="1" t="s">
        <v>62</v>
      </c>
      <c r="AP2514" s="1" t="s">
        <v>62</v>
      </c>
      <c r="AQ2514" s="1" t="s">
        <v>62</v>
      </c>
      <c r="AR2514" s="1" t="s">
        <v>62</v>
      </c>
      <c r="AS2514" s="1" t="s">
        <v>62</v>
      </c>
      <c r="AT2514" s="1" t="s">
        <v>62</v>
      </c>
      <c r="AU2514" s="1" t="s">
        <v>15570</v>
      </c>
      <c r="AV2514" s="1" t="s">
        <v>16072</v>
      </c>
      <c r="AW2514" s="1">
        <v>2106.6999999999998</v>
      </c>
      <c r="AX2514" s="2">
        <v>42081</v>
      </c>
      <c r="AY2514" s="1" t="str">
        <f t="shared" si="117"/>
        <v>00</v>
      </c>
      <c r="AZ2514" s="1" t="str">
        <f t="shared" si="118"/>
        <v>35</v>
      </c>
      <c r="BA2514" s="1" t="str">
        <f t="shared" si="119"/>
        <v>06</v>
      </c>
      <c r="BB2514" s="2">
        <v>42081</v>
      </c>
      <c r="BC2514" s="1" t="s">
        <v>16073</v>
      </c>
      <c r="BD2514" s="2">
        <v>42081</v>
      </c>
      <c r="BE2514" s="2">
        <v>42081</v>
      </c>
      <c r="BF2514" s="1" t="s">
        <v>62</v>
      </c>
    </row>
    <row r="2515" spans="1:58" x14ac:dyDescent="0.25">
      <c r="A2515" s="1" t="s">
        <v>16074</v>
      </c>
      <c r="B2515" s="1" t="s">
        <v>16075</v>
      </c>
      <c r="C2515" s="1" t="s">
        <v>59</v>
      </c>
      <c r="D2515" s="1" t="s">
        <v>15764</v>
      </c>
      <c r="E2515" s="1" t="s">
        <v>15765</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8072</v>
      </c>
      <c r="AB2515" s="1" t="s">
        <v>62</v>
      </c>
      <c r="AC2515" s="1" t="s">
        <v>62</v>
      </c>
      <c r="AD2515" s="1" t="s">
        <v>62</v>
      </c>
      <c r="AE2515" s="1" t="s">
        <v>62</v>
      </c>
      <c r="AF2515" s="1" t="s">
        <v>62</v>
      </c>
      <c r="AG2515" s="1" t="s">
        <v>62</v>
      </c>
      <c r="AH2515" s="1" t="s">
        <v>62</v>
      </c>
      <c r="AI2515" s="1" t="s">
        <v>16076</v>
      </c>
      <c r="AJ2515" s="1" t="s">
        <v>65</v>
      </c>
      <c r="AK2515" s="1" t="s">
        <v>15568</v>
      </c>
      <c r="AL2515" s="1" t="s">
        <v>62</v>
      </c>
      <c r="AM2515" s="1" t="s">
        <v>15767</v>
      </c>
      <c r="AN2515" s="1" t="s">
        <v>62</v>
      </c>
      <c r="AO2515" s="1" t="s">
        <v>62</v>
      </c>
      <c r="AP2515" s="1" t="s">
        <v>62</v>
      </c>
      <c r="AQ2515" s="1" t="s">
        <v>62</v>
      </c>
      <c r="AR2515" s="1" t="s">
        <v>62</v>
      </c>
      <c r="AS2515" s="1" t="s">
        <v>62</v>
      </c>
      <c r="AT2515" s="1" t="s">
        <v>62</v>
      </c>
      <c r="AU2515" s="1" t="s">
        <v>15570</v>
      </c>
      <c r="AV2515" s="1" t="s">
        <v>16077</v>
      </c>
      <c r="AW2515" s="1">
        <v>1674.1</v>
      </c>
      <c r="AX2515" s="2">
        <v>42081</v>
      </c>
      <c r="AY2515" s="1" t="str">
        <f t="shared" si="117"/>
        <v>00</v>
      </c>
      <c r="AZ2515" s="1" t="str">
        <f t="shared" si="118"/>
        <v>27</v>
      </c>
      <c r="BA2515" s="1" t="str">
        <f t="shared" si="119"/>
        <v>54</v>
      </c>
      <c r="BB2515" s="2">
        <v>42081</v>
      </c>
      <c r="BC2515" s="1" t="s">
        <v>16078</v>
      </c>
      <c r="BD2515" s="2">
        <v>42081</v>
      </c>
      <c r="BE2515" s="2">
        <v>42081</v>
      </c>
      <c r="BF2515" s="1" t="s">
        <v>62</v>
      </c>
    </row>
    <row r="2516" spans="1:58" x14ac:dyDescent="0.25">
      <c r="A2516" s="1" t="s">
        <v>15282</v>
      </c>
      <c r="B2516" s="1" t="s">
        <v>15283</v>
      </c>
      <c r="C2516" s="1" t="s">
        <v>59</v>
      </c>
      <c r="D2516" s="1" t="s">
        <v>15284</v>
      </c>
      <c r="E2516" s="1" t="s">
        <v>7588</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1253</v>
      </c>
      <c r="AB2516" s="1" t="s">
        <v>62</v>
      </c>
      <c r="AC2516" s="1" t="s">
        <v>62</v>
      </c>
      <c r="AD2516" s="1" t="s">
        <v>62</v>
      </c>
      <c r="AE2516" s="1" t="s">
        <v>62</v>
      </c>
      <c r="AF2516" s="1" t="s">
        <v>62</v>
      </c>
      <c r="AG2516" s="1" t="s">
        <v>62</v>
      </c>
      <c r="AH2516" s="1" t="s">
        <v>62</v>
      </c>
      <c r="AI2516" s="1" t="s">
        <v>15285</v>
      </c>
      <c r="AJ2516" s="1" t="s">
        <v>65</v>
      </c>
      <c r="AK2516" s="1" t="s">
        <v>10699</v>
      </c>
      <c r="AL2516" s="1" t="s">
        <v>62</v>
      </c>
      <c r="AM2516" s="1" t="s">
        <v>15286</v>
      </c>
      <c r="AN2516" s="1" t="s">
        <v>62</v>
      </c>
      <c r="AO2516" s="1" t="s">
        <v>62</v>
      </c>
      <c r="AP2516" s="1" t="s">
        <v>62</v>
      </c>
      <c r="AQ2516" s="1" t="s">
        <v>62</v>
      </c>
      <c r="AR2516" s="1" t="s">
        <v>62</v>
      </c>
      <c r="AS2516" s="1" t="s">
        <v>62</v>
      </c>
      <c r="AT2516" s="1" t="s">
        <v>62</v>
      </c>
      <c r="AU2516" s="1" t="s">
        <v>10701</v>
      </c>
      <c r="AV2516" s="1" t="s">
        <v>15287</v>
      </c>
      <c r="AW2516" s="1">
        <v>1899.4</v>
      </c>
      <c r="AX2516" s="2">
        <v>42046</v>
      </c>
      <c r="AY2516" s="1" t="str">
        <f t="shared" si="117"/>
        <v>00</v>
      </c>
      <c r="AZ2516" s="1" t="str">
        <f t="shared" si="118"/>
        <v>31</v>
      </c>
      <c r="BA2516" s="1" t="str">
        <f t="shared" si="119"/>
        <v>39</v>
      </c>
      <c r="BB2516" s="2">
        <v>42046</v>
      </c>
      <c r="BC2516" s="1" t="s">
        <v>15288</v>
      </c>
      <c r="BD2516" s="2">
        <v>42046</v>
      </c>
      <c r="BE2516" s="2">
        <v>42046</v>
      </c>
      <c r="BF2516" s="1" t="s">
        <v>62</v>
      </c>
    </row>
    <row r="2517" spans="1:58" x14ac:dyDescent="0.25">
      <c r="A2517" s="1" t="s">
        <v>15510</v>
      </c>
      <c r="B2517" s="1" t="s">
        <v>15511</v>
      </c>
      <c r="C2517" s="1" t="s">
        <v>1565</v>
      </c>
      <c r="D2517" s="1" t="s">
        <v>15512</v>
      </c>
      <c r="E2517" s="1" t="s">
        <v>15513</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15514</v>
      </c>
      <c r="AB2517" s="1" t="s">
        <v>62</v>
      </c>
      <c r="AC2517" s="1" t="s">
        <v>62</v>
      </c>
      <c r="AD2517" s="1" t="s">
        <v>62</v>
      </c>
      <c r="AE2517" s="1" t="s">
        <v>62</v>
      </c>
      <c r="AF2517" s="1" t="s">
        <v>62</v>
      </c>
      <c r="AG2517" s="1" t="s">
        <v>62</v>
      </c>
      <c r="AH2517" s="1" t="s">
        <v>62</v>
      </c>
      <c r="AI2517" s="1" t="s">
        <v>15515</v>
      </c>
      <c r="AJ2517" s="1" t="s">
        <v>65</v>
      </c>
      <c r="AK2517" s="1" t="s">
        <v>10699</v>
      </c>
      <c r="AL2517" s="1" t="s">
        <v>62</v>
      </c>
      <c r="AM2517" s="1" t="s">
        <v>15516</v>
      </c>
      <c r="AN2517" s="1" t="s">
        <v>62</v>
      </c>
      <c r="AO2517" s="1" t="s">
        <v>62</v>
      </c>
      <c r="AP2517" s="1" t="s">
        <v>62</v>
      </c>
      <c r="AQ2517" s="1" t="s">
        <v>62</v>
      </c>
      <c r="AR2517" s="1" t="s">
        <v>62</v>
      </c>
      <c r="AS2517" s="1" t="s">
        <v>62</v>
      </c>
      <c r="AT2517" s="1" t="s">
        <v>62</v>
      </c>
      <c r="AU2517" s="1" t="s">
        <v>10701</v>
      </c>
      <c r="AV2517" s="1" t="s">
        <v>15517</v>
      </c>
      <c r="AW2517" s="1">
        <v>3063.6</v>
      </c>
      <c r="AX2517" s="2">
        <v>42046</v>
      </c>
      <c r="AY2517" s="1" t="str">
        <f t="shared" si="117"/>
        <v>00</v>
      </c>
      <c r="AZ2517" s="1" t="str">
        <f t="shared" si="118"/>
        <v>51</v>
      </c>
      <c r="BA2517" s="1" t="str">
        <f t="shared" si="119"/>
        <v>03</v>
      </c>
      <c r="BB2517" s="2">
        <v>42046</v>
      </c>
      <c r="BC2517" s="1" t="s">
        <v>15518</v>
      </c>
      <c r="BD2517" s="2">
        <v>42046</v>
      </c>
      <c r="BE2517" s="2">
        <v>42046</v>
      </c>
      <c r="BF2517" s="1" t="s">
        <v>62</v>
      </c>
    </row>
    <row r="2518" spans="1:58" x14ac:dyDescent="0.25">
      <c r="A2518" s="1" t="s">
        <v>15519</v>
      </c>
      <c r="B2518" s="1" t="s">
        <v>15520</v>
      </c>
      <c r="C2518" s="1" t="s">
        <v>59</v>
      </c>
      <c r="D2518" s="1" t="s">
        <v>15521</v>
      </c>
      <c r="E2518" s="1" t="s">
        <v>1252</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13111</v>
      </c>
      <c r="AB2518" s="1" t="s">
        <v>62</v>
      </c>
      <c r="AC2518" s="1" t="s">
        <v>62</v>
      </c>
      <c r="AD2518" s="1" t="s">
        <v>62</v>
      </c>
      <c r="AE2518" s="1" t="s">
        <v>62</v>
      </c>
      <c r="AF2518" s="1" t="s">
        <v>62</v>
      </c>
      <c r="AG2518" s="1" t="s">
        <v>62</v>
      </c>
      <c r="AH2518" s="1" t="s">
        <v>62</v>
      </c>
      <c r="AI2518" s="1" t="s">
        <v>15522</v>
      </c>
      <c r="AJ2518" s="1" t="s">
        <v>65</v>
      </c>
      <c r="AK2518" s="1" t="s">
        <v>10699</v>
      </c>
      <c r="AL2518" s="1" t="s">
        <v>62</v>
      </c>
      <c r="AM2518" s="1" t="s">
        <v>15523</v>
      </c>
      <c r="AN2518" s="1" t="s">
        <v>62</v>
      </c>
      <c r="AO2518" s="1" t="s">
        <v>62</v>
      </c>
      <c r="AP2518" s="1" t="s">
        <v>62</v>
      </c>
      <c r="AQ2518" s="1" t="s">
        <v>62</v>
      </c>
      <c r="AR2518" s="1" t="s">
        <v>62</v>
      </c>
      <c r="AS2518" s="1" t="s">
        <v>62</v>
      </c>
      <c r="AT2518" s="1" t="s">
        <v>62</v>
      </c>
      <c r="AU2518" s="1" t="s">
        <v>10701</v>
      </c>
      <c r="AV2518" s="1" t="s">
        <v>15524</v>
      </c>
      <c r="AW2518" s="1">
        <v>2495.5</v>
      </c>
      <c r="AX2518" s="2">
        <v>42046</v>
      </c>
      <c r="AY2518" s="1" t="str">
        <f t="shared" si="117"/>
        <v>00</v>
      </c>
      <c r="AZ2518" s="1" t="str">
        <f t="shared" si="118"/>
        <v>41</v>
      </c>
      <c r="BA2518" s="1" t="str">
        <f t="shared" si="119"/>
        <v>35</v>
      </c>
      <c r="BB2518" s="2">
        <v>42046</v>
      </c>
      <c r="BC2518" s="1" t="s">
        <v>15525</v>
      </c>
      <c r="BD2518" s="2">
        <v>42046</v>
      </c>
      <c r="BE2518" s="2">
        <v>42046</v>
      </c>
      <c r="BF2518" s="1" t="s">
        <v>62</v>
      </c>
    </row>
    <row r="2519" spans="1:58" x14ac:dyDescent="0.25">
      <c r="A2519" s="1" t="s">
        <v>15594</v>
      </c>
      <c r="B2519" s="1" t="s">
        <v>15595</v>
      </c>
      <c r="C2519" s="1" t="s">
        <v>59</v>
      </c>
      <c r="D2519" s="1" t="s">
        <v>11645</v>
      </c>
      <c r="E2519" s="1" t="s">
        <v>15596</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15597</v>
      </c>
      <c r="AB2519" s="1" t="s">
        <v>62</v>
      </c>
      <c r="AC2519" s="1" t="s">
        <v>62</v>
      </c>
      <c r="AD2519" s="1" t="s">
        <v>62</v>
      </c>
      <c r="AE2519" s="1" t="s">
        <v>62</v>
      </c>
      <c r="AF2519" s="1" t="s">
        <v>62</v>
      </c>
      <c r="AG2519" s="1" t="s">
        <v>62</v>
      </c>
      <c r="AH2519" s="1" t="s">
        <v>62</v>
      </c>
      <c r="AI2519" s="1" t="s">
        <v>15598</v>
      </c>
      <c r="AJ2519" s="1" t="s">
        <v>65</v>
      </c>
      <c r="AK2519" s="1" t="s">
        <v>10699</v>
      </c>
      <c r="AL2519" s="1" t="s">
        <v>62</v>
      </c>
      <c r="AM2519" s="1" t="s">
        <v>15599</v>
      </c>
      <c r="AN2519" s="1" t="s">
        <v>62</v>
      </c>
      <c r="AO2519" s="1" t="s">
        <v>62</v>
      </c>
      <c r="AP2519" s="1" t="s">
        <v>62</v>
      </c>
      <c r="AQ2519" s="1" t="s">
        <v>62</v>
      </c>
      <c r="AR2519" s="1" t="s">
        <v>62</v>
      </c>
      <c r="AS2519" s="1" t="s">
        <v>62</v>
      </c>
      <c r="AT2519" s="1" t="s">
        <v>62</v>
      </c>
      <c r="AU2519" s="1" t="s">
        <v>10701</v>
      </c>
      <c r="AV2519" s="1" t="s">
        <v>15600</v>
      </c>
      <c r="AW2519" s="1">
        <v>2396.4</v>
      </c>
      <c r="AX2519" s="2">
        <v>42046</v>
      </c>
      <c r="AY2519" s="1" t="str">
        <f t="shared" si="117"/>
        <v>00</v>
      </c>
      <c r="AZ2519" s="1" t="str">
        <f t="shared" si="118"/>
        <v>39</v>
      </c>
      <c r="BA2519" s="1" t="str">
        <f t="shared" si="119"/>
        <v>56</v>
      </c>
      <c r="BB2519" s="2">
        <v>42046</v>
      </c>
      <c r="BC2519" s="1" t="s">
        <v>15601</v>
      </c>
      <c r="BD2519" s="2">
        <v>42046</v>
      </c>
      <c r="BE2519" s="2">
        <v>42046</v>
      </c>
      <c r="BF2519" s="1" t="s">
        <v>62</v>
      </c>
    </row>
    <row r="2520" spans="1:58" x14ac:dyDescent="0.25">
      <c r="A2520" s="1" t="s">
        <v>15695</v>
      </c>
      <c r="B2520" s="1" t="s">
        <v>15696</v>
      </c>
      <c r="C2520" s="1" t="s">
        <v>89</v>
      </c>
      <c r="D2520" s="1" t="s">
        <v>15697</v>
      </c>
      <c r="E2520" s="1" t="s">
        <v>15698</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15699</v>
      </c>
      <c r="AB2520" s="1" t="s">
        <v>62</v>
      </c>
      <c r="AC2520" s="1" t="s">
        <v>62</v>
      </c>
      <c r="AD2520" s="1" t="s">
        <v>62</v>
      </c>
      <c r="AE2520" s="1" t="s">
        <v>62</v>
      </c>
      <c r="AF2520" s="1" t="s">
        <v>62</v>
      </c>
      <c r="AG2520" s="1" t="s">
        <v>62</v>
      </c>
      <c r="AH2520" s="1" t="s">
        <v>62</v>
      </c>
      <c r="AI2520" s="1" t="s">
        <v>15700</v>
      </c>
      <c r="AJ2520" s="1" t="s">
        <v>65</v>
      </c>
      <c r="AK2520" s="1" t="s">
        <v>10699</v>
      </c>
      <c r="AL2520" s="1" t="s">
        <v>62</v>
      </c>
      <c r="AM2520" s="1" t="s">
        <v>15701</v>
      </c>
      <c r="AN2520" s="1" t="s">
        <v>62</v>
      </c>
      <c r="AO2520" s="1" t="s">
        <v>62</v>
      </c>
      <c r="AP2520" s="1" t="s">
        <v>62</v>
      </c>
      <c r="AQ2520" s="1" t="s">
        <v>62</v>
      </c>
      <c r="AR2520" s="1" t="s">
        <v>62</v>
      </c>
      <c r="AS2520" s="1" t="s">
        <v>62</v>
      </c>
      <c r="AT2520" s="1" t="s">
        <v>62</v>
      </c>
      <c r="AU2520" s="1" t="s">
        <v>10701</v>
      </c>
      <c r="AV2520" s="1" t="s">
        <v>15702</v>
      </c>
      <c r="AW2520" s="1">
        <v>2113.3000000000002</v>
      </c>
      <c r="AX2520" s="2">
        <v>42046</v>
      </c>
      <c r="AY2520" s="1" t="str">
        <f t="shared" si="117"/>
        <v>00</v>
      </c>
      <c r="AZ2520" s="1" t="str">
        <f t="shared" si="118"/>
        <v>35</v>
      </c>
      <c r="BA2520" s="1" t="str">
        <f t="shared" si="119"/>
        <v>13</v>
      </c>
      <c r="BB2520" s="2">
        <v>42046</v>
      </c>
      <c r="BC2520" s="1" t="s">
        <v>15703</v>
      </c>
      <c r="BD2520" s="2">
        <v>42046</v>
      </c>
      <c r="BE2520" s="2">
        <v>42046</v>
      </c>
      <c r="BF2520" s="1" t="s">
        <v>62</v>
      </c>
    </row>
    <row r="2521" spans="1:58" x14ac:dyDescent="0.25">
      <c r="A2521" s="1" t="s">
        <v>15812</v>
      </c>
      <c r="B2521" s="1" t="s">
        <v>15813</v>
      </c>
      <c r="C2521" s="1" t="s">
        <v>89</v>
      </c>
      <c r="D2521" s="1" t="s">
        <v>1152</v>
      </c>
      <c r="E2521" s="1" t="s">
        <v>5343</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15814</v>
      </c>
      <c r="AB2521" s="1" t="s">
        <v>62</v>
      </c>
      <c r="AC2521" s="1" t="s">
        <v>62</v>
      </c>
      <c r="AD2521" s="1" t="s">
        <v>62</v>
      </c>
      <c r="AE2521" s="1" t="s">
        <v>62</v>
      </c>
      <c r="AF2521" s="1" t="s">
        <v>62</v>
      </c>
      <c r="AG2521" s="1" t="s">
        <v>62</v>
      </c>
      <c r="AH2521" s="1" t="s">
        <v>62</v>
      </c>
      <c r="AI2521" s="1" t="s">
        <v>15815</v>
      </c>
      <c r="AJ2521" s="1" t="s">
        <v>65</v>
      </c>
      <c r="AK2521" s="1" t="s">
        <v>10699</v>
      </c>
      <c r="AL2521" s="1" t="s">
        <v>62</v>
      </c>
      <c r="AM2521" s="1" t="s">
        <v>15816</v>
      </c>
      <c r="AN2521" s="1" t="s">
        <v>62</v>
      </c>
      <c r="AO2521" s="1" t="s">
        <v>62</v>
      </c>
      <c r="AP2521" s="1" t="s">
        <v>62</v>
      </c>
      <c r="AQ2521" s="1" t="s">
        <v>62</v>
      </c>
      <c r="AR2521" s="1" t="s">
        <v>62</v>
      </c>
      <c r="AS2521" s="1" t="s">
        <v>62</v>
      </c>
      <c r="AT2521" s="1" t="s">
        <v>62</v>
      </c>
      <c r="AU2521" s="1" t="s">
        <v>10701</v>
      </c>
      <c r="AV2521" s="1" t="s">
        <v>15817</v>
      </c>
      <c r="AW2521" s="1">
        <v>2896.9</v>
      </c>
      <c r="AX2521" s="2">
        <v>42046</v>
      </c>
      <c r="AY2521" s="1" t="str">
        <f t="shared" si="117"/>
        <v>00</v>
      </c>
      <c r="AZ2521" s="1" t="str">
        <f t="shared" si="118"/>
        <v>48</v>
      </c>
      <c r="BA2521" s="1" t="str">
        <f t="shared" si="119"/>
        <v>16</v>
      </c>
      <c r="BB2521" s="2">
        <v>42046</v>
      </c>
      <c r="BC2521" s="1" t="s">
        <v>15818</v>
      </c>
      <c r="BD2521" s="2">
        <v>42046</v>
      </c>
      <c r="BE2521" s="2">
        <v>42046</v>
      </c>
      <c r="BF2521" s="1" t="s">
        <v>62</v>
      </c>
    </row>
    <row r="2522" spans="1:58" x14ac:dyDescent="0.25">
      <c r="A2522" s="1" t="s">
        <v>319</v>
      </c>
      <c r="B2522" s="1" t="s">
        <v>320</v>
      </c>
      <c r="C2522" s="1" t="s">
        <v>59</v>
      </c>
      <c r="D2522" s="1" t="s">
        <v>321</v>
      </c>
      <c r="E2522" s="1" t="s">
        <v>322</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323</v>
      </c>
      <c r="AB2522" s="1" t="s">
        <v>62</v>
      </c>
      <c r="AC2522" s="1" t="s">
        <v>62</v>
      </c>
      <c r="AD2522" s="1" t="s">
        <v>62</v>
      </c>
      <c r="AE2522" s="1" t="s">
        <v>62</v>
      </c>
      <c r="AF2522" s="1" t="s">
        <v>62</v>
      </c>
      <c r="AG2522" s="1" t="s">
        <v>62</v>
      </c>
      <c r="AH2522" s="1" t="s">
        <v>62</v>
      </c>
      <c r="AI2522" s="1" t="s">
        <v>324</v>
      </c>
      <c r="AJ2522" s="1" t="s">
        <v>65</v>
      </c>
      <c r="AK2522" s="1" t="s">
        <v>212</v>
      </c>
      <c r="AL2522" s="1" t="s">
        <v>213</v>
      </c>
      <c r="AM2522" s="1" t="s">
        <v>325</v>
      </c>
      <c r="AN2522" s="1" t="s">
        <v>62</v>
      </c>
      <c r="AO2522" s="1" t="s">
        <v>62</v>
      </c>
      <c r="AP2522" s="1" t="s">
        <v>62</v>
      </c>
      <c r="AQ2522" s="1" t="s">
        <v>62</v>
      </c>
      <c r="AR2522" s="1" t="s">
        <v>62</v>
      </c>
      <c r="AS2522" s="1" t="s">
        <v>62</v>
      </c>
      <c r="AT2522" s="1" t="s">
        <v>62</v>
      </c>
      <c r="AU2522" s="1" t="s">
        <v>215</v>
      </c>
      <c r="AV2522" s="1" t="s">
        <v>326</v>
      </c>
      <c r="AW2522" s="1">
        <v>3368</v>
      </c>
      <c r="AX2522" s="2">
        <v>39356</v>
      </c>
      <c r="AY2522" s="1" t="str">
        <f t="shared" si="117"/>
        <v>00</v>
      </c>
      <c r="AZ2522" s="1" t="str">
        <f t="shared" si="118"/>
        <v>56</v>
      </c>
      <c r="BA2522" s="1" t="str">
        <f t="shared" si="119"/>
        <v>08</v>
      </c>
      <c r="BB2522" s="2">
        <v>39356</v>
      </c>
      <c r="BC2522" s="1" t="s">
        <v>327</v>
      </c>
      <c r="BD2522" s="2">
        <v>39356</v>
      </c>
      <c r="BE2522" s="2">
        <v>42023</v>
      </c>
      <c r="BF2522" s="1" t="s">
        <v>62</v>
      </c>
    </row>
    <row r="2523" spans="1:58" x14ac:dyDescent="0.25">
      <c r="A2523" s="1" t="s">
        <v>4483</v>
      </c>
      <c r="B2523" s="1" t="s">
        <v>4484</v>
      </c>
      <c r="C2523" s="1" t="s">
        <v>59</v>
      </c>
      <c r="D2523" s="1" t="s">
        <v>846</v>
      </c>
      <c r="E2523" s="1" t="s">
        <v>4485</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4486</v>
      </c>
      <c r="AB2523" s="1" t="s">
        <v>62</v>
      </c>
      <c r="AC2523" s="1" t="s">
        <v>62</v>
      </c>
      <c r="AD2523" s="1" t="s">
        <v>62</v>
      </c>
      <c r="AE2523" s="1" t="s">
        <v>62</v>
      </c>
      <c r="AF2523" s="1" t="s">
        <v>62</v>
      </c>
      <c r="AG2523" s="1" t="s">
        <v>62</v>
      </c>
      <c r="AH2523" s="1" t="s">
        <v>62</v>
      </c>
      <c r="AI2523" s="1" t="s">
        <v>4487</v>
      </c>
      <c r="AJ2523" s="1" t="s">
        <v>65</v>
      </c>
      <c r="AK2523" s="1" t="s">
        <v>4471</v>
      </c>
      <c r="AL2523" s="1" t="s">
        <v>4472</v>
      </c>
      <c r="AM2523" s="1" t="s">
        <v>4488</v>
      </c>
      <c r="AN2523" s="1" t="s">
        <v>62</v>
      </c>
      <c r="AO2523" s="1" t="s">
        <v>62</v>
      </c>
      <c r="AP2523" s="1" t="s">
        <v>62</v>
      </c>
      <c r="AQ2523" s="1" t="s">
        <v>62</v>
      </c>
      <c r="AR2523" s="1" t="s">
        <v>62</v>
      </c>
      <c r="AS2523" s="1" t="s">
        <v>62</v>
      </c>
      <c r="AT2523" s="1" t="s">
        <v>62</v>
      </c>
      <c r="AU2523" s="1" t="s">
        <v>4474</v>
      </c>
      <c r="AV2523" s="1" t="s">
        <v>4489</v>
      </c>
      <c r="AW2523" s="1">
        <v>3008.7</v>
      </c>
      <c r="AX2523" s="2">
        <v>39356</v>
      </c>
      <c r="AY2523" s="1" t="str">
        <f t="shared" si="117"/>
        <v>00</v>
      </c>
      <c r="AZ2523" s="1" t="str">
        <f t="shared" si="118"/>
        <v>50</v>
      </c>
      <c r="BA2523" s="1" t="str">
        <f t="shared" si="119"/>
        <v>08</v>
      </c>
      <c r="BB2523" s="2">
        <v>39356</v>
      </c>
      <c r="BC2523" s="1" t="s">
        <v>4490</v>
      </c>
      <c r="BD2523" s="2">
        <v>39356</v>
      </c>
      <c r="BE2523" s="2">
        <v>42023</v>
      </c>
      <c r="BF2523" s="1" t="s">
        <v>62</v>
      </c>
    </row>
    <row r="2524" spans="1:58" x14ac:dyDescent="0.25">
      <c r="A2524" s="1" t="s">
        <v>14579</v>
      </c>
      <c r="B2524" s="1" t="s">
        <v>14580</v>
      </c>
      <c r="C2524" s="1" t="s">
        <v>89</v>
      </c>
      <c r="D2524" s="1" t="s">
        <v>14581</v>
      </c>
      <c r="E2524" s="1" t="s">
        <v>14582</v>
      </c>
      <c r="F2524" s="1" t="s">
        <v>89</v>
      </c>
      <c r="G2524" s="1" t="s">
        <v>14583</v>
      </c>
      <c r="H2524" s="1" t="s">
        <v>7194</v>
      </c>
      <c r="I2524" s="1" t="s">
        <v>89</v>
      </c>
      <c r="J2524" s="1" t="s">
        <v>14584</v>
      </c>
      <c r="K2524" s="1" t="s">
        <v>14585</v>
      </c>
      <c r="L2524" s="1" t="s">
        <v>89</v>
      </c>
      <c r="M2524" s="1" t="s">
        <v>14299</v>
      </c>
      <c r="N2524" s="1" t="s">
        <v>14586</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14587</v>
      </c>
      <c r="AB2524" s="1" t="s">
        <v>14587</v>
      </c>
      <c r="AC2524" s="1" t="s">
        <v>14588</v>
      </c>
      <c r="AD2524" s="1" t="s">
        <v>14588</v>
      </c>
      <c r="AE2524" s="1" t="s">
        <v>62</v>
      </c>
      <c r="AF2524" s="1" t="s">
        <v>62</v>
      </c>
      <c r="AG2524" s="1" t="s">
        <v>62</v>
      </c>
      <c r="AH2524" s="1" t="s">
        <v>62</v>
      </c>
      <c r="AI2524" s="1" t="s">
        <v>14589</v>
      </c>
      <c r="AJ2524" s="1" t="s">
        <v>65</v>
      </c>
      <c r="AK2524" s="1" t="s">
        <v>62</v>
      </c>
      <c r="AL2524" s="1" t="s">
        <v>62</v>
      </c>
      <c r="AM2524" s="1" t="s">
        <v>14590</v>
      </c>
      <c r="AN2524" s="1" t="s">
        <v>14591</v>
      </c>
      <c r="AO2524" s="1" t="s">
        <v>14592</v>
      </c>
      <c r="AP2524" s="1" t="s">
        <v>14593</v>
      </c>
      <c r="AQ2524" s="1" t="s">
        <v>62</v>
      </c>
      <c r="AR2524" s="1" t="s">
        <v>62</v>
      </c>
      <c r="AS2524" s="1" t="s">
        <v>62</v>
      </c>
      <c r="AT2524" s="1" t="s">
        <v>62</v>
      </c>
      <c r="AV2524" s="1" t="s">
        <v>14594</v>
      </c>
      <c r="AW2524" s="1">
        <v>1682.4</v>
      </c>
      <c r="AY2524" s="1" t="str">
        <f t="shared" si="117"/>
        <v>00</v>
      </c>
      <c r="AZ2524" s="1" t="str">
        <f t="shared" si="118"/>
        <v>28</v>
      </c>
      <c r="BA2524" s="1" t="str">
        <f t="shared" si="119"/>
        <v>02</v>
      </c>
      <c r="BB2524" s="2">
        <v>42023</v>
      </c>
      <c r="BC2524" s="1" t="s">
        <v>14595</v>
      </c>
      <c r="BE2524" s="2">
        <v>42023</v>
      </c>
      <c r="BF2524" s="1" t="s">
        <v>62</v>
      </c>
    </row>
    <row r="2525" spans="1:58" x14ac:dyDescent="0.25">
      <c r="A2525" s="1" t="s">
        <v>14649</v>
      </c>
      <c r="B2525" s="1" t="s">
        <v>14650</v>
      </c>
      <c r="C2525" s="1" t="s">
        <v>89</v>
      </c>
      <c r="D2525" s="1" t="s">
        <v>4622</v>
      </c>
      <c r="E2525" s="1" t="s">
        <v>14651</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14652</v>
      </c>
      <c r="AB2525" s="1" t="s">
        <v>62</v>
      </c>
      <c r="AC2525" s="1" t="s">
        <v>62</v>
      </c>
      <c r="AD2525" s="1" t="s">
        <v>62</v>
      </c>
      <c r="AE2525" s="1" t="s">
        <v>62</v>
      </c>
      <c r="AF2525" s="1" t="s">
        <v>62</v>
      </c>
      <c r="AG2525" s="1" t="s">
        <v>62</v>
      </c>
      <c r="AH2525" s="1" t="s">
        <v>62</v>
      </c>
      <c r="AI2525" s="1" t="s">
        <v>14653</v>
      </c>
      <c r="AJ2525" s="1" t="s">
        <v>65</v>
      </c>
      <c r="AK2525" s="1" t="s">
        <v>62</v>
      </c>
      <c r="AL2525" s="1" t="s">
        <v>62</v>
      </c>
      <c r="AM2525" s="1" t="s">
        <v>14654</v>
      </c>
      <c r="AN2525" s="1" t="s">
        <v>62</v>
      </c>
      <c r="AO2525" s="1" t="s">
        <v>62</v>
      </c>
      <c r="AP2525" s="1" t="s">
        <v>62</v>
      </c>
      <c r="AQ2525" s="1" t="s">
        <v>62</v>
      </c>
      <c r="AR2525" s="1" t="s">
        <v>62</v>
      </c>
      <c r="AS2525" s="1" t="s">
        <v>62</v>
      </c>
      <c r="AT2525" s="1" t="s">
        <v>62</v>
      </c>
      <c r="AV2525" s="1" t="s">
        <v>14655</v>
      </c>
      <c r="AW2525" s="1">
        <v>2128.9</v>
      </c>
      <c r="AY2525" s="1" t="str">
        <f t="shared" si="117"/>
        <v>00</v>
      </c>
      <c r="AZ2525" s="1" t="str">
        <f t="shared" si="118"/>
        <v>35</v>
      </c>
      <c r="BA2525" s="1" t="str">
        <f t="shared" si="119"/>
        <v>28</v>
      </c>
      <c r="BB2525" s="2">
        <v>42023</v>
      </c>
      <c r="BC2525" s="1" t="s">
        <v>14656</v>
      </c>
      <c r="BE2525" s="2">
        <v>42023</v>
      </c>
      <c r="BF2525" s="1" t="s">
        <v>62</v>
      </c>
    </row>
    <row r="2526" spans="1:58" x14ac:dyDescent="0.25">
      <c r="A2526" s="1" t="s">
        <v>14748</v>
      </c>
      <c r="B2526" s="1" t="s">
        <v>14749</v>
      </c>
      <c r="C2526" s="1" t="s">
        <v>59</v>
      </c>
      <c r="D2526" s="1" t="s">
        <v>4650</v>
      </c>
      <c r="E2526" s="1" t="s">
        <v>14750</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6861</v>
      </c>
      <c r="AB2526" s="1" t="s">
        <v>62</v>
      </c>
      <c r="AC2526" s="1" t="s">
        <v>62</v>
      </c>
      <c r="AD2526" s="1" t="s">
        <v>62</v>
      </c>
      <c r="AE2526" s="1" t="s">
        <v>62</v>
      </c>
      <c r="AF2526" s="1" t="s">
        <v>62</v>
      </c>
      <c r="AG2526" s="1" t="s">
        <v>62</v>
      </c>
      <c r="AH2526" s="1" t="s">
        <v>62</v>
      </c>
      <c r="AI2526" s="1" t="s">
        <v>14751</v>
      </c>
      <c r="AJ2526" s="1" t="s">
        <v>65</v>
      </c>
      <c r="AK2526" s="1" t="s">
        <v>12485</v>
      </c>
      <c r="AL2526" s="1" t="s">
        <v>62</v>
      </c>
      <c r="AM2526" s="1" t="s">
        <v>14752</v>
      </c>
      <c r="AN2526" s="1" t="s">
        <v>62</v>
      </c>
      <c r="AO2526" s="1" t="s">
        <v>62</v>
      </c>
      <c r="AP2526" s="1" t="s">
        <v>62</v>
      </c>
      <c r="AQ2526" s="1" t="s">
        <v>62</v>
      </c>
      <c r="AR2526" s="1" t="s">
        <v>62</v>
      </c>
      <c r="AS2526" s="1" t="s">
        <v>62</v>
      </c>
      <c r="AT2526" s="1" t="s">
        <v>62</v>
      </c>
      <c r="AU2526" s="1" t="s">
        <v>12486</v>
      </c>
      <c r="AV2526" s="1" t="s">
        <v>14753</v>
      </c>
      <c r="AW2526" s="1">
        <v>3295</v>
      </c>
      <c r="AX2526" s="2">
        <v>41884</v>
      </c>
      <c r="AY2526" s="1" t="str">
        <f t="shared" si="117"/>
        <v>00</v>
      </c>
      <c r="AZ2526" s="1" t="str">
        <f t="shared" si="118"/>
        <v>54</v>
      </c>
      <c r="BA2526" s="1" t="str">
        <f t="shared" si="119"/>
        <v>55</v>
      </c>
      <c r="BB2526" s="2">
        <v>42023</v>
      </c>
      <c r="BC2526" s="1" t="s">
        <v>14754</v>
      </c>
      <c r="BD2526" s="2">
        <v>41884</v>
      </c>
      <c r="BE2526" s="2">
        <v>42023</v>
      </c>
      <c r="BF2526" s="1" t="s">
        <v>62</v>
      </c>
    </row>
    <row r="2527" spans="1:58" x14ac:dyDescent="0.25">
      <c r="A2527" s="1" t="s">
        <v>15221</v>
      </c>
      <c r="B2527" s="1" t="s">
        <v>15222</v>
      </c>
      <c r="C2527" s="1" t="s">
        <v>59</v>
      </c>
      <c r="D2527" s="1" t="s">
        <v>4987</v>
      </c>
      <c r="E2527" s="1" t="s">
        <v>15223</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1719</v>
      </c>
      <c r="AB2527" s="1" t="s">
        <v>62</v>
      </c>
      <c r="AC2527" s="1" t="s">
        <v>62</v>
      </c>
      <c r="AD2527" s="1" t="s">
        <v>62</v>
      </c>
      <c r="AE2527" s="1" t="s">
        <v>62</v>
      </c>
      <c r="AF2527" s="1" t="s">
        <v>62</v>
      </c>
      <c r="AG2527" s="1" t="s">
        <v>62</v>
      </c>
      <c r="AH2527" s="1" t="s">
        <v>62</v>
      </c>
      <c r="AI2527" s="1" t="s">
        <v>15224</v>
      </c>
      <c r="AJ2527" s="1" t="s">
        <v>65</v>
      </c>
      <c r="AK2527" s="1" t="s">
        <v>14210</v>
      </c>
      <c r="AL2527" s="1" t="s">
        <v>62</v>
      </c>
      <c r="AM2527" s="1" t="s">
        <v>15225</v>
      </c>
      <c r="AN2527" s="1" t="s">
        <v>62</v>
      </c>
      <c r="AO2527" s="1" t="s">
        <v>62</v>
      </c>
      <c r="AP2527" s="1" t="s">
        <v>62</v>
      </c>
      <c r="AQ2527" s="1" t="s">
        <v>62</v>
      </c>
      <c r="AR2527" s="1" t="s">
        <v>62</v>
      </c>
      <c r="AS2527" s="1" t="s">
        <v>62</v>
      </c>
      <c r="AT2527" s="1" t="s">
        <v>62</v>
      </c>
      <c r="AU2527" s="1" t="s">
        <v>14212</v>
      </c>
      <c r="AV2527" s="1" t="s">
        <v>15226</v>
      </c>
      <c r="AW2527" s="1">
        <v>2135.9</v>
      </c>
      <c r="AX2527" s="2">
        <v>41731</v>
      </c>
      <c r="AY2527" s="1" t="str">
        <f t="shared" si="117"/>
        <v>00</v>
      </c>
      <c r="AZ2527" s="1" t="str">
        <f t="shared" si="118"/>
        <v>35</v>
      </c>
      <c r="BA2527" s="1" t="str">
        <f t="shared" si="119"/>
        <v>35</v>
      </c>
      <c r="BB2527" s="2">
        <v>42023</v>
      </c>
      <c r="BC2527" s="1" t="s">
        <v>15227</v>
      </c>
      <c r="BD2527" s="2">
        <v>41731</v>
      </c>
      <c r="BE2527" s="2">
        <v>42023</v>
      </c>
      <c r="BF2527" s="1" t="s">
        <v>62</v>
      </c>
    </row>
    <row r="2528" spans="1:58" x14ac:dyDescent="0.25">
      <c r="A2528" s="1" t="s">
        <v>15328</v>
      </c>
      <c r="B2528" s="1" t="s">
        <v>15329</v>
      </c>
      <c r="C2528" s="1" t="s">
        <v>59</v>
      </c>
      <c r="D2528" s="1" t="s">
        <v>15330</v>
      </c>
      <c r="E2528" s="1" t="s">
        <v>15331</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2748</v>
      </c>
      <c r="AB2528" s="1" t="s">
        <v>62</v>
      </c>
      <c r="AC2528" s="1" t="s">
        <v>62</v>
      </c>
      <c r="AD2528" s="1" t="s">
        <v>62</v>
      </c>
      <c r="AE2528" s="1" t="s">
        <v>62</v>
      </c>
      <c r="AF2528" s="1" t="s">
        <v>62</v>
      </c>
      <c r="AG2528" s="1" t="s">
        <v>62</v>
      </c>
      <c r="AH2528" s="1" t="s">
        <v>62</v>
      </c>
      <c r="AI2528" s="1" t="s">
        <v>15332</v>
      </c>
      <c r="AJ2528" s="1" t="s">
        <v>65</v>
      </c>
      <c r="AK2528" s="1" t="s">
        <v>15333</v>
      </c>
      <c r="AL2528" s="1" t="s">
        <v>15334</v>
      </c>
      <c r="AM2528" s="1" t="s">
        <v>15335</v>
      </c>
      <c r="AN2528" s="1" t="s">
        <v>62</v>
      </c>
      <c r="AO2528" s="1" t="s">
        <v>62</v>
      </c>
      <c r="AP2528" s="1" t="s">
        <v>62</v>
      </c>
      <c r="AQ2528" s="1" t="s">
        <v>62</v>
      </c>
      <c r="AR2528" s="1" t="s">
        <v>62</v>
      </c>
      <c r="AS2528" s="1" t="s">
        <v>62</v>
      </c>
      <c r="AT2528" s="1" t="s">
        <v>62</v>
      </c>
      <c r="AU2528" s="1" t="s">
        <v>15336</v>
      </c>
      <c r="AV2528" s="1" t="s">
        <v>15337</v>
      </c>
      <c r="AW2528" s="1">
        <v>2484.6999999999998</v>
      </c>
      <c r="AX2528" s="2">
        <v>42023</v>
      </c>
      <c r="AY2528" s="1" t="str">
        <f t="shared" si="117"/>
        <v>00</v>
      </c>
      <c r="AZ2528" s="1" t="str">
        <f t="shared" si="118"/>
        <v>41</v>
      </c>
      <c r="BA2528" s="1" t="str">
        <f t="shared" si="119"/>
        <v>24</v>
      </c>
      <c r="BB2528" s="2">
        <v>42023</v>
      </c>
      <c r="BC2528" s="1" t="s">
        <v>15338</v>
      </c>
      <c r="BD2528" s="2">
        <v>42023</v>
      </c>
      <c r="BE2528" s="2">
        <v>42023</v>
      </c>
      <c r="BF2528" s="1" t="s">
        <v>62</v>
      </c>
    </row>
    <row r="2529" spans="1:58" x14ac:dyDescent="0.25">
      <c r="A2529" s="1" t="s">
        <v>15443</v>
      </c>
      <c r="B2529" s="1" t="s">
        <v>15444</v>
      </c>
      <c r="C2529" s="1" t="s">
        <v>59</v>
      </c>
      <c r="D2529" s="1" t="s">
        <v>1855</v>
      </c>
      <c r="E2529" s="1" t="s">
        <v>15445</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15446</v>
      </c>
      <c r="AB2529" s="1" t="s">
        <v>62</v>
      </c>
      <c r="AC2529" s="1" t="s">
        <v>62</v>
      </c>
      <c r="AD2529" s="1" t="s">
        <v>62</v>
      </c>
      <c r="AE2529" s="1" t="s">
        <v>62</v>
      </c>
      <c r="AF2529" s="1" t="s">
        <v>62</v>
      </c>
      <c r="AG2529" s="1" t="s">
        <v>62</v>
      </c>
      <c r="AH2529" s="1" t="s">
        <v>62</v>
      </c>
      <c r="AI2529" s="1" t="s">
        <v>15447</v>
      </c>
      <c r="AJ2529" s="1" t="s">
        <v>65</v>
      </c>
      <c r="AK2529" s="1" t="s">
        <v>14447</v>
      </c>
      <c r="AL2529" s="1" t="s">
        <v>62</v>
      </c>
      <c r="AM2529" s="1" t="s">
        <v>15448</v>
      </c>
      <c r="AN2529" s="1" t="s">
        <v>62</v>
      </c>
      <c r="AO2529" s="1" t="s">
        <v>62</v>
      </c>
      <c r="AP2529" s="1" t="s">
        <v>62</v>
      </c>
      <c r="AQ2529" s="1" t="s">
        <v>62</v>
      </c>
      <c r="AR2529" s="1" t="s">
        <v>62</v>
      </c>
      <c r="AS2529" s="1" t="s">
        <v>62</v>
      </c>
      <c r="AT2529" s="1" t="s">
        <v>62</v>
      </c>
      <c r="AU2529" s="1" t="s">
        <v>14449</v>
      </c>
      <c r="AV2529" s="1" t="s">
        <v>15449</v>
      </c>
      <c r="AW2529" s="1">
        <v>4001.5</v>
      </c>
      <c r="AX2529" s="2">
        <v>41792</v>
      </c>
      <c r="AY2529" s="1" t="str">
        <f t="shared" si="117"/>
        <v>01</v>
      </c>
      <c r="AZ2529" s="1" t="str">
        <f t="shared" si="118"/>
        <v>06</v>
      </c>
      <c r="BA2529" s="1" t="str">
        <f t="shared" si="119"/>
        <v>41</v>
      </c>
      <c r="BB2529" s="2">
        <v>42023</v>
      </c>
      <c r="BC2529" s="1" t="s">
        <v>15450</v>
      </c>
      <c r="BD2529" s="2">
        <v>41792</v>
      </c>
      <c r="BE2529" s="2">
        <v>42023</v>
      </c>
      <c r="BF2529" s="1" t="s">
        <v>62</v>
      </c>
    </row>
    <row r="2530" spans="1:58" x14ac:dyDescent="0.25">
      <c r="A2530" s="1" t="s">
        <v>15451</v>
      </c>
      <c r="B2530" s="1" t="s">
        <v>15452</v>
      </c>
      <c r="C2530" s="1" t="s">
        <v>59</v>
      </c>
      <c r="D2530" s="1" t="s">
        <v>909</v>
      </c>
      <c r="E2530" s="1" t="s">
        <v>15453</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15454</v>
      </c>
      <c r="AB2530" s="1" t="s">
        <v>62</v>
      </c>
      <c r="AC2530" s="1" t="s">
        <v>62</v>
      </c>
      <c r="AD2530" s="1" t="s">
        <v>62</v>
      </c>
      <c r="AE2530" s="1" t="s">
        <v>62</v>
      </c>
      <c r="AF2530" s="1" t="s">
        <v>62</v>
      </c>
      <c r="AG2530" s="1" t="s">
        <v>62</v>
      </c>
      <c r="AH2530" s="1" t="s">
        <v>62</v>
      </c>
      <c r="AI2530" s="1" t="s">
        <v>15455</v>
      </c>
      <c r="AJ2530" s="1" t="s">
        <v>65</v>
      </c>
      <c r="AK2530" s="1" t="s">
        <v>12485</v>
      </c>
      <c r="AL2530" s="1" t="s">
        <v>62</v>
      </c>
      <c r="AM2530" s="1" t="s">
        <v>15456</v>
      </c>
      <c r="AN2530" s="1" t="s">
        <v>62</v>
      </c>
      <c r="AO2530" s="1" t="s">
        <v>62</v>
      </c>
      <c r="AP2530" s="1" t="s">
        <v>62</v>
      </c>
      <c r="AQ2530" s="1" t="s">
        <v>62</v>
      </c>
      <c r="AR2530" s="1" t="s">
        <v>62</v>
      </c>
      <c r="AS2530" s="1" t="s">
        <v>62</v>
      </c>
      <c r="AT2530" s="1" t="s">
        <v>62</v>
      </c>
      <c r="AU2530" s="1" t="s">
        <v>12486</v>
      </c>
      <c r="AV2530" s="1" t="s">
        <v>15457</v>
      </c>
      <c r="AW2530" s="1">
        <v>1718</v>
      </c>
      <c r="AX2530" s="2">
        <v>41884</v>
      </c>
      <c r="AY2530" s="1" t="str">
        <f t="shared" si="117"/>
        <v>00</v>
      </c>
      <c r="AZ2530" s="1" t="str">
        <f t="shared" si="118"/>
        <v>28</v>
      </c>
      <c r="BA2530" s="1" t="str">
        <f t="shared" si="119"/>
        <v>38</v>
      </c>
      <c r="BB2530" s="2">
        <v>42023</v>
      </c>
      <c r="BC2530" s="1" t="s">
        <v>15458</v>
      </c>
      <c r="BD2530" s="2">
        <v>41884</v>
      </c>
      <c r="BE2530" s="2">
        <v>42023</v>
      </c>
      <c r="BF2530" s="1" t="s">
        <v>62</v>
      </c>
    </row>
    <row r="2531" spans="1:58" x14ac:dyDescent="0.25">
      <c r="A2531" s="1" t="s">
        <v>15468</v>
      </c>
      <c r="B2531" s="1" t="s">
        <v>15469</v>
      </c>
      <c r="C2531" s="1" t="s">
        <v>59</v>
      </c>
      <c r="D2531" s="1" t="s">
        <v>505</v>
      </c>
      <c r="E2531" s="1" t="s">
        <v>15470</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10082</v>
      </c>
      <c r="AB2531" s="1" t="s">
        <v>62</v>
      </c>
      <c r="AC2531" s="1" t="s">
        <v>62</v>
      </c>
      <c r="AD2531" s="1" t="s">
        <v>62</v>
      </c>
      <c r="AE2531" s="1" t="s">
        <v>62</v>
      </c>
      <c r="AF2531" s="1" t="s">
        <v>62</v>
      </c>
      <c r="AG2531" s="1" t="s">
        <v>62</v>
      </c>
      <c r="AH2531" s="1" t="s">
        <v>62</v>
      </c>
      <c r="AI2531" s="1" t="s">
        <v>15471</v>
      </c>
      <c r="AJ2531" s="1" t="s">
        <v>65</v>
      </c>
      <c r="AK2531" s="1" t="s">
        <v>12485</v>
      </c>
      <c r="AL2531" s="1" t="s">
        <v>62</v>
      </c>
      <c r="AM2531" s="1" t="s">
        <v>15472</v>
      </c>
      <c r="AN2531" s="1" t="s">
        <v>62</v>
      </c>
      <c r="AO2531" s="1" t="s">
        <v>62</v>
      </c>
      <c r="AP2531" s="1" t="s">
        <v>62</v>
      </c>
      <c r="AQ2531" s="1" t="s">
        <v>62</v>
      </c>
      <c r="AR2531" s="1" t="s">
        <v>62</v>
      </c>
      <c r="AS2531" s="1" t="s">
        <v>62</v>
      </c>
      <c r="AT2531" s="1" t="s">
        <v>62</v>
      </c>
      <c r="AU2531" s="1" t="s">
        <v>12486</v>
      </c>
      <c r="AV2531" s="1" t="s">
        <v>15473</v>
      </c>
      <c r="AW2531" s="1">
        <v>2443.5</v>
      </c>
      <c r="AX2531" s="2">
        <v>41884</v>
      </c>
      <c r="AY2531" s="1" t="str">
        <f t="shared" si="117"/>
        <v>00</v>
      </c>
      <c r="AZ2531" s="1" t="str">
        <f t="shared" si="118"/>
        <v>40</v>
      </c>
      <c r="BA2531" s="1" t="str">
        <f t="shared" si="119"/>
        <v>43</v>
      </c>
      <c r="BB2531" s="2">
        <v>42023</v>
      </c>
      <c r="BC2531" s="1" t="s">
        <v>15474</v>
      </c>
      <c r="BD2531" s="2">
        <v>41884</v>
      </c>
      <c r="BE2531" s="2">
        <v>42023</v>
      </c>
      <c r="BF2531" s="1" t="s">
        <v>62</v>
      </c>
    </row>
    <row r="2532" spans="1:58" x14ac:dyDescent="0.25">
      <c r="A2532" s="1" t="s">
        <v>15573</v>
      </c>
      <c r="B2532" s="1" t="s">
        <v>15574</v>
      </c>
      <c r="C2532" s="1" t="s">
        <v>59</v>
      </c>
      <c r="D2532" s="1" t="s">
        <v>6731</v>
      </c>
      <c r="E2532" s="1" t="s">
        <v>15575</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15576</v>
      </c>
      <c r="AB2532" s="1" t="s">
        <v>62</v>
      </c>
      <c r="AC2532" s="1" t="s">
        <v>62</v>
      </c>
      <c r="AD2532" s="1" t="s">
        <v>62</v>
      </c>
      <c r="AE2532" s="1" t="s">
        <v>62</v>
      </c>
      <c r="AF2532" s="1" t="s">
        <v>62</v>
      </c>
      <c r="AG2532" s="1" t="s">
        <v>62</v>
      </c>
      <c r="AH2532" s="1" t="s">
        <v>62</v>
      </c>
      <c r="AI2532" s="1" t="s">
        <v>15577</v>
      </c>
      <c r="AJ2532" s="1" t="s">
        <v>65</v>
      </c>
      <c r="AK2532" s="1" t="s">
        <v>15333</v>
      </c>
      <c r="AL2532" s="1" t="s">
        <v>15334</v>
      </c>
      <c r="AM2532" s="1" t="s">
        <v>15578</v>
      </c>
      <c r="AN2532" s="1" t="s">
        <v>62</v>
      </c>
      <c r="AO2532" s="1" t="s">
        <v>62</v>
      </c>
      <c r="AP2532" s="1" t="s">
        <v>62</v>
      </c>
      <c r="AQ2532" s="1" t="s">
        <v>62</v>
      </c>
      <c r="AR2532" s="1" t="s">
        <v>62</v>
      </c>
      <c r="AS2532" s="1" t="s">
        <v>62</v>
      </c>
      <c r="AT2532" s="1" t="s">
        <v>62</v>
      </c>
      <c r="AU2532" s="1" t="s">
        <v>15336</v>
      </c>
      <c r="AV2532" s="1" t="s">
        <v>15579</v>
      </c>
      <c r="AW2532" s="1">
        <v>1955.3</v>
      </c>
      <c r="AX2532" s="2">
        <v>42023</v>
      </c>
      <c r="AY2532" s="1" t="str">
        <f t="shared" si="117"/>
        <v>00</v>
      </c>
      <c r="AZ2532" s="1" t="str">
        <f t="shared" si="118"/>
        <v>32</v>
      </c>
      <c r="BA2532" s="1" t="str">
        <f t="shared" si="119"/>
        <v>35</v>
      </c>
      <c r="BB2532" s="2">
        <v>42023</v>
      </c>
      <c r="BC2532" s="1" t="s">
        <v>15580</v>
      </c>
      <c r="BD2532" s="2">
        <v>42023</v>
      </c>
      <c r="BE2532" s="2">
        <v>42023</v>
      </c>
      <c r="BF2532" s="1" t="s">
        <v>62</v>
      </c>
    </row>
    <row r="2533" spans="1:58" x14ac:dyDescent="0.25">
      <c r="A2533" s="1" t="s">
        <v>15602</v>
      </c>
      <c r="B2533" s="1" t="s">
        <v>15603</v>
      </c>
      <c r="C2533" s="1" t="s">
        <v>59</v>
      </c>
      <c r="D2533" s="1" t="s">
        <v>14980</v>
      </c>
      <c r="E2533" s="1" t="s">
        <v>15604</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15605</v>
      </c>
      <c r="AB2533" s="1" t="s">
        <v>62</v>
      </c>
      <c r="AC2533" s="1" t="s">
        <v>62</v>
      </c>
      <c r="AD2533" s="1" t="s">
        <v>62</v>
      </c>
      <c r="AE2533" s="1" t="s">
        <v>62</v>
      </c>
      <c r="AF2533" s="1" t="s">
        <v>62</v>
      </c>
      <c r="AG2533" s="1" t="s">
        <v>62</v>
      </c>
      <c r="AH2533" s="1" t="s">
        <v>62</v>
      </c>
      <c r="AI2533" s="1" t="s">
        <v>15606</v>
      </c>
      <c r="AJ2533" s="1" t="s">
        <v>65</v>
      </c>
      <c r="AK2533" s="1" t="s">
        <v>15333</v>
      </c>
      <c r="AL2533" s="1" t="s">
        <v>15334</v>
      </c>
      <c r="AM2533" s="1" t="s">
        <v>15607</v>
      </c>
      <c r="AN2533" s="1" t="s">
        <v>62</v>
      </c>
      <c r="AO2533" s="1" t="s">
        <v>62</v>
      </c>
      <c r="AP2533" s="1" t="s">
        <v>62</v>
      </c>
      <c r="AQ2533" s="1" t="s">
        <v>62</v>
      </c>
      <c r="AR2533" s="1" t="s">
        <v>62</v>
      </c>
      <c r="AS2533" s="1" t="s">
        <v>62</v>
      </c>
      <c r="AT2533" s="1" t="s">
        <v>62</v>
      </c>
      <c r="AU2533" s="1" t="s">
        <v>15336</v>
      </c>
      <c r="AV2533" s="1" t="s">
        <v>15608</v>
      </c>
      <c r="AW2533" s="1">
        <v>2922.3</v>
      </c>
      <c r="AX2533" s="2">
        <v>42023</v>
      </c>
      <c r="AY2533" s="1" t="str">
        <f t="shared" si="117"/>
        <v>00</v>
      </c>
      <c r="AZ2533" s="1" t="str">
        <f t="shared" si="118"/>
        <v>48</v>
      </c>
      <c r="BA2533" s="1" t="str">
        <f t="shared" si="119"/>
        <v>42</v>
      </c>
      <c r="BB2533" s="2">
        <v>42023</v>
      </c>
      <c r="BC2533" s="1" t="s">
        <v>15609</v>
      </c>
      <c r="BD2533" s="2">
        <v>42023</v>
      </c>
      <c r="BE2533" s="2">
        <v>42023</v>
      </c>
      <c r="BF2533" s="1" t="s">
        <v>62</v>
      </c>
    </row>
    <row r="2534" spans="1:58" x14ac:dyDescent="0.25">
      <c r="A2534" s="1" t="s">
        <v>15618</v>
      </c>
      <c r="B2534" s="1" t="s">
        <v>15619</v>
      </c>
      <c r="C2534" s="1" t="s">
        <v>59</v>
      </c>
      <c r="D2534" s="1" t="s">
        <v>15620</v>
      </c>
      <c r="E2534" s="1" t="s">
        <v>15621</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9212</v>
      </c>
      <c r="AB2534" s="1" t="s">
        <v>62</v>
      </c>
      <c r="AC2534" s="1" t="s">
        <v>62</v>
      </c>
      <c r="AD2534" s="1" t="s">
        <v>62</v>
      </c>
      <c r="AE2534" s="1" t="s">
        <v>62</v>
      </c>
      <c r="AF2534" s="1" t="s">
        <v>62</v>
      </c>
      <c r="AG2534" s="1" t="s">
        <v>62</v>
      </c>
      <c r="AH2534" s="1" t="s">
        <v>62</v>
      </c>
      <c r="AI2534" s="1" t="s">
        <v>15622</v>
      </c>
      <c r="AJ2534" s="1" t="s">
        <v>65</v>
      </c>
      <c r="AK2534" s="1" t="s">
        <v>15333</v>
      </c>
      <c r="AL2534" s="1" t="s">
        <v>15334</v>
      </c>
      <c r="AM2534" s="1" t="s">
        <v>15623</v>
      </c>
      <c r="AN2534" s="1" t="s">
        <v>62</v>
      </c>
      <c r="AO2534" s="1" t="s">
        <v>62</v>
      </c>
      <c r="AP2534" s="1" t="s">
        <v>62</v>
      </c>
      <c r="AQ2534" s="1" t="s">
        <v>62</v>
      </c>
      <c r="AR2534" s="1" t="s">
        <v>62</v>
      </c>
      <c r="AS2534" s="1" t="s">
        <v>62</v>
      </c>
      <c r="AT2534" s="1" t="s">
        <v>62</v>
      </c>
      <c r="AU2534" s="1" t="s">
        <v>15336</v>
      </c>
      <c r="AV2534" s="1" t="s">
        <v>15624</v>
      </c>
      <c r="AW2534" s="1">
        <v>2029.6</v>
      </c>
      <c r="AX2534" s="2">
        <v>42023</v>
      </c>
      <c r="AY2534" s="1" t="str">
        <f t="shared" si="117"/>
        <v>00</v>
      </c>
      <c r="AZ2534" s="1" t="str">
        <f t="shared" si="118"/>
        <v>33</v>
      </c>
      <c r="BA2534" s="1" t="str">
        <f t="shared" si="119"/>
        <v>49</v>
      </c>
      <c r="BB2534" s="2">
        <v>42023</v>
      </c>
      <c r="BC2534" s="1" t="s">
        <v>15625</v>
      </c>
      <c r="BD2534" s="2">
        <v>42023</v>
      </c>
      <c r="BE2534" s="2">
        <v>42023</v>
      </c>
      <c r="BF2534" s="1" t="s">
        <v>62</v>
      </c>
    </row>
    <row r="2535" spans="1:58" x14ac:dyDescent="0.25">
      <c r="A2535" s="1" t="s">
        <v>15626</v>
      </c>
      <c r="B2535" s="1" t="s">
        <v>15627</v>
      </c>
      <c r="C2535" s="1" t="s">
        <v>59</v>
      </c>
      <c r="D2535" s="1" t="s">
        <v>15628</v>
      </c>
      <c r="E2535" s="1" t="s">
        <v>15629</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119</v>
      </c>
      <c r="AB2535" s="1" t="s">
        <v>62</v>
      </c>
      <c r="AC2535" s="1" t="s">
        <v>62</v>
      </c>
      <c r="AD2535" s="1" t="s">
        <v>62</v>
      </c>
      <c r="AE2535" s="1" t="s">
        <v>62</v>
      </c>
      <c r="AF2535" s="1" t="s">
        <v>62</v>
      </c>
      <c r="AG2535" s="1" t="s">
        <v>62</v>
      </c>
      <c r="AH2535" s="1" t="s">
        <v>62</v>
      </c>
      <c r="AI2535" s="1" t="s">
        <v>15630</v>
      </c>
      <c r="AJ2535" s="1" t="s">
        <v>65</v>
      </c>
      <c r="AK2535" s="1" t="s">
        <v>15333</v>
      </c>
      <c r="AL2535" s="1" t="s">
        <v>15334</v>
      </c>
      <c r="AM2535" s="1" t="s">
        <v>15631</v>
      </c>
      <c r="AN2535" s="1" t="s">
        <v>62</v>
      </c>
      <c r="AO2535" s="1" t="s">
        <v>62</v>
      </c>
      <c r="AP2535" s="1" t="s">
        <v>62</v>
      </c>
      <c r="AQ2535" s="1" t="s">
        <v>62</v>
      </c>
      <c r="AR2535" s="1" t="s">
        <v>62</v>
      </c>
      <c r="AS2535" s="1" t="s">
        <v>62</v>
      </c>
      <c r="AT2535" s="1" t="s">
        <v>62</v>
      </c>
      <c r="AU2535" s="1" t="s">
        <v>15336</v>
      </c>
      <c r="AV2535" s="1" t="s">
        <v>15632</v>
      </c>
      <c r="AW2535" s="1">
        <v>1322.9</v>
      </c>
      <c r="AX2535" s="2">
        <v>42023</v>
      </c>
      <c r="AY2535" s="1" t="str">
        <f t="shared" si="117"/>
        <v>00</v>
      </c>
      <c r="AZ2535" s="1" t="str">
        <f t="shared" si="118"/>
        <v>22</v>
      </c>
      <c r="BA2535" s="1" t="str">
        <f t="shared" si="119"/>
        <v>02</v>
      </c>
      <c r="BB2535" s="2">
        <v>42023</v>
      </c>
      <c r="BC2535" s="1" t="s">
        <v>15633</v>
      </c>
      <c r="BD2535" s="2">
        <v>42023</v>
      </c>
      <c r="BE2535" s="2">
        <v>42023</v>
      </c>
      <c r="BF2535" s="1" t="s">
        <v>62</v>
      </c>
    </row>
    <row r="2536" spans="1:58" x14ac:dyDescent="0.25">
      <c r="A2536" s="1" t="s">
        <v>15674</v>
      </c>
      <c r="B2536" s="1" t="s">
        <v>15675</v>
      </c>
      <c r="C2536" s="1" t="s">
        <v>59</v>
      </c>
      <c r="D2536" s="1" t="s">
        <v>6354</v>
      </c>
      <c r="E2536" s="1" t="s">
        <v>1617</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1719</v>
      </c>
      <c r="AB2536" s="1" t="s">
        <v>62</v>
      </c>
      <c r="AC2536" s="1" t="s">
        <v>62</v>
      </c>
      <c r="AD2536" s="1" t="s">
        <v>62</v>
      </c>
      <c r="AE2536" s="1" t="s">
        <v>62</v>
      </c>
      <c r="AF2536" s="1" t="s">
        <v>62</v>
      </c>
      <c r="AG2536" s="1" t="s">
        <v>62</v>
      </c>
      <c r="AH2536" s="1" t="s">
        <v>62</v>
      </c>
      <c r="AI2536" s="1" t="s">
        <v>15676</v>
      </c>
      <c r="AJ2536" s="1" t="s">
        <v>65</v>
      </c>
      <c r="AK2536" s="1" t="s">
        <v>15333</v>
      </c>
      <c r="AL2536" s="1" t="s">
        <v>15334</v>
      </c>
      <c r="AM2536" s="1" t="s">
        <v>15677</v>
      </c>
      <c r="AN2536" s="1" t="s">
        <v>62</v>
      </c>
      <c r="AO2536" s="1" t="s">
        <v>62</v>
      </c>
      <c r="AP2536" s="1" t="s">
        <v>62</v>
      </c>
      <c r="AQ2536" s="1" t="s">
        <v>62</v>
      </c>
      <c r="AR2536" s="1" t="s">
        <v>62</v>
      </c>
      <c r="AS2536" s="1" t="s">
        <v>62</v>
      </c>
      <c r="AT2536" s="1" t="s">
        <v>62</v>
      </c>
      <c r="AU2536" s="1" t="s">
        <v>15336</v>
      </c>
      <c r="AV2536" s="1" t="s">
        <v>15678</v>
      </c>
      <c r="AW2536" s="1">
        <v>2423.9</v>
      </c>
      <c r="AX2536" s="2">
        <v>42023</v>
      </c>
      <c r="AY2536" s="1" t="str">
        <f t="shared" si="117"/>
        <v>00</v>
      </c>
      <c r="AZ2536" s="1" t="str">
        <f t="shared" si="118"/>
        <v>40</v>
      </c>
      <c r="BA2536" s="1" t="str">
        <f t="shared" si="119"/>
        <v>23</v>
      </c>
      <c r="BB2536" s="2">
        <v>42023</v>
      </c>
      <c r="BC2536" s="1" t="s">
        <v>15679</v>
      </c>
      <c r="BD2536" s="2">
        <v>42023</v>
      </c>
      <c r="BE2536" s="2">
        <v>42023</v>
      </c>
      <c r="BF2536" s="1" t="s">
        <v>62</v>
      </c>
    </row>
    <row r="2537" spans="1:58" x14ac:dyDescent="0.25">
      <c r="A2537" s="1" t="s">
        <v>15712</v>
      </c>
      <c r="B2537" s="1" t="s">
        <v>15713</v>
      </c>
      <c r="C2537" s="1" t="s">
        <v>59</v>
      </c>
      <c r="D2537" s="1" t="s">
        <v>3154</v>
      </c>
      <c r="E2537" s="1" t="s">
        <v>687</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5009</v>
      </c>
      <c r="AB2537" s="1" t="s">
        <v>62</v>
      </c>
      <c r="AC2537" s="1" t="s">
        <v>62</v>
      </c>
      <c r="AD2537" s="1" t="s">
        <v>62</v>
      </c>
      <c r="AE2537" s="1" t="s">
        <v>62</v>
      </c>
      <c r="AF2537" s="1" t="s">
        <v>62</v>
      </c>
      <c r="AG2537" s="1" t="s">
        <v>62</v>
      </c>
      <c r="AH2537" s="1" t="s">
        <v>62</v>
      </c>
      <c r="AI2537" s="1" t="s">
        <v>15714</v>
      </c>
      <c r="AJ2537" s="1" t="s">
        <v>65</v>
      </c>
      <c r="AK2537" s="1" t="s">
        <v>15333</v>
      </c>
      <c r="AL2537" s="1" t="s">
        <v>15334</v>
      </c>
      <c r="AM2537" s="1" t="s">
        <v>15715</v>
      </c>
      <c r="AN2537" s="1" t="s">
        <v>62</v>
      </c>
      <c r="AO2537" s="1" t="s">
        <v>62</v>
      </c>
      <c r="AP2537" s="1" t="s">
        <v>62</v>
      </c>
      <c r="AQ2537" s="1" t="s">
        <v>62</v>
      </c>
      <c r="AR2537" s="1" t="s">
        <v>62</v>
      </c>
      <c r="AS2537" s="1" t="s">
        <v>62</v>
      </c>
      <c r="AT2537" s="1" t="s">
        <v>62</v>
      </c>
      <c r="AU2537" s="1" t="s">
        <v>15336</v>
      </c>
      <c r="AV2537" s="1" t="s">
        <v>15716</v>
      </c>
      <c r="AW2537" s="1">
        <v>1846.2</v>
      </c>
      <c r="AX2537" s="2">
        <v>42023</v>
      </c>
      <c r="AY2537" s="1" t="str">
        <f t="shared" si="117"/>
        <v>00</v>
      </c>
      <c r="AZ2537" s="1" t="str">
        <f t="shared" si="118"/>
        <v>30</v>
      </c>
      <c r="BA2537" s="1" t="str">
        <f t="shared" si="119"/>
        <v>46</v>
      </c>
      <c r="BB2537" s="2">
        <v>42023</v>
      </c>
      <c r="BC2537" s="1" t="s">
        <v>15717</v>
      </c>
      <c r="BD2537" s="2">
        <v>42023</v>
      </c>
      <c r="BE2537" s="2">
        <v>42023</v>
      </c>
      <c r="BF2537" s="1" t="s">
        <v>62</v>
      </c>
    </row>
    <row r="2538" spans="1:58" x14ac:dyDescent="0.25">
      <c r="A2538" s="1" t="s">
        <v>14696</v>
      </c>
      <c r="B2538" s="1" t="s">
        <v>14697</v>
      </c>
      <c r="C2538" s="1" t="s">
        <v>89</v>
      </c>
      <c r="D2538" s="1" t="s">
        <v>2454</v>
      </c>
      <c r="E2538" s="1" t="s">
        <v>14698</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14699</v>
      </c>
      <c r="AB2538" s="1" t="s">
        <v>62</v>
      </c>
      <c r="AC2538" s="1" t="s">
        <v>62</v>
      </c>
      <c r="AD2538" s="1" t="s">
        <v>62</v>
      </c>
      <c r="AE2538" s="1" t="s">
        <v>62</v>
      </c>
      <c r="AF2538" s="1" t="s">
        <v>62</v>
      </c>
      <c r="AG2538" s="1" t="s">
        <v>62</v>
      </c>
      <c r="AH2538" s="1" t="s">
        <v>62</v>
      </c>
      <c r="AI2538" s="1" t="s">
        <v>14700</v>
      </c>
      <c r="AJ2538" s="1" t="s">
        <v>65</v>
      </c>
      <c r="AK2538" s="1" t="s">
        <v>7768</v>
      </c>
      <c r="AL2538" s="1" t="s">
        <v>62</v>
      </c>
      <c r="AM2538" s="1" t="s">
        <v>14701</v>
      </c>
      <c r="AN2538" s="1" t="s">
        <v>62</v>
      </c>
      <c r="AO2538" s="1" t="s">
        <v>62</v>
      </c>
      <c r="AP2538" s="1" t="s">
        <v>62</v>
      </c>
      <c r="AQ2538" s="1" t="s">
        <v>62</v>
      </c>
      <c r="AR2538" s="1" t="s">
        <v>62</v>
      </c>
      <c r="AS2538" s="1" t="s">
        <v>62</v>
      </c>
      <c r="AT2538" s="1" t="s">
        <v>62</v>
      </c>
      <c r="AU2538" s="1" t="s">
        <v>7770</v>
      </c>
      <c r="AV2538" s="1" t="s">
        <v>14702</v>
      </c>
      <c r="AW2538" s="1">
        <v>1825.1</v>
      </c>
      <c r="AX2538" s="2">
        <v>42613</v>
      </c>
      <c r="AY2538" s="1" t="str">
        <f t="shared" si="117"/>
        <v>00</v>
      </c>
      <c r="AZ2538" s="1" t="str">
        <f t="shared" si="118"/>
        <v>30</v>
      </c>
      <c r="BA2538" s="1" t="str">
        <f t="shared" si="119"/>
        <v>25</v>
      </c>
      <c r="BB2538" s="2">
        <v>41977</v>
      </c>
      <c r="BC2538" s="1" t="s">
        <v>14703</v>
      </c>
      <c r="BD2538" s="2">
        <v>42613</v>
      </c>
      <c r="BE2538" s="2">
        <v>41977</v>
      </c>
      <c r="BF2538" s="1" t="s">
        <v>62</v>
      </c>
    </row>
    <row r="2539" spans="1:58" x14ac:dyDescent="0.25">
      <c r="A2539" s="1" t="s">
        <v>1475</v>
      </c>
      <c r="B2539" s="1" t="s">
        <v>1476</v>
      </c>
      <c r="C2539" s="1" t="s">
        <v>89</v>
      </c>
      <c r="D2539" s="1" t="s">
        <v>1477</v>
      </c>
      <c r="E2539" s="1" t="s">
        <v>1478</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1479</v>
      </c>
      <c r="AB2539" s="1" t="s">
        <v>62</v>
      </c>
      <c r="AC2539" s="1" t="s">
        <v>62</v>
      </c>
      <c r="AD2539" s="1" t="s">
        <v>62</v>
      </c>
      <c r="AE2539" s="1" t="s">
        <v>62</v>
      </c>
      <c r="AF2539" s="1" t="s">
        <v>62</v>
      </c>
      <c r="AG2539" s="1" t="s">
        <v>62</v>
      </c>
      <c r="AH2539" s="1" t="s">
        <v>62</v>
      </c>
      <c r="AI2539" s="1" t="s">
        <v>1480</v>
      </c>
      <c r="AJ2539" s="1" t="s">
        <v>65</v>
      </c>
      <c r="AK2539" s="1" t="s">
        <v>778</v>
      </c>
      <c r="AL2539" s="1" t="s">
        <v>779</v>
      </c>
      <c r="AM2539" s="1" t="s">
        <v>1481</v>
      </c>
      <c r="AN2539" s="1" t="s">
        <v>62</v>
      </c>
      <c r="AO2539" s="1" t="s">
        <v>62</v>
      </c>
      <c r="AP2539" s="1" t="s">
        <v>62</v>
      </c>
      <c r="AQ2539" s="1" t="s">
        <v>62</v>
      </c>
      <c r="AR2539" s="1" t="s">
        <v>62</v>
      </c>
      <c r="AS2539" s="1" t="s">
        <v>62</v>
      </c>
      <c r="AT2539" s="1" t="s">
        <v>62</v>
      </c>
      <c r="AU2539" s="1" t="s">
        <v>781</v>
      </c>
      <c r="AV2539" s="1" t="s">
        <v>1482</v>
      </c>
      <c r="AW2539" s="1">
        <v>1507.1</v>
      </c>
      <c r="AX2539" s="2">
        <v>39356</v>
      </c>
      <c r="AY2539" s="1" t="str">
        <f t="shared" si="117"/>
        <v>00</v>
      </c>
      <c r="AZ2539" s="1" t="str">
        <f t="shared" si="118"/>
        <v>25</v>
      </c>
      <c r="BA2539" s="1" t="str">
        <f t="shared" si="119"/>
        <v>07</v>
      </c>
      <c r="BB2539" s="2">
        <v>39356</v>
      </c>
      <c r="BC2539" s="1" t="s">
        <v>1483</v>
      </c>
      <c r="BD2539" s="2">
        <v>39356</v>
      </c>
      <c r="BE2539" s="2">
        <v>41975</v>
      </c>
      <c r="BF2539" s="1" t="s">
        <v>62</v>
      </c>
    </row>
    <row r="2540" spans="1:58" x14ac:dyDescent="0.25">
      <c r="A2540" s="1" t="s">
        <v>1513</v>
      </c>
      <c r="B2540" s="1" t="s">
        <v>1514</v>
      </c>
      <c r="C2540" s="1" t="s">
        <v>89</v>
      </c>
      <c r="D2540" s="1" t="s">
        <v>1477</v>
      </c>
      <c r="E2540" s="1" t="s">
        <v>1478</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1479</v>
      </c>
      <c r="AB2540" s="1" t="s">
        <v>62</v>
      </c>
      <c r="AC2540" s="1" t="s">
        <v>62</v>
      </c>
      <c r="AD2540" s="1" t="s">
        <v>62</v>
      </c>
      <c r="AE2540" s="1" t="s">
        <v>62</v>
      </c>
      <c r="AF2540" s="1" t="s">
        <v>62</v>
      </c>
      <c r="AG2540" s="1" t="s">
        <v>62</v>
      </c>
      <c r="AH2540" s="1" t="s">
        <v>62</v>
      </c>
      <c r="AI2540" s="1" t="s">
        <v>1515</v>
      </c>
      <c r="AJ2540" s="1" t="s">
        <v>65</v>
      </c>
      <c r="AK2540" s="1" t="s">
        <v>778</v>
      </c>
      <c r="AL2540" s="1" t="s">
        <v>779</v>
      </c>
      <c r="AM2540" s="1" t="s">
        <v>1481</v>
      </c>
      <c r="AN2540" s="1" t="s">
        <v>62</v>
      </c>
      <c r="AO2540" s="1" t="s">
        <v>62</v>
      </c>
      <c r="AP2540" s="1" t="s">
        <v>62</v>
      </c>
      <c r="AQ2540" s="1" t="s">
        <v>62</v>
      </c>
      <c r="AR2540" s="1" t="s">
        <v>62</v>
      </c>
      <c r="AS2540" s="1" t="s">
        <v>62</v>
      </c>
      <c r="AT2540" s="1" t="s">
        <v>62</v>
      </c>
      <c r="AU2540" s="1" t="s">
        <v>781</v>
      </c>
      <c r="AV2540" s="1" t="s">
        <v>1516</v>
      </c>
      <c r="AW2540" s="1">
        <v>1764.8</v>
      </c>
      <c r="AX2540" s="2">
        <v>39356</v>
      </c>
      <c r="AY2540" s="1" t="str">
        <f t="shared" si="117"/>
        <v>00</v>
      </c>
      <c r="AZ2540" s="1" t="str">
        <f t="shared" si="118"/>
        <v>29</v>
      </c>
      <c r="BA2540" s="1" t="str">
        <f t="shared" si="119"/>
        <v>24</v>
      </c>
      <c r="BB2540" s="2">
        <v>39356</v>
      </c>
      <c r="BC2540" s="1" t="s">
        <v>1517</v>
      </c>
      <c r="BD2540" s="2">
        <v>39356</v>
      </c>
      <c r="BE2540" s="2">
        <v>41975</v>
      </c>
      <c r="BF2540" s="1" t="s">
        <v>62</v>
      </c>
    </row>
    <row r="2541" spans="1:58" x14ac:dyDescent="0.25">
      <c r="A2541" s="1" t="s">
        <v>13912</v>
      </c>
      <c r="B2541" s="1" t="s">
        <v>13913</v>
      </c>
      <c r="C2541" s="1" t="s">
        <v>59</v>
      </c>
      <c r="D2541" s="1" t="s">
        <v>13914</v>
      </c>
      <c r="E2541" s="1" t="s">
        <v>13915</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974</v>
      </c>
      <c r="AB2541" s="1" t="s">
        <v>62</v>
      </c>
      <c r="AC2541" s="1" t="s">
        <v>62</v>
      </c>
      <c r="AD2541" s="1" t="s">
        <v>62</v>
      </c>
      <c r="AE2541" s="1" t="s">
        <v>62</v>
      </c>
      <c r="AF2541" s="1" t="s">
        <v>62</v>
      </c>
      <c r="AG2541" s="1" t="s">
        <v>62</v>
      </c>
      <c r="AH2541" s="1" t="s">
        <v>62</v>
      </c>
      <c r="AI2541" s="1" t="s">
        <v>13916</v>
      </c>
      <c r="AJ2541" s="1" t="s">
        <v>65</v>
      </c>
      <c r="AK2541" s="1" t="s">
        <v>1929</v>
      </c>
      <c r="AL2541" s="1" t="s">
        <v>62</v>
      </c>
      <c r="AM2541" s="1" t="s">
        <v>13917</v>
      </c>
      <c r="AN2541" s="1" t="s">
        <v>62</v>
      </c>
      <c r="AO2541" s="1" t="s">
        <v>62</v>
      </c>
      <c r="AP2541" s="1" t="s">
        <v>62</v>
      </c>
      <c r="AQ2541" s="1" t="s">
        <v>62</v>
      </c>
      <c r="AR2541" s="1" t="s">
        <v>62</v>
      </c>
      <c r="AS2541" s="1" t="s">
        <v>62</v>
      </c>
      <c r="AT2541" s="1" t="s">
        <v>62</v>
      </c>
      <c r="AU2541" s="1" t="s">
        <v>1930</v>
      </c>
      <c r="AV2541" s="1" t="s">
        <v>13918</v>
      </c>
      <c r="AW2541" s="1">
        <v>4153.3</v>
      </c>
      <c r="AX2541" s="2">
        <v>41333</v>
      </c>
      <c r="AY2541" s="1" t="str">
        <f t="shared" si="117"/>
        <v>01</v>
      </c>
      <c r="AZ2541" s="1" t="str">
        <f t="shared" si="118"/>
        <v>09</v>
      </c>
      <c r="BA2541" s="1" t="str">
        <f t="shared" si="119"/>
        <v>13</v>
      </c>
      <c r="BB2541" s="2">
        <v>41975</v>
      </c>
      <c r="BC2541" s="1" t="s">
        <v>13919</v>
      </c>
      <c r="BD2541" s="2">
        <v>41333</v>
      </c>
      <c r="BE2541" s="2">
        <v>41975</v>
      </c>
      <c r="BF2541" s="1" t="s">
        <v>62</v>
      </c>
    </row>
    <row r="2542" spans="1:58" x14ac:dyDescent="0.25">
      <c r="A2542" s="1" t="s">
        <v>14767</v>
      </c>
      <c r="B2542" s="1" t="s">
        <v>14768</v>
      </c>
      <c r="C2542" s="1" t="s">
        <v>59</v>
      </c>
      <c r="D2542" s="1" t="s">
        <v>14769</v>
      </c>
      <c r="E2542" s="1" t="s">
        <v>14770</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14771</v>
      </c>
      <c r="AB2542" s="1" t="s">
        <v>62</v>
      </c>
      <c r="AC2542" s="1" t="s">
        <v>62</v>
      </c>
      <c r="AD2542" s="1" t="s">
        <v>62</v>
      </c>
      <c r="AE2542" s="1" t="s">
        <v>62</v>
      </c>
      <c r="AF2542" s="1" t="s">
        <v>62</v>
      </c>
      <c r="AG2542" s="1" t="s">
        <v>62</v>
      </c>
      <c r="AH2542" s="1" t="s">
        <v>62</v>
      </c>
      <c r="AI2542" s="1" t="s">
        <v>14772</v>
      </c>
      <c r="AJ2542" s="1" t="s">
        <v>65</v>
      </c>
      <c r="AK2542" s="1" t="s">
        <v>10504</v>
      </c>
      <c r="AL2542" s="1" t="s">
        <v>10505</v>
      </c>
      <c r="AM2542" s="1" t="s">
        <v>14773</v>
      </c>
      <c r="AN2542" s="1" t="s">
        <v>62</v>
      </c>
      <c r="AO2542" s="1" t="s">
        <v>62</v>
      </c>
      <c r="AP2542" s="1" t="s">
        <v>62</v>
      </c>
      <c r="AQ2542" s="1" t="s">
        <v>62</v>
      </c>
      <c r="AR2542" s="1" t="s">
        <v>62</v>
      </c>
      <c r="AS2542" s="1" t="s">
        <v>62</v>
      </c>
      <c r="AT2542" s="1" t="s">
        <v>62</v>
      </c>
      <c r="AU2542" s="1" t="s">
        <v>10507</v>
      </c>
      <c r="AV2542" s="1" t="s">
        <v>14774</v>
      </c>
      <c r="AW2542" s="1">
        <v>2220.8000000000002</v>
      </c>
      <c r="AX2542" s="2">
        <v>40723</v>
      </c>
      <c r="AY2542" s="1" t="str">
        <f t="shared" si="117"/>
        <v>00</v>
      </c>
      <c r="AZ2542" s="1" t="str">
        <f t="shared" si="118"/>
        <v>37</v>
      </c>
      <c r="BA2542" s="1" t="str">
        <f t="shared" si="119"/>
        <v>00</v>
      </c>
      <c r="BB2542" s="2">
        <v>41975</v>
      </c>
      <c r="BC2542" s="1" t="s">
        <v>14775</v>
      </c>
      <c r="BD2542" s="2">
        <v>40723</v>
      </c>
      <c r="BE2542" s="2">
        <v>41975</v>
      </c>
      <c r="BF2542" s="1" t="s">
        <v>62</v>
      </c>
    </row>
    <row r="2543" spans="1:58" x14ac:dyDescent="0.25">
      <c r="A2543" s="1" t="s">
        <v>14995</v>
      </c>
      <c r="B2543" s="1" t="s">
        <v>14996</v>
      </c>
      <c r="C2543" s="1" t="s">
        <v>59</v>
      </c>
      <c r="D2543" s="1" t="s">
        <v>1726</v>
      </c>
      <c r="E2543" s="1" t="s">
        <v>1727</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1728</v>
      </c>
      <c r="AB2543" s="1" t="s">
        <v>62</v>
      </c>
      <c r="AC2543" s="1" t="s">
        <v>62</v>
      </c>
      <c r="AD2543" s="1" t="s">
        <v>62</v>
      </c>
      <c r="AE2543" s="1" t="s">
        <v>62</v>
      </c>
      <c r="AF2543" s="1" t="s">
        <v>62</v>
      </c>
      <c r="AG2543" s="1" t="s">
        <v>62</v>
      </c>
      <c r="AH2543" s="1" t="s">
        <v>62</v>
      </c>
      <c r="AI2543" s="1" t="s">
        <v>14997</v>
      </c>
      <c r="AJ2543" s="1" t="s">
        <v>65</v>
      </c>
      <c r="AK2543" s="1" t="s">
        <v>623</v>
      </c>
      <c r="AL2543" s="1" t="s">
        <v>624</v>
      </c>
      <c r="AM2543" s="1" t="s">
        <v>1730</v>
      </c>
      <c r="AN2543" s="1" t="s">
        <v>62</v>
      </c>
      <c r="AO2543" s="1" t="s">
        <v>62</v>
      </c>
      <c r="AP2543" s="1" t="s">
        <v>62</v>
      </c>
      <c r="AQ2543" s="1" t="s">
        <v>62</v>
      </c>
      <c r="AR2543" s="1" t="s">
        <v>62</v>
      </c>
      <c r="AS2543" s="1" t="s">
        <v>62</v>
      </c>
      <c r="AT2543" s="1" t="s">
        <v>62</v>
      </c>
      <c r="AU2543" s="1" t="s">
        <v>626</v>
      </c>
      <c r="AV2543" s="1" t="s">
        <v>14998</v>
      </c>
      <c r="AW2543" s="1">
        <v>1759.4</v>
      </c>
      <c r="AX2543" s="2">
        <v>39356</v>
      </c>
      <c r="AY2543" s="1" t="str">
        <f t="shared" si="117"/>
        <v>00</v>
      </c>
      <c r="AZ2543" s="1" t="str">
        <f t="shared" si="118"/>
        <v>29</v>
      </c>
      <c r="BA2543" s="1" t="str">
        <f t="shared" si="119"/>
        <v>19</v>
      </c>
      <c r="BB2543" s="2">
        <v>41975</v>
      </c>
      <c r="BC2543" s="1" t="s">
        <v>14999</v>
      </c>
      <c r="BD2543" s="2">
        <v>39356</v>
      </c>
      <c r="BE2543" s="2">
        <v>41975</v>
      </c>
      <c r="BF2543" s="1" t="s">
        <v>62</v>
      </c>
    </row>
    <row r="2544" spans="1:58" x14ac:dyDescent="0.25">
      <c r="A2544" s="1" t="s">
        <v>15242</v>
      </c>
      <c r="B2544" s="1" t="s">
        <v>15243</v>
      </c>
      <c r="C2544" s="1" t="s">
        <v>59</v>
      </c>
      <c r="D2544" s="1" t="s">
        <v>15244</v>
      </c>
      <c r="E2544" s="1" t="s">
        <v>15245</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15246</v>
      </c>
      <c r="AB2544" s="1" t="s">
        <v>62</v>
      </c>
      <c r="AC2544" s="1" t="s">
        <v>62</v>
      </c>
      <c r="AD2544" s="1" t="s">
        <v>62</v>
      </c>
      <c r="AE2544" s="1" t="s">
        <v>62</v>
      </c>
      <c r="AF2544" s="1" t="s">
        <v>62</v>
      </c>
      <c r="AG2544" s="1" t="s">
        <v>62</v>
      </c>
      <c r="AH2544" s="1" t="s">
        <v>62</v>
      </c>
      <c r="AI2544" s="1" t="s">
        <v>15247</v>
      </c>
      <c r="AJ2544" s="1" t="s">
        <v>65</v>
      </c>
      <c r="AK2544" s="1" t="s">
        <v>14210</v>
      </c>
      <c r="AL2544" s="1" t="s">
        <v>62</v>
      </c>
      <c r="AM2544" s="1" t="s">
        <v>15248</v>
      </c>
      <c r="AN2544" s="1" t="s">
        <v>62</v>
      </c>
      <c r="AO2544" s="1" t="s">
        <v>62</v>
      </c>
      <c r="AP2544" s="1" t="s">
        <v>62</v>
      </c>
      <c r="AQ2544" s="1" t="s">
        <v>62</v>
      </c>
      <c r="AR2544" s="1" t="s">
        <v>62</v>
      </c>
      <c r="AS2544" s="1" t="s">
        <v>62</v>
      </c>
      <c r="AT2544" s="1" t="s">
        <v>62</v>
      </c>
      <c r="AU2544" s="1" t="s">
        <v>14212</v>
      </c>
      <c r="AV2544" s="1" t="s">
        <v>15249</v>
      </c>
      <c r="AW2544" s="1">
        <v>1755.2</v>
      </c>
      <c r="AX2544" s="2">
        <v>41731</v>
      </c>
      <c r="AY2544" s="1" t="str">
        <f t="shared" si="117"/>
        <v>00</v>
      </c>
      <c r="AZ2544" s="1" t="str">
        <f t="shared" si="118"/>
        <v>29</v>
      </c>
      <c r="BA2544" s="1" t="str">
        <f t="shared" si="119"/>
        <v>15</v>
      </c>
      <c r="BB2544" s="2">
        <v>41975</v>
      </c>
      <c r="BC2544" s="1" t="s">
        <v>15250</v>
      </c>
      <c r="BD2544" s="2">
        <v>41731</v>
      </c>
      <c r="BE2544" s="2">
        <v>41975</v>
      </c>
      <c r="BF2544" s="1" t="s">
        <v>62</v>
      </c>
    </row>
    <row r="2545" spans="1:58" x14ac:dyDescent="0.25">
      <c r="A2545" s="1" t="s">
        <v>15256</v>
      </c>
      <c r="B2545" s="1" t="s">
        <v>15257</v>
      </c>
      <c r="C2545" s="1" t="s">
        <v>59</v>
      </c>
      <c r="D2545" s="1" t="s">
        <v>4328</v>
      </c>
      <c r="E2545" s="1" t="s">
        <v>4329</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4330</v>
      </c>
      <c r="AB2545" s="1" t="s">
        <v>62</v>
      </c>
      <c r="AC2545" s="1" t="s">
        <v>62</v>
      </c>
      <c r="AD2545" s="1" t="s">
        <v>62</v>
      </c>
      <c r="AE2545" s="1" t="s">
        <v>62</v>
      </c>
      <c r="AF2545" s="1" t="s">
        <v>62</v>
      </c>
      <c r="AG2545" s="1" t="s">
        <v>62</v>
      </c>
      <c r="AH2545" s="1" t="s">
        <v>62</v>
      </c>
      <c r="AI2545" s="1" t="s">
        <v>15258</v>
      </c>
      <c r="AJ2545" s="1" t="s">
        <v>65</v>
      </c>
      <c r="AK2545" s="1" t="s">
        <v>3064</v>
      </c>
      <c r="AL2545" s="1" t="s">
        <v>3065</v>
      </c>
      <c r="AM2545" s="1" t="s">
        <v>4332</v>
      </c>
      <c r="AN2545" s="1" t="s">
        <v>62</v>
      </c>
      <c r="AO2545" s="1" t="s">
        <v>62</v>
      </c>
      <c r="AP2545" s="1" t="s">
        <v>62</v>
      </c>
      <c r="AQ2545" s="1" t="s">
        <v>62</v>
      </c>
      <c r="AR2545" s="1" t="s">
        <v>62</v>
      </c>
      <c r="AS2545" s="1" t="s">
        <v>62</v>
      </c>
      <c r="AT2545" s="1" t="s">
        <v>62</v>
      </c>
      <c r="AU2545" s="1" t="s">
        <v>3067</v>
      </c>
      <c r="AV2545" s="1" t="s">
        <v>15259</v>
      </c>
      <c r="AW2545" s="1">
        <v>1812.9</v>
      </c>
      <c r="AX2545" s="2">
        <v>39356</v>
      </c>
      <c r="AY2545" s="1" t="str">
        <f t="shared" si="117"/>
        <v>00</v>
      </c>
      <c r="AZ2545" s="1" t="str">
        <f t="shared" si="118"/>
        <v>30</v>
      </c>
      <c r="BA2545" s="1" t="str">
        <f t="shared" si="119"/>
        <v>12</v>
      </c>
      <c r="BB2545" s="2">
        <v>41975</v>
      </c>
      <c r="BC2545" s="1" t="s">
        <v>15260</v>
      </c>
      <c r="BD2545" s="2">
        <v>39356</v>
      </c>
      <c r="BE2545" s="2">
        <v>41975</v>
      </c>
      <c r="BF2545" s="1" t="s">
        <v>62</v>
      </c>
    </row>
    <row r="2546" spans="1:58" x14ac:dyDescent="0.25">
      <c r="A2546" s="1" t="s">
        <v>15297</v>
      </c>
      <c r="B2546" s="1" t="s">
        <v>15298</v>
      </c>
      <c r="C2546" s="1" t="s">
        <v>59</v>
      </c>
      <c r="D2546" s="1" t="s">
        <v>535</v>
      </c>
      <c r="E2546" s="1" t="s">
        <v>536</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537</v>
      </c>
      <c r="AB2546" s="1" t="s">
        <v>62</v>
      </c>
      <c r="AC2546" s="1" t="s">
        <v>62</v>
      </c>
      <c r="AD2546" s="1" t="s">
        <v>62</v>
      </c>
      <c r="AE2546" s="1" t="s">
        <v>62</v>
      </c>
      <c r="AF2546" s="1" t="s">
        <v>62</v>
      </c>
      <c r="AG2546" s="1" t="s">
        <v>62</v>
      </c>
      <c r="AH2546" s="1" t="s">
        <v>62</v>
      </c>
      <c r="AI2546" s="1" t="s">
        <v>15299</v>
      </c>
      <c r="AJ2546" s="1" t="s">
        <v>65</v>
      </c>
      <c r="AK2546" s="1" t="s">
        <v>14447</v>
      </c>
      <c r="AL2546" s="1" t="s">
        <v>62</v>
      </c>
      <c r="AM2546" s="1" t="s">
        <v>541</v>
      </c>
      <c r="AN2546" s="1" t="s">
        <v>62</v>
      </c>
      <c r="AO2546" s="1" t="s">
        <v>62</v>
      </c>
      <c r="AP2546" s="1" t="s">
        <v>62</v>
      </c>
      <c r="AQ2546" s="1" t="s">
        <v>62</v>
      </c>
      <c r="AR2546" s="1" t="s">
        <v>62</v>
      </c>
      <c r="AS2546" s="1" t="s">
        <v>62</v>
      </c>
      <c r="AT2546" s="1" t="s">
        <v>62</v>
      </c>
      <c r="AU2546" s="1" t="s">
        <v>14449</v>
      </c>
      <c r="AV2546" s="1" t="s">
        <v>15300</v>
      </c>
      <c r="AW2546" s="1">
        <v>2102.8000000000002</v>
      </c>
      <c r="AX2546" s="2">
        <v>41792</v>
      </c>
      <c r="AY2546" s="1" t="str">
        <f t="shared" si="117"/>
        <v>00</v>
      </c>
      <c r="AZ2546" s="1" t="str">
        <f t="shared" si="118"/>
        <v>35</v>
      </c>
      <c r="BA2546" s="1" t="str">
        <f t="shared" si="119"/>
        <v>02</v>
      </c>
      <c r="BB2546" s="2">
        <v>41975</v>
      </c>
      <c r="BC2546" s="1" t="s">
        <v>15301</v>
      </c>
      <c r="BD2546" s="2">
        <v>41792</v>
      </c>
      <c r="BE2546" s="2">
        <v>41975</v>
      </c>
      <c r="BF2546" s="1" t="s">
        <v>62</v>
      </c>
    </row>
    <row r="2547" spans="1:58" x14ac:dyDescent="0.25">
      <c r="A2547" s="1" t="s">
        <v>15368</v>
      </c>
      <c r="B2547" s="1" t="s">
        <v>15369</v>
      </c>
      <c r="C2547" s="1" t="s">
        <v>59</v>
      </c>
      <c r="D2547" s="1" t="s">
        <v>1422</v>
      </c>
      <c r="E2547" s="1" t="s">
        <v>14156</v>
      </c>
      <c r="F2547" s="1" t="s">
        <v>89</v>
      </c>
      <c r="G2547" s="1" t="s">
        <v>15370</v>
      </c>
      <c r="H2547" s="1" t="s">
        <v>15371</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3112</v>
      </c>
      <c r="AB2547" s="1" t="s">
        <v>15372</v>
      </c>
      <c r="AC2547" s="1" t="s">
        <v>62</v>
      </c>
      <c r="AD2547" s="1" t="s">
        <v>62</v>
      </c>
      <c r="AE2547" s="1" t="s">
        <v>62</v>
      </c>
      <c r="AF2547" s="1" t="s">
        <v>62</v>
      </c>
      <c r="AG2547" s="1" t="s">
        <v>62</v>
      </c>
      <c r="AH2547" s="1" t="s">
        <v>62</v>
      </c>
      <c r="AI2547" s="1" t="s">
        <v>15373</v>
      </c>
      <c r="AJ2547" s="1" t="s">
        <v>65</v>
      </c>
      <c r="AK2547" s="1" t="s">
        <v>13046</v>
      </c>
      <c r="AL2547" s="1" t="s">
        <v>62</v>
      </c>
      <c r="AM2547" s="1" t="s">
        <v>14158</v>
      </c>
      <c r="AN2547" s="1" t="s">
        <v>15374</v>
      </c>
      <c r="AO2547" s="1" t="s">
        <v>62</v>
      </c>
      <c r="AP2547" s="1" t="s">
        <v>62</v>
      </c>
      <c r="AQ2547" s="1" t="s">
        <v>62</v>
      </c>
      <c r="AR2547" s="1" t="s">
        <v>62</v>
      </c>
      <c r="AS2547" s="1" t="s">
        <v>62</v>
      </c>
      <c r="AT2547" s="1" t="s">
        <v>62</v>
      </c>
      <c r="AU2547" s="1" t="s">
        <v>13047</v>
      </c>
      <c r="AV2547" s="1" t="s">
        <v>15375</v>
      </c>
      <c r="AW2547" s="1">
        <v>3073.1</v>
      </c>
      <c r="AX2547" s="2">
        <v>41466</v>
      </c>
      <c r="AY2547" s="1" t="str">
        <f t="shared" si="117"/>
        <v>00</v>
      </c>
      <c r="AZ2547" s="1" t="str">
        <f t="shared" si="118"/>
        <v>51</v>
      </c>
      <c r="BA2547" s="1" t="str">
        <f t="shared" si="119"/>
        <v>13</v>
      </c>
      <c r="BB2547" s="2">
        <v>41975</v>
      </c>
      <c r="BC2547" s="1" t="s">
        <v>15376</v>
      </c>
      <c r="BD2547" s="2">
        <v>41466</v>
      </c>
      <c r="BE2547" s="2">
        <v>41975</v>
      </c>
      <c r="BF2547" s="1" t="s">
        <v>62</v>
      </c>
    </row>
    <row r="2548" spans="1:58" x14ac:dyDescent="0.25">
      <c r="A2548" s="1" t="s">
        <v>15487</v>
      </c>
      <c r="B2548" s="1" t="s">
        <v>15488</v>
      </c>
      <c r="C2548" s="1" t="s">
        <v>59</v>
      </c>
      <c r="D2548" s="1" t="s">
        <v>2454</v>
      </c>
      <c r="E2548" s="1" t="s">
        <v>15489</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186</v>
      </c>
      <c r="AB2548" s="1" t="s">
        <v>62</v>
      </c>
      <c r="AC2548" s="1" t="s">
        <v>62</v>
      </c>
      <c r="AD2548" s="1" t="s">
        <v>62</v>
      </c>
      <c r="AE2548" s="1" t="s">
        <v>62</v>
      </c>
      <c r="AF2548" s="1" t="s">
        <v>62</v>
      </c>
      <c r="AG2548" s="1" t="s">
        <v>62</v>
      </c>
      <c r="AH2548" s="1" t="s">
        <v>62</v>
      </c>
      <c r="AI2548" s="1" t="s">
        <v>15490</v>
      </c>
      <c r="AJ2548" s="1" t="s">
        <v>65</v>
      </c>
      <c r="AK2548" s="1" t="s">
        <v>15174</v>
      </c>
      <c r="AL2548" s="1" t="s">
        <v>62</v>
      </c>
      <c r="AM2548" s="1" t="s">
        <v>15491</v>
      </c>
      <c r="AN2548" s="1" t="s">
        <v>62</v>
      </c>
      <c r="AO2548" s="1" t="s">
        <v>62</v>
      </c>
      <c r="AP2548" s="1" t="s">
        <v>62</v>
      </c>
      <c r="AQ2548" s="1" t="s">
        <v>62</v>
      </c>
      <c r="AR2548" s="1" t="s">
        <v>62</v>
      </c>
      <c r="AS2548" s="1" t="s">
        <v>62</v>
      </c>
      <c r="AT2548" s="1" t="s">
        <v>62</v>
      </c>
      <c r="AU2548" s="1" t="s">
        <v>15175</v>
      </c>
      <c r="AV2548" s="1" t="s">
        <v>15492</v>
      </c>
      <c r="AW2548" s="1">
        <v>2330</v>
      </c>
      <c r="AX2548" s="2">
        <v>41947</v>
      </c>
      <c r="AY2548" s="1" t="str">
        <f t="shared" si="117"/>
        <v>00</v>
      </c>
      <c r="AZ2548" s="1" t="str">
        <f t="shared" si="118"/>
        <v>38</v>
      </c>
      <c r="BA2548" s="1" t="str">
        <f t="shared" si="119"/>
        <v>50</v>
      </c>
      <c r="BB2548" s="2">
        <v>41975</v>
      </c>
      <c r="BC2548" s="1" t="s">
        <v>15493</v>
      </c>
      <c r="BD2548" s="2">
        <v>41947</v>
      </c>
      <c r="BE2548" s="2">
        <v>41975</v>
      </c>
      <c r="BF2548" s="1" t="s">
        <v>62</v>
      </c>
    </row>
    <row r="2549" spans="1:58" x14ac:dyDescent="0.25">
      <c r="A2549" s="1" t="s">
        <v>15537</v>
      </c>
      <c r="B2549" s="1" t="s">
        <v>15538</v>
      </c>
      <c r="C2549" s="1" t="s">
        <v>59</v>
      </c>
      <c r="D2549" s="1" t="s">
        <v>2599</v>
      </c>
      <c r="E2549" s="1" t="s">
        <v>15539</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15540</v>
      </c>
      <c r="AB2549" s="1" t="s">
        <v>62</v>
      </c>
      <c r="AC2549" s="1" t="s">
        <v>62</v>
      </c>
      <c r="AD2549" s="1" t="s">
        <v>62</v>
      </c>
      <c r="AE2549" s="1" t="s">
        <v>62</v>
      </c>
      <c r="AF2549" s="1" t="s">
        <v>62</v>
      </c>
      <c r="AG2549" s="1" t="s">
        <v>62</v>
      </c>
      <c r="AH2549" s="1" t="s">
        <v>62</v>
      </c>
      <c r="AI2549" s="1" t="s">
        <v>15541</v>
      </c>
      <c r="AJ2549" s="1" t="s">
        <v>65</v>
      </c>
      <c r="AK2549" s="1" t="s">
        <v>15384</v>
      </c>
      <c r="AL2549" s="1" t="s">
        <v>62</v>
      </c>
      <c r="AM2549" s="1" t="s">
        <v>15542</v>
      </c>
      <c r="AN2549" s="1" t="s">
        <v>62</v>
      </c>
      <c r="AO2549" s="1" t="s">
        <v>62</v>
      </c>
      <c r="AP2549" s="1" t="s">
        <v>62</v>
      </c>
      <c r="AQ2549" s="1" t="s">
        <v>62</v>
      </c>
      <c r="AR2549" s="1" t="s">
        <v>62</v>
      </c>
      <c r="AS2549" s="1" t="s">
        <v>62</v>
      </c>
      <c r="AT2549" s="1" t="s">
        <v>62</v>
      </c>
      <c r="AU2549" s="1" t="s">
        <v>15385</v>
      </c>
      <c r="AV2549" s="1" t="s">
        <v>15543</v>
      </c>
      <c r="AW2549" s="1">
        <v>2933.9</v>
      </c>
      <c r="AX2549" s="2">
        <v>42157</v>
      </c>
      <c r="AY2549" s="1" t="str">
        <f t="shared" si="117"/>
        <v>00</v>
      </c>
      <c r="AZ2549" s="1" t="str">
        <f t="shared" si="118"/>
        <v>48</v>
      </c>
      <c r="BA2549" s="1" t="str">
        <f t="shared" si="119"/>
        <v>53</v>
      </c>
      <c r="BB2549" s="2">
        <v>41975</v>
      </c>
      <c r="BC2549" s="1" t="s">
        <v>15544</v>
      </c>
      <c r="BD2549" s="2">
        <v>42157</v>
      </c>
      <c r="BE2549" s="2">
        <v>41975</v>
      </c>
      <c r="BF2549" s="1" t="s">
        <v>62</v>
      </c>
    </row>
    <row r="2550" spans="1:58" x14ac:dyDescent="0.25">
      <c r="A2550" s="1" t="s">
        <v>15537</v>
      </c>
      <c r="B2550" s="1" t="s">
        <v>15538</v>
      </c>
      <c r="C2550" s="1" t="s">
        <v>59</v>
      </c>
      <c r="D2550" s="1" t="s">
        <v>2599</v>
      </c>
      <c r="E2550" s="1" t="s">
        <v>15539</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15540</v>
      </c>
      <c r="AB2550" s="1" t="s">
        <v>62</v>
      </c>
      <c r="AC2550" s="1" t="s">
        <v>62</v>
      </c>
      <c r="AD2550" s="1" t="s">
        <v>62</v>
      </c>
      <c r="AE2550" s="1" t="s">
        <v>62</v>
      </c>
      <c r="AF2550" s="1" t="s">
        <v>62</v>
      </c>
      <c r="AG2550" s="1" t="s">
        <v>62</v>
      </c>
      <c r="AH2550" s="1" t="s">
        <v>62</v>
      </c>
      <c r="AI2550" s="1" t="s">
        <v>15541</v>
      </c>
      <c r="AJ2550" s="1" t="s">
        <v>65</v>
      </c>
      <c r="AK2550" s="1" t="s">
        <v>11432</v>
      </c>
      <c r="AL2550" s="1" t="s">
        <v>11433</v>
      </c>
      <c r="AM2550" s="1" t="s">
        <v>15542</v>
      </c>
      <c r="AN2550" s="1" t="s">
        <v>62</v>
      </c>
      <c r="AO2550" s="1" t="s">
        <v>62</v>
      </c>
      <c r="AP2550" s="1" t="s">
        <v>62</v>
      </c>
      <c r="AQ2550" s="1" t="s">
        <v>62</v>
      </c>
      <c r="AR2550" s="1" t="s">
        <v>62</v>
      </c>
      <c r="AS2550" s="1" t="s">
        <v>62</v>
      </c>
      <c r="AT2550" s="1" t="s">
        <v>62</v>
      </c>
      <c r="AU2550" s="1" t="s">
        <v>11435</v>
      </c>
      <c r="AV2550" s="1" t="s">
        <v>15543</v>
      </c>
      <c r="AW2550" s="1">
        <v>2933.9</v>
      </c>
      <c r="AX2550" s="2">
        <v>41037</v>
      </c>
      <c r="AY2550" s="1" t="str">
        <f t="shared" si="117"/>
        <v>00</v>
      </c>
      <c r="AZ2550" s="1" t="str">
        <f t="shared" si="118"/>
        <v>48</v>
      </c>
      <c r="BA2550" s="1" t="str">
        <f t="shared" si="119"/>
        <v>53</v>
      </c>
      <c r="BB2550" s="2">
        <v>41975</v>
      </c>
      <c r="BC2550" s="1" t="s">
        <v>15544</v>
      </c>
      <c r="BD2550" s="2">
        <v>41037</v>
      </c>
      <c r="BE2550" s="2">
        <v>41975</v>
      </c>
      <c r="BF2550" s="1" t="s">
        <v>62</v>
      </c>
    </row>
    <row r="2551" spans="1:58" x14ac:dyDescent="0.25">
      <c r="A2551" s="1" t="s">
        <v>15359</v>
      </c>
      <c r="B2551" s="1" t="s">
        <v>15360</v>
      </c>
      <c r="C2551" s="1" t="s">
        <v>59</v>
      </c>
      <c r="D2551" s="1" t="s">
        <v>15361</v>
      </c>
      <c r="E2551" s="1" t="s">
        <v>15362</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15363</v>
      </c>
      <c r="AB2551" s="1" t="s">
        <v>62</v>
      </c>
      <c r="AC2551" s="1" t="s">
        <v>62</v>
      </c>
      <c r="AD2551" s="1" t="s">
        <v>62</v>
      </c>
      <c r="AE2551" s="1" t="s">
        <v>62</v>
      </c>
      <c r="AF2551" s="1" t="s">
        <v>62</v>
      </c>
      <c r="AG2551" s="1" t="s">
        <v>62</v>
      </c>
      <c r="AH2551" s="1" t="s">
        <v>62</v>
      </c>
      <c r="AI2551" s="1" t="s">
        <v>15364</v>
      </c>
      <c r="AJ2551" s="1" t="s">
        <v>65</v>
      </c>
      <c r="AK2551" s="1" t="s">
        <v>14280</v>
      </c>
      <c r="AL2551" s="1" t="s">
        <v>62</v>
      </c>
      <c r="AM2551" s="1" t="s">
        <v>15365</v>
      </c>
      <c r="AN2551" s="1" t="s">
        <v>62</v>
      </c>
      <c r="AO2551" s="1" t="s">
        <v>62</v>
      </c>
      <c r="AP2551" s="1" t="s">
        <v>62</v>
      </c>
      <c r="AQ2551" s="1" t="s">
        <v>62</v>
      </c>
      <c r="AR2551" s="1" t="s">
        <v>62</v>
      </c>
      <c r="AS2551" s="1" t="s">
        <v>62</v>
      </c>
      <c r="AT2551" s="1" t="s">
        <v>62</v>
      </c>
      <c r="AU2551" s="1" t="s">
        <v>14282</v>
      </c>
      <c r="AV2551" s="1" t="s">
        <v>15366</v>
      </c>
      <c r="AW2551" s="1">
        <v>2641.2</v>
      </c>
      <c r="AX2551" s="2">
        <v>41856</v>
      </c>
      <c r="AY2551" s="1" t="str">
        <f t="shared" si="117"/>
        <v>00</v>
      </c>
      <c r="AZ2551" s="1" t="str">
        <f t="shared" si="118"/>
        <v>44</v>
      </c>
      <c r="BA2551" s="1" t="str">
        <f t="shared" si="119"/>
        <v>01</v>
      </c>
      <c r="BB2551" s="2">
        <v>41947</v>
      </c>
      <c r="BC2551" s="1" t="s">
        <v>15367</v>
      </c>
      <c r="BD2551" s="2">
        <v>41856</v>
      </c>
      <c r="BE2551" s="2">
        <v>41949</v>
      </c>
      <c r="BF2551" s="1" t="s">
        <v>62</v>
      </c>
    </row>
    <row r="2552" spans="1:58" x14ac:dyDescent="0.25">
      <c r="A2552" s="1" t="s">
        <v>10035</v>
      </c>
      <c r="B2552" s="1" t="s">
        <v>10036</v>
      </c>
      <c r="C2552" s="1" t="s">
        <v>89</v>
      </c>
      <c r="D2552" s="1" t="s">
        <v>10037</v>
      </c>
      <c r="E2552" s="1" t="s">
        <v>5241</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10038</v>
      </c>
      <c r="AB2552" s="1" t="s">
        <v>62</v>
      </c>
      <c r="AC2552" s="1" t="s">
        <v>62</v>
      </c>
      <c r="AD2552" s="1" t="s">
        <v>62</v>
      </c>
      <c r="AE2552" s="1" t="s">
        <v>62</v>
      </c>
      <c r="AF2552" s="1" t="s">
        <v>62</v>
      </c>
      <c r="AG2552" s="1" t="s">
        <v>62</v>
      </c>
      <c r="AH2552" s="1" t="s">
        <v>62</v>
      </c>
      <c r="AI2552" s="1" t="s">
        <v>10039</v>
      </c>
      <c r="AJ2552" s="1" t="s">
        <v>65</v>
      </c>
      <c r="AK2552" s="1" t="s">
        <v>3482</v>
      </c>
      <c r="AL2552" s="1" t="s">
        <v>3483</v>
      </c>
      <c r="AM2552" s="1" t="s">
        <v>10040</v>
      </c>
      <c r="AN2552" s="1" t="s">
        <v>62</v>
      </c>
      <c r="AO2552" s="1" t="s">
        <v>62</v>
      </c>
      <c r="AP2552" s="1" t="s">
        <v>62</v>
      </c>
      <c r="AQ2552" s="1" t="s">
        <v>62</v>
      </c>
      <c r="AR2552" s="1" t="s">
        <v>62</v>
      </c>
      <c r="AS2552" s="1" t="s">
        <v>62</v>
      </c>
      <c r="AT2552" s="1" t="s">
        <v>62</v>
      </c>
      <c r="AU2552" s="1" t="s">
        <v>3485</v>
      </c>
      <c r="AV2552" s="1" t="s">
        <v>10041</v>
      </c>
      <c r="AW2552" s="1">
        <v>2064</v>
      </c>
      <c r="AX2552" s="2">
        <v>40175</v>
      </c>
      <c r="AY2552" s="1" t="str">
        <f t="shared" si="117"/>
        <v>00</v>
      </c>
      <c r="AZ2552" s="1" t="str">
        <f t="shared" si="118"/>
        <v>34</v>
      </c>
      <c r="BA2552" s="1" t="str">
        <f t="shared" si="119"/>
        <v>24</v>
      </c>
      <c r="BB2552" s="2">
        <v>40626</v>
      </c>
      <c r="BC2552" s="1" t="s">
        <v>10042</v>
      </c>
      <c r="BD2552" s="2">
        <v>40175</v>
      </c>
      <c r="BE2552" s="2">
        <v>41948</v>
      </c>
      <c r="BF2552" s="1" t="s">
        <v>62</v>
      </c>
    </row>
    <row r="2553" spans="1:58" x14ac:dyDescent="0.25">
      <c r="A2553" s="1" t="s">
        <v>87</v>
      </c>
      <c r="B2553" s="1" t="s">
        <v>88</v>
      </c>
      <c r="C2553" s="1" t="s">
        <v>89</v>
      </c>
      <c r="D2553" s="1" t="s">
        <v>90</v>
      </c>
      <c r="E2553" s="1" t="s">
        <v>91</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92</v>
      </c>
      <c r="AB2553" s="1" t="s">
        <v>62</v>
      </c>
      <c r="AC2553" s="1" t="s">
        <v>62</v>
      </c>
      <c r="AD2553" s="1" t="s">
        <v>62</v>
      </c>
      <c r="AE2553" s="1" t="s">
        <v>62</v>
      </c>
      <c r="AF2553" s="1" t="s">
        <v>62</v>
      </c>
      <c r="AG2553" s="1" t="s">
        <v>62</v>
      </c>
      <c r="AH2553" s="1" t="s">
        <v>62</v>
      </c>
      <c r="AI2553" s="1" t="s">
        <v>93</v>
      </c>
      <c r="AJ2553" s="1" t="s">
        <v>65</v>
      </c>
      <c r="AK2553" s="1" t="s">
        <v>94</v>
      </c>
      <c r="AL2553" s="1" t="s">
        <v>62</v>
      </c>
      <c r="AM2553" s="1" t="s">
        <v>95</v>
      </c>
      <c r="AN2553" s="1" t="s">
        <v>62</v>
      </c>
      <c r="AO2553" s="1" t="s">
        <v>62</v>
      </c>
      <c r="AP2553" s="1" t="s">
        <v>62</v>
      </c>
      <c r="AQ2553" s="1" t="s">
        <v>62</v>
      </c>
      <c r="AR2553" s="1" t="s">
        <v>62</v>
      </c>
      <c r="AS2553" s="1" t="s">
        <v>62</v>
      </c>
      <c r="AT2553" s="1" t="s">
        <v>62</v>
      </c>
      <c r="AU2553" s="1" t="s">
        <v>96</v>
      </c>
      <c r="AV2553" s="1" t="s">
        <v>97</v>
      </c>
      <c r="AW2553" s="1">
        <v>2084.6</v>
      </c>
      <c r="AX2553" s="2">
        <v>41674</v>
      </c>
      <c r="AY2553" s="1" t="str">
        <f t="shared" si="117"/>
        <v>00</v>
      </c>
      <c r="AZ2553" s="1" t="str">
        <f t="shared" si="118"/>
        <v>34</v>
      </c>
      <c r="BA2553" s="1" t="str">
        <f t="shared" si="119"/>
        <v>44</v>
      </c>
      <c r="BB2553" s="2">
        <v>39356</v>
      </c>
      <c r="BC2553" s="1" t="s">
        <v>98</v>
      </c>
      <c r="BD2553" s="2">
        <v>41674</v>
      </c>
      <c r="BE2553" s="2">
        <v>41947</v>
      </c>
      <c r="BF2553" s="1" t="s">
        <v>62</v>
      </c>
    </row>
    <row r="2554" spans="1:58" x14ac:dyDescent="0.25">
      <c r="A2554" s="1" t="s">
        <v>87</v>
      </c>
      <c r="B2554" s="1" t="s">
        <v>88</v>
      </c>
      <c r="C2554" s="1" t="s">
        <v>89</v>
      </c>
      <c r="D2554" s="1" t="s">
        <v>90</v>
      </c>
      <c r="E2554" s="1" t="s">
        <v>91</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92</v>
      </c>
      <c r="AB2554" s="1" t="s">
        <v>62</v>
      </c>
      <c r="AC2554" s="1" t="s">
        <v>62</v>
      </c>
      <c r="AD2554" s="1" t="s">
        <v>62</v>
      </c>
      <c r="AE2554" s="1" t="s">
        <v>62</v>
      </c>
      <c r="AF2554" s="1" t="s">
        <v>62</v>
      </c>
      <c r="AG2554" s="1" t="s">
        <v>62</v>
      </c>
      <c r="AH2554" s="1" t="s">
        <v>62</v>
      </c>
      <c r="AI2554" s="1" t="s">
        <v>93</v>
      </c>
      <c r="AJ2554" s="1" t="s">
        <v>65</v>
      </c>
      <c r="AK2554" s="1" t="s">
        <v>66</v>
      </c>
      <c r="AL2554" s="1" t="s">
        <v>67</v>
      </c>
      <c r="AM2554" s="1" t="s">
        <v>95</v>
      </c>
      <c r="AN2554" s="1" t="s">
        <v>62</v>
      </c>
      <c r="AO2554" s="1" t="s">
        <v>62</v>
      </c>
      <c r="AP2554" s="1" t="s">
        <v>62</v>
      </c>
      <c r="AQ2554" s="1" t="s">
        <v>62</v>
      </c>
      <c r="AR2554" s="1" t="s">
        <v>62</v>
      </c>
      <c r="AS2554" s="1" t="s">
        <v>62</v>
      </c>
      <c r="AT2554" s="1" t="s">
        <v>62</v>
      </c>
      <c r="AU2554" s="1" t="s">
        <v>69</v>
      </c>
      <c r="AV2554" s="1" t="s">
        <v>97</v>
      </c>
      <c r="AW2554" s="1">
        <v>2084.6</v>
      </c>
      <c r="AX2554" s="2">
        <v>39356</v>
      </c>
      <c r="AY2554" s="1" t="str">
        <f t="shared" si="117"/>
        <v>00</v>
      </c>
      <c r="AZ2554" s="1" t="str">
        <f t="shared" si="118"/>
        <v>34</v>
      </c>
      <c r="BA2554" s="1" t="str">
        <f t="shared" si="119"/>
        <v>44</v>
      </c>
      <c r="BB2554" s="2">
        <v>39356</v>
      </c>
      <c r="BC2554" s="1" t="s">
        <v>98</v>
      </c>
      <c r="BD2554" s="2">
        <v>39356</v>
      </c>
      <c r="BE2554" s="2">
        <v>41947</v>
      </c>
      <c r="BF2554" s="1" t="s">
        <v>62</v>
      </c>
    </row>
    <row r="2555" spans="1:58" x14ac:dyDescent="0.25">
      <c r="A2555" s="1" t="s">
        <v>14925</v>
      </c>
      <c r="B2555" s="1" t="s">
        <v>14926</v>
      </c>
      <c r="C2555" s="1" t="s">
        <v>59</v>
      </c>
      <c r="D2555" s="1" t="s">
        <v>14927</v>
      </c>
      <c r="E2555" s="1" t="s">
        <v>14928</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14929</v>
      </c>
      <c r="AB2555" s="1" t="s">
        <v>62</v>
      </c>
      <c r="AC2555" s="1" t="s">
        <v>62</v>
      </c>
      <c r="AD2555" s="1" t="s">
        <v>62</v>
      </c>
      <c r="AE2555" s="1" t="s">
        <v>62</v>
      </c>
      <c r="AF2555" s="1" t="s">
        <v>62</v>
      </c>
      <c r="AG2555" s="1" t="s">
        <v>62</v>
      </c>
      <c r="AH2555" s="1" t="s">
        <v>62</v>
      </c>
      <c r="AI2555" s="1" t="s">
        <v>14930</v>
      </c>
      <c r="AJ2555" s="1" t="s">
        <v>65</v>
      </c>
      <c r="AK2555" s="1" t="s">
        <v>1900</v>
      </c>
      <c r="AL2555" s="1" t="s">
        <v>62</v>
      </c>
      <c r="AM2555" s="1" t="s">
        <v>14931</v>
      </c>
      <c r="AN2555" s="1" t="s">
        <v>62</v>
      </c>
      <c r="AO2555" s="1" t="s">
        <v>62</v>
      </c>
      <c r="AP2555" s="1" t="s">
        <v>62</v>
      </c>
      <c r="AQ2555" s="1" t="s">
        <v>62</v>
      </c>
      <c r="AR2555" s="1" t="s">
        <v>62</v>
      </c>
      <c r="AS2555" s="1" t="s">
        <v>62</v>
      </c>
      <c r="AT2555" s="1" t="s">
        <v>62</v>
      </c>
      <c r="AU2555" s="1" t="s">
        <v>1902</v>
      </c>
      <c r="AV2555" s="1" t="s">
        <v>14932</v>
      </c>
      <c r="AW2555" s="1">
        <v>2212</v>
      </c>
      <c r="AX2555" s="2">
        <v>41763</v>
      </c>
      <c r="AY2555" s="1" t="str">
        <f t="shared" si="117"/>
        <v>00</v>
      </c>
      <c r="AZ2555" s="1" t="str">
        <f t="shared" si="118"/>
        <v>36</v>
      </c>
      <c r="BA2555" s="1" t="str">
        <f t="shared" si="119"/>
        <v>52</v>
      </c>
      <c r="BB2555" s="2">
        <v>41947</v>
      </c>
      <c r="BC2555" s="1" t="s">
        <v>14933</v>
      </c>
      <c r="BD2555" s="2">
        <v>41763</v>
      </c>
      <c r="BE2555" s="2">
        <v>41947</v>
      </c>
      <c r="BF2555" s="1" t="s">
        <v>62</v>
      </c>
    </row>
    <row r="2556" spans="1:58" x14ac:dyDescent="0.25">
      <c r="A2556" s="1" t="s">
        <v>15053</v>
      </c>
      <c r="B2556" s="1" t="s">
        <v>15054</v>
      </c>
      <c r="C2556" s="1" t="s">
        <v>59</v>
      </c>
      <c r="D2556" s="1" t="s">
        <v>6432</v>
      </c>
      <c r="E2556" s="1" t="s">
        <v>15055</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15056</v>
      </c>
      <c r="AB2556" s="1" t="s">
        <v>62</v>
      </c>
      <c r="AC2556" s="1" t="s">
        <v>62</v>
      </c>
      <c r="AD2556" s="1" t="s">
        <v>62</v>
      </c>
      <c r="AE2556" s="1" t="s">
        <v>62</v>
      </c>
      <c r="AF2556" s="1" t="s">
        <v>62</v>
      </c>
      <c r="AG2556" s="1" t="s">
        <v>62</v>
      </c>
      <c r="AH2556" s="1" t="s">
        <v>62</v>
      </c>
      <c r="AI2556" s="1" t="s">
        <v>15057</v>
      </c>
      <c r="AJ2556" s="1" t="s">
        <v>65</v>
      </c>
      <c r="AK2556" s="1" t="s">
        <v>1900</v>
      </c>
      <c r="AL2556" s="1" t="s">
        <v>62</v>
      </c>
      <c r="AM2556" s="1" t="s">
        <v>15058</v>
      </c>
      <c r="AN2556" s="1" t="s">
        <v>62</v>
      </c>
      <c r="AO2556" s="1" t="s">
        <v>62</v>
      </c>
      <c r="AP2556" s="1" t="s">
        <v>62</v>
      </c>
      <c r="AQ2556" s="1" t="s">
        <v>62</v>
      </c>
      <c r="AR2556" s="1" t="s">
        <v>62</v>
      </c>
      <c r="AS2556" s="1" t="s">
        <v>62</v>
      </c>
      <c r="AT2556" s="1" t="s">
        <v>62</v>
      </c>
      <c r="AU2556" s="1" t="s">
        <v>1902</v>
      </c>
      <c r="AV2556" s="1" t="s">
        <v>15059</v>
      </c>
      <c r="AW2556" s="1">
        <v>1972.3</v>
      </c>
      <c r="AX2556" s="2">
        <v>41763</v>
      </c>
      <c r="AY2556" s="1" t="str">
        <f t="shared" si="117"/>
        <v>00</v>
      </c>
      <c r="AZ2556" s="1" t="str">
        <f t="shared" si="118"/>
        <v>32</v>
      </c>
      <c r="BA2556" s="1" t="str">
        <f t="shared" si="119"/>
        <v>52</v>
      </c>
      <c r="BB2556" s="2">
        <v>41947</v>
      </c>
      <c r="BC2556" s="1" t="s">
        <v>15060</v>
      </c>
      <c r="BD2556" s="2">
        <v>41763</v>
      </c>
      <c r="BE2556" s="2">
        <v>41947</v>
      </c>
      <c r="BF2556" s="1" t="s">
        <v>62</v>
      </c>
    </row>
    <row r="2557" spans="1:58" x14ac:dyDescent="0.25">
      <c r="A2557" s="1" t="s">
        <v>15171</v>
      </c>
      <c r="B2557" s="1" t="s">
        <v>15172</v>
      </c>
      <c r="C2557" s="1" t="s">
        <v>59</v>
      </c>
      <c r="D2557" s="1" t="s">
        <v>11878</v>
      </c>
      <c r="E2557" s="1" t="s">
        <v>11879</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5708</v>
      </c>
      <c r="AB2557" s="1" t="s">
        <v>62</v>
      </c>
      <c r="AC2557" s="1" t="s">
        <v>62</v>
      </c>
      <c r="AD2557" s="1" t="s">
        <v>62</v>
      </c>
      <c r="AE2557" s="1" t="s">
        <v>62</v>
      </c>
      <c r="AF2557" s="1" t="s">
        <v>62</v>
      </c>
      <c r="AG2557" s="1" t="s">
        <v>62</v>
      </c>
      <c r="AH2557" s="1" t="s">
        <v>62</v>
      </c>
      <c r="AI2557" s="1" t="s">
        <v>15173</v>
      </c>
      <c r="AJ2557" s="1" t="s">
        <v>65</v>
      </c>
      <c r="AK2557" s="1" t="s">
        <v>15174</v>
      </c>
      <c r="AL2557" s="1" t="s">
        <v>62</v>
      </c>
      <c r="AM2557" s="1" t="s">
        <v>11881</v>
      </c>
      <c r="AN2557" s="1" t="s">
        <v>62</v>
      </c>
      <c r="AO2557" s="1" t="s">
        <v>62</v>
      </c>
      <c r="AP2557" s="1" t="s">
        <v>62</v>
      </c>
      <c r="AQ2557" s="1" t="s">
        <v>62</v>
      </c>
      <c r="AR2557" s="1" t="s">
        <v>62</v>
      </c>
      <c r="AS2557" s="1" t="s">
        <v>62</v>
      </c>
      <c r="AT2557" s="1" t="s">
        <v>62</v>
      </c>
      <c r="AU2557" s="1" t="s">
        <v>15175</v>
      </c>
      <c r="AV2557" s="1" t="s">
        <v>15176</v>
      </c>
      <c r="AW2557" s="1">
        <v>2167.4</v>
      </c>
      <c r="AX2557" s="2">
        <v>41947</v>
      </c>
      <c r="AY2557" s="1" t="str">
        <f t="shared" si="117"/>
        <v>00</v>
      </c>
      <c r="AZ2557" s="1" t="str">
        <f t="shared" si="118"/>
        <v>36</v>
      </c>
      <c r="BA2557" s="1" t="str">
        <f t="shared" si="119"/>
        <v>07</v>
      </c>
      <c r="BB2557" s="2">
        <v>41947</v>
      </c>
      <c r="BC2557" s="1" t="s">
        <v>15177</v>
      </c>
      <c r="BD2557" s="2">
        <v>41947</v>
      </c>
      <c r="BE2557" s="2">
        <v>41947</v>
      </c>
      <c r="BF2557" s="1" t="s">
        <v>62</v>
      </c>
    </row>
    <row r="2558" spans="1:58" x14ac:dyDescent="0.25">
      <c r="A2558" s="1" t="s">
        <v>15191</v>
      </c>
      <c r="B2558" s="1" t="s">
        <v>15192</v>
      </c>
      <c r="C2558" s="1" t="s">
        <v>89</v>
      </c>
      <c r="D2558" s="1" t="s">
        <v>1266</v>
      </c>
      <c r="E2558" s="1" t="s">
        <v>15193</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15194</v>
      </c>
      <c r="AB2558" s="1" t="s">
        <v>62</v>
      </c>
      <c r="AC2558" s="1" t="s">
        <v>62</v>
      </c>
      <c r="AD2558" s="1" t="s">
        <v>62</v>
      </c>
      <c r="AE2558" s="1" t="s">
        <v>62</v>
      </c>
      <c r="AF2558" s="1" t="s">
        <v>62</v>
      </c>
      <c r="AG2558" s="1" t="s">
        <v>62</v>
      </c>
      <c r="AH2558" s="1" t="s">
        <v>62</v>
      </c>
      <c r="AI2558" s="1" t="s">
        <v>15195</v>
      </c>
      <c r="AJ2558" s="1" t="s">
        <v>65</v>
      </c>
      <c r="AK2558" s="1" t="s">
        <v>15174</v>
      </c>
      <c r="AL2558" s="1" t="s">
        <v>62</v>
      </c>
      <c r="AM2558" s="1" t="s">
        <v>15196</v>
      </c>
      <c r="AN2558" s="1" t="s">
        <v>62</v>
      </c>
      <c r="AO2558" s="1" t="s">
        <v>62</v>
      </c>
      <c r="AP2558" s="1" t="s">
        <v>62</v>
      </c>
      <c r="AQ2558" s="1" t="s">
        <v>62</v>
      </c>
      <c r="AR2558" s="1" t="s">
        <v>62</v>
      </c>
      <c r="AS2558" s="1" t="s">
        <v>62</v>
      </c>
      <c r="AT2558" s="1" t="s">
        <v>62</v>
      </c>
      <c r="AU2558" s="1" t="s">
        <v>15175</v>
      </c>
      <c r="AV2558" s="1" t="s">
        <v>15197</v>
      </c>
      <c r="AW2558" s="1">
        <v>2671.8</v>
      </c>
      <c r="AX2558" s="2">
        <v>41947</v>
      </c>
      <c r="AY2558" s="1" t="str">
        <f t="shared" si="117"/>
        <v>00</v>
      </c>
      <c r="AZ2558" s="1" t="str">
        <f t="shared" si="118"/>
        <v>44</v>
      </c>
      <c r="BA2558" s="1" t="str">
        <f t="shared" si="119"/>
        <v>31</v>
      </c>
      <c r="BB2558" s="2">
        <v>41947</v>
      </c>
      <c r="BC2558" s="1" t="s">
        <v>15198</v>
      </c>
      <c r="BD2558" s="2">
        <v>41947</v>
      </c>
      <c r="BE2558" s="2">
        <v>41947</v>
      </c>
      <c r="BF2558" s="1" t="s">
        <v>62</v>
      </c>
    </row>
    <row r="2559" spans="1:58" x14ac:dyDescent="0.25">
      <c r="A2559" s="1" t="s">
        <v>15421</v>
      </c>
      <c r="B2559" s="1" t="s">
        <v>15422</v>
      </c>
      <c r="C2559" s="1" t="s">
        <v>89</v>
      </c>
      <c r="D2559" s="1" t="s">
        <v>15423</v>
      </c>
      <c r="E2559" s="1" t="s">
        <v>15424</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15425</v>
      </c>
      <c r="AB2559" s="1" t="s">
        <v>62</v>
      </c>
      <c r="AC2559" s="1" t="s">
        <v>62</v>
      </c>
      <c r="AD2559" s="1" t="s">
        <v>62</v>
      </c>
      <c r="AE2559" s="1" t="s">
        <v>62</v>
      </c>
      <c r="AF2559" s="1" t="s">
        <v>62</v>
      </c>
      <c r="AG2559" s="1" t="s">
        <v>62</v>
      </c>
      <c r="AH2559" s="1" t="s">
        <v>62</v>
      </c>
      <c r="AI2559" s="1" t="s">
        <v>15426</v>
      </c>
      <c r="AJ2559" s="1" t="s">
        <v>65</v>
      </c>
      <c r="AK2559" s="1" t="s">
        <v>15174</v>
      </c>
      <c r="AL2559" s="1" t="s">
        <v>62</v>
      </c>
      <c r="AM2559" s="1" t="s">
        <v>15427</v>
      </c>
      <c r="AN2559" s="1" t="s">
        <v>62</v>
      </c>
      <c r="AO2559" s="1" t="s">
        <v>62</v>
      </c>
      <c r="AP2559" s="1" t="s">
        <v>62</v>
      </c>
      <c r="AQ2559" s="1" t="s">
        <v>62</v>
      </c>
      <c r="AR2559" s="1" t="s">
        <v>62</v>
      </c>
      <c r="AS2559" s="1" t="s">
        <v>62</v>
      </c>
      <c r="AT2559" s="1" t="s">
        <v>62</v>
      </c>
      <c r="AU2559" s="1" t="s">
        <v>15175</v>
      </c>
      <c r="AV2559" s="1" t="s">
        <v>15428</v>
      </c>
      <c r="AW2559" s="1">
        <v>1964.7</v>
      </c>
      <c r="AX2559" s="2">
        <v>41947</v>
      </c>
      <c r="AY2559" s="1" t="str">
        <f t="shared" si="117"/>
        <v>00</v>
      </c>
      <c r="AZ2559" s="1" t="str">
        <f t="shared" si="118"/>
        <v>32</v>
      </c>
      <c r="BA2559" s="1" t="str">
        <f t="shared" si="119"/>
        <v>44</v>
      </c>
      <c r="BB2559" s="2">
        <v>41947</v>
      </c>
      <c r="BC2559" s="1" t="s">
        <v>15429</v>
      </c>
      <c r="BD2559" s="2">
        <v>41947</v>
      </c>
      <c r="BE2559" s="2">
        <v>41947</v>
      </c>
      <c r="BF2559" s="1" t="s">
        <v>62</v>
      </c>
    </row>
    <row r="2560" spans="1:58" x14ac:dyDescent="0.25">
      <c r="A2560" s="1" t="s">
        <v>15435</v>
      </c>
      <c r="B2560" s="1" t="s">
        <v>15436</v>
      </c>
      <c r="C2560" s="1" t="s">
        <v>59</v>
      </c>
      <c r="D2560" s="1" t="s">
        <v>15437</v>
      </c>
      <c r="E2560" s="1" t="s">
        <v>15438</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5647</v>
      </c>
      <c r="AB2560" s="1" t="s">
        <v>62</v>
      </c>
      <c r="AC2560" s="1" t="s">
        <v>62</v>
      </c>
      <c r="AD2560" s="1" t="s">
        <v>62</v>
      </c>
      <c r="AE2560" s="1" t="s">
        <v>62</v>
      </c>
      <c r="AF2560" s="1" t="s">
        <v>62</v>
      </c>
      <c r="AG2560" s="1" t="s">
        <v>62</v>
      </c>
      <c r="AH2560" s="1" t="s">
        <v>62</v>
      </c>
      <c r="AI2560" s="1" t="s">
        <v>15439</v>
      </c>
      <c r="AJ2560" s="1" t="s">
        <v>65</v>
      </c>
      <c r="AK2560" s="1" t="s">
        <v>15174</v>
      </c>
      <c r="AL2560" s="1" t="s">
        <v>62</v>
      </c>
      <c r="AM2560" s="1" t="s">
        <v>15440</v>
      </c>
      <c r="AN2560" s="1" t="s">
        <v>62</v>
      </c>
      <c r="AO2560" s="1" t="s">
        <v>62</v>
      </c>
      <c r="AP2560" s="1" t="s">
        <v>62</v>
      </c>
      <c r="AQ2560" s="1" t="s">
        <v>62</v>
      </c>
      <c r="AR2560" s="1" t="s">
        <v>62</v>
      </c>
      <c r="AS2560" s="1" t="s">
        <v>62</v>
      </c>
      <c r="AT2560" s="1" t="s">
        <v>62</v>
      </c>
      <c r="AU2560" s="1" t="s">
        <v>15175</v>
      </c>
      <c r="AV2560" s="1" t="s">
        <v>15441</v>
      </c>
      <c r="AW2560" s="1">
        <v>2542.1</v>
      </c>
      <c r="AX2560" s="2">
        <v>41947</v>
      </c>
      <c r="AY2560" s="1" t="str">
        <f t="shared" si="117"/>
        <v>00</v>
      </c>
      <c r="AZ2560" s="1" t="str">
        <f t="shared" si="118"/>
        <v>42</v>
      </c>
      <c r="BA2560" s="1" t="str">
        <f t="shared" si="119"/>
        <v>22</v>
      </c>
      <c r="BB2560" s="2">
        <v>41947</v>
      </c>
      <c r="BC2560" s="1" t="s">
        <v>15442</v>
      </c>
      <c r="BD2560" s="2">
        <v>41947</v>
      </c>
      <c r="BE2560" s="2">
        <v>41947</v>
      </c>
      <c r="BF2560" s="1" t="s">
        <v>62</v>
      </c>
    </row>
    <row r="2561" spans="1:58" x14ac:dyDescent="0.25">
      <c r="A2561" s="1" t="s">
        <v>15459</v>
      </c>
      <c r="B2561" s="1" t="s">
        <v>15460</v>
      </c>
      <c r="C2561" s="1" t="s">
        <v>59</v>
      </c>
      <c r="D2561" s="1" t="s">
        <v>15461</v>
      </c>
      <c r="E2561" s="1" t="s">
        <v>15462</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15463</v>
      </c>
      <c r="AB2561" s="1" t="s">
        <v>62</v>
      </c>
      <c r="AC2561" s="1" t="s">
        <v>62</v>
      </c>
      <c r="AD2561" s="1" t="s">
        <v>62</v>
      </c>
      <c r="AE2561" s="1" t="s">
        <v>62</v>
      </c>
      <c r="AF2561" s="1" t="s">
        <v>62</v>
      </c>
      <c r="AG2561" s="1" t="s">
        <v>62</v>
      </c>
      <c r="AH2561" s="1" t="s">
        <v>62</v>
      </c>
      <c r="AI2561" s="1" t="s">
        <v>15464</v>
      </c>
      <c r="AJ2561" s="1" t="s">
        <v>65</v>
      </c>
      <c r="AK2561" s="1" t="s">
        <v>15174</v>
      </c>
      <c r="AL2561" s="1" t="s">
        <v>62</v>
      </c>
      <c r="AM2561" s="1" t="s">
        <v>15465</v>
      </c>
      <c r="AN2561" s="1" t="s">
        <v>62</v>
      </c>
      <c r="AO2561" s="1" t="s">
        <v>62</v>
      </c>
      <c r="AP2561" s="1" t="s">
        <v>62</v>
      </c>
      <c r="AQ2561" s="1" t="s">
        <v>62</v>
      </c>
      <c r="AR2561" s="1" t="s">
        <v>62</v>
      </c>
      <c r="AS2561" s="1" t="s">
        <v>62</v>
      </c>
      <c r="AT2561" s="1" t="s">
        <v>62</v>
      </c>
      <c r="AU2561" s="1" t="s">
        <v>15175</v>
      </c>
      <c r="AV2561" s="1" t="s">
        <v>15466</v>
      </c>
      <c r="AW2561" s="1">
        <v>2842.9</v>
      </c>
      <c r="AX2561" s="2">
        <v>41947</v>
      </c>
      <c r="AY2561" s="1" t="str">
        <f t="shared" si="117"/>
        <v>00</v>
      </c>
      <c r="AZ2561" s="1" t="str">
        <f t="shared" si="118"/>
        <v>47</v>
      </c>
      <c r="BA2561" s="1" t="str">
        <f t="shared" si="119"/>
        <v>22</v>
      </c>
      <c r="BB2561" s="2">
        <v>41947</v>
      </c>
      <c r="BC2561" s="1" t="s">
        <v>15467</v>
      </c>
      <c r="BD2561" s="2">
        <v>41947</v>
      </c>
      <c r="BE2561" s="2">
        <v>41947</v>
      </c>
      <c r="BF2561" s="1" t="s">
        <v>62</v>
      </c>
    </row>
    <row r="2562" spans="1:58" x14ac:dyDescent="0.25">
      <c r="A2562" s="1" t="s">
        <v>15480</v>
      </c>
      <c r="B2562" s="1" t="s">
        <v>15481</v>
      </c>
      <c r="C2562" s="1" t="s">
        <v>59</v>
      </c>
      <c r="D2562" s="1" t="s">
        <v>15244</v>
      </c>
      <c r="E2562" s="1" t="s">
        <v>15482</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14061</v>
      </c>
      <c r="AB2562" s="1" t="s">
        <v>62</v>
      </c>
      <c r="AC2562" s="1" t="s">
        <v>62</v>
      </c>
      <c r="AD2562" s="1" t="s">
        <v>62</v>
      </c>
      <c r="AE2562" s="1" t="s">
        <v>62</v>
      </c>
      <c r="AF2562" s="1" t="s">
        <v>62</v>
      </c>
      <c r="AG2562" s="1" t="s">
        <v>62</v>
      </c>
      <c r="AH2562" s="1" t="s">
        <v>62</v>
      </c>
      <c r="AI2562" s="1" t="s">
        <v>15483</v>
      </c>
      <c r="AJ2562" s="1" t="s">
        <v>65</v>
      </c>
      <c r="AK2562" s="1" t="s">
        <v>15174</v>
      </c>
      <c r="AL2562" s="1" t="s">
        <v>62</v>
      </c>
      <c r="AM2562" s="1" t="s">
        <v>15484</v>
      </c>
      <c r="AN2562" s="1" t="s">
        <v>62</v>
      </c>
      <c r="AO2562" s="1" t="s">
        <v>62</v>
      </c>
      <c r="AP2562" s="1" t="s">
        <v>62</v>
      </c>
      <c r="AQ2562" s="1" t="s">
        <v>62</v>
      </c>
      <c r="AR2562" s="1" t="s">
        <v>62</v>
      </c>
      <c r="AS2562" s="1" t="s">
        <v>62</v>
      </c>
      <c r="AT2562" s="1" t="s">
        <v>62</v>
      </c>
      <c r="AU2562" s="1" t="s">
        <v>15175</v>
      </c>
      <c r="AV2562" s="1" t="s">
        <v>15485</v>
      </c>
      <c r="AW2562" s="1">
        <v>2518.9</v>
      </c>
      <c r="AX2562" s="2">
        <v>41947</v>
      </c>
      <c r="AY2562" s="1" t="str">
        <f t="shared" ref="AY2562:AY2625" si="120">TEXT(TRUNC(AW2562/60/60),"00")</f>
        <v>00</v>
      </c>
      <c r="AZ2562" s="1" t="str">
        <f t="shared" ref="AZ2562:AZ2625" si="121">TEXT(TRUNC((AW2562-AY2562*60*60)/60),"00")</f>
        <v>41</v>
      </c>
      <c r="BA2562" s="1" t="str">
        <f t="shared" ref="BA2562:BA2625" si="122">TEXT(TRUNC((AW2562-AY2562*60*60-AZ2562*60)),"00")</f>
        <v>58</v>
      </c>
      <c r="BB2562" s="2">
        <v>41947</v>
      </c>
      <c r="BC2562" s="1" t="s">
        <v>15486</v>
      </c>
      <c r="BD2562" s="2">
        <v>41947</v>
      </c>
      <c r="BE2562" s="2">
        <v>41947</v>
      </c>
      <c r="BF2562" s="1" t="s">
        <v>62</v>
      </c>
    </row>
    <row r="2563" spans="1:58" x14ac:dyDescent="0.25">
      <c r="A2563" s="1" t="s">
        <v>12218</v>
      </c>
      <c r="B2563" s="1" t="s">
        <v>12219</v>
      </c>
      <c r="C2563" s="1" t="s">
        <v>59</v>
      </c>
      <c r="D2563" s="1" t="s">
        <v>8398</v>
      </c>
      <c r="E2563" s="1" t="s">
        <v>6255</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929</v>
      </c>
      <c r="AB2563" s="1" t="s">
        <v>62</v>
      </c>
      <c r="AC2563" s="1" t="s">
        <v>62</v>
      </c>
      <c r="AD2563" s="1" t="s">
        <v>62</v>
      </c>
      <c r="AE2563" s="1" t="s">
        <v>62</v>
      </c>
      <c r="AF2563" s="1" t="s">
        <v>62</v>
      </c>
      <c r="AG2563" s="1" t="s">
        <v>62</v>
      </c>
      <c r="AH2563" s="1" t="s">
        <v>62</v>
      </c>
      <c r="AI2563" s="1" t="s">
        <v>12220</v>
      </c>
      <c r="AJ2563" s="1" t="s">
        <v>65</v>
      </c>
      <c r="AK2563" s="1" t="s">
        <v>10688</v>
      </c>
      <c r="AL2563" s="1" t="s">
        <v>10689</v>
      </c>
      <c r="AM2563" s="1" t="s">
        <v>11986</v>
      </c>
      <c r="AN2563" s="1" t="s">
        <v>62</v>
      </c>
      <c r="AO2563" s="1" t="s">
        <v>62</v>
      </c>
      <c r="AP2563" s="1" t="s">
        <v>62</v>
      </c>
      <c r="AQ2563" s="1" t="s">
        <v>62</v>
      </c>
      <c r="AR2563" s="1" t="s">
        <v>62</v>
      </c>
      <c r="AS2563" s="1" t="s">
        <v>62</v>
      </c>
      <c r="AT2563" s="1" t="s">
        <v>62</v>
      </c>
      <c r="AU2563" s="1" t="s">
        <v>10691</v>
      </c>
      <c r="AV2563" s="1" t="s">
        <v>12221</v>
      </c>
      <c r="AW2563" s="1">
        <v>1617.3</v>
      </c>
      <c r="AX2563" s="2">
        <v>40906</v>
      </c>
      <c r="AY2563" s="1" t="str">
        <f t="shared" si="120"/>
        <v>00</v>
      </c>
      <c r="AZ2563" s="1" t="str">
        <f t="shared" si="121"/>
        <v>26</v>
      </c>
      <c r="BA2563" s="1" t="str">
        <f t="shared" si="122"/>
        <v>57</v>
      </c>
      <c r="BB2563" s="2">
        <v>40906</v>
      </c>
      <c r="BC2563" s="1" t="s">
        <v>12222</v>
      </c>
      <c r="BD2563" s="2">
        <v>40906</v>
      </c>
      <c r="BE2563" s="2">
        <v>41925</v>
      </c>
      <c r="BF2563" s="1" t="s">
        <v>62</v>
      </c>
    </row>
    <row r="2564" spans="1:58" x14ac:dyDescent="0.25">
      <c r="A2564" s="1" t="s">
        <v>12681</v>
      </c>
      <c r="B2564" s="1" t="s">
        <v>12682</v>
      </c>
      <c r="C2564" s="1" t="s">
        <v>59</v>
      </c>
      <c r="D2564" s="1" t="s">
        <v>12675</v>
      </c>
      <c r="E2564" s="1" t="s">
        <v>12676</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4039</v>
      </c>
      <c r="AB2564" s="1" t="s">
        <v>62</v>
      </c>
      <c r="AC2564" s="1" t="s">
        <v>62</v>
      </c>
      <c r="AD2564" s="1" t="s">
        <v>62</v>
      </c>
      <c r="AE2564" s="1" t="s">
        <v>62</v>
      </c>
      <c r="AF2564" s="1" t="s">
        <v>62</v>
      </c>
      <c r="AG2564" s="1" t="s">
        <v>62</v>
      </c>
      <c r="AH2564" s="1" t="s">
        <v>62</v>
      </c>
      <c r="AI2564" s="1" t="s">
        <v>12683</v>
      </c>
      <c r="AJ2564" s="1" t="s">
        <v>65</v>
      </c>
      <c r="AK2564" s="1" t="s">
        <v>12450</v>
      </c>
      <c r="AL2564" s="1" t="s">
        <v>62</v>
      </c>
      <c r="AM2564" s="1" t="s">
        <v>12678</v>
      </c>
      <c r="AN2564" s="1" t="s">
        <v>62</v>
      </c>
      <c r="AO2564" s="1" t="s">
        <v>62</v>
      </c>
      <c r="AP2564" s="1" t="s">
        <v>62</v>
      </c>
      <c r="AQ2564" s="1" t="s">
        <v>62</v>
      </c>
      <c r="AR2564" s="1" t="s">
        <v>62</v>
      </c>
      <c r="AS2564" s="1" t="s">
        <v>62</v>
      </c>
      <c r="AT2564" s="1" t="s">
        <v>62</v>
      </c>
      <c r="AU2564" s="1" t="s">
        <v>12452</v>
      </c>
      <c r="AV2564" s="1" t="s">
        <v>12684</v>
      </c>
      <c r="AW2564" s="1">
        <v>1743.6</v>
      </c>
      <c r="AX2564" s="2">
        <v>41416</v>
      </c>
      <c r="AY2564" s="1" t="str">
        <f t="shared" si="120"/>
        <v>00</v>
      </c>
      <c r="AZ2564" s="1" t="str">
        <f t="shared" si="121"/>
        <v>29</v>
      </c>
      <c r="BA2564" s="1" t="str">
        <f t="shared" si="122"/>
        <v>03</v>
      </c>
      <c r="BB2564" s="2">
        <v>41919</v>
      </c>
      <c r="BC2564" s="1" t="s">
        <v>12685</v>
      </c>
      <c r="BD2564" s="2">
        <v>41416</v>
      </c>
      <c r="BE2564" s="2">
        <v>41919</v>
      </c>
      <c r="BF2564" s="1" t="s">
        <v>62</v>
      </c>
    </row>
    <row r="2565" spans="1:58" x14ac:dyDescent="0.25">
      <c r="A2565" s="1" t="s">
        <v>13315</v>
      </c>
      <c r="B2565" s="1" t="s">
        <v>13316</v>
      </c>
      <c r="C2565" s="1" t="s">
        <v>59</v>
      </c>
      <c r="D2565" s="1" t="s">
        <v>386</v>
      </c>
      <c r="E2565" s="1" t="s">
        <v>13317</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670</v>
      </c>
      <c r="AB2565" s="1" t="s">
        <v>62</v>
      </c>
      <c r="AC2565" s="1" t="s">
        <v>62</v>
      </c>
      <c r="AD2565" s="1" t="s">
        <v>62</v>
      </c>
      <c r="AE2565" s="1" t="s">
        <v>62</v>
      </c>
      <c r="AF2565" s="1" t="s">
        <v>62</v>
      </c>
      <c r="AG2565" s="1" t="s">
        <v>62</v>
      </c>
      <c r="AH2565" s="1" t="s">
        <v>62</v>
      </c>
      <c r="AI2565" s="1" t="s">
        <v>13318</v>
      </c>
      <c r="AJ2565" s="1" t="s">
        <v>65</v>
      </c>
      <c r="AK2565" s="1" t="s">
        <v>1437</v>
      </c>
      <c r="AL2565" s="1" t="s">
        <v>62</v>
      </c>
      <c r="AM2565" s="1" t="s">
        <v>13319</v>
      </c>
      <c r="AN2565" s="1" t="s">
        <v>62</v>
      </c>
      <c r="AO2565" s="1" t="s">
        <v>62</v>
      </c>
      <c r="AP2565" s="1" t="s">
        <v>62</v>
      </c>
      <c r="AQ2565" s="1" t="s">
        <v>62</v>
      </c>
      <c r="AR2565" s="1" t="s">
        <v>62</v>
      </c>
      <c r="AS2565" s="1" t="s">
        <v>62</v>
      </c>
      <c r="AT2565" s="1" t="s">
        <v>62</v>
      </c>
      <c r="AU2565" s="1" t="s">
        <v>1438</v>
      </c>
      <c r="AV2565" s="1" t="s">
        <v>13320</v>
      </c>
      <c r="AW2565" s="1">
        <v>1606.2</v>
      </c>
      <c r="AX2565" s="2">
        <v>41540</v>
      </c>
      <c r="AY2565" s="1" t="str">
        <f t="shared" si="120"/>
        <v>00</v>
      </c>
      <c r="AZ2565" s="1" t="str">
        <f t="shared" si="121"/>
        <v>26</v>
      </c>
      <c r="BA2565" s="1" t="str">
        <f t="shared" si="122"/>
        <v>46</v>
      </c>
      <c r="BB2565" s="2">
        <v>41919</v>
      </c>
      <c r="BC2565" s="1" t="s">
        <v>13321</v>
      </c>
      <c r="BD2565" s="2">
        <v>41540</v>
      </c>
      <c r="BE2565" s="2">
        <v>41919</v>
      </c>
      <c r="BF2565" s="1" t="s">
        <v>62</v>
      </c>
    </row>
    <row r="2566" spans="1:58" x14ac:dyDescent="0.25">
      <c r="A2566" s="1" t="s">
        <v>14105</v>
      </c>
      <c r="B2566" s="1" t="s">
        <v>14106</v>
      </c>
      <c r="C2566" s="1" t="s">
        <v>59</v>
      </c>
      <c r="D2566" s="1" t="s">
        <v>14107</v>
      </c>
      <c r="E2566" s="1" t="s">
        <v>14108</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466</v>
      </c>
      <c r="AB2566" s="1" t="s">
        <v>62</v>
      </c>
      <c r="AC2566" s="1" t="s">
        <v>62</v>
      </c>
      <c r="AD2566" s="1" t="s">
        <v>62</v>
      </c>
      <c r="AE2566" s="1" t="s">
        <v>62</v>
      </c>
      <c r="AF2566" s="1" t="s">
        <v>62</v>
      </c>
      <c r="AG2566" s="1" t="s">
        <v>62</v>
      </c>
      <c r="AH2566" s="1" t="s">
        <v>62</v>
      </c>
      <c r="AI2566" s="1" t="s">
        <v>14109</v>
      </c>
      <c r="AJ2566" s="1" t="s">
        <v>65</v>
      </c>
      <c r="AK2566" s="1" t="s">
        <v>11432</v>
      </c>
      <c r="AL2566" s="1" t="s">
        <v>11433</v>
      </c>
      <c r="AM2566" s="1" t="s">
        <v>14110</v>
      </c>
      <c r="AN2566" s="1" t="s">
        <v>62</v>
      </c>
      <c r="AO2566" s="1" t="s">
        <v>62</v>
      </c>
      <c r="AP2566" s="1" t="s">
        <v>62</v>
      </c>
      <c r="AQ2566" s="1" t="s">
        <v>62</v>
      </c>
      <c r="AR2566" s="1" t="s">
        <v>62</v>
      </c>
      <c r="AS2566" s="1" t="s">
        <v>62</v>
      </c>
      <c r="AT2566" s="1" t="s">
        <v>62</v>
      </c>
      <c r="AU2566" s="1" t="s">
        <v>11435</v>
      </c>
      <c r="AV2566" s="1" t="s">
        <v>14111</v>
      </c>
      <c r="AW2566" s="1">
        <v>2083.3000000000002</v>
      </c>
      <c r="AX2566" s="2">
        <v>41037</v>
      </c>
      <c r="AY2566" s="1" t="str">
        <f t="shared" si="120"/>
        <v>00</v>
      </c>
      <c r="AZ2566" s="1" t="str">
        <f t="shared" si="121"/>
        <v>34</v>
      </c>
      <c r="BA2566" s="1" t="str">
        <f t="shared" si="122"/>
        <v>43</v>
      </c>
      <c r="BB2566" s="2">
        <v>41919</v>
      </c>
      <c r="BC2566" s="1" t="s">
        <v>14112</v>
      </c>
      <c r="BD2566" s="2">
        <v>41037</v>
      </c>
      <c r="BE2566" s="2">
        <v>41919</v>
      </c>
      <c r="BF2566" s="1" t="s">
        <v>62</v>
      </c>
    </row>
    <row r="2567" spans="1:58" x14ac:dyDescent="0.25">
      <c r="A2567" s="1" t="s">
        <v>14344</v>
      </c>
      <c r="B2567" s="1" t="s">
        <v>14345</v>
      </c>
      <c r="C2567" s="1" t="s">
        <v>59</v>
      </c>
      <c r="D2567" s="1" t="s">
        <v>357</v>
      </c>
      <c r="E2567" s="1" t="s">
        <v>14346</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8864</v>
      </c>
      <c r="AB2567" s="1" t="s">
        <v>62</v>
      </c>
      <c r="AC2567" s="1" t="s">
        <v>62</v>
      </c>
      <c r="AD2567" s="1" t="s">
        <v>62</v>
      </c>
      <c r="AE2567" s="1" t="s">
        <v>62</v>
      </c>
      <c r="AF2567" s="1" t="s">
        <v>62</v>
      </c>
      <c r="AG2567" s="1" t="s">
        <v>62</v>
      </c>
      <c r="AH2567" s="1" t="s">
        <v>62</v>
      </c>
      <c r="AI2567" s="1" t="s">
        <v>14347</v>
      </c>
      <c r="AJ2567" s="1" t="s">
        <v>65</v>
      </c>
      <c r="AK2567" s="1" t="s">
        <v>14348</v>
      </c>
      <c r="AL2567" s="1" t="s">
        <v>62</v>
      </c>
      <c r="AM2567" s="1" t="s">
        <v>14349</v>
      </c>
      <c r="AN2567" s="1" t="s">
        <v>62</v>
      </c>
      <c r="AO2567" s="1" t="s">
        <v>62</v>
      </c>
      <c r="AP2567" s="1" t="s">
        <v>62</v>
      </c>
      <c r="AQ2567" s="1" t="s">
        <v>62</v>
      </c>
      <c r="AR2567" s="1" t="s">
        <v>62</v>
      </c>
      <c r="AS2567" s="1" t="s">
        <v>62</v>
      </c>
      <c r="AT2567" s="1" t="s">
        <v>62</v>
      </c>
      <c r="AU2567" s="1" t="s">
        <v>14350</v>
      </c>
      <c r="AV2567" s="1" t="s">
        <v>14351</v>
      </c>
      <c r="AW2567" s="1">
        <v>3963.1</v>
      </c>
      <c r="AX2567" s="2">
        <v>41919</v>
      </c>
      <c r="AY2567" s="1" t="str">
        <f t="shared" si="120"/>
        <v>01</v>
      </c>
      <c r="AZ2567" s="1" t="str">
        <f t="shared" si="121"/>
        <v>06</v>
      </c>
      <c r="BA2567" s="1" t="str">
        <f t="shared" si="122"/>
        <v>03</v>
      </c>
      <c r="BB2567" s="2">
        <v>41919</v>
      </c>
      <c r="BC2567" s="1" t="s">
        <v>14352</v>
      </c>
      <c r="BD2567" s="2">
        <v>41919</v>
      </c>
      <c r="BE2567" s="2">
        <v>41919</v>
      </c>
      <c r="BF2567" s="1" t="s">
        <v>62</v>
      </c>
    </row>
    <row r="2568" spans="1:58" x14ac:dyDescent="0.25">
      <c r="A2568" s="1" t="s">
        <v>14408</v>
      </c>
      <c r="B2568" s="1" t="s">
        <v>14409</v>
      </c>
      <c r="C2568" s="1" t="s">
        <v>89</v>
      </c>
      <c r="D2568" s="1" t="s">
        <v>9629</v>
      </c>
      <c r="E2568" s="1" t="s">
        <v>14410</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14411</v>
      </c>
      <c r="AB2568" s="1" t="s">
        <v>62</v>
      </c>
      <c r="AC2568" s="1" t="s">
        <v>62</v>
      </c>
      <c r="AD2568" s="1" t="s">
        <v>62</v>
      </c>
      <c r="AE2568" s="1" t="s">
        <v>62</v>
      </c>
      <c r="AF2568" s="1" t="s">
        <v>62</v>
      </c>
      <c r="AG2568" s="1" t="s">
        <v>62</v>
      </c>
      <c r="AH2568" s="1" t="s">
        <v>62</v>
      </c>
      <c r="AI2568" s="1" t="s">
        <v>14412</v>
      </c>
      <c r="AJ2568" s="1" t="s">
        <v>65</v>
      </c>
      <c r="AK2568" s="1" t="s">
        <v>14348</v>
      </c>
      <c r="AL2568" s="1" t="s">
        <v>62</v>
      </c>
      <c r="AM2568" s="1" t="s">
        <v>14413</v>
      </c>
      <c r="AN2568" s="1" t="s">
        <v>62</v>
      </c>
      <c r="AO2568" s="1" t="s">
        <v>62</v>
      </c>
      <c r="AP2568" s="1" t="s">
        <v>62</v>
      </c>
      <c r="AQ2568" s="1" t="s">
        <v>62</v>
      </c>
      <c r="AR2568" s="1" t="s">
        <v>62</v>
      </c>
      <c r="AS2568" s="1" t="s">
        <v>62</v>
      </c>
      <c r="AT2568" s="1" t="s">
        <v>62</v>
      </c>
      <c r="AU2568" s="1" t="s">
        <v>14350</v>
      </c>
      <c r="AV2568" s="1" t="s">
        <v>14414</v>
      </c>
      <c r="AW2568" s="1">
        <v>2528.3000000000002</v>
      </c>
      <c r="AX2568" s="2">
        <v>41919</v>
      </c>
      <c r="AY2568" s="1" t="str">
        <f t="shared" si="120"/>
        <v>00</v>
      </c>
      <c r="AZ2568" s="1" t="str">
        <f t="shared" si="121"/>
        <v>42</v>
      </c>
      <c r="BA2568" s="1" t="str">
        <f t="shared" si="122"/>
        <v>08</v>
      </c>
      <c r="BB2568" s="2">
        <v>41919</v>
      </c>
      <c r="BC2568" s="1" t="s">
        <v>14415</v>
      </c>
      <c r="BD2568" s="2">
        <v>41919</v>
      </c>
      <c r="BE2568" s="2">
        <v>41919</v>
      </c>
      <c r="BF2568" s="1" t="s">
        <v>62</v>
      </c>
    </row>
    <row r="2569" spans="1:58" x14ac:dyDescent="0.25">
      <c r="A2569" s="1" t="s">
        <v>14530</v>
      </c>
      <c r="B2569" s="1" t="s">
        <v>14531</v>
      </c>
      <c r="C2569" s="1" t="s">
        <v>59</v>
      </c>
      <c r="D2569" s="1" t="s">
        <v>1734</v>
      </c>
      <c r="E2569" s="1" t="s">
        <v>1735</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186</v>
      </c>
      <c r="AB2569" s="1" t="s">
        <v>62</v>
      </c>
      <c r="AC2569" s="1" t="s">
        <v>62</v>
      </c>
      <c r="AD2569" s="1" t="s">
        <v>62</v>
      </c>
      <c r="AE2569" s="1" t="s">
        <v>62</v>
      </c>
      <c r="AF2569" s="1" t="s">
        <v>62</v>
      </c>
      <c r="AG2569" s="1" t="s">
        <v>62</v>
      </c>
      <c r="AH2569" s="1" t="s">
        <v>62</v>
      </c>
      <c r="AI2569" s="1" t="s">
        <v>14532</v>
      </c>
      <c r="AJ2569" s="1" t="s">
        <v>65</v>
      </c>
      <c r="AK2569" s="1" t="s">
        <v>10806</v>
      </c>
      <c r="AL2569" s="1" t="s">
        <v>10807</v>
      </c>
      <c r="AM2569" s="1" t="s">
        <v>1737</v>
      </c>
      <c r="AN2569" s="1" t="s">
        <v>62</v>
      </c>
      <c r="AO2569" s="1" t="s">
        <v>62</v>
      </c>
      <c r="AP2569" s="1" t="s">
        <v>62</v>
      </c>
      <c r="AQ2569" s="1" t="s">
        <v>62</v>
      </c>
      <c r="AR2569" s="1" t="s">
        <v>62</v>
      </c>
      <c r="AS2569" s="1" t="s">
        <v>62</v>
      </c>
      <c r="AT2569" s="1" t="s">
        <v>62</v>
      </c>
      <c r="AU2569" s="1" t="s">
        <v>10809</v>
      </c>
      <c r="AV2569" s="1" t="s">
        <v>14533</v>
      </c>
      <c r="AW2569" s="1">
        <v>2345.6</v>
      </c>
      <c r="AX2569" s="2">
        <v>40941</v>
      </c>
      <c r="AY2569" s="1" t="str">
        <f t="shared" si="120"/>
        <v>00</v>
      </c>
      <c r="AZ2569" s="1" t="str">
        <f t="shared" si="121"/>
        <v>39</v>
      </c>
      <c r="BA2569" s="1" t="str">
        <f t="shared" si="122"/>
        <v>05</v>
      </c>
      <c r="BB2569" s="2">
        <v>41919</v>
      </c>
      <c r="BC2569" s="1" t="s">
        <v>14534</v>
      </c>
      <c r="BD2569" s="2">
        <v>40941</v>
      </c>
      <c r="BE2569" s="2">
        <v>41919</v>
      </c>
      <c r="BF2569" s="1" t="s">
        <v>62</v>
      </c>
    </row>
    <row r="2570" spans="1:58" x14ac:dyDescent="0.25">
      <c r="A2570" s="1" t="s">
        <v>14776</v>
      </c>
      <c r="B2570" s="1" t="s">
        <v>14777</v>
      </c>
      <c r="C2570" s="1" t="s">
        <v>59</v>
      </c>
      <c r="D2570" s="1" t="s">
        <v>14778</v>
      </c>
      <c r="E2570" s="1" t="s">
        <v>14779</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2870</v>
      </c>
      <c r="AB2570" s="1" t="s">
        <v>62</v>
      </c>
      <c r="AC2570" s="1" t="s">
        <v>62</v>
      </c>
      <c r="AD2570" s="1" t="s">
        <v>62</v>
      </c>
      <c r="AE2570" s="1" t="s">
        <v>62</v>
      </c>
      <c r="AF2570" s="1" t="s">
        <v>62</v>
      </c>
      <c r="AG2570" s="1" t="s">
        <v>62</v>
      </c>
      <c r="AH2570" s="1" t="s">
        <v>62</v>
      </c>
      <c r="AI2570" s="1" t="s">
        <v>14780</v>
      </c>
      <c r="AJ2570" s="1" t="s">
        <v>65</v>
      </c>
      <c r="AK2570" s="1" t="s">
        <v>14348</v>
      </c>
      <c r="AL2570" s="1" t="s">
        <v>62</v>
      </c>
      <c r="AM2570" s="1" t="s">
        <v>14781</v>
      </c>
      <c r="AN2570" s="1" t="s">
        <v>62</v>
      </c>
      <c r="AO2570" s="1" t="s">
        <v>62</v>
      </c>
      <c r="AP2570" s="1" t="s">
        <v>62</v>
      </c>
      <c r="AQ2570" s="1" t="s">
        <v>62</v>
      </c>
      <c r="AR2570" s="1" t="s">
        <v>62</v>
      </c>
      <c r="AS2570" s="1" t="s">
        <v>62</v>
      </c>
      <c r="AT2570" s="1" t="s">
        <v>62</v>
      </c>
      <c r="AU2570" s="1" t="s">
        <v>14350</v>
      </c>
      <c r="AV2570" s="1" t="s">
        <v>14782</v>
      </c>
      <c r="AW2570" s="1">
        <v>1906.6</v>
      </c>
      <c r="AX2570" s="2">
        <v>41919</v>
      </c>
      <c r="AY2570" s="1" t="str">
        <f t="shared" si="120"/>
        <v>00</v>
      </c>
      <c r="AZ2570" s="1" t="str">
        <f t="shared" si="121"/>
        <v>31</v>
      </c>
      <c r="BA2570" s="1" t="str">
        <f t="shared" si="122"/>
        <v>46</v>
      </c>
      <c r="BB2570" s="2">
        <v>41919</v>
      </c>
      <c r="BC2570" s="1" t="s">
        <v>14783</v>
      </c>
      <c r="BD2570" s="2">
        <v>41919</v>
      </c>
      <c r="BE2570" s="2">
        <v>41919</v>
      </c>
      <c r="BF2570" s="1" t="s">
        <v>62</v>
      </c>
    </row>
    <row r="2571" spans="1:58" x14ac:dyDescent="0.25">
      <c r="A2571" s="1" t="s">
        <v>15155</v>
      </c>
      <c r="B2571" s="1" t="s">
        <v>15156</v>
      </c>
      <c r="C2571" s="1" t="s">
        <v>59</v>
      </c>
      <c r="D2571" s="1" t="s">
        <v>1152</v>
      </c>
      <c r="E2571" s="1" t="s">
        <v>15157</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15158</v>
      </c>
      <c r="AB2571" s="1" t="s">
        <v>62</v>
      </c>
      <c r="AC2571" s="1" t="s">
        <v>62</v>
      </c>
      <c r="AD2571" s="1" t="s">
        <v>62</v>
      </c>
      <c r="AE2571" s="1" t="s">
        <v>62</v>
      </c>
      <c r="AF2571" s="1" t="s">
        <v>62</v>
      </c>
      <c r="AG2571" s="1" t="s">
        <v>62</v>
      </c>
      <c r="AH2571" s="1" t="s">
        <v>62</v>
      </c>
      <c r="AI2571" s="1" t="s">
        <v>15159</v>
      </c>
      <c r="AJ2571" s="1" t="s">
        <v>65</v>
      </c>
      <c r="AK2571" s="1" t="s">
        <v>1900</v>
      </c>
      <c r="AL2571" s="1" t="s">
        <v>62</v>
      </c>
      <c r="AM2571" s="1" t="s">
        <v>15160</v>
      </c>
      <c r="AN2571" s="1" t="s">
        <v>62</v>
      </c>
      <c r="AO2571" s="1" t="s">
        <v>62</v>
      </c>
      <c r="AP2571" s="1" t="s">
        <v>62</v>
      </c>
      <c r="AQ2571" s="1" t="s">
        <v>62</v>
      </c>
      <c r="AR2571" s="1" t="s">
        <v>62</v>
      </c>
      <c r="AS2571" s="1" t="s">
        <v>62</v>
      </c>
      <c r="AT2571" s="1" t="s">
        <v>62</v>
      </c>
      <c r="AU2571" s="1" t="s">
        <v>1902</v>
      </c>
      <c r="AV2571" s="1" t="s">
        <v>15161</v>
      </c>
      <c r="AW2571" s="1">
        <v>1611</v>
      </c>
      <c r="AX2571" s="2">
        <v>41763</v>
      </c>
      <c r="AY2571" s="1" t="str">
        <f t="shared" si="120"/>
        <v>00</v>
      </c>
      <c r="AZ2571" s="1" t="str">
        <f t="shared" si="121"/>
        <v>26</v>
      </c>
      <c r="BA2571" s="1" t="str">
        <f t="shared" si="122"/>
        <v>51</v>
      </c>
      <c r="BB2571" s="2">
        <v>41919</v>
      </c>
      <c r="BC2571" s="1" t="s">
        <v>15162</v>
      </c>
      <c r="BD2571" s="2">
        <v>41763</v>
      </c>
      <c r="BE2571" s="2">
        <v>41919</v>
      </c>
      <c r="BF2571" s="1" t="s">
        <v>62</v>
      </c>
    </row>
    <row r="2572" spans="1:58" x14ac:dyDescent="0.25">
      <c r="A2572" s="1" t="s">
        <v>15206</v>
      </c>
      <c r="B2572" s="1" t="s">
        <v>15207</v>
      </c>
      <c r="C2572" s="1" t="s">
        <v>59</v>
      </c>
      <c r="D2572" s="1" t="s">
        <v>15208</v>
      </c>
      <c r="E2572" s="1" t="s">
        <v>3048</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6114</v>
      </c>
      <c r="AB2572" s="1" t="s">
        <v>62</v>
      </c>
      <c r="AC2572" s="1" t="s">
        <v>62</v>
      </c>
      <c r="AD2572" s="1" t="s">
        <v>62</v>
      </c>
      <c r="AE2572" s="1" t="s">
        <v>62</v>
      </c>
      <c r="AF2572" s="1" t="s">
        <v>62</v>
      </c>
      <c r="AG2572" s="1" t="s">
        <v>62</v>
      </c>
      <c r="AH2572" s="1" t="s">
        <v>62</v>
      </c>
      <c r="AI2572" s="1" t="s">
        <v>15209</v>
      </c>
      <c r="AJ2572" s="1" t="s">
        <v>65</v>
      </c>
      <c r="AK2572" s="1" t="s">
        <v>14348</v>
      </c>
      <c r="AL2572" s="1" t="s">
        <v>62</v>
      </c>
      <c r="AM2572" s="1" t="s">
        <v>15210</v>
      </c>
      <c r="AN2572" s="1" t="s">
        <v>62</v>
      </c>
      <c r="AO2572" s="1" t="s">
        <v>62</v>
      </c>
      <c r="AP2572" s="1" t="s">
        <v>62</v>
      </c>
      <c r="AQ2572" s="1" t="s">
        <v>62</v>
      </c>
      <c r="AR2572" s="1" t="s">
        <v>62</v>
      </c>
      <c r="AS2572" s="1" t="s">
        <v>62</v>
      </c>
      <c r="AT2572" s="1" t="s">
        <v>62</v>
      </c>
      <c r="AU2572" s="1" t="s">
        <v>14350</v>
      </c>
      <c r="AV2572" s="1" t="s">
        <v>15211</v>
      </c>
      <c r="AW2572" s="1">
        <v>1573.4</v>
      </c>
      <c r="AX2572" s="2">
        <v>41919</v>
      </c>
      <c r="AY2572" s="1" t="str">
        <f t="shared" si="120"/>
        <v>00</v>
      </c>
      <c r="AZ2572" s="1" t="str">
        <f t="shared" si="121"/>
        <v>26</v>
      </c>
      <c r="BA2572" s="1" t="str">
        <f t="shared" si="122"/>
        <v>13</v>
      </c>
      <c r="BB2572" s="2">
        <v>41919</v>
      </c>
      <c r="BC2572" s="1" t="s">
        <v>15212</v>
      </c>
      <c r="BD2572" s="2">
        <v>41919</v>
      </c>
      <c r="BE2572" s="2">
        <v>41919</v>
      </c>
      <c r="BF2572" s="1" t="s">
        <v>62</v>
      </c>
    </row>
    <row r="2573" spans="1:58" x14ac:dyDescent="0.25">
      <c r="A2573" s="1" t="s">
        <v>15352</v>
      </c>
      <c r="B2573" s="1" t="s">
        <v>15353</v>
      </c>
      <c r="C2573" s="1" t="s">
        <v>59</v>
      </c>
      <c r="D2573" s="1" t="s">
        <v>5026</v>
      </c>
      <c r="E2573" s="1" t="s">
        <v>75</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15354</v>
      </c>
      <c r="AB2573" s="1" t="s">
        <v>62</v>
      </c>
      <c r="AC2573" s="1" t="s">
        <v>62</v>
      </c>
      <c r="AD2573" s="1" t="s">
        <v>62</v>
      </c>
      <c r="AE2573" s="1" t="s">
        <v>62</v>
      </c>
      <c r="AF2573" s="1" t="s">
        <v>62</v>
      </c>
      <c r="AG2573" s="1" t="s">
        <v>62</v>
      </c>
      <c r="AH2573" s="1" t="s">
        <v>62</v>
      </c>
      <c r="AI2573" s="1" t="s">
        <v>15355</v>
      </c>
      <c r="AJ2573" s="1" t="s">
        <v>65</v>
      </c>
      <c r="AK2573" s="1" t="s">
        <v>14348</v>
      </c>
      <c r="AL2573" s="1" t="s">
        <v>62</v>
      </c>
      <c r="AM2573" s="1" t="s">
        <v>15356</v>
      </c>
      <c r="AN2573" s="1" t="s">
        <v>62</v>
      </c>
      <c r="AO2573" s="1" t="s">
        <v>62</v>
      </c>
      <c r="AP2573" s="1" t="s">
        <v>62</v>
      </c>
      <c r="AQ2573" s="1" t="s">
        <v>62</v>
      </c>
      <c r="AR2573" s="1" t="s">
        <v>62</v>
      </c>
      <c r="AS2573" s="1" t="s">
        <v>62</v>
      </c>
      <c r="AT2573" s="1" t="s">
        <v>62</v>
      </c>
      <c r="AU2573" s="1" t="s">
        <v>14350</v>
      </c>
      <c r="AV2573" s="1" t="s">
        <v>15357</v>
      </c>
      <c r="AW2573" s="1">
        <v>2879.4</v>
      </c>
      <c r="AX2573" s="2">
        <v>41919</v>
      </c>
      <c r="AY2573" s="1" t="str">
        <f t="shared" si="120"/>
        <v>00</v>
      </c>
      <c r="AZ2573" s="1" t="str">
        <f t="shared" si="121"/>
        <v>47</v>
      </c>
      <c r="BA2573" s="1" t="str">
        <f t="shared" si="122"/>
        <v>59</v>
      </c>
      <c r="BB2573" s="2">
        <v>41919</v>
      </c>
      <c r="BC2573" s="1" t="s">
        <v>15358</v>
      </c>
      <c r="BD2573" s="2">
        <v>41919</v>
      </c>
      <c r="BE2573" s="2">
        <v>41919</v>
      </c>
      <c r="BF2573" s="1" t="s">
        <v>62</v>
      </c>
    </row>
    <row r="2574" spans="1:58" x14ac:dyDescent="0.25">
      <c r="A2574" s="1" t="s">
        <v>15413</v>
      </c>
      <c r="B2574" s="1" t="s">
        <v>15414</v>
      </c>
      <c r="C2574" s="1" t="s">
        <v>59</v>
      </c>
      <c r="D2574" s="1" t="s">
        <v>15415</v>
      </c>
      <c r="E2574" s="1" t="s">
        <v>15416</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7720</v>
      </c>
      <c r="AB2574" s="1" t="s">
        <v>62</v>
      </c>
      <c r="AC2574" s="1" t="s">
        <v>62</v>
      </c>
      <c r="AD2574" s="1" t="s">
        <v>62</v>
      </c>
      <c r="AE2574" s="1" t="s">
        <v>62</v>
      </c>
      <c r="AF2574" s="1" t="s">
        <v>62</v>
      </c>
      <c r="AG2574" s="1" t="s">
        <v>62</v>
      </c>
      <c r="AH2574" s="1" t="s">
        <v>62</v>
      </c>
      <c r="AI2574" s="1" t="s">
        <v>15417</v>
      </c>
      <c r="AJ2574" s="1" t="s">
        <v>65</v>
      </c>
      <c r="AK2574" s="1" t="s">
        <v>14348</v>
      </c>
      <c r="AL2574" s="1" t="s">
        <v>62</v>
      </c>
      <c r="AM2574" s="1" t="s">
        <v>15418</v>
      </c>
      <c r="AN2574" s="1" t="s">
        <v>62</v>
      </c>
      <c r="AO2574" s="1" t="s">
        <v>62</v>
      </c>
      <c r="AP2574" s="1" t="s">
        <v>62</v>
      </c>
      <c r="AQ2574" s="1" t="s">
        <v>62</v>
      </c>
      <c r="AR2574" s="1" t="s">
        <v>62</v>
      </c>
      <c r="AS2574" s="1" t="s">
        <v>62</v>
      </c>
      <c r="AT2574" s="1" t="s">
        <v>62</v>
      </c>
      <c r="AU2574" s="1" t="s">
        <v>14350</v>
      </c>
      <c r="AV2574" s="1" t="s">
        <v>15419</v>
      </c>
      <c r="AW2574" s="1">
        <v>2003.6</v>
      </c>
      <c r="AX2574" s="2">
        <v>41919</v>
      </c>
      <c r="AY2574" s="1" t="str">
        <f t="shared" si="120"/>
        <v>00</v>
      </c>
      <c r="AZ2574" s="1" t="str">
        <f t="shared" si="121"/>
        <v>33</v>
      </c>
      <c r="BA2574" s="1" t="str">
        <f t="shared" si="122"/>
        <v>23</v>
      </c>
      <c r="BB2574" s="2">
        <v>41919</v>
      </c>
      <c r="BC2574" s="1" t="s">
        <v>15420</v>
      </c>
      <c r="BD2574" s="2">
        <v>41919</v>
      </c>
      <c r="BE2574" s="2">
        <v>41919</v>
      </c>
      <c r="BF2574" s="1" t="s">
        <v>62</v>
      </c>
    </row>
    <row r="2575" spans="1:58" x14ac:dyDescent="0.25">
      <c r="A2575" s="1" t="s">
        <v>15430</v>
      </c>
      <c r="B2575" s="1" t="s">
        <v>15431</v>
      </c>
      <c r="C2575" s="1" t="s">
        <v>59</v>
      </c>
      <c r="D2575" s="1" t="s">
        <v>1734</v>
      </c>
      <c r="E2575" s="1" t="s">
        <v>1735</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186</v>
      </c>
      <c r="AB2575" s="1" t="s">
        <v>62</v>
      </c>
      <c r="AC2575" s="1" t="s">
        <v>62</v>
      </c>
      <c r="AD2575" s="1" t="s">
        <v>62</v>
      </c>
      <c r="AE2575" s="1" t="s">
        <v>62</v>
      </c>
      <c r="AF2575" s="1" t="s">
        <v>62</v>
      </c>
      <c r="AG2575" s="1" t="s">
        <v>62</v>
      </c>
      <c r="AH2575" s="1" t="s">
        <v>62</v>
      </c>
      <c r="AI2575" s="1" t="s">
        <v>15432</v>
      </c>
      <c r="AJ2575" s="1" t="s">
        <v>65</v>
      </c>
      <c r="AK2575" s="1" t="s">
        <v>10806</v>
      </c>
      <c r="AL2575" s="1" t="s">
        <v>10807</v>
      </c>
      <c r="AM2575" s="1" t="s">
        <v>1737</v>
      </c>
      <c r="AN2575" s="1" t="s">
        <v>62</v>
      </c>
      <c r="AO2575" s="1" t="s">
        <v>62</v>
      </c>
      <c r="AP2575" s="1" t="s">
        <v>62</v>
      </c>
      <c r="AQ2575" s="1" t="s">
        <v>62</v>
      </c>
      <c r="AR2575" s="1" t="s">
        <v>62</v>
      </c>
      <c r="AS2575" s="1" t="s">
        <v>62</v>
      </c>
      <c r="AT2575" s="1" t="s">
        <v>62</v>
      </c>
      <c r="AU2575" s="1" t="s">
        <v>10809</v>
      </c>
      <c r="AV2575" s="1" t="s">
        <v>15433</v>
      </c>
      <c r="AW2575" s="1">
        <v>2546.8000000000002</v>
      </c>
      <c r="AX2575" s="2">
        <v>40941</v>
      </c>
      <c r="AY2575" s="1" t="str">
        <f t="shared" si="120"/>
        <v>00</v>
      </c>
      <c r="AZ2575" s="1" t="str">
        <f t="shared" si="121"/>
        <v>42</v>
      </c>
      <c r="BA2575" s="1" t="str">
        <f t="shared" si="122"/>
        <v>26</v>
      </c>
      <c r="BB2575" s="2">
        <v>41919</v>
      </c>
      <c r="BC2575" s="1" t="s">
        <v>15434</v>
      </c>
      <c r="BD2575" s="2">
        <v>40941</v>
      </c>
      <c r="BE2575" s="2">
        <v>41919</v>
      </c>
      <c r="BF2575" s="1" t="s">
        <v>62</v>
      </c>
    </row>
    <row r="2576" spans="1:58" x14ac:dyDescent="0.25">
      <c r="A2576" s="1" t="s">
        <v>15475</v>
      </c>
      <c r="B2576" s="1" t="s">
        <v>15476</v>
      </c>
      <c r="C2576" s="1" t="s">
        <v>59</v>
      </c>
      <c r="D2576" s="1" t="s">
        <v>15415</v>
      </c>
      <c r="E2576" s="1" t="s">
        <v>15416</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7720</v>
      </c>
      <c r="AB2576" s="1" t="s">
        <v>62</v>
      </c>
      <c r="AC2576" s="1" t="s">
        <v>62</v>
      </c>
      <c r="AD2576" s="1" t="s">
        <v>62</v>
      </c>
      <c r="AE2576" s="1" t="s">
        <v>62</v>
      </c>
      <c r="AF2576" s="1" t="s">
        <v>62</v>
      </c>
      <c r="AG2576" s="1" t="s">
        <v>62</v>
      </c>
      <c r="AH2576" s="1" t="s">
        <v>62</v>
      </c>
      <c r="AI2576" s="1" t="s">
        <v>15477</v>
      </c>
      <c r="AJ2576" s="1" t="s">
        <v>65</v>
      </c>
      <c r="AK2576" s="1" t="s">
        <v>14348</v>
      </c>
      <c r="AL2576" s="1" t="s">
        <v>62</v>
      </c>
      <c r="AM2576" s="1" t="s">
        <v>15418</v>
      </c>
      <c r="AN2576" s="1" t="s">
        <v>62</v>
      </c>
      <c r="AO2576" s="1" t="s">
        <v>62</v>
      </c>
      <c r="AP2576" s="1" t="s">
        <v>62</v>
      </c>
      <c r="AQ2576" s="1" t="s">
        <v>62</v>
      </c>
      <c r="AR2576" s="1" t="s">
        <v>62</v>
      </c>
      <c r="AS2576" s="1" t="s">
        <v>62</v>
      </c>
      <c r="AT2576" s="1" t="s">
        <v>62</v>
      </c>
      <c r="AU2576" s="1" t="s">
        <v>14350</v>
      </c>
      <c r="AV2576" s="1" t="s">
        <v>15478</v>
      </c>
      <c r="AW2576" s="1">
        <v>1951.6</v>
      </c>
      <c r="AX2576" s="2">
        <v>41919</v>
      </c>
      <c r="AY2576" s="1" t="str">
        <f t="shared" si="120"/>
        <v>00</v>
      </c>
      <c r="AZ2576" s="1" t="str">
        <f t="shared" si="121"/>
        <v>32</v>
      </c>
      <c r="BA2576" s="1" t="str">
        <f t="shared" si="122"/>
        <v>31</v>
      </c>
      <c r="BB2576" s="2">
        <v>41919</v>
      </c>
      <c r="BC2576" s="1" t="s">
        <v>15479</v>
      </c>
      <c r="BD2576" s="2">
        <v>41919</v>
      </c>
      <c r="BE2576" s="2">
        <v>41919</v>
      </c>
      <c r="BF2576" s="1" t="s">
        <v>62</v>
      </c>
    </row>
    <row r="2577" spans="1:58" x14ac:dyDescent="0.25">
      <c r="A2577" s="1" t="s">
        <v>4849</v>
      </c>
      <c r="B2577" s="1" t="s">
        <v>4850</v>
      </c>
      <c r="C2577" s="1" t="s">
        <v>89</v>
      </c>
      <c r="D2577" s="1" t="s">
        <v>4851</v>
      </c>
      <c r="E2577" s="1" t="s">
        <v>4852</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4853</v>
      </c>
      <c r="AB2577" s="1" t="s">
        <v>62</v>
      </c>
      <c r="AC2577" s="1" t="s">
        <v>62</v>
      </c>
      <c r="AD2577" s="1" t="s">
        <v>62</v>
      </c>
      <c r="AE2577" s="1" t="s">
        <v>62</v>
      </c>
      <c r="AF2577" s="1" t="s">
        <v>62</v>
      </c>
      <c r="AG2577" s="1" t="s">
        <v>62</v>
      </c>
      <c r="AH2577" s="1" t="s">
        <v>62</v>
      </c>
      <c r="AI2577" s="1" t="s">
        <v>4854</v>
      </c>
      <c r="AJ2577" s="1" t="s">
        <v>65</v>
      </c>
      <c r="AK2577" s="1" t="s">
        <v>2850</v>
      </c>
      <c r="AL2577" s="1" t="s">
        <v>2851</v>
      </c>
      <c r="AM2577" s="1" t="s">
        <v>4855</v>
      </c>
      <c r="AN2577" s="1" t="s">
        <v>62</v>
      </c>
      <c r="AO2577" s="1" t="s">
        <v>62</v>
      </c>
      <c r="AP2577" s="1" t="s">
        <v>62</v>
      </c>
      <c r="AQ2577" s="1" t="s">
        <v>62</v>
      </c>
      <c r="AR2577" s="1" t="s">
        <v>62</v>
      </c>
      <c r="AS2577" s="1" t="s">
        <v>62</v>
      </c>
      <c r="AT2577" s="1" t="s">
        <v>62</v>
      </c>
      <c r="AU2577" s="1" t="s">
        <v>2852</v>
      </c>
      <c r="AV2577" s="1" t="s">
        <v>4856</v>
      </c>
      <c r="AW2577" s="1">
        <v>2492.6</v>
      </c>
      <c r="AX2577" s="2">
        <v>39356</v>
      </c>
      <c r="AY2577" s="1" t="str">
        <f t="shared" si="120"/>
        <v>00</v>
      </c>
      <c r="AZ2577" s="1" t="str">
        <f t="shared" si="121"/>
        <v>41</v>
      </c>
      <c r="BA2577" s="1" t="str">
        <f t="shared" si="122"/>
        <v>32</v>
      </c>
      <c r="BB2577" s="2">
        <v>39356</v>
      </c>
      <c r="BC2577" s="1" t="s">
        <v>4857</v>
      </c>
      <c r="BD2577" s="2">
        <v>39356</v>
      </c>
      <c r="BE2577" s="2">
        <v>41913</v>
      </c>
      <c r="BF2577" s="1" t="s">
        <v>62</v>
      </c>
    </row>
    <row r="2578" spans="1:58" x14ac:dyDescent="0.25">
      <c r="A2578" s="1" t="s">
        <v>10043</v>
      </c>
      <c r="B2578" s="1" t="s">
        <v>10044</v>
      </c>
      <c r="C2578" s="1" t="s">
        <v>59</v>
      </c>
      <c r="D2578" s="1" t="s">
        <v>1422</v>
      </c>
      <c r="E2578" s="1" t="s">
        <v>10045</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974</v>
      </c>
      <c r="AB2578" s="1" t="s">
        <v>62</v>
      </c>
      <c r="AC2578" s="1" t="s">
        <v>62</v>
      </c>
      <c r="AD2578" s="1" t="s">
        <v>62</v>
      </c>
      <c r="AE2578" s="1" t="s">
        <v>62</v>
      </c>
      <c r="AF2578" s="1" t="s">
        <v>62</v>
      </c>
      <c r="AG2578" s="1" t="s">
        <v>62</v>
      </c>
      <c r="AH2578" s="1" t="s">
        <v>62</v>
      </c>
      <c r="AI2578" s="1" t="s">
        <v>10046</v>
      </c>
      <c r="AJ2578" s="1" t="s">
        <v>65</v>
      </c>
      <c r="AK2578" s="1" t="s">
        <v>9036</v>
      </c>
      <c r="AL2578" s="1" t="s">
        <v>9037</v>
      </c>
      <c r="AM2578" s="1" t="s">
        <v>10047</v>
      </c>
      <c r="AN2578" s="1" t="s">
        <v>62</v>
      </c>
      <c r="AO2578" s="1" t="s">
        <v>62</v>
      </c>
      <c r="AP2578" s="1" t="s">
        <v>62</v>
      </c>
      <c r="AQ2578" s="1" t="s">
        <v>62</v>
      </c>
      <c r="AR2578" s="1" t="s">
        <v>62</v>
      </c>
      <c r="AS2578" s="1" t="s">
        <v>62</v>
      </c>
      <c r="AT2578" s="1" t="s">
        <v>62</v>
      </c>
      <c r="AU2578" s="1" t="s">
        <v>9039</v>
      </c>
      <c r="AV2578" s="1" t="s">
        <v>10048</v>
      </c>
      <c r="AW2578" s="1">
        <v>4374.7</v>
      </c>
      <c r="AX2578" s="2">
        <v>40477</v>
      </c>
      <c r="AY2578" s="1" t="str">
        <f t="shared" si="120"/>
        <v>01</v>
      </c>
      <c r="AZ2578" s="1" t="str">
        <f t="shared" si="121"/>
        <v>12</v>
      </c>
      <c r="BA2578" s="1" t="str">
        <f t="shared" si="122"/>
        <v>54</v>
      </c>
      <c r="BB2578" s="2">
        <v>40510</v>
      </c>
      <c r="BC2578" s="1" t="s">
        <v>10049</v>
      </c>
      <c r="BD2578" s="2">
        <v>40477</v>
      </c>
      <c r="BE2578" s="2">
        <v>41913</v>
      </c>
      <c r="BF2578" s="1" t="s">
        <v>62</v>
      </c>
    </row>
    <row r="2579" spans="1:58" x14ac:dyDescent="0.25">
      <c r="A2579" s="1" t="s">
        <v>14290</v>
      </c>
      <c r="B2579" s="1" t="s">
        <v>14291</v>
      </c>
      <c r="C2579" s="1" t="s">
        <v>59</v>
      </c>
      <c r="D2579" s="1" t="s">
        <v>1742</v>
      </c>
      <c r="E2579" s="1" t="s">
        <v>14292</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447</v>
      </c>
      <c r="AB2579" s="1" t="s">
        <v>62</v>
      </c>
      <c r="AC2579" s="1" t="s">
        <v>62</v>
      </c>
      <c r="AD2579" s="1" t="s">
        <v>62</v>
      </c>
      <c r="AE2579" s="1" t="s">
        <v>62</v>
      </c>
      <c r="AF2579" s="1" t="s">
        <v>62</v>
      </c>
      <c r="AG2579" s="1" t="s">
        <v>62</v>
      </c>
      <c r="AH2579" s="1" t="s">
        <v>62</v>
      </c>
      <c r="AI2579" s="1" t="s">
        <v>14293</v>
      </c>
      <c r="AJ2579" s="1" t="s">
        <v>65</v>
      </c>
      <c r="AK2579" s="1" t="s">
        <v>12485</v>
      </c>
      <c r="AL2579" s="1" t="s">
        <v>62</v>
      </c>
      <c r="AM2579" s="1" t="s">
        <v>14294</v>
      </c>
      <c r="AN2579" s="1" t="s">
        <v>62</v>
      </c>
      <c r="AO2579" s="1" t="s">
        <v>62</v>
      </c>
      <c r="AP2579" s="1" t="s">
        <v>62</v>
      </c>
      <c r="AQ2579" s="1" t="s">
        <v>62</v>
      </c>
      <c r="AR2579" s="1" t="s">
        <v>62</v>
      </c>
      <c r="AS2579" s="1" t="s">
        <v>62</v>
      </c>
      <c r="AT2579" s="1" t="s">
        <v>62</v>
      </c>
      <c r="AU2579" s="1" t="s">
        <v>12486</v>
      </c>
      <c r="AV2579" s="1" t="s">
        <v>14295</v>
      </c>
      <c r="AW2579" s="1">
        <v>2055.6</v>
      </c>
      <c r="AX2579" s="2">
        <v>41884</v>
      </c>
      <c r="AY2579" s="1" t="str">
        <f t="shared" si="120"/>
        <v>00</v>
      </c>
      <c r="AZ2579" s="1" t="str">
        <f t="shared" si="121"/>
        <v>34</v>
      </c>
      <c r="BA2579" s="1" t="str">
        <f t="shared" si="122"/>
        <v>15</v>
      </c>
      <c r="BB2579" s="2">
        <v>41885</v>
      </c>
      <c r="BC2579" s="1" t="s">
        <v>14296</v>
      </c>
      <c r="BD2579" s="2">
        <v>41884</v>
      </c>
      <c r="BE2579" s="2">
        <v>41885</v>
      </c>
      <c r="BF2579" s="1" t="s">
        <v>62</v>
      </c>
    </row>
    <row r="2580" spans="1:58" x14ac:dyDescent="0.25">
      <c r="A2580" s="1" t="s">
        <v>14393</v>
      </c>
      <c r="B2580" s="1" t="s">
        <v>14394</v>
      </c>
      <c r="C2580" s="1" t="s">
        <v>59</v>
      </c>
      <c r="D2580" s="1" t="s">
        <v>14395</v>
      </c>
      <c r="E2580" s="1" t="s">
        <v>14396</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13870</v>
      </c>
      <c r="AB2580" s="1" t="s">
        <v>62</v>
      </c>
      <c r="AC2580" s="1" t="s">
        <v>62</v>
      </c>
      <c r="AD2580" s="1" t="s">
        <v>62</v>
      </c>
      <c r="AE2580" s="1" t="s">
        <v>62</v>
      </c>
      <c r="AF2580" s="1" t="s">
        <v>62</v>
      </c>
      <c r="AG2580" s="1" t="s">
        <v>62</v>
      </c>
      <c r="AH2580" s="1" t="s">
        <v>62</v>
      </c>
      <c r="AI2580" s="1" t="s">
        <v>14397</v>
      </c>
      <c r="AJ2580" s="1" t="s">
        <v>65</v>
      </c>
      <c r="AK2580" s="1" t="s">
        <v>12485</v>
      </c>
      <c r="AL2580" s="1" t="s">
        <v>62</v>
      </c>
      <c r="AM2580" s="1" t="s">
        <v>14398</v>
      </c>
      <c r="AN2580" s="1" t="s">
        <v>62</v>
      </c>
      <c r="AO2580" s="1" t="s">
        <v>62</v>
      </c>
      <c r="AP2580" s="1" t="s">
        <v>62</v>
      </c>
      <c r="AQ2580" s="1" t="s">
        <v>62</v>
      </c>
      <c r="AR2580" s="1" t="s">
        <v>62</v>
      </c>
      <c r="AS2580" s="1" t="s">
        <v>62</v>
      </c>
      <c r="AT2580" s="1" t="s">
        <v>62</v>
      </c>
      <c r="AU2580" s="1" t="s">
        <v>12486</v>
      </c>
      <c r="AV2580" s="1" t="s">
        <v>14399</v>
      </c>
      <c r="AW2580" s="1">
        <v>1281.5999999999999</v>
      </c>
      <c r="AX2580" s="2">
        <v>41884</v>
      </c>
      <c r="AY2580" s="1" t="str">
        <f t="shared" si="120"/>
        <v>00</v>
      </c>
      <c r="AZ2580" s="1" t="str">
        <f t="shared" si="121"/>
        <v>21</v>
      </c>
      <c r="BA2580" s="1" t="str">
        <f t="shared" si="122"/>
        <v>21</v>
      </c>
      <c r="BB2580" s="2">
        <v>41885</v>
      </c>
      <c r="BC2580" s="1" t="s">
        <v>14400</v>
      </c>
      <c r="BD2580" s="2">
        <v>41884</v>
      </c>
      <c r="BE2580" s="2">
        <v>41885</v>
      </c>
      <c r="BF2580" s="1" t="s">
        <v>62</v>
      </c>
    </row>
    <row r="2581" spans="1:58" x14ac:dyDescent="0.25">
      <c r="A2581" s="1" t="s">
        <v>14571</v>
      </c>
      <c r="B2581" s="1" t="s">
        <v>14572</v>
      </c>
      <c r="C2581" s="1" t="s">
        <v>59</v>
      </c>
      <c r="D2581" s="1" t="s">
        <v>14573</v>
      </c>
      <c r="E2581" s="1" t="s">
        <v>14574</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10221</v>
      </c>
      <c r="AB2581" s="1" t="s">
        <v>62</v>
      </c>
      <c r="AC2581" s="1" t="s">
        <v>62</v>
      </c>
      <c r="AD2581" s="1" t="s">
        <v>62</v>
      </c>
      <c r="AE2581" s="1" t="s">
        <v>62</v>
      </c>
      <c r="AF2581" s="1" t="s">
        <v>62</v>
      </c>
      <c r="AG2581" s="1" t="s">
        <v>62</v>
      </c>
      <c r="AH2581" s="1" t="s">
        <v>62</v>
      </c>
      <c r="AI2581" s="1" t="s">
        <v>14575</v>
      </c>
      <c r="AJ2581" s="1" t="s">
        <v>65</v>
      </c>
      <c r="AK2581" s="1" t="s">
        <v>12485</v>
      </c>
      <c r="AL2581" s="1" t="s">
        <v>62</v>
      </c>
      <c r="AM2581" s="1" t="s">
        <v>14576</v>
      </c>
      <c r="AN2581" s="1" t="s">
        <v>62</v>
      </c>
      <c r="AO2581" s="1" t="s">
        <v>62</v>
      </c>
      <c r="AP2581" s="1" t="s">
        <v>62</v>
      </c>
      <c r="AQ2581" s="1" t="s">
        <v>62</v>
      </c>
      <c r="AR2581" s="1" t="s">
        <v>62</v>
      </c>
      <c r="AS2581" s="1" t="s">
        <v>62</v>
      </c>
      <c r="AT2581" s="1" t="s">
        <v>62</v>
      </c>
      <c r="AU2581" s="1" t="s">
        <v>12486</v>
      </c>
      <c r="AV2581" s="1" t="s">
        <v>14577</v>
      </c>
      <c r="AW2581" s="1">
        <v>1272.5</v>
      </c>
      <c r="AX2581" s="2">
        <v>41884</v>
      </c>
      <c r="AY2581" s="1" t="str">
        <f t="shared" si="120"/>
        <v>00</v>
      </c>
      <c r="AZ2581" s="1" t="str">
        <f t="shared" si="121"/>
        <v>21</v>
      </c>
      <c r="BA2581" s="1" t="str">
        <f t="shared" si="122"/>
        <v>12</v>
      </c>
      <c r="BB2581" s="2">
        <v>41885</v>
      </c>
      <c r="BC2581" s="1" t="s">
        <v>14578</v>
      </c>
      <c r="BD2581" s="2">
        <v>41884</v>
      </c>
      <c r="BE2581" s="2">
        <v>41885</v>
      </c>
      <c r="BF2581" s="1" t="s">
        <v>62</v>
      </c>
    </row>
    <row r="2582" spans="1:58" x14ac:dyDescent="0.25">
      <c r="A2582" s="1" t="s">
        <v>14596</v>
      </c>
      <c r="B2582" s="1" t="s">
        <v>14597</v>
      </c>
      <c r="C2582" s="1" t="s">
        <v>59</v>
      </c>
      <c r="D2582" s="1" t="s">
        <v>14598</v>
      </c>
      <c r="E2582" s="1" t="s">
        <v>14599</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5009</v>
      </c>
      <c r="AB2582" s="1" t="s">
        <v>62</v>
      </c>
      <c r="AC2582" s="1" t="s">
        <v>62</v>
      </c>
      <c r="AD2582" s="1" t="s">
        <v>62</v>
      </c>
      <c r="AE2582" s="1" t="s">
        <v>62</v>
      </c>
      <c r="AF2582" s="1" t="s">
        <v>62</v>
      </c>
      <c r="AG2582" s="1" t="s">
        <v>62</v>
      </c>
      <c r="AH2582" s="1" t="s">
        <v>62</v>
      </c>
      <c r="AI2582" s="1" t="s">
        <v>14600</v>
      </c>
      <c r="AJ2582" s="1" t="s">
        <v>65</v>
      </c>
      <c r="AK2582" s="1" t="s">
        <v>12485</v>
      </c>
      <c r="AL2582" s="1" t="s">
        <v>62</v>
      </c>
      <c r="AM2582" s="1" t="s">
        <v>14601</v>
      </c>
      <c r="AN2582" s="1" t="s">
        <v>62</v>
      </c>
      <c r="AO2582" s="1" t="s">
        <v>62</v>
      </c>
      <c r="AP2582" s="1" t="s">
        <v>62</v>
      </c>
      <c r="AQ2582" s="1" t="s">
        <v>62</v>
      </c>
      <c r="AR2582" s="1" t="s">
        <v>62</v>
      </c>
      <c r="AS2582" s="1" t="s">
        <v>62</v>
      </c>
      <c r="AT2582" s="1" t="s">
        <v>62</v>
      </c>
      <c r="AU2582" s="1" t="s">
        <v>12486</v>
      </c>
      <c r="AV2582" s="1" t="s">
        <v>14602</v>
      </c>
      <c r="AW2582" s="1">
        <v>3174.7</v>
      </c>
      <c r="AX2582" s="2">
        <v>41884</v>
      </c>
      <c r="AY2582" s="1" t="str">
        <f t="shared" si="120"/>
        <v>00</v>
      </c>
      <c r="AZ2582" s="1" t="str">
        <f t="shared" si="121"/>
        <v>52</v>
      </c>
      <c r="BA2582" s="1" t="str">
        <f t="shared" si="122"/>
        <v>54</v>
      </c>
      <c r="BB2582" s="2">
        <v>41885</v>
      </c>
      <c r="BC2582" s="1" t="s">
        <v>14603</v>
      </c>
      <c r="BD2582" s="2">
        <v>41884</v>
      </c>
      <c r="BE2582" s="2">
        <v>41885</v>
      </c>
      <c r="BF2582" s="1" t="s">
        <v>62</v>
      </c>
    </row>
    <row r="2583" spans="1:58" x14ac:dyDescent="0.25">
      <c r="A2583" s="1" t="s">
        <v>14687</v>
      </c>
      <c r="B2583" s="1" t="s">
        <v>14688</v>
      </c>
      <c r="C2583" s="1" t="s">
        <v>59</v>
      </c>
      <c r="D2583" s="1" t="s">
        <v>14689</v>
      </c>
      <c r="E2583" s="1" t="s">
        <v>14690</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14691</v>
      </c>
      <c r="AB2583" s="1" t="s">
        <v>62</v>
      </c>
      <c r="AC2583" s="1" t="s">
        <v>62</v>
      </c>
      <c r="AD2583" s="1" t="s">
        <v>62</v>
      </c>
      <c r="AE2583" s="1" t="s">
        <v>62</v>
      </c>
      <c r="AF2583" s="1" t="s">
        <v>62</v>
      </c>
      <c r="AG2583" s="1" t="s">
        <v>62</v>
      </c>
      <c r="AH2583" s="1" t="s">
        <v>62</v>
      </c>
      <c r="AI2583" s="1" t="s">
        <v>14692</v>
      </c>
      <c r="AJ2583" s="1" t="s">
        <v>65</v>
      </c>
      <c r="AK2583" s="1" t="s">
        <v>94</v>
      </c>
      <c r="AL2583" s="1" t="s">
        <v>62</v>
      </c>
      <c r="AM2583" s="1" t="s">
        <v>14693</v>
      </c>
      <c r="AN2583" s="1" t="s">
        <v>62</v>
      </c>
      <c r="AO2583" s="1" t="s">
        <v>62</v>
      </c>
      <c r="AP2583" s="1" t="s">
        <v>62</v>
      </c>
      <c r="AQ2583" s="1" t="s">
        <v>62</v>
      </c>
      <c r="AR2583" s="1" t="s">
        <v>62</v>
      </c>
      <c r="AS2583" s="1" t="s">
        <v>62</v>
      </c>
      <c r="AT2583" s="1" t="s">
        <v>62</v>
      </c>
      <c r="AU2583" s="1" t="s">
        <v>96</v>
      </c>
      <c r="AV2583" s="1" t="s">
        <v>14694</v>
      </c>
      <c r="AW2583" s="1">
        <v>3556.7</v>
      </c>
      <c r="AX2583" s="2">
        <v>41674</v>
      </c>
      <c r="AY2583" s="1" t="str">
        <f t="shared" si="120"/>
        <v>00</v>
      </c>
      <c r="AZ2583" s="1" t="str">
        <f t="shared" si="121"/>
        <v>59</v>
      </c>
      <c r="BA2583" s="1" t="str">
        <f t="shared" si="122"/>
        <v>16</v>
      </c>
      <c r="BB2583" s="2">
        <v>41885</v>
      </c>
      <c r="BC2583" s="1" t="s">
        <v>14695</v>
      </c>
      <c r="BD2583" s="2">
        <v>41674</v>
      </c>
      <c r="BE2583" s="2">
        <v>41885</v>
      </c>
      <c r="BF2583" s="1" t="s">
        <v>62</v>
      </c>
    </row>
    <row r="2584" spans="1:58" x14ac:dyDescent="0.25">
      <c r="A2584" s="1" t="s">
        <v>14731</v>
      </c>
      <c r="B2584" s="1" t="s">
        <v>14732</v>
      </c>
      <c r="C2584" s="1" t="s">
        <v>59</v>
      </c>
      <c r="D2584" s="1" t="s">
        <v>14733</v>
      </c>
      <c r="E2584" s="1" t="s">
        <v>1833</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14734</v>
      </c>
      <c r="AB2584" s="1" t="s">
        <v>62</v>
      </c>
      <c r="AC2584" s="1" t="s">
        <v>62</v>
      </c>
      <c r="AD2584" s="1" t="s">
        <v>62</v>
      </c>
      <c r="AE2584" s="1" t="s">
        <v>62</v>
      </c>
      <c r="AF2584" s="1" t="s">
        <v>62</v>
      </c>
      <c r="AG2584" s="1" t="s">
        <v>62</v>
      </c>
      <c r="AH2584" s="1" t="s">
        <v>62</v>
      </c>
      <c r="AI2584" s="1" t="s">
        <v>14735</v>
      </c>
      <c r="AJ2584" s="1" t="s">
        <v>65</v>
      </c>
      <c r="AK2584" s="1" t="s">
        <v>12485</v>
      </c>
      <c r="AL2584" s="1" t="s">
        <v>62</v>
      </c>
      <c r="AM2584" s="1" t="s">
        <v>14736</v>
      </c>
      <c r="AN2584" s="1" t="s">
        <v>62</v>
      </c>
      <c r="AO2584" s="1" t="s">
        <v>62</v>
      </c>
      <c r="AP2584" s="1" t="s">
        <v>62</v>
      </c>
      <c r="AQ2584" s="1" t="s">
        <v>62</v>
      </c>
      <c r="AR2584" s="1" t="s">
        <v>62</v>
      </c>
      <c r="AS2584" s="1" t="s">
        <v>62</v>
      </c>
      <c r="AT2584" s="1" t="s">
        <v>62</v>
      </c>
      <c r="AU2584" s="1" t="s">
        <v>12486</v>
      </c>
      <c r="AV2584" s="1" t="s">
        <v>14737</v>
      </c>
      <c r="AW2584" s="1">
        <v>3121.9</v>
      </c>
      <c r="AX2584" s="2">
        <v>41884</v>
      </c>
      <c r="AY2584" s="1" t="str">
        <f t="shared" si="120"/>
        <v>00</v>
      </c>
      <c r="AZ2584" s="1" t="str">
        <f t="shared" si="121"/>
        <v>52</v>
      </c>
      <c r="BA2584" s="1" t="str">
        <f t="shared" si="122"/>
        <v>01</v>
      </c>
      <c r="BB2584" s="2">
        <v>41885</v>
      </c>
      <c r="BC2584" s="1" t="s">
        <v>14738</v>
      </c>
      <c r="BD2584" s="2">
        <v>41884</v>
      </c>
      <c r="BE2584" s="2">
        <v>41885</v>
      </c>
      <c r="BF2584" s="1" t="s">
        <v>62</v>
      </c>
    </row>
    <row r="2585" spans="1:58" x14ac:dyDescent="0.25">
      <c r="A2585" s="1" t="s">
        <v>15251</v>
      </c>
      <c r="B2585" s="1" t="s">
        <v>15252</v>
      </c>
      <c r="C2585" s="1" t="s">
        <v>59</v>
      </c>
      <c r="D2585" s="1" t="s">
        <v>15235</v>
      </c>
      <c r="E2585" s="1" t="s">
        <v>15236</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15237</v>
      </c>
      <c r="AB2585" s="1" t="s">
        <v>62</v>
      </c>
      <c r="AC2585" s="1" t="s">
        <v>62</v>
      </c>
      <c r="AD2585" s="1" t="s">
        <v>62</v>
      </c>
      <c r="AE2585" s="1" t="s">
        <v>62</v>
      </c>
      <c r="AF2585" s="1" t="s">
        <v>62</v>
      </c>
      <c r="AG2585" s="1" t="s">
        <v>62</v>
      </c>
      <c r="AH2585" s="1" t="s">
        <v>62</v>
      </c>
      <c r="AI2585" s="1" t="s">
        <v>15253</v>
      </c>
      <c r="AJ2585" s="1" t="s">
        <v>65</v>
      </c>
      <c r="AK2585" s="1" t="s">
        <v>14280</v>
      </c>
      <c r="AL2585" s="1" t="s">
        <v>62</v>
      </c>
      <c r="AM2585" s="1" t="s">
        <v>15239</v>
      </c>
      <c r="AN2585" s="1" t="s">
        <v>62</v>
      </c>
      <c r="AO2585" s="1" t="s">
        <v>62</v>
      </c>
      <c r="AP2585" s="1" t="s">
        <v>62</v>
      </c>
      <c r="AQ2585" s="1" t="s">
        <v>62</v>
      </c>
      <c r="AR2585" s="1" t="s">
        <v>62</v>
      </c>
      <c r="AS2585" s="1" t="s">
        <v>62</v>
      </c>
      <c r="AT2585" s="1" t="s">
        <v>62</v>
      </c>
      <c r="AU2585" s="1" t="s">
        <v>14282</v>
      </c>
      <c r="AV2585" s="1" t="s">
        <v>15254</v>
      </c>
      <c r="AW2585" s="1">
        <v>3500.4</v>
      </c>
      <c r="AX2585" s="2">
        <v>41856</v>
      </c>
      <c r="AY2585" s="1" t="str">
        <f t="shared" si="120"/>
        <v>00</v>
      </c>
      <c r="AZ2585" s="1" t="str">
        <f t="shared" si="121"/>
        <v>58</v>
      </c>
      <c r="BA2585" s="1" t="str">
        <f t="shared" si="122"/>
        <v>20</v>
      </c>
      <c r="BB2585" s="2">
        <v>41885</v>
      </c>
      <c r="BC2585" s="1" t="s">
        <v>15255</v>
      </c>
      <c r="BD2585" s="2">
        <v>41856</v>
      </c>
      <c r="BE2585" s="2">
        <v>41885</v>
      </c>
      <c r="BF2585" s="1" t="s">
        <v>62</v>
      </c>
    </row>
    <row r="2586" spans="1:58" x14ac:dyDescent="0.25">
      <c r="A2586" s="1" t="s">
        <v>15261</v>
      </c>
      <c r="B2586" s="1" t="s">
        <v>15262</v>
      </c>
      <c r="C2586" s="1" t="s">
        <v>89</v>
      </c>
      <c r="D2586" s="1" t="s">
        <v>15263</v>
      </c>
      <c r="E2586" s="1" t="s">
        <v>15264</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15265</v>
      </c>
      <c r="AB2586" s="1" t="s">
        <v>62</v>
      </c>
      <c r="AC2586" s="1" t="s">
        <v>62</v>
      </c>
      <c r="AD2586" s="1" t="s">
        <v>62</v>
      </c>
      <c r="AE2586" s="1" t="s">
        <v>62</v>
      </c>
      <c r="AF2586" s="1" t="s">
        <v>62</v>
      </c>
      <c r="AG2586" s="1" t="s">
        <v>62</v>
      </c>
      <c r="AH2586" s="1" t="s">
        <v>62</v>
      </c>
      <c r="AI2586" s="1" t="s">
        <v>15266</v>
      </c>
      <c r="AJ2586" s="1" t="s">
        <v>65</v>
      </c>
      <c r="AK2586" s="1" t="s">
        <v>14280</v>
      </c>
      <c r="AL2586" s="1" t="s">
        <v>62</v>
      </c>
      <c r="AM2586" s="1" t="s">
        <v>15267</v>
      </c>
      <c r="AN2586" s="1" t="s">
        <v>62</v>
      </c>
      <c r="AO2586" s="1" t="s">
        <v>62</v>
      </c>
      <c r="AP2586" s="1" t="s">
        <v>62</v>
      </c>
      <c r="AQ2586" s="1" t="s">
        <v>62</v>
      </c>
      <c r="AR2586" s="1" t="s">
        <v>62</v>
      </c>
      <c r="AS2586" s="1" t="s">
        <v>62</v>
      </c>
      <c r="AT2586" s="1" t="s">
        <v>62</v>
      </c>
      <c r="AU2586" s="1" t="s">
        <v>14282</v>
      </c>
      <c r="AV2586" s="1" t="s">
        <v>15268</v>
      </c>
      <c r="AW2586" s="1">
        <v>2240.3000000000002</v>
      </c>
      <c r="AX2586" s="2">
        <v>41856</v>
      </c>
      <c r="AY2586" s="1" t="str">
        <f t="shared" si="120"/>
        <v>00</v>
      </c>
      <c r="AZ2586" s="1" t="str">
        <f t="shared" si="121"/>
        <v>37</v>
      </c>
      <c r="BA2586" s="1" t="str">
        <f t="shared" si="122"/>
        <v>20</v>
      </c>
      <c r="BB2586" s="2">
        <v>41885</v>
      </c>
      <c r="BC2586" s="1" t="s">
        <v>15269</v>
      </c>
      <c r="BD2586" s="2">
        <v>41856</v>
      </c>
      <c r="BE2586" s="2">
        <v>41885</v>
      </c>
      <c r="BF2586" s="1" t="s">
        <v>62</v>
      </c>
    </row>
    <row r="2587" spans="1:58" x14ac:dyDescent="0.25">
      <c r="A2587" s="1" t="s">
        <v>15277</v>
      </c>
      <c r="B2587" s="1" t="s">
        <v>15278</v>
      </c>
      <c r="C2587" s="1" t="s">
        <v>59</v>
      </c>
      <c r="D2587" s="1" t="s">
        <v>2953</v>
      </c>
      <c r="E2587" s="1" t="s">
        <v>2954</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1104</v>
      </c>
      <c r="AB2587" s="1" t="s">
        <v>62</v>
      </c>
      <c r="AC2587" s="1" t="s">
        <v>62</v>
      </c>
      <c r="AD2587" s="1" t="s">
        <v>62</v>
      </c>
      <c r="AE2587" s="1" t="s">
        <v>62</v>
      </c>
      <c r="AF2587" s="1" t="s">
        <v>62</v>
      </c>
      <c r="AG2587" s="1" t="s">
        <v>62</v>
      </c>
      <c r="AH2587" s="1" t="s">
        <v>62</v>
      </c>
      <c r="AI2587" s="1" t="s">
        <v>15279</v>
      </c>
      <c r="AJ2587" s="1" t="s">
        <v>65</v>
      </c>
      <c r="AK2587" s="1" t="s">
        <v>14280</v>
      </c>
      <c r="AL2587" s="1" t="s">
        <v>62</v>
      </c>
      <c r="AM2587" s="1" t="s">
        <v>2956</v>
      </c>
      <c r="AN2587" s="1" t="s">
        <v>62</v>
      </c>
      <c r="AO2587" s="1" t="s">
        <v>62</v>
      </c>
      <c r="AP2587" s="1" t="s">
        <v>62</v>
      </c>
      <c r="AQ2587" s="1" t="s">
        <v>62</v>
      </c>
      <c r="AR2587" s="1" t="s">
        <v>62</v>
      </c>
      <c r="AS2587" s="1" t="s">
        <v>62</v>
      </c>
      <c r="AT2587" s="1" t="s">
        <v>62</v>
      </c>
      <c r="AU2587" s="1" t="s">
        <v>14282</v>
      </c>
      <c r="AV2587" s="1" t="s">
        <v>15280</v>
      </c>
      <c r="AW2587" s="1">
        <v>3941.1</v>
      </c>
      <c r="AX2587" s="2">
        <v>41856</v>
      </c>
      <c r="AY2587" s="1" t="str">
        <f t="shared" si="120"/>
        <v>01</v>
      </c>
      <c r="AZ2587" s="1" t="str">
        <f t="shared" si="121"/>
        <v>05</v>
      </c>
      <c r="BA2587" s="1" t="str">
        <f t="shared" si="122"/>
        <v>41</v>
      </c>
      <c r="BB2587" s="2">
        <v>41885</v>
      </c>
      <c r="BC2587" s="1" t="s">
        <v>15281</v>
      </c>
      <c r="BD2587" s="2">
        <v>41856</v>
      </c>
      <c r="BE2587" s="2">
        <v>41885</v>
      </c>
      <c r="BF2587" s="1" t="s">
        <v>62</v>
      </c>
    </row>
    <row r="2588" spans="1:58" x14ac:dyDescent="0.25">
      <c r="A2588" s="1" t="s">
        <v>15277</v>
      </c>
      <c r="B2588" s="1" t="s">
        <v>15278</v>
      </c>
      <c r="C2588" s="1" t="s">
        <v>59</v>
      </c>
      <c r="D2588" s="1" t="s">
        <v>2953</v>
      </c>
      <c r="E2588" s="1" t="s">
        <v>2954</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1104</v>
      </c>
      <c r="AB2588" s="1" t="s">
        <v>62</v>
      </c>
      <c r="AC2588" s="1" t="s">
        <v>62</v>
      </c>
      <c r="AD2588" s="1" t="s">
        <v>62</v>
      </c>
      <c r="AE2588" s="1" t="s">
        <v>62</v>
      </c>
      <c r="AF2588" s="1" t="s">
        <v>62</v>
      </c>
      <c r="AG2588" s="1" t="s">
        <v>62</v>
      </c>
      <c r="AH2588" s="1" t="s">
        <v>62</v>
      </c>
      <c r="AI2588" s="1" t="s">
        <v>15279</v>
      </c>
      <c r="AJ2588" s="1" t="s">
        <v>65</v>
      </c>
      <c r="AK2588" s="1" t="s">
        <v>12485</v>
      </c>
      <c r="AL2588" s="1" t="s">
        <v>62</v>
      </c>
      <c r="AM2588" s="1" t="s">
        <v>2956</v>
      </c>
      <c r="AN2588" s="1" t="s">
        <v>62</v>
      </c>
      <c r="AO2588" s="1" t="s">
        <v>62</v>
      </c>
      <c r="AP2588" s="1" t="s">
        <v>62</v>
      </c>
      <c r="AQ2588" s="1" t="s">
        <v>62</v>
      </c>
      <c r="AR2588" s="1" t="s">
        <v>62</v>
      </c>
      <c r="AS2588" s="1" t="s">
        <v>62</v>
      </c>
      <c r="AT2588" s="1" t="s">
        <v>62</v>
      </c>
      <c r="AU2588" s="1" t="s">
        <v>12486</v>
      </c>
      <c r="AV2588" s="1" t="s">
        <v>15280</v>
      </c>
      <c r="AW2588" s="1">
        <v>3941.1</v>
      </c>
      <c r="AX2588" s="2">
        <v>41884</v>
      </c>
      <c r="AY2588" s="1" t="str">
        <f t="shared" si="120"/>
        <v>01</v>
      </c>
      <c r="AZ2588" s="1" t="str">
        <f t="shared" si="121"/>
        <v>05</v>
      </c>
      <c r="BA2588" s="1" t="str">
        <f t="shared" si="122"/>
        <v>41</v>
      </c>
      <c r="BB2588" s="2">
        <v>41885</v>
      </c>
      <c r="BC2588" s="1" t="s">
        <v>15281</v>
      </c>
      <c r="BD2588" s="2">
        <v>41884</v>
      </c>
      <c r="BE2588" s="2">
        <v>41885</v>
      </c>
      <c r="BF2588" s="1" t="s">
        <v>62</v>
      </c>
    </row>
    <row r="2589" spans="1:58" x14ac:dyDescent="0.25">
      <c r="A2589" s="1" t="s">
        <v>15289</v>
      </c>
      <c r="B2589" s="1" t="s">
        <v>15290</v>
      </c>
      <c r="C2589" s="1" t="s">
        <v>639</v>
      </c>
      <c r="D2589" s="1" t="s">
        <v>9596</v>
      </c>
      <c r="E2589" s="1" t="s">
        <v>15291</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15292</v>
      </c>
      <c r="AB2589" s="1" t="s">
        <v>62</v>
      </c>
      <c r="AC2589" s="1" t="s">
        <v>62</v>
      </c>
      <c r="AD2589" s="1" t="s">
        <v>62</v>
      </c>
      <c r="AE2589" s="1" t="s">
        <v>62</v>
      </c>
      <c r="AF2589" s="1" t="s">
        <v>62</v>
      </c>
      <c r="AG2589" s="1" t="s">
        <v>62</v>
      </c>
      <c r="AH2589" s="1" t="s">
        <v>62</v>
      </c>
      <c r="AI2589" s="1" t="s">
        <v>15293</v>
      </c>
      <c r="AJ2589" s="1" t="s">
        <v>65</v>
      </c>
      <c r="AK2589" s="1" t="s">
        <v>14280</v>
      </c>
      <c r="AL2589" s="1" t="s">
        <v>62</v>
      </c>
      <c r="AM2589" s="1" t="s">
        <v>15294</v>
      </c>
      <c r="AN2589" s="1" t="s">
        <v>62</v>
      </c>
      <c r="AO2589" s="1" t="s">
        <v>62</v>
      </c>
      <c r="AP2589" s="1" t="s">
        <v>62</v>
      </c>
      <c r="AQ2589" s="1" t="s">
        <v>62</v>
      </c>
      <c r="AR2589" s="1" t="s">
        <v>62</v>
      </c>
      <c r="AS2589" s="1" t="s">
        <v>62</v>
      </c>
      <c r="AT2589" s="1" t="s">
        <v>62</v>
      </c>
      <c r="AU2589" s="1" t="s">
        <v>14282</v>
      </c>
      <c r="AV2589" s="1" t="s">
        <v>15295</v>
      </c>
      <c r="AW2589" s="1">
        <v>2086.4</v>
      </c>
      <c r="AX2589" s="2">
        <v>41856</v>
      </c>
      <c r="AY2589" s="1" t="str">
        <f t="shared" si="120"/>
        <v>00</v>
      </c>
      <c r="AZ2589" s="1" t="str">
        <f t="shared" si="121"/>
        <v>34</v>
      </c>
      <c r="BA2589" s="1" t="str">
        <f t="shared" si="122"/>
        <v>46</v>
      </c>
      <c r="BB2589" s="2">
        <v>41885</v>
      </c>
      <c r="BC2589" s="1" t="s">
        <v>15296</v>
      </c>
      <c r="BD2589" s="2">
        <v>41856</v>
      </c>
      <c r="BE2589" s="2">
        <v>41885</v>
      </c>
      <c r="BF2589" s="1" t="s">
        <v>62</v>
      </c>
    </row>
    <row r="2590" spans="1:58" x14ac:dyDescent="0.25">
      <c r="A2590" s="1" t="s">
        <v>15307</v>
      </c>
      <c r="B2590" s="1" t="s">
        <v>15308</v>
      </c>
      <c r="C2590" s="1" t="s">
        <v>59</v>
      </c>
      <c r="D2590" s="1" t="s">
        <v>297</v>
      </c>
      <c r="E2590" s="1" t="s">
        <v>15309</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13094</v>
      </c>
      <c r="AB2590" s="1" t="s">
        <v>62</v>
      </c>
      <c r="AC2590" s="1" t="s">
        <v>62</v>
      </c>
      <c r="AD2590" s="1" t="s">
        <v>62</v>
      </c>
      <c r="AE2590" s="1" t="s">
        <v>62</v>
      </c>
      <c r="AF2590" s="1" t="s">
        <v>62</v>
      </c>
      <c r="AG2590" s="1" t="s">
        <v>62</v>
      </c>
      <c r="AH2590" s="1" t="s">
        <v>62</v>
      </c>
      <c r="AI2590" s="1" t="s">
        <v>15310</v>
      </c>
      <c r="AJ2590" s="1" t="s">
        <v>65</v>
      </c>
      <c r="AK2590" s="1" t="s">
        <v>12485</v>
      </c>
      <c r="AL2590" s="1" t="s">
        <v>62</v>
      </c>
      <c r="AM2590" s="1" t="s">
        <v>15311</v>
      </c>
      <c r="AN2590" s="1" t="s">
        <v>62</v>
      </c>
      <c r="AO2590" s="1" t="s">
        <v>62</v>
      </c>
      <c r="AP2590" s="1" t="s">
        <v>62</v>
      </c>
      <c r="AQ2590" s="1" t="s">
        <v>62</v>
      </c>
      <c r="AR2590" s="1" t="s">
        <v>62</v>
      </c>
      <c r="AS2590" s="1" t="s">
        <v>62</v>
      </c>
      <c r="AT2590" s="1" t="s">
        <v>62</v>
      </c>
      <c r="AU2590" s="1" t="s">
        <v>12486</v>
      </c>
      <c r="AV2590" s="1" t="s">
        <v>15312</v>
      </c>
      <c r="AW2590" s="1">
        <v>2676.1</v>
      </c>
      <c r="AX2590" s="2">
        <v>41884</v>
      </c>
      <c r="AY2590" s="1" t="str">
        <f t="shared" si="120"/>
        <v>00</v>
      </c>
      <c r="AZ2590" s="1" t="str">
        <f t="shared" si="121"/>
        <v>44</v>
      </c>
      <c r="BA2590" s="1" t="str">
        <f t="shared" si="122"/>
        <v>36</v>
      </c>
      <c r="BB2590" s="2">
        <v>41885</v>
      </c>
      <c r="BC2590" s="1" t="s">
        <v>15313</v>
      </c>
      <c r="BD2590" s="2">
        <v>41884</v>
      </c>
      <c r="BE2590" s="2">
        <v>41885</v>
      </c>
      <c r="BF2590" s="1" t="s">
        <v>62</v>
      </c>
    </row>
    <row r="2591" spans="1:58" x14ac:dyDescent="0.25">
      <c r="A2591" s="1" t="s">
        <v>15314</v>
      </c>
      <c r="B2591" s="1" t="s">
        <v>15315</v>
      </c>
      <c r="C2591" s="1" t="s">
        <v>89</v>
      </c>
      <c r="D2591" s="1" t="s">
        <v>15316</v>
      </c>
      <c r="E2591" s="1" t="s">
        <v>15317</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92</v>
      </c>
      <c r="AB2591" s="1" t="s">
        <v>62</v>
      </c>
      <c r="AC2591" s="1" t="s">
        <v>62</v>
      </c>
      <c r="AD2591" s="1" t="s">
        <v>62</v>
      </c>
      <c r="AE2591" s="1" t="s">
        <v>62</v>
      </c>
      <c r="AF2591" s="1" t="s">
        <v>62</v>
      </c>
      <c r="AG2591" s="1" t="s">
        <v>62</v>
      </c>
      <c r="AH2591" s="1" t="s">
        <v>62</v>
      </c>
      <c r="AI2591" s="1" t="s">
        <v>15318</v>
      </c>
      <c r="AJ2591" s="1" t="s">
        <v>65</v>
      </c>
      <c r="AK2591" s="1" t="s">
        <v>7768</v>
      </c>
      <c r="AL2591" s="1" t="s">
        <v>62</v>
      </c>
      <c r="AM2591" s="1" t="s">
        <v>15319</v>
      </c>
      <c r="AN2591" s="1" t="s">
        <v>62</v>
      </c>
      <c r="AO2591" s="1" t="s">
        <v>62</v>
      </c>
      <c r="AP2591" s="1" t="s">
        <v>62</v>
      </c>
      <c r="AQ2591" s="1" t="s">
        <v>62</v>
      </c>
      <c r="AR2591" s="1" t="s">
        <v>62</v>
      </c>
      <c r="AS2591" s="1" t="s">
        <v>62</v>
      </c>
      <c r="AT2591" s="1" t="s">
        <v>62</v>
      </c>
      <c r="AU2591" s="1" t="s">
        <v>7770</v>
      </c>
      <c r="AV2591" s="1" t="s">
        <v>15320</v>
      </c>
      <c r="AW2591" s="1">
        <v>3104.6</v>
      </c>
      <c r="AX2591" s="2">
        <v>42613</v>
      </c>
      <c r="AY2591" s="1" t="str">
        <f t="shared" si="120"/>
        <v>00</v>
      </c>
      <c r="AZ2591" s="1" t="str">
        <f t="shared" si="121"/>
        <v>51</v>
      </c>
      <c r="BA2591" s="1" t="str">
        <f t="shared" si="122"/>
        <v>44</v>
      </c>
      <c r="BB2591" s="2">
        <v>41885</v>
      </c>
      <c r="BC2591" s="1" t="s">
        <v>15321</v>
      </c>
      <c r="BD2591" s="2">
        <v>42613</v>
      </c>
      <c r="BE2591" s="2">
        <v>41885</v>
      </c>
      <c r="BF2591" s="1" t="s">
        <v>62</v>
      </c>
    </row>
    <row r="2592" spans="1:58" x14ac:dyDescent="0.25">
      <c r="A2592" s="1" t="s">
        <v>15314</v>
      </c>
      <c r="B2592" s="1" t="s">
        <v>15315</v>
      </c>
      <c r="C2592" s="1" t="s">
        <v>89</v>
      </c>
      <c r="D2592" s="1" t="s">
        <v>15316</v>
      </c>
      <c r="E2592" s="1" t="s">
        <v>15317</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92</v>
      </c>
      <c r="AB2592" s="1" t="s">
        <v>62</v>
      </c>
      <c r="AC2592" s="1" t="s">
        <v>62</v>
      </c>
      <c r="AD2592" s="1" t="s">
        <v>62</v>
      </c>
      <c r="AE2592" s="1" t="s">
        <v>62</v>
      </c>
      <c r="AF2592" s="1" t="s">
        <v>62</v>
      </c>
      <c r="AG2592" s="1" t="s">
        <v>62</v>
      </c>
      <c r="AH2592" s="1" t="s">
        <v>62</v>
      </c>
      <c r="AI2592" s="1" t="s">
        <v>15318</v>
      </c>
      <c r="AJ2592" s="1" t="s">
        <v>65</v>
      </c>
      <c r="AK2592" s="1" t="s">
        <v>12485</v>
      </c>
      <c r="AL2592" s="1" t="s">
        <v>62</v>
      </c>
      <c r="AM2592" s="1" t="s">
        <v>15319</v>
      </c>
      <c r="AN2592" s="1" t="s">
        <v>62</v>
      </c>
      <c r="AO2592" s="1" t="s">
        <v>62</v>
      </c>
      <c r="AP2592" s="1" t="s">
        <v>62</v>
      </c>
      <c r="AQ2592" s="1" t="s">
        <v>62</v>
      </c>
      <c r="AR2592" s="1" t="s">
        <v>62</v>
      </c>
      <c r="AS2592" s="1" t="s">
        <v>62</v>
      </c>
      <c r="AT2592" s="1" t="s">
        <v>62</v>
      </c>
      <c r="AU2592" s="1" t="s">
        <v>12486</v>
      </c>
      <c r="AV2592" s="1" t="s">
        <v>15320</v>
      </c>
      <c r="AW2592" s="1">
        <v>3104.6</v>
      </c>
      <c r="AX2592" s="2">
        <v>41884</v>
      </c>
      <c r="AY2592" s="1" t="str">
        <f t="shared" si="120"/>
        <v>00</v>
      </c>
      <c r="AZ2592" s="1" t="str">
        <f t="shared" si="121"/>
        <v>51</v>
      </c>
      <c r="BA2592" s="1" t="str">
        <f t="shared" si="122"/>
        <v>44</v>
      </c>
      <c r="BB2592" s="2">
        <v>41885</v>
      </c>
      <c r="BC2592" s="1" t="s">
        <v>15321</v>
      </c>
      <c r="BD2592" s="2">
        <v>41884</v>
      </c>
      <c r="BE2592" s="2">
        <v>41885</v>
      </c>
      <c r="BF2592" s="1" t="s">
        <v>62</v>
      </c>
    </row>
    <row r="2593" spans="1:58" x14ac:dyDescent="0.25">
      <c r="A2593" s="1" t="s">
        <v>15322</v>
      </c>
      <c r="B2593" s="1" t="s">
        <v>15323</v>
      </c>
      <c r="C2593" s="1" t="s">
        <v>1832</v>
      </c>
      <c r="D2593" s="1" t="s">
        <v>404</v>
      </c>
      <c r="E2593" s="1" t="s">
        <v>429</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723</v>
      </c>
      <c r="AB2593" s="1" t="s">
        <v>62</v>
      </c>
      <c r="AC2593" s="1" t="s">
        <v>62</v>
      </c>
      <c r="AD2593" s="1" t="s">
        <v>62</v>
      </c>
      <c r="AE2593" s="1" t="s">
        <v>62</v>
      </c>
      <c r="AF2593" s="1" t="s">
        <v>62</v>
      </c>
      <c r="AG2593" s="1" t="s">
        <v>62</v>
      </c>
      <c r="AH2593" s="1" t="s">
        <v>62</v>
      </c>
      <c r="AI2593" s="1" t="s">
        <v>15324</v>
      </c>
      <c r="AJ2593" s="1" t="s">
        <v>65</v>
      </c>
      <c r="AK2593" s="1" t="s">
        <v>12485</v>
      </c>
      <c r="AL2593" s="1" t="s">
        <v>62</v>
      </c>
      <c r="AM2593" s="1" t="s">
        <v>15325</v>
      </c>
      <c r="AN2593" s="1" t="s">
        <v>62</v>
      </c>
      <c r="AO2593" s="1" t="s">
        <v>62</v>
      </c>
      <c r="AP2593" s="1" t="s">
        <v>62</v>
      </c>
      <c r="AQ2593" s="1" t="s">
        <v>62</v>
      </c>
      <c r="AR2593" s="1" t="s">
        <v>62</v>
      </c>
      <c r="AS2593" s="1" t="s">
        <v>62</v>
      </c>
      <c r="AT2593" s="1" t="s">
        <v>62</v>
      </c>
      <c r="AU2593" s="1" t="s">
        <v>12486</v>
      </c>
      <c r="AV2593" s="1" t="s">
        <v>15326</v>
      </c>
      <c r="AW2593" s="1">
        <v>2665.5</v>
      </c>
      <c r="AX2593" s="2">
        <v>41884</v>
      </c>
      <c r="AY2593" s="1" t="str">
        <f t="shared" si="120"/>
        <v>00</v>
      </c>
      <c r="AZ2593" s="1" t="str">
        <f t="shared" si="121"/>
        <v>44</v>
      </c>
      <c r="BA2593" s="1" t="str">
        <f t="shared" si="122"/>
        <v>25</v>
      </c>
      <c r="BB2593" s="2">
        <v>41885</v>
      </c>
      <c r="BC2593" s="1" t="s">
        <v>15327</v>
      </c>
      <c r="BD2593" s="2">
        <v>41884</v>
      </c>
      <c r="BE2593" s="2">
        <v>41885</v>
      </c>
      <c r="BF2593" s="1" t="s">
        <v>62</v>
      </c>
    </row>
    <row r="2594" spans="1:58" x14ac:dyDescent="0.25">
      <c r="A2594" s="1" t="s">
        <v>15339</v>
      </c>
      <c r="B2594" s="1" t="s">
        <v>15340</v>
      </c>
      <c r="C2594" s="1" t="s">
        <v>59</v>
      </c>
      <c r="D2594" s="1" t="s">
        <v>15235</v>
      </c>
      <c r="E2594" s="1" t="s">
        <v>15236</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15237</v>
      </c>
      <c r="AB2594" s="1" t="s">
        <v>62</v>
      </c>
      <c r="AC2594" s="1" t="s">
        <v>62</v>
      </c>
      <c r="AD2594" s="1" t="s">
        <v>62</v>
      </c>
      <c r="AE2594" s="1" t="s">
        <v>62</v>
      </c>
      <c r="AF2594" s="1" t="s">
        <v>62</v>
      </c>
      <c r="AG2594" s="1" t="s">
        <v>62</v>
      </c>
      <c r="AH2594" s="1" t="s">
        <v>62</v>
      </c>
      <c r="AI2594" s="1" t="s">
        <v>15341</v>
      </c>
      <c r="AJ2594" s="1" t="s">
        <v>65</v>
      </c>
      <c r="AK2594" s="1" t="s">
        <v>14280</v>
      </c>
      <c r="AL2594" s="1" t="s">
        <v>62</v>
      </c>
      <c r="AM2594" s="1" t="s">
        <v>15239</v>
      </c>
      <c r="AN2594" s="1" t="s">
        <v>62</v>
      </c>
      <c r="AO2594" s="1" t="s">
        <v>62</v>
      </c>
      <c r="AP2594" s="1" t="s">
        <v>62</v>
      </c>
      <c r="AQ2594" s="1" t="s">
        <v>62</v>
      </c>
      <c r="AR2594" s="1" t="s">
        <v>62</v>
      </c>
      <c r="AS2594" s="1" t="s">
        <v>62</v>
      </c>
      <c r="AT2594" s="1" t="s">
        <v>62</v>
      </c>
      <c r="AU2594" s="1" t="s">
        <v>14282</v>
      </c>
      <c r="AV2594" s="1" t="s">
        <v>15342</v>
      </c>
      <c r="AW2594" s="1">
        <v>2295.5</v>
      </c>
      <c r="AX2594" s="2">
        <v>41856</v>
      </c>
      <c r="AY2594" s="1" t="str">
        <f t="shared" si="120"/>
        <v>00</v>
      </c>
      <c r="AZ2594" s="1" t="str">
        <f t="shared" si="121"/>
        <v>38</v>
      </c>
      <c r="BA2594" s="1" t="str">
        <f t="shared" si="122"/>
        <v>15</v>
      </c>
      <c r="BB2594" s="2">
        <v>41885</v>
      </c>
      <c r="BC2594" s="1" t="s">
        <v>15343</v>
      </c>
      <c r="BD2594" s="2">
        <v>41856</v>
      </c>
      <c r="BE2594" s="2">
        <v>41885</v>
      </c>
      <c r="BF2594" s="1" t="s">
        <v>62</v>
      </c>
    </row>
    <row r="2595" spans="1:58" x14ac:dyDescent="0.25">
      <c r="A2595" s="1" t="s">
        <v>15344</v>
      </c>
      <c r="B2595" s="1" t="s">
        <v>15345</v>
      </c>
      <c r="C2595" s="1" t="s">
        <v>59</v>
      </c>
      <c r="D2595" s="1" t="s">
        <v>15346</v>
      </c>
      <c r="E2595" s="1" t="s">
        <v>15347</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5359</v>
      </c>
      <c r="AB2595" s="1" t="s">
        <v>62</v>
      </c>
      <c r="AC2595" s="1" t="s">
        <v>62</v>
      </c>
      <c r="AD2595" s="1" t="s">
        <v>62</v>
      </c>
      <c r="AE2595" s="1" t="s">
        <v>62</v>
      </c>
      <c r="AF2595" s="1" t="s">
        <v>62</v>
      </c>
      <c r="AG2595" s="1" t="s">
        <v>62</v>
      </c>
      <c r="AH2595" s="1" t="s">
        <v>62</v>
      </c>
      <c r="AI2595" s="1" t="s">
        <v>15348</v>
      </c>
      <c r="AJ2595" s="1" t="s">
        <v>65</v>
      </c>
      <c r="AK2595" s="1" t="s">
        <v>12485</v>
      </c>
      <c r="AL2595" s="1" t="s">
        <v>62</v>
      </c>
      <c r="AM2595" s="1" t="s">
        <v>15349</v>
      </c>
      <c r="AN2595" s="1" t="s">
        <v>62</v>
      </c>
      <c r="AO2595" s="1" t="s">
        <v>62</v>
      </c>
      <c r="AP2595" s="1" t="s">
        <v>62</v>
      </c>
      <c r="AQ2595" s="1" t="s">
        <v>62</v>
      </c>
      <c r="AR2595" s="1" t="s">
        <v>62</v>
      </c>
      <c r="AS2595" s="1" t="s">
        <v>62</v>
      </c>
      <c r="AT2595" s="1" t="s">
        <v>62</v>
      </c>
      <c r="AU2595" s="1" t="s">
        <v>12486</v>
      </c>
      <c r="AV2595" s="1" t="s">
        <v>15350</v>
      </c>
      <c r="AW2595" s="1">
        <v>2228.3000000000002</v>
      </c>
      <c r="AX2595" s="2">
        <v>41884</v>
      </c>
      <c r="AY2595" s="1" t="str">
        <f t="shared" si="120"/>
        <v>00</v>
      </c>
      <c r="AZ2595" s="1" t="str">
        <f t="shared" si="121"/>
        <v>37</v>
      </c>
      <c r="BA2595" s="1" t="str">
        <f t="shared" si="122"/>
        <v>08</v>
      </c>
      <c r="BB2595" s="2">
        <v>41885</v>
      </c>
      <c r="BC2595" s="1" t="s">
        <v>15351</v>
      </c>
      <c r="BD2595" s="2">
        <v>41884</v>
      </c>
      <c r="BE2595" s="2">
        <v>41885</v>
      </c>
      <c r="BF2595" s="1" t="s">
        <v>62</v>
      </c>
    </row>
    <row r="2596" spans="1:58" x14ac:dyDescent="0.25">
      <c r="A2596" s="1" t="s">
        <v>14275</v>
      </c>
      <c r="B2596" s="1" t="s">
        <v>14276</v>
      </c>
      <c r="C2596" s="1" t="s">
        <v>639</v>
      </c>
      <c r="D2596" s="1" t="s">
        <v>3194</v>
      </c>
      <c r="E2596" s="1" t="s">
        <v>14277</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14278</v>
      </c>
      <c r="AB2596" s="1" t="s">
        <v>62</v>
      </c>
      <c r="AC2596" s="1" t="s">
        <v>62</v>
      </c>
      <c r="AD2596" s="1" t="s">
        <v>62</v>
      </c>
      <c r="AE2596" s="1" t="s">
        <v>62</v>
      </c>
      <c r="AF2596" s="1" t="s">
        <v>62</v>
      </c>
      <c r="AG2596" s="1" t="s">
        <v>62</v>
      </c>
      <c r="AH2596" s="1" t="s">
        <v>62</v>
      </c>
      <c r="AI2596" s="1" t="s">
        <v>14279</v>
      </c>
      <c r="AJ2596" s="1" t="s">
        <v>65</v>
      </c>
      <c r="AK2596" s="1" t="s">
        <v>14280</v>
      </c>
      <c r="AL2596" s="1" t="s">
        <v>62</v>
      </c>
      <c r="AM2596" s="1" t="s">
        <v>14281</v>
      </c>
      <c r="AN2596" s="1" t="s">
        <v>62</v>
      </c>
      <c r="AO2596" s="1" t="s">
        <v>62</v>
      </c>
      <c r="AP2596" s="1" t="s">
        <v>62</v>
      </c>
      <c r="AQ2596" s="1" t="s">
        <v>62</v>
      </c>
      <c r="AR2596" s="1" t="s">
        <v>62</v>
      </c>
      <c r="AS2596" s="1" t="s">
        <v>62</v>
      </c>
      <c r="AT2596" s="1" t="s">
        <v>62</v>
      </c>
      <c r="AU2596" s="1" t="s">
        <v>14282</v>
      </c>
      <c r="AV2596" s="1" t="s">
        <v>14283</v>
      </c>
      <c r="AW2596" s="1">
        <v>1727.4</v>
      </c>
      <c r="AX2596" s="2">
        <v>41856</v>
      </c>
      <c r="AY2596" s="1" t="str">
        <f t="shared" si="120"/>
        <v>00</v>
      </c>
      <c r="AZ2596" s="1" t="str">
        <f t="shared" si="121"/>
        <v>28</v>
      </c>
      <c r="BA2596" s="1" t="str">
        <f t="shared" si="122"/>
        <v>47</v>
      </c>
      <c r="BB2596" s="2">
        <v>41856</v>
      </c>
      <c r="BC2596" s="1" t="s">
        <v>14284</v>
      </c>
      <c r="BD2596" s="2">
        <v>41856</v>
      </c>
      <c r="BE2596" s="2">
        <v>41856</v>
      </c>
      <c r="BF2596" s="1" t="s">
        <v>62</v>
      </c>
    </row>
    <row r="2597" spans="1:58" x14ac:dyDescent="0.25">
      <c r="A2597" s="1" t="s">
        <v>14312</v>
      </c>
      <c r="B2597" s="1" t="s">
        <v>14313</v>
      </c>
      <c r="C2597" s="1" t="s">
        <v>59</v>
      </c>
      <c r="D2597" s="1" t="s">
        <v>14314</v>
      </c>
      <c r="E2597" s="1" t="s">
        <v>14315</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14316</v>
      </c>
      <c r="AB2597" s="1" t="s">
        <v>62</v>
      </c>
      <c r="AC2597" s="1" t="s">
        <v>62</v>
      </c>
      <c r="AD2597" s="1" t="s">
        <v>62</v>
      </c>
      <c r="AE2597" s="1" t="s">
        <v>62</v>
      </c>
      <c r="AF2597" s="1" t="s">
        <v>62</v>
      </c>
      <c r="AG2597" s="1" t="s">
        <v>62</v>
      </c>
      <c r="AH2597" s="1" t="s">
        <v>62</v>
      </c>
      <c r="AI2597" s="1" t="s">
        <v>14317</v>
      </c>
      <c r="AJ2597" s="1" t="s">
        <v>65</v>
      </c>
      <c r="AK2597" s="1" t="s">
        <v>14280</v>
      </c>
      <c r="AL2597" s="1" t="s">
        <v>62</v>
      </c>
      <c r="AM2597" s="1" t="s">
        <v>14318</v>
      </c>
      <c r="AN2597" s="1" t="s">
        <v>62</v>
      </c>
      <c r="AO2597" s="1" t="s">
        <v>62</v>
      </c>
      <c r="AP2597" s="1" t="s">
        <v>62</v>
      </c>
      <c r="AQ2597" s="1" t="s">
        <v>62</v>
      </c>
      <c r="AR2597" s="1" t="s">
        <v>62</v>
      </c>
      <c r="AS2597" s="1" t="s">
        <v>62</v>
      </c>
      <c r="AT2597" s="1" t="s">
        <v>62</v>
      </c>
      <c r="AU2597" s="1" t="s">
        <v>14282</v>
      </c>
      <c r="AV2597" s="1" t="s">
        <v>14319</v>
      </c>
      <c r="AW2597" s="1">
        <v>2453.9</v>
      </c>
      <c r="AX2597" s="2">
        <v>41856</v>
      </c>
      <c r="AY2597" s="1" t="str">
        <f t="shared" si="120"/>
        <v>00</v>
      </c>
      <c r="AZ2597" s="1" t="str">
        <f t="shared" si="121"/>
        <v>40</v>
      </c>
      <c r="BA2597" s="1" t="str">
        <f t="shared" si="122"/>
        <v>53</v>
      </c>
      <c r="BB2597" s="2">
        <v>41856</v>
      </c>
      <c r="BC2597" s="1" t="s">
        <v>14320</v>
      </c>
      <c r="BD2597" s="2">
        <v>41856</v>
      </c>
      <c r="BE2597" s="2">
        <v>41856</v>
      </c>
      <c r="BF2597" s="1" t="s">
        <v>62</v>
      </c>
    </row>
    <row r="2598" spans="1:58" x14ac:dyDescent="0.25">
      <c r="A2598" s="1" t="s">
        <v>14523</v>
      </c>
      <c r="B2598" s="1" t="s">
        <v>14524</v>
      </c>
      <c r="C2598" s="1" t="s">
        <v>59</v>
      </c>
      <c r="D2598" s="1" t="s">
        <v>6925</v>
      </c>
      <c r="E2598" s="1" t="s">
        <v>14525</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1285</v>
      </c>
      <c r="AB2598" s="1" t="s">
        <v>62</v>
      </c>
      <c r="AC2598" s="1" t="s">
        <v>62</v>
      </c>
      <c r="AD2598" s="1" t="s">
        <v>62</v>
      </c>
      <c r="AE2598" s="1" t="s">
        <v>62</v>
      </c>
      <c r="AF2598" s="1" t="s">
        <v>62</v>
      </c>
      <c r="AG2598" s="1" t="s">
        <v>62</v>
      </c>
      <c r="AH2598" s="1" t="s">
        <v>62</v>
      </c>
      <c r="AI2598" s="1" t="s">
        <v>14526</v>
      </c>
      <c r="AJ2598" s="1" t="s">
        <v>65</v>
      </c>
      <c r="AK2598" s="1" t="s">
        <v>14280</v>
      </c>
      <c r="AL2598" s="1" t="s">
        <v>62</v>
      </c>
      <c r="AM2598" s="1" t="s">
        <v>14527</v>
      </c>
      <c r="AN2598" s="1" t="s">
        <v>62</v>
      </c>
      <c r="AO2598" s="1" t="s">
        <v>62</v>
      </c>
      <c r="AP2598" s="1" t="s">
        <v>62</v>
      </c>
      <c r="AQ2598" s="1" t="s">
        <v>62</v>
      </c>
      <c r="AR2598" s="1" t="s">
        <v>62</v>
      </c>
      <c r="AS2598" s="1" t="s">
        <v>62</v>
      </c>
      <c r="AT2598" s="1" t="s">
        <v>62</v>
      </c>
      <c r="AU2598" s="1" t="s">
        <v>14282</v>
      </c>
      <c r="AV2598" s="1" t="s">
        <v>14528</v>
      </c>
      <c r="AW2598" s="1">
        <v>2977.9</v>
      </c>
      <c r="AX2598" s="2">
        <v>41856</v>
      </c>
      <c r="AY2598" s="1" t="str">
        <f t="shared" si="120"/>
        <v>00</v>
      </c>
      <c r="AZ2598" s="1" t="str">
        <f t="shared" si="121"/>
        <v>49</v>
      </c>
      <c r="BA2598" s="1" t="str">
        <f t="shared" si="122"/>
        <v>37</v>
      </c>
      <c r="BB2598" s="2">
        <v>41856</v>
      </c>
      <c r="BC2598" s="1" t="s">
        <v>14529</v>
      </c>
      <c r="BD2598" s="2">
        <v>41856</v>
      </c>
      <c r="BE2598" s="2">
        <v>41856</v>
      </c>
      <c r="BF2598" s="1" t="s">
        <v>62</v>
      </c>
    </row>
    <row r="2599" spans="1:58" x14ac:dyDescent="0.25">
      <c r="A2599" s="1" t="s">
        <v>14641</v>
      </c>
      <c r="B2599" s="1" t="s">
        <v>14642</v>
      </c>
      <c r="C2599" s="1" t="s">
        <v>59</v>
      </c>
      <c r="D2599" s="1" t="s">
        <v>3572</v>
      </c>
      <c r="E2599" s="1" t="s">
        <v>14643</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14644</v>
      </c>
      <c r="AB2599" s="1" t="s">
        <v>62</v>
      </c>
      <c r="AC2599" s="1" t="s">
        <v>62</v>
      </c>
      <c r="AD2599" s="1" t="s">
        <v>62</v>
      </c>
      <c r="AE2599" s="1" t="s">
        <v>62</v>
      </c>
      <c r="AF2599" s="1" t="s">
        <v>62</v>
      </c>
      <c r="AG2599" s="1" t="s">
        <v>62</v>
      </c>
      <c r="AH2599" s="1" t="s">
        <v>62</v>
      </c>
      <c r="AI2599" s="1" t="s">
        <v>14645</v>
      </c>
      <c r="AJ2599" s="1" t="s">
        <v>65</v>
      </c>
      <c r="AK2599" s="1" t="s">
        <v>14280</v>
      </c>
      <c r="AL2599" s="1" t="s">
        <v>62</v>
      </c>
      <c r="AM2599" s="1" t="s">
        <v>14646</v>
      </c>
      <c r="AN2599" s="1" t="s">
        <v>62</v>
      </c>
      <c r="AO2599" s="1" t="s">
        <v>62</v>
      </c>
      <c r="AP2599" s="1" t="s">
        <v>62</v>
      </c>
      <c r="AQ2599" s="1" t="s">
        <v>62</v>
      </c>
      <c r="AR2599" s="1" t="s">
        <v>62</v>
      </c>
      <c r="AS2599" s="1" t="s">
        <v>62</v>
      </c>
      <c r="AT2599" s="1" t="s">
        <v>62</v>
      </c>
      <c r="AU2599" s="1" t="s">
        <v>14282</v>
      </c>
      <c r="AV2599" s="1" t="s">
        <v>14647</v>
      </c>
      <c r="AW2599" s="1">
        <v>3420.6</v>
      </c>
      <c r="AX2599" s="2">
        <v>41856</v>
      </c>
      <c r="AY2599" s="1" t="str">
        <f t="shared" si="120"/>
        <v>00</v>
      </c>
      <c r="AZ2599" s="1" t="str">
        <f t="shared" si="121"/>
        <v>57</v>
      </c>
      <c r="BA2599" s="1" t="str">
        <f t="shared" si="122"/>
        <v>00</v>
      </c>
      <c r="BB2599" s="2">
        <v>41856</v>
      </c>
      <c r="BC2599" s="1" t="s">
        <v>14648</v>
      </c>
      <c r="BD2599" s="2">
        <v>41856</v>
      </c>
      <c r="BE2599" s="2">
        <v>41856</v>
      </c>
      <c r="BF2599" s="1" t="s">
        <v>62</v>
      </c>
    </row>
    <row r="2600" spans="1:58" x14ac:dyDescent="0.25">
      <c r="A2600" s="1" t="s">
        <v>14792</v>
      </c>
      <c r="B2600" s="1" t="s">
        <v>14793</v>
      </c>
      <c r="C2600" s="1" t="s">
        <v>59</v>
      </c>
      <c r="D2600" s="1" t="s">
        <v>14794</v>
      </c>
      <c r="E2600" s="1" t="s">
        <v>14795</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5631</v>
      </c>
      <c r="AB2600" s="1" t="s">
        <v>62</v>
      </c>
      <c r="AC2600" s="1" t="s">
        <v>62</v>
      </c>
      <c r="AD2600" s="1" t="s">
        <v>62</v>
      </c>
      <c r="AE2600" s="1" t="s">
        <v>62</v>
      </c>
      <c r="AF2600" s="1" t="s">
        <v>62</v>
      </c>
      <c r="AG2600" s="1" t="s">
        <v>62</v>
      </c>
      <c r="AH2600" s="1" t="s">
        <v>62</v>
      </c>
      <c r="AI2600" s="1" t="s">
        <v>14796</v>
      </c>
      <c r="AJ2600" s="1" t="s">
        <v>65</v>
      </c>
      <c r="AK2600" s="1" t="s">
        <v>14280</v>
      </c>
      <c r="AL2600" s="1" t="s">
        <v>62</v>
      </c>
      <c r="AM2600" s="1" t="s">
        <v>14797</v>
      </c>
      <c r="AN2600" s="1" t="s">
        <v>62</v>
      </c>
      <c r="AO2600" s="1" t="s">
        <v>62</v>
      </c>
      <c r="AP2600" s="1" t="s">
        <v>62</v>
      </c>
      <c r="AQ2600" s="1" t="s">
        <v>62</v>
      </c>
      <c r="AR2600" s="1" t="s">
        <v>62</v>
      </c>
      <c r="AS2600" s="1" t="s">
        <v>62</v>
      </c>
      <c r="AT2600" s="1" t="s">
        <v>62</v>
      </c>
      <c r="AU2600" s="1" t="s">
        <v>14282</v>
      </c>
      <c r="AV2600" s="1" t="s">
        <v>14798</v>
      </c>
      <c r="AW2600" s="1">
        <v>2275.5</v>
      </c>
      <c r="AX2600" s="2">
        <v>41856</v>
      </c>
      <c r="AY2600" s="1" t="str">
        <f t="shared" si="120"/>
        <v>00</v>
      </c>
      <c r="AZ2600" s="1" t="str">
        <f t="shared" si="121"/>
        <v>37</v>
      </c>
      <c r="BA2600" s="1" t="str">
        <f t="shared" si="122"/>
        <v>55</v>
      </c>
      <c r="BB2600" s="2">
        <v>41856</v>
      </c>
      <c r="BC2600" s="1" t="s">
        <v>14799</v>
      </c>
      <c r="BD2600" s="2">
        <v>41856</v>
      </c>
      <c r="BE2600" s="2">
        <v>41856</v>
      </c>
      <c r="BF2600" s="1" t="s">
        <v>62</v>
      </c>
    </row>
    <row r="2601" spans="1:58" x14ac:dyDescent="0.25">
      <c r="A2601" s="1" t="s">
        <v>14916</v>
      </c>
      <c r="B2601" s="1" t="s">
        <v>14917</v>
      </c>
      <c r="C2601" s="1" t="s">
        <v>59</v>
      </c>
      <c r="D2601" s="1" t="s">
        <v>14918</v>
      </c>
      <c r="E2601" s="1" t="s">
        <v>14919</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14920</v>
      </c>
      <c r="AB2601" s="1" t="s">
        <v>62</v>
      </c>
      <c r="AC2601" s="1" t="s">
        <v>62</v>
      </c>
      <c r="AD2601" s="1" t="s">
        <v>62</v>
      </c>
      <c r="AE2601" s="1" t="s">
        <v>62</v>
      </c>
      <c r="AF2601" s="1" t="s">
        <v>62</v>
      </c>
      <c r="AG2601" s="1" t="s">
        <v>62</v>
      </c>
      <c r="AH2601" s="1" t="s">
        <v>62</v>
      </c>
      <c r="AI2601" s="1" t="s">
        <v>14921</v>
      </c>
      <c r="AJ2601" s="1" t="s">
        <v>65</v>
      </c>
      <c r="AK2601" s="1" t="s">
        <v>14280</v>
      </c>
      <c r="AL2601" s="1" t="s">
        <v>62</v>
      </c>
      <c r="AM2601" s="1" t="s">
        <v>14922</v>
      </c>
      <c r="AN2601" s="1" t="s">
        <v>62</v>
      </c>
      <c r="AO2601" s="1" t="s">
        <v>62</v>
      </c>
      <c r="AP2601" s="1" t="s">
        <v>62</v>
      </c>
      <c r="AQ2601" s="1" t="s">
        <v>62</v>
      </c>
      <c r="AR2601" s="1" t="s">
        <v>62</v>
      </c>
      <c r="AS2601" s="1" t="s">
        <v>62</v>
      </c>
      <c r="AT2601" s="1" t="s">
        <v>62</v>
      </c>
      <c r="AU2601" s="1" t="s">
        <v>14282</v>
      </c>
      <c r="AV2601" s="1" t="s">
        <v>14923</v>
      </c>
      <c r="AW2601" s="1">
        <v>3380.4</v>
      </c>
      <c r="AX2601" s="2">
        <v>41856</v>
      </c>
      <c r="AY2601" s="1" t="str">
        <f t="shared" si="120"/>
        <v>00</v>
      </c>
      <c r="AZ2601" s="1" t="str">
        <f t="shared" si="121"/>
        <v>56</v>
      </c>
      <c r="BA2601" s="1" t="str">
        <f t="shared" si="122"/>
        <v>20</v>
      </c>
      <c r="BB2601" s="2">
        <v>41856</v>
      </c>
      <c r="BC2601" s="1" t="s">
        <v>14924</v>
      </c>
      <c r="BD2601" s="2">
        <v>41856</v>
      </c>
      <c r="BE2601" s="2">
        <v>41856</v>
      </c>
      <c r="BF2601" s="1" t="s">
        <v>62</v>
      </c>
    </row>
    <row r="2602" spans="1:58" x14ac:dyDescent="0.25">
      <c r="A2602" s="1" t="s">
        <v>14934</v>
      </c>
      <c r="B2602" s="1" t="s">
        <v>14935</v>
      </c>
      <c r="C2602" s="1" t="s">
        <v>89</v>
      </c>
      <c r="D2602" s="1" t="s">
        <v>14936</v>
      </c>
      <c r="E2602" s="1" t="s">
        <v>14937</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14938</v>
      </c>
      <c r="AB2602" s="1" t="s">
        <v>62</v>
      </c>
      <c r="AC2602" s="1" t="s">
        <v>62</v>
      </c>
      <c r="AD2602" s="1" t="s">
        <v>62</v>
      </c>
      <c r="AE2602" s="1" t="s">
        <v>62</v>
      </c>
      <c r="AF2602" s="1" t="s">
        <v>62</v>
      </c>
      <c r="AG2602" s="1" t="s">
        <v>62</v>
      </c>
      <c r="AH2602" s="1" t="s">
        <v>62</v>
      </c>
      <c r="AI2602" s="1" t="s">
        <v>14939</v>
      </c>
      <c r="AJ2602" s="1" t="s">
        <v>65</v>
      </c>
      <c r="AK2602" s="1" t="s">
        <v>14280</v>
      </c>
      <c r="AL2602" s="1" t="s">
        <v>62</v>
      </c>
      <c r="AM2602" s="1" t="s">
        <v>14940</v>
      </c>
      <c r="AN2602" s="1" t="s">
        <v>62</v>
      </c>
      <c r="AO2602" s="1" t="s">
        <v>62</v>
      </c>
      <c r="AP2602" s="1" t="s">
        <v>62</v>
      </c>
      <c r="AQ2602" s="1" t="s">
        <v>62</v>
      </c>
      <c r="AR2602" s="1" t="s">
        <v>62</v>
      </c>
      <c r="AS2602" s="1" t="s">
        <v>62</v>
      </c>
      <c r="AT2602" s="1" t="s">
        <v>62</v>
      </c>
      <c r="AU2602" s="1" t="s">
        <v>14282</v>
      </c>
      <c r="AV2602" s="1" t="s">
        <v>14941</v>
      </c>
      <c r="AW2602" s="1">
        <v>3532.4</v>
      </c>
      <c r="AX2602" s="2">
        <v>41856</v>
      </c>
      <c r="AY2602" s="1" t="str">
        <f t="shared" si="120"/>
        <v>00</v>
      </c>
      <c r="AZ2602" s="1" t="str">
        <f t="shared" si="121"/>
        <v>58</v>
      </c>
      <c r="BA2602" s="1" t="str">
        <f t="shared" si="122"/>
        <v>52</v>
      </c>
      <c r="BB2602" s="2">
        <v>41856</v>
      </c>
      <c r="BC2602" s="1" t="s">
        <v>14942</v>
      </c>
      <c r="BD2602" s="2">
        <v>41856</v>
      </c>
      <c r="BE2602" s="2">
        <v>41856</v>
      </c>
      <c r="BF2602" s="1" t="s">
        <v>62</v>
      </c>
    </row>
    <row r="2603" spans="1:58" x14ac:dyDescent="0.25">
      <c r="A2603" s="1" t="s">
        <v>15014</v>
      </c>
      <c r="B2603" s="1" t="s">
        <v>15015</v>
      </c>
      <c r="C2603" s="1" t="s">
        <v>59</v>
      </c>
      <c r="D2603" s="1" t="s">
        <v>15016</v>
      </c>
      <c r="E2603" s="1" t="s">
        <v>15017</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15018</v>
      </c>
      <c r="AB2603" s="1" t="s">
        <v>62</v>
      </c>
      <c r="AC2603" s="1" t="s">
        <v>62</v>
      </c>
      <c r="AD2603" s="1" t="s">
        <v>62</v>
      </c>
      <c r="AE2603" s="1" t="s">
        <v>62</v>
      </c>
      <c r="AF2603" s="1" t="s">
        <v>62</v>
      </c>
      <c r="AG2603" s="1" t="s">
        <v>62</v>
      </c>
      <c r="AH2603" s="1" t="s">
        <v>62</v>
      </c>
      <c r="AI2603" s="1" t="s">
        <v>15019</v>
      </c>
      <c r="AJ2603" s="1" t="s">
        <v>65</v>
      </c>
      <c r="AK2603" s="1" t="s">
        <v>14280</v>
      </c>
      <c r="AL2603" s="1" t="s">
        <v>62</v>
      </c>
      <c r="AM2603" s="1" t="s">
        <v>15020</v>
      </c>
      <c r="AN2603" s="1" t="s">
        <v>62</v>
      </c>
      <c r="AO2603" s="1" t="s">
        <v>62</v>
      </c>
      <c r="AP2603" s="1" t="s">
        <v>62</v>
      </c>
      <c r="AQ2603" s="1" t="s">
        <v>62</v>
      </c>
      <c r="AR2603" s="1" t="s">
        <v>62</v>
      </c>
      <c r="AS2603" s="1" t="s">
        <v>62</v>
      </c>
      <c r="AT2603" s="1" t="s">
        <v>62</v>
      </c>
      <c r="AU2603" s="1" t="s">
        <v>14282</v>
      </c>
      <c r="AV2603" s="1" t="s">
        <v>15021</v>
      </c>
      <c r="AW2603" s="1">
        <v>2176.1</v>
      </c>
      <c r="AX2603" s="2">
        <v>41856</v>
      </c>
      <c r="AY2603" s="1" t="str">
        <f t="shared" si="120"/>
        <v>00</v>
      </c>
      <c r="AZ2603" s="1" t="str">
        <f t="shared" si="121"/>
        <v>36</v>
      </c>
      <c r="BA2603" s="1" t="str">
        <f t="shared" si="122"/>
        <v>16</v>
      </c>
      <c r="BB2603" s="2">
        <v>41856</v>
      </c>
      <c r="BC2603" s="1" t="s">
        <v>15022</v>
      </c>
      <c r="BD2603" s="2">
        <v>41856</v>
      </c>
      <c r="BE2603" s="2">
        <v>41856</v>
      </c>
      <c r="BF2603" s="1" t="s">
        <v>62</v>
      </c>
    </row>
    <row r="2604" spans="1:58" x14ac:dyDescent="0.25">
      <c r="A2604" s="1" t="s">
        <v>15031</v>
      </c>
      <c r="B2604" s="1" t="s">
        <v>15032</v>
      </c>
      <c r="C2604" s="1" t="s">
        <v>59</v>
      </c>
      <c r="D2604" s="1" t="s">
        <v>357</v>
      </c>
      <c r="E2604" s="1" t="s">
        <v>15033</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5912</v>
      </c>
      <c r="AB2604" s="1" t="s">
        <v>62</v>
      </c>
      <c r="AC2604" s="1" t="s">
        <v>62</v>
      </c>
      <c r="AD2604" s="1" t="s">
        <v>62</v>
      </c>
      <c r="AE2604" s="1" t="s">
        <v>62</v>
      </c>
      <c r="AF2604" s="1" t="s">
        <v>62</v>
      </c>
      <c r="AG2604" s="1" t="s">
        <v>62</v>
      </c>
      <c r="AH2604" s="1" t="s">
        <v>62</v>
      </c>
      <c r="AI2604" s="1" t="s">
        <v>15034</v>
      </c>
      <c r="AJ2604" s="1" t="s">
        <v>65</v>
      </c>
      <c r="AK2604" s="1" t="s">
        <v>14280</v>
      </c>
      <c r="AL2604" s="1" t="s">
        <v>62</v>
      </c>
      <c r="AM2604" s="1" t="s">
        <v>15035</v>
      </c>
      <c r="AN2604" s="1" t="s">
        <v>62</v>
      </c>
      <c r="AO2604" s="1" t="s">
        <v>62</v>
      </c>
      <c r="AP2604" s="1" t="s">
        <v>62</v>
      </c>
      <c r="AQ2604" s="1" t="s">
        <v>62</v>
      </c>
      <c r="AR2604" s="1" t="s">
        <v>62</v>
      </c>
      <c r="AS2604" s="1" t="s">
        <v>62</v>
      </c>
      <c r="AT2604" s="1" t="s">
        <v>62</v>
      </c>
      <c r="AU2604" s="1" t="s">
        <v>14282</v>
      </c>
      <c r="AV2604" s="1" t="s">
        <v>15036</v>
      </c>
      <c r="AW2604" s="1">
        <v>3142.4</v>
      </c>
      <c r="AX2604" s="2">
        <v>41856</v>
      </c>
      <c r="AY2604" s="1" t="str">
        <f t="shared" si="120"/>
        <v>00</v>
      </c>
      <c r="AZ2604" s="1" t="str">
        <f t="shared" si="121"/>
        <v>52</v>
      </c>
      <c r="BA2604" s="1" t="str">
        <f t="shared" si="122"/>
        <v>22</v>
      </c>
      <c r="BB2604" s="2">
        <v>41856</v>
      </c>
      <c r="BC2604" s="1" t="s">
        <v>15037</v>
      </c>
      <c r="BD2604" s="2">
        <v>41856</v>
      </c>
      <c r="BE2604" s="2">
        <v>41856</v>
      </c>
      <c r="BF2604" s="1" t="s">
        <v>62</v>
      </c>
    </row>
    <row r="2605" spans="1:58" x14ac:dyDescent="0.25">
      <c r="A2605" s="1" t="s">
        <v>15084</v>
      </c>
      <c r="B2605" s="1" t="s">
        <v>15085</v>
      </c>
      <c r="C2605" s="1" t="s">
        <v>59</v>
      </c>
      <c r="D2605" s="1" t="s">
        <v>15086</v>
      </c>
      <c r="E2605" s="1" t="s">
        <v>15087</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1719</v>
      </c>
      <c r="AB2605" s="1" t="s">
        <v>62</v>
      </c>
      <c r="AC2605" s="1" t="s">
        <v>62</v>
      </c>
      <c r="AD2605" s="1" t="s">
        <v>62</v>
      </c>
      <c r="AE2605" s="1" t="s">
        <v>62</v>
      </c>
      <c r="AF2605" s="1" t="s">
        <v>62</v>
      </c>
      <c r="AG2605" s="1" t="s">
        <v>62</v>
      </c>
      <c r="AH2605" s="1" t="s">
        <v>62</v>
      </c>
      <c r="AI2605" s="1" t="s">
        <v>15088</v>
      </c>
      <c r="AJ2605" s="1" t="s">
        <v>65</v>
      </c>
      <c r="AK2605" s="1" t="s">
        <v>14820</v>
      </c>
      <c r="AL2605" s="1" t="s">
        <v>62</v>
      </c>
      <c r="AM2605" s="1" t="s">
        <v>15089</v>
      </c>
      <c r="AN2605" s="1" t="s">
        <v>62</v>
      </c>
      <c r="AO2605" s="1" t="s">
        <v>62</v>
      </c>
      <c r="AP2605" s="1" t="s">
        <v>62</v>
      </c>
      <c r="AQ2605" s="1" t="s">
        <v>62</v>
      </c>
      <c r="AR2605" s="1" t="s">
        <v>62</v>
      </c>
      <c r="AS2605" s="1" t="s">
        <v>62</v>
      </c>
      <c r="AT2605" s="1" t="s">
        <v>62</v>
      </c>
      <c r="AU2605" s="1" t="s">
        <v>14822</v>
      </c>
      <c r="AV2605" s="1" t="s">
        <v>15090</v>
      </c>
      <c r="AW2605" s="1">
        <v>4118.7</v>
      </c>
      <c r="AX2605" s="2">
        <v>41821</v>
      </c>
      <c r="AY2605" s="1" t="str">
        <f t="shared" si="120"/>
        <v>01</v>
      </c>
      <c r="AZ2605" s="1" t="str">
        <f t="shared" si="121"/>
        <v>08</v>
      </c>
      <c r="BA2605" s="1" t="str">
        <f t="shared" si="122"/>
        <v>38</v>
      </c>
      <c r="BB2605" s="2">
        <v>41856</v>
      </c>
      <c r="BC2605" s="1" t="s">
        <v>15091</v>
      </c>
      <c r="BD2605" s="2">
        <v>41821</v>
      </c>
      <c r="BE2605" s="2">
        <v>41856</v>
      </c>
      <c r="BF2605" s="1" t="s">
        <v>62</v>
      </c>
    </row>
    <row r="2606" spans="1:58" x14ac:dyDescent="0.25">
      <c r="A2606" s="1" t="s">
        <v>15141</v>
      </c>
      <c r="B2606" s="1" t="s">
        <v>15142</v>
      </c>
      <c r="C2606" s="1" t="s">
        <v>59</v>
      </c>
      <c r="D2606" s="1" t="s">
        <v>15143</v>
      </c>
      <c r="E2606" s="1" t="s">
        <v>15144</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1719</v>
      </c>
      <c r="AB2606" s="1" t="s">
        <v>62</v>
      </c>
      <c r="AC2606" s="1" t="s">
        <v>62</v>
      </c>
      <c r="AD2606" s="1" t="s">
        <v>62</v>
      </c>
      <c r="AE2606" s="1" t="s">
        <v>62</v>
      </c>
      <c r="AF2606" s="1" t="s">
        <v>62</v>
      </c>
      <c r="AG2606" s="1" t="s">
        <v>62</v>
      </c>
      <c r="AH2606" s="1" t="s">
        <v>62</v>
      </c>
      <c r="AI2606" s="1" t="s">
        <v>15145</v>
      </c>
      <c r="AJ2606" s="1" t="s">
        <v>65</v>
      </c>
      <c r="AK2606" s="1" t="s">
        <v>62</v>
      </c>
      <c r="AL2606" s="1" t="s">
        <v>62</v>
      </c>
      <c r="AM2606" s="1" t="s">
        <v>15146</v>
      </c>
      <c r="AN2606" s="1" t="s">
        <v>62</v>
      </c>
      <c r="AO2606" s="1" t="s">
        <v>62</v>
      </c>
      <c r="AP2606" s="1" t="s">
        <v>62</v>
      </c>
      <c r="AQ2606" s="1" t="s">
        <v>62</v>
      </c>
      <c r="AR2606" s="1" t="s">
        <v>62</v>
      </c>
      <c r="AS2606" s="1" t="s">
        <v>62</v>
      </c>
      <c r="AT2606" s="1" t="s">
        <v>62</v>
      </c>
      <c r="AV2606" s="1" t="s">
        <v>15147</v>
      </c>
      <c r="AW2606" s="1">
        <v>2460.8000000000002</v>
      </c>
      <c r="AY2606" s="1" t="str">
        <f t="shared" si="120"/>
        <v>00</v>
      </c>
      <c r="AZ2606" s="1" t="str">
        <f t="shared" si="121"/>
        <v>41</v>
      </c>
      <c r="BA2606" s="1" t="str">
        <f t="shared" si="122"/>
        <v>00</v>
      </c>
      <c r="BB2606" s="2">
        <v>41856</v>
      </c>
      <c r="BC2606" s="1" t="s">
        <v>15148</v>
      </c>
      <c r="BE2606" s="2">
        <v>41856</v>
      </c>
      <c r="BF2606" s="1" t="s">
        <v>62</v>
      </c>
    </row>
    <row r="2607" spans="1:58" x14ac:dyDescent="0.25">
      <c r="A2607" s="1" t="s">
        <v>15149</v>
      </c>
      <c r="B2607" s="1" t="s">
        <v>15150</v>
      </c>
      <c r="C2607" s="1" t="s">
        <v>59</v>
      </c>
      <c r="D2607" s="1" t="s">
        <v>151</v>
      </c>
      <c r="E2607" s="1" t="s">
        <v>13391</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1719</v>
      </c>
      <c r="AB2607" s="1" t="s">
        <v>62</v>
      </c>
      <c r="AC2607" s="1" t="s">
        <v>62</v>
      </c>
      <c r="AD2607" s="1" t="s">
        <v>62</v>
      </c>
      <c r="AE2607" s="1" t="s">
        <v>62</v>
      </c>
      <c r="AF2607" s="1" t="s">
        <v>62</v>
      </c>
      <c r="AG2607" s="1" t="s">
        <v>62</v>
      </c>
      <c r="AH2607" s="1" t="s">
        <v>62</v>
      </c>
      <c r="AI2607" s="1" t="s">
        <v>15151</v>
      </c>
      <c r="AJ2607" s="1" t="s">
        <v>65</v>
      </c>
      <c r="AK2607" s="1" t="s">
        <v>14820</v>
      </c>
      <c r="AL2607" s="1" t="s">
        <v>62</v>
      </c>
      <c r="AM2607" s="1" t="s">
        <v>15152</v>
      </c>
      <c r="AN2607" s="1" t="s">
        <v>62</v>
      </c>
      <c r="AO2607" s="1" t="s">
        <v>62</v>
      </c>
      <c r="AP2607" s="1" t="s">
        <v>62</v>
      </c>
      <c r="AQ2607" s="1" t="s">
        <v>62</v>
      </c>
      <c r="AR2607" s="1" t="s">
        <v>62</v>
      </c>
      <c r="AS2607" s="1" t="s">
        <v>62</v>
      </c>
      <c r="AT2607" s="1" t="s">
        <v>62</v>
      </c>
      <c r="AU2607" s="1" t="s">
        <v>14822</v>
      </c>
      <c r="AV2607" s="1" t="s">
        <v>15153</v>
      </c>
      <c r="AW2607" s="1">
        <v>1935.7</v>
      </c>
      <c r="AX2607" s="2">
        <v>41821</v>
      </c>
      <c r="AY2607" s="1" t="str">
        <f t="shared" si="120"/>
        <v>00</v>
      </c>
      <c r="AZ2607" s="1" t="str">
        <f t="shared" si="121"/>
        <v>32</v>
      </c>
      <c r="BA2607" s="1" t="str">
        <f t="shared" si="122"/>
        <v>15</v>
      </c>
      <c r="BB2607" s="2">
        <v>41856</v>
      </c>
      <c r="BC2607" s="1" t="s">
        <v>15154</v>
      </c>
      <c r="BD2607" s="2">
        <v>41821</v>
      </c>
      <c r="BE2607" s="2">
        <v>41856</v>
      </c>
      <c r="BF2607" s="1" t="s">
        <v>62</v>
      </c>
    </row>
    <row r="2608" spans="1:58" x14ac:dyDescent="0.25">
      <c r="A2608" s="1" t="s">
        <v>15163</v>
      </c>
      <c r="B2608" s="1" t="s">
        <v>15164</v>
      </c>
      <c r="C2608" s="1" t="s">
        <v>59</v>
      </c>
      <c r="D2608" s="1" t="s">
        <v>15165</v>
      </c>
      <c r="E2608" s="1" t="s">
        <v>15166</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260</v>
      </c>
      <c r="AB2608" s="1" t="s">
        <v>62</v>
      </c>
      <c r="AC2608" s="1" t="s">
        <v>62</v>
      </c>
      <c r="AD2608" s="1" t="s">
        <v>62</v>
      </c>
      <c r="AE2608" s="1" t="s">
        <v>62</v>
      </c>
      <c r="AF2608" s="1" t="s">
        <v>62</v>
      </c>
      <c r="AG2608" s="1" t="s">
        <v>62</v>
      </c>
      <c r="AH2608" s="1" t="s">
        <v>62</v>
      </c>
      <c r="AI2608" s="1" t="s">
        <v>15167</v>
      </c>
      <c r="AJ2608" s="1" t="s">
        <v>65</v>
      </c>
      <c r="AK2608" s="1" t="s">
        <v>14820</v>
      </c>
      <c r="AL2608" s="1" t="s">
        <v>62</v>
      </c>
      <c r="AM2608" s="1" t="s">
        <v>15168</v>
      </c>
      <c r="AN2608" s="1" t="s">
        <v>62</v>
      </c>
      <c r="AO2608" s="1" t="s">
        <v>62</v>
      </c>
      <c r="AP2608" s="1" t="s">
        <v>62</v>
      </c>
      <c r="AQ2608" s="1" t="s">
        <v>62</v>
      </c>
      <c r="AR2608" s="1" t="s">
        <v>62</v>
      </c>
      <c r="AS2608" s="1" t="s">
        <v>62</v>
      </c>
      <c r="AT2608" s="1" t="s">
        <v>62</v>
      </c>
      <c r="AU2608" s="1" t="s">
        <v>14822</v>
      </c>
      <c r="AV2608" s="1" t="s">
        <v>15169</v>
      </c>
      <c r="AW2608" s="1">
        <v>1934</v>
      </c>
      <c r="AX2608" s="2">
        <v>41821</v>
      </c>
      <c r="AY2608" s="1" t="str">
        <f t="shared" si="120"/>
        <v>00</v>
      </c>
      <c r="AZ2608" s="1" t="str">
        <f t="shared" si="121"/>
        <v>32</v>
      </c>
      <c r="BA2608" s="1" t="str">
        <f t="shared" si="122"/>
        <v>14</v>
      </c>
      <c r="BB2608" s="2">
        <v>41856</v>
      </c>
      <c r="BC2608" s="1" t="s">
        <v>15170</v>
      </c>
      <c r="BD2608" s="2">
        <v>41821</v>
      </c>
      <c r="BE2608" s="2">
        <v>41856</v>
      </c>
      <c r="BF2608" s="1" t="s">
        <v>62</v>
      </c>
    </row>
    <row r="2609" spans="1:58" x14ac:dyDescent="0.25">
      <c r="A2609" s="1" t="s">
        <v>15178</v>
      </c>
      <c r="B2609" s="1" t="s">
        <v>15179</v>
      </c>
      <c r="C2609" s="1" t="s">
        <v>89</v>
      </c>
      <c r="D2609" s="1" t="s">
        <v>15180</v>
      </c>
      <c r="E2609" s="1" t="s">
        <v>15181</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1719</v>
      </c>
      <c r="AB2609" s="1" t="s">
        <v>62</v>
      </c>
      <c r="AC2609" s="1" t="s">
        <v>62</v>
      </c>
      <c r="AD2609" s="1" t="s">
        <v>62</v>
      </c>
      <c r="AE2609" s="1" t="s">
        <v>62</v>
      </c>
      <c r="AF2609" s="1" t="s">
        <v>62</v>
      </c>
      <c r="AG2609" s="1" t="s">
        <v>62</v>
      </c>
      <c r="AH2609" s="1" t="s">
        <v>62</v>
      </c>
      <c r="AI2609" s="1" t="s">
        <v>15182</v>
      </c>
      <c r="AJ2609" s="1" t="s">
        <v>65</v>
      </c>
      <c r="AK2609" s="1" t="s">
        <v>14820</v>
      </c>
      <c r="AL2609" s="1" t="s">
        <v>62</v>
      </c>
      <c r="AM2609" s="1" t="s">
        <v>15183</v>
      </c>
      <c r="AN2609" s="1" t="s">
        <v>62</v>
      </c>
      <c r="AO2609" s="1" t="s">
        <v>62</v>
      </c>
      <c r="AP2609" s="1" t="s">
        <v>62</v>
      </c>
      <c r="AQ2609" s="1" t="s">
        <v>62</v>
      </c>
      <c r="AR2609" s="1" t="s">
        <v>62</v>
      </c>
      <c r="AS2609" s="1" t="s">
        <v>62</v>
      </c>
      <c r="AT2609" s="1" t="s">
        <v>62</v>
      </c>
      <c r="AU2609" s="1" t="s">
        <v>14822</v>
      </c>
      <c r="AV2609" s="1" t="s">
        <v>15184</v>
      </c>
      <c r="AW2609" s="1">
        <v>2067.6</v>
      </c>
      <c r="AX2609" s="2">
        <v>41821</v>
      </c>
      <c r="AY2609" s="1" t="str">
        <f t="shared" si="120"/>
        <v>00</v>
      </c>
      <c r="AZ2609" s="1" t="str">
        <f t="shared" si="121"/>
        <v>34</v>
      </c>
      <c r="BA2609" s="1" t="str">
        <f t="shared" si="122"/>
        <v>27</v>
      </c>
      <c r="BB2609" s="2">
        <v>41856</v>
      </c>
      <c r="BC2609" s="1" t="s">
        <v>15185</v>
      </c>
      <c r="BD2609" s="2">
        <v>41821</v>
      </c>
      <c r="BE2609" s="2">
        <v>41856</v>
      </c>
      <c r="BF2609" s="1" t="s">
        <v>62</v>
      </c>
    </row>
    <row r="2610" spans="1:58" x14ac:dyDescent="0.25">
      <c r="A2610" s="1" t="s">
        <v>15186</v>
      </c>
      <c r="B2610" s="1" t="s">
        <v>15187</v>
      </c>
      <c r="C2610" s="1" t="s">
        <v>59</v>
      </c>
      <c r="D2610" s="1" t="s">
        <v>1550</v>
      </c>
      <c r="E2610" s="1" t="s">
        <v>1551</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1552</v>
      </c>
      <c r="AB2610" s="1" t="s">
        <v>62</v>
      </c>
      <c r="AC2610" s="1" t="s">
        <v>62</v>
      </c>
      <c r="AD2610" s="1" t="s">
        <v>62</v>
      </c>
      <c r="AE2610" s="1" t="s">
        <v>62</v>
      </c>
      <c r="AF2610" s="1" t="s">
        <v>62</v>
      </c>
      <c r="AG2610" s="1" t="s">
        <v>62</v>
      </c>
      <c r="AH2610" s="1" t="s">
        <v>62</v>
      </c>
      <c r="AI2610" s="1" t="s">
        <v>15188</v>
      </c>
      <c r="AJ2610" s="1" t="s">
        <v>65</v>
      </c>
      <c r="AK2610" s="1" t="s">
        <v>14280</v>
      </c>
      <c r="AL2610" s="1" t="s">
        <v>62</v>
      </c>
      <c r="AM2610" s="1" t="s">
        <v>1554</v>
      </c>
      <c r="AN2610" s="1" t="s">
        <v>62</v>
      </c>
      <c r="AO2610" s="1" t="s">
        <v>62</v>
      </c>
      <c r="AP2610" s="1" t="s">
        <v>62</v>
      </c>
      <c r="AQ2610" s="1" t="s">
        <v>62</v>
      </c>
      <c r="AR2610" s="1" t="s">
        <v>62</v>
      </c>
      <c r="AS2610" s="1" t="s">
        <v>62</v>
      </c>
      <c r="AT2610" s="1" t="s">
        <v>62</v>
      </c>
      <c r="AU2610" s="1" t="s">
        <v>14282</v>
      </c>
      <c r="AV2610" s="1" t="s">
        <v>15189</v>
      </c>
      <c r="AW2610" s="1">
        <v>2909.6</v>
      </c>
      <c r="AX2610" s="2">
        <v>41856</v>
      </c>
      <c r="AY2610" s="1" t="str">
        <f t="shared" si="120"/>
        <v>00</v>
      </c>
      <c r="AZ2610" s="1" t="str">
        <f t="shared" si="121"/>
        <v>48</v>
      </c>
      <c r="BA2610" s="1" t="str">
        <f t="shared" si="122"/>
        <v>29</v>
      </c>
      <c r="BB2610" s="2">
        <v>41856</v>
      </c>
      <c r="BC2610" s="1" t="s">
        <v>15190</v>
      </c>
      <c r="BD2610" s="2">
        <v>41856</v>
      </c>
      <c r="BE2610" s="2">
        <v>41856</v>
      </c>
      <c r="BF2610" s="1" t="s">
        <v>62</v>
      </c>
    </row>
    <row r="2611" spans="1:58" x14ac:dyDescent="0.25">
      <c r="A2611" s="1" t="s">
        <v>15186</v>
      </c>
      <c r="B2611" s="1" t="s">
        <v>15187</v>
      </c>
      <c r="C2611" s="1" t="s">
        <v>59</v>
      </c>
      <c r="D2611" s="1" t="s">
        <v>1550</v>
      </c>
      <c r="E2611" s="1" t="s">
        <v>1551</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1552</v>
      </c>
      <c r="AB2611" s="1" t="s">
        <v>62</v>
      </c>
      <c r="AC2611" s="1" t="s">
        <v>62</v>
      </c>
      <c r="AD2611" s="1" t="s">
        <v>62</v>
      </c>
      <c r="AE2611" s="1" t="s">
        <v>62</v>
      </c>
      <c r="AF2611" s="1" t="s">
        <v>62</v>
      </c>
      <c r="AG2611" s="1" t="s">
        <v>62</v>
      </c>
      <c r="AH2611" s="1" t="s">
        <v>62</v>
      </c>
      <c r="AI2611" s="1" t="s">
        <v>15188</v>
      </c>
      <c r="AJ2611" s="1" t="s">
        <v>65</v>
      </c>
      <c r="AK2611" s="1" t="s">
        <v>292</v>
      </c>
      <c r="AL2611" s="1" t="s">
        <v>293</v>
      </c>
      <c r="AM2611" s="1" t="s">
        <v>1554</v>
      </c>
      <c r="AN2611" s="1" t="s">
        <v>62</v>
      </c>
      <c r="AO2611" s="1" t="s">
        <v>62</v>
      </c>
      <c r="AP2611" s="1" t="s">
        <v>62</v>
      </c>
      <c r="AQ2611" s="1" t="s">
        <v>62</v>
      </c>
      <c r="AR2611" s="1" t="s">
        <v>62</v>
      </c>
      <c r="AS2611" s="1" t="s">
        <v>62</v>
      </c>
      <c r="AT2611" s="1" t="s">
        <v>62</v>
      </c>
      <c r="AU2611" s="1" t="s">
        <v>294</v>
      </c>
      <c r="AV2611" s="1" t="s">
        <v>15189</v>
      </c>
      <c r="AW2611" s="1">
        <v>2909.6</v>
      </c>
      <c r="AX2611" s="2">
        <v>39356</v>
      </c>
      <c r="AY2611" s="1" t="str">
        <f t="shared" si="120"/>
        <v>00</v>
      </c>
      <c r="AZ2611" s="1" t="str">
        <f t="shared" si="121"/>
        <v>48</v>
      </c>
      <c r="BA2611" s="1" t="str">
        <f t="shared" si="122"/>
        <v>29</v>
      </c>
      <c r="BB2611" s="2">
        <v>41856</v>
      </c>
      <c r="BC2611" s="1" t="s">
        <v>15190</v>
      </c>
      <c r="BD2611" s="2">
        <v>39356</v>
      </c>
      <c r="BE2611" s="2">
        <v>41856</v>
      </c>
      <c r="BF2611" s="1" t="s">
        <v>62</v>
      </c>
    </row>
    <row r="2612" spans="1:58" x14ac:dyDescent="0.25">
      <c r="A2612" s="1" t="s">
        <v>15228</v>
      </c>
      <c r="B2612" s="1" t="s">
        <v>15229</v>
      </c>
      <c r="C2612" s="1" t="s">
        <v>59</v>
      </c>
      <c r="D2612" s="1" t="s">
        <v>404</v>
      </c>
      <c r="E2612" s="1" t="s">
        <v>484</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485</v>
      </c>
      <c r="AB2612" s="1" t="s">
        <v>62</v>
      </c>
      <c r="AC2612" s="1" t="s">
        <v>62</v>
      </c>
      <c r="AD2612" s="1" t="s">
        <v>62</v>
      </c>
      <c r="AE2612" s="1" t="s">
        <v>62</v>
      </c>
      <c r="AF2612" s="1" t="s">
        <v>62</v>
      </c>
      <c r="AG2612" s="1" t="s">
        <v>62</v>
      </c>
      <c r="AH2612" s="1" t="s">
        <v>62</v>
      </c>
      <c r="AI2612" s="1" t="s">
        <v>15230</v>
      </c>
      <c r="AJ2612" s="1" t="s">
        <v>65</v>
      </c>
      <c r="AK2612" s="1" t="s">
        <v>14820</v>
      </c>
      <c r="AL2612" s="1" t="s">
        <v>62</v>
      </c>
      <c r="AM2612" s="1" t="s">
        <v>487</v>
      </c>
      <c r="AN2612" s="1" t="s">
        <v>62</v>
      </c>
      <c r="AO2612" s="1" t="s">
        <v>62</v>
      </c>
      <c r="AP2612" s="1" t="s">
        <v>62</v>
      </c>
      <c r="AQ2612" s="1" t="s">
        <v>62</v>
      </c>
      <c r="AR2612" s="1" t="s">
        <v>62</v>
      </c>
      <c r="AS2612" s="1" t="s">
        <v>62</v>
      </c>
      <c r="AT2612" s="1" t="s">
        <v>62</v>
      </c>
      <c r="AU2612" s="1" t="s">
        <v>14822</v>
      </c>
      <c r="AV2612" s="1" t="s">
        <v>15231</v>
      </c>
      <c r="AW2612" s="1">
        <v>802</v>
      </c>
      <c r="AX2612" s="2">
        <v>41821</v>
      </c>
      <c r="AY2612" s="1" t="str">
        <f t="shared" si="120"/>
        <v>00</v>
      </c>
      <c r="AZ2612" s="1" t="str">
        <f t="shared" si="121"/>
        <v>13</v>
      </c>
      <c r="BA2612" s="1" t="str">
        <f t="shared" si="122"/>
        <v>22</v>
      </c>
      <c r="BB2612" s="2">
        <v>41856</v>
      </c>
      <c r="BC2612" s="1" t="s">
        <v>15232</v>
      </c>
      <c r="BD2612" s="2">
        <v>41821</v>
      </c>
      <c r="BE2612" s="2">
        <v>41856</v>
      </c>
      <c r="BF2612" s="1" t="s">
        <v>62</v>
      </c>
    </row>
    <row r="2613" spans="1:58" x14ac:dyDescent="0.25">
      <c r="A2613" s="1" t="s">
        <v>15233</v>
      </c>
      <c r="B2613" s="1" t="s">
        <v>15234</v>
      </c>
      <c r="C2613" s="1" t="s">
        <v>59</v>
      </c>
      <c r="D2613" s="1" t="s">
        <v>15235</v>
      </c>
      <c r="E2613" s="1" t="s">
        <v>15236</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15237</v>
      </c>
      <c r="AB2613" s="1" t="s">
        <v>62</v>
      </c>
      <c r="AC2613" s="1" t="s">
        <v>62</v>
      </c>
      <c r="AD2613" s="1" t="s">
        <v>62</v>
      </c>
      <c r="AE2613" s="1" t="s">
        <v>62</v>
      </c>
      <c r="AF2613" s="1" t="s">
        <v>62</v>
      </c>
      <c r="AG2613" s="1" t="s">
        <v>62</v>
      </c>
      <c r="AH2613" s="1" t="s">
        <v>62</v>
      </c>
      <c r="AI2613" s="1" t="s">
        <v>15238</v>
      </c>
      <c r="AJ2613" s="1" t="s">
        <v>65</v>
      </c>
      <c r="AK2613" s="1" t="s">
        <v>14280</v>
      </c>
      <c r="AL2613" s="1" t="s">
        <v>62</v>
      </c>
      <c r="AM2613" s="1" t="s">
        <v>15239</v>
      </c>
      <c r="AN2613" s="1" t="s">
        <v>62</v>
      </c>
      <c r="AO2613" s="1" t="s">
        <v>62</v>
      </c>
      <c r="AP2613" s="1" t="s">
        <v>62</v>
      </c>
      <c r="AQ2613" s="1" t="s">
        <v>62</v>
      </c>
      <c r="AR2613" s="1" t="s">
        <v>62</v>
      </c>
      <c r="AS2613" s="1" t="s">
        <v>62</v>
      </c>
      <c r="AT2613" s="1" t="s">
        <v>62</v>
      </c>
      <c r="AU2613" s="1" t="s">
        <v>14282</v>
      </c>
      <c r="AV2613" s="1" t="s">
        <v>15240</v>
      </c>
      <c r="AW2613" s="1">
        <v>2821.8</v>
      </c>
      <c r="AX2613" s="2">
        <v>41856</v>
      </c>
      <c r="AY2613" s="1" t="str">
        <f t="shared" si="120"/>
        <v>00</v>
      </c>
      <c r="AZ2613" s="1" t="str">
        <f t="shared" si="121"/>
        <v>47</v>
      </c>
      <c r="BA2613" s="1" t="str">
        <f t="shared" si="122"/>
        <v>01</v>
      </c>
      <c r="BB2613" s="2">
        <v>41856</v>
      </c>
      <c r="BC2613" s="1" t="s">
        <v>15241</v>
      </c>
      <c r="BD2613" s="2">
        <v>41856</v>
      </c>
      <c r="BE2613" s="2">
        <v>41856</v>
      </c>
      <c r="BF2613" s="1" t="s">
        <v>62</v>
      </c>
    </row>
    <row r="2614" spans="1:58" x14ac:dyDescent="0.25">
      <c r="A2614" s="1" t="s">
        <v>15270</v>
      </c>
      <c r="B2614" s="1" t="s">
        <v>15271</v>
      </c>
      <c r="C2614" s="1" t="s">
        <v>89</v>
      </c>
      <c r="D2614" s="1" t="s">
        <v>1441</v>
      </c>
      <c r="E2614" s="1" t="s">
        <v>15272</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1719</v>
      </c>
      <c r="AB2614" s="1" t="s">
        <v>62</v>
      </c>
      <c r="AC2614" s="1" t="s">
        <v>62</v>
      </c>
      <c r="AD2614" s="1" t="s">
        <v>62</v>
      </c>
      <c r="AE2614" s="1" t="s">
        <v>62</v>
      </c>
      <c r="AF2614" s="1" t="s">
        <v>62</v>
      </c>
      <c r="AG2614" s="1" t="s">
        <v>62</v>
      </c>
      <c r="AH2614" s="1" t="s">
        <v>62</v>
      </c>
      <c r="AI2614" s="1" t="s">
        <v>15273</v>
      </c>
      <c r="AJ2614" s="1" t="s">
        <v>65</v>
      </c>
      <c r="AK2614" s="1" t="s">
        <v>14820</v>
      </c>
      <c r="AL2614" s="1" t="s">
        <v>62</v>
      </c>
      <c r="AM2614" s="1" t="s">
        <v>15274</v>
      </c>
      <c r="AN2614" s="1" t="s">
        <v>62</v>
      </c>
      <c r="AO2614" s="1" t="s">
        <v>62</v>
      </c>
      <c r="AP2614" s="1" t="s">
        <v>62</v>
      </c>
      <c r="AQ2614" s="1" t="s">
        <v>62</v>
      </c>
      <c r="AR2614" s="1" t="s">
        <v>62</v>
      </c>
      <c r="AS2614" s="1" t="s">
        <v>62</v>
      </c>
      <c r="AT2614" s="1" t="s">
        <v>62</v>
      </c>
      <c r="AU2614" s="1" t="s">
        <v>14822</v>
      </c>
      <c r="AV2614" s="1" t="s">
        <v>15275</v>
      </c>
      <c r="AW2614" s="1">
        <v>2342.6999999999998</v>
      </c>
      <c r="AX2614" s="2">
        <v>41821</v>
      </c>
      <c r="AY2614" s="1" t="str">
        <f t="shared" si="120"/>
        <v>00</v>
      </c>
      <c r="AZ2614" s="1" t="str">
        <f t="shared" si="121"/>
        <v>39</v>
      </c>
      <c r="BA2614" s="1" t="str">
        <f t="shared" si="122"/>
        <v>02</v>
      </c>
      <c r="BB2614" s="2">
        <v>41856</v>
      </c>
      <c r="BC2614" s="1" t="s">
        <v>15276</v>
      </c>
      <c r="BD2614" s="2">
        <v>41821</v>
      </c>
      <c r="BE2614" s="2">
        <v>41856</v>
      </c>
      <c r="BF2614" s="1" t="s">
        <v>62</v>
      </c>
    </row>
    <row r="2615" spans="1:58" x14ac:dyDescent="0.25">
      <c r="A2615" s="1" t="s">
        <v>15302</v>
      </c>
      <c r="B2615" s="1" t="s">
        <v>15303</v>
      </c>
      <c r="C2615" s="1" t="s">
        <v>59</v>
      </c>
      <c r="D2615" s="1" t="s">
        <v>15235</v>
      </c>
      <c r="E2615" s="1" t="s">
        <v>15236</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15237</v>
      </c>
      <c r="AB2615" s="1" t="s">
        <v>62</v>
      </c>
      <c r="AC2615" s="1" t="s">
        <v>62</v>
      </c>
      <c r="AD2615" s="1" t="s">
        <v>62</v>
      </c>
      <c r="AE2615" s="1" t="s">
        <v>62</v>
      </c>
      <c r="AF2615" s="1" t="s">
        <v>62</v>
      </c>
      <c r="AG2615" s="1" t="s">
        <v>62</v>
      </c>
      <c r="AH2615" s="1" t="s">
        <v>62</v>
      </c>
      <c r="AI2615" s="1" t="s">
        <v>15304</v>
      </c>
      <c r="AJ2615" s="1" t="s">
        <v>65</v>
      </c>
      <c r="AK2615" s="1" t="s">
        <v>14280</v>
      </c>
      <c r="AL2615" s="1" t="s">
        <v>62</v>
      </c>
      <c r="AM2615" s="1" t="s">
        <v>15239</v>
      </c>
      <c r="AN2615" s="1" t="s">
        <v>62</v>
      </c>
      <c r="AO2615" s="1" t="s">
        <v>62</v>
      </c>
      <c r="AP2615" s="1" t="s">
        <v>62</v>
      </c>
      <c r="AQ2615" s="1" t="s">
        <v>62</v>
      </c>
      <c r="AR2615" s="1" t="s">
        <v>62</v>
      </c>
      <c r="AS2615" s="1" t="s">
        <v>62</v>
      </c>
      <c r="AT2615" s="1" t="s">
        <v>62</v>
      </c>
      <c r="AU2615" s="1" t="s">
        <v>14282</v>
      </c>
      <c r="AV2615" s="1" t="s">
        <v>15305</v>
      </c>
      <c r="AW2615" s="1">
        <v>1794.2</v>
      </c>
      <c r="AX2615" s="2">
        <v>41856</v>
      </c>
      <c r="AY2615" s="1" t="str">
        <f t="shared" si="120"/>
        <v>00</v>
      </c>
      <c r="AZ2615" s="1" t="str">
        <f t="shared" si="121"/>
        <v>29</v>
      </c>
      <c r="BA2615" s="1" t="str">
        <f t="shared" si="122"/>
        <v>54</v>
      </c>
      <c r="BB2615" s="2">
        <v>41856</v>
      </c>
      <c r="BC2615" s="1" t="s">
        <v>15306</v>
      </c>
      <c r="BD2615" s="2">
        <v>41856</v>
      </c>
      <c r="BE2615" s="2">
        <v>41856</v>
      </c>
      <c r="BF2615" s="1" t="s">
        <v>62</v>
      </c>
    </row>
    <row r="2616" spans="1:58" x14ac:dyDescent="0.25">
      <c r="A2616" s="1" t="s">
        <v>14452</v>
      </c>
      <c r="B2616" s="1" t="s">
        <v>14453</v>
      </c>
      <c r="C2616" s="1" t="s">
        <v>59</v>
      </c>
      <c r="D2616" s="1" t="s">
        <v>14454</v>
      </c>
      <c r="E2616" s="1" t="s">
        <v>14455</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14456</v>
      </c>
      <c r="AB2616" s="1" t="s">
        <v>62</v>
      </c>
      <c r="AC2616" s="1" t="s">
        <v>62</v>
      </c>
      <c r="AD2616" s="1" t="s">
        <v>62</v>
      </c>
      <c r="AE2616" s="1" t="s">
        <v>62</v>
      </c>
      <c r="AF2616" s="1" t="s">
        <v>62</v>
      </c>
      <c r="AG2616" s="1" t="s">
        <v>62</v>
      </c>
      <c r="AH2616" s="1" t="s">
        <v>62</v>
      </c>
      <c r="AI2616" s="1" t="s">
        <v>14457</v>
      </c>
      <c r="AJ2616" s="1" t="s">
        <v>65</v>
      </c>
      <c r="AK2616" s="1" t="s">
        <v>13826</v>
      </c>
      <c r="AL2616" s="1" t="s">
        <v>13827</v>
      </c>
      <c r="AM2616" s="1" t="s">
        <v>14458</v>
      </c>
      <c r="AN2616" s="1" t="s">
        <v>62</v>
      </c>
      <c r="AO2616" s="1" t="s">
        <v>62</v>
      </c>
      <c r="AP2616" s="1" t="s">
        <v>62</v>
      </c>
      <c r="AQ2616" s="1" t="s">
        <v>62</v>
      </c>
      <c r="AR2616" s="1" t="s">
        <v>62</v>
      </c>
      <c r="AS2616" s="1" t="s">
        <v>62</v>
      </c>
      <c r="AT2616" s="1" t="s">
        <v>62</v>
      </c>
      <c r="AU2616" s="1" t="s">
        <v>13829</v>
      </c>
      <c r="AV2616" s="1" t="s">
        <v>14459</v>
      </c>
      <c r="AW2616" s="1">
        <v>2545.9</v>
      </c>
      <c r="AX2616" s="2">
        <v>41609</v>
      </c>
      <c r="AY2616" s="1" t="str">
        <f t="shared" si="120"/>
        <v>00</v>
      </c>
      <c r="AZ2616" s="1" t="str">
        <f t="shared" si="121"/>
        <v>42</v>
      </c>
      <c r="BA2616" s="1" t="str">
        <f t="shared" si="122"/>
        <v>25</v>
      </c>
      <c r="BB2616" s="2">
        <v>41609</v>
      </c>
      <c r="BC2616" s="1" t="s">
        <v>14460</v>
      </c>
      <c r="BD2616" s="2">
        <v>41609</v>
      </c>
      <c r="BE2616" s="2">
        <v>41821</v>
      </c>
      <c r="BF2616" s="1" t="s">
        <v>62</v>
      </c>
    </row>
    <row r="2617" spans="1:58" x14ac:dyDescent="0.25">
      <c r="A2617" s="1" t="s">
        <v>14816</v>
      </c>
      <c r="B2617" s="1" t="s">
        <v>14817</v>
      </c>
      <c r="C2617" s="1" t="s">
        <v>89</v>
      </c>
      <c r="D2617" s="1" t="s">
        <v>1023</v>
      </c>
      <c r="E2617" s="1" t="s">
        <v>14818</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1719</v>
      </c>
      <c r="AB2617" s="1" t="s">
        <v>62</v>
      </c>
      <c r="AC2617" s="1" t="s">
        <v>62</v>
      </c>
      <c r="AD2617" s="1" t="s">
        <v>62</v>
      </c>
      <c r="AE2617" s="1" t="s">
        <v>62</v>
      </c>
      <c r="AF2617" s="1" t="s">
        <v>62</v>
      </c>
      <c r="AG2617" s="1" t="s">
        <v>62</v>
      </c>
      <c r="AH2617" s="1" t="s">
        <v>62</v>
      </c>
      <c r="AI2617" s="1" t="s">
        <v>14819</v>
      </c>
      <c r="AJ2617" s="1" t="s">
        <v>65</v>
      </c>
      <c r="AK2617" s="1" t="s">
        <v>14820</v>
      </c>
      <c r="AL2617" s="1" t="s">
        <v>62</v>
      </c>
      <c r="AM2617" s="1" t="s">
        <v>14821</v>
      </c>
      <c r="AN2617" s="1" t="s">
        <v>62</v>
      </c>
      <c r="AO2617" s="1" t="s">
        <v>62</v>
      </c>
      <c r="AP2617" s="1" t="s">
        <v>62</v>
      </c>
      <c r="AQ2617" s="1" t="s">
        <v>62</v>
      </c>
      <c r="AR2617" s="1" t="s">
        <v>62</v>
      </c>
      <c r="AS2617" s="1" t="s">
        <v>62</v>
      </c>
      <c r="AT2617" s="1" t="s">
        <v>62</v>
      </c>
      <c r="AU2617" s="1" t="s">
        <v>14822</v>
      </c>
      <c r="AV2617" s="1" t="s">
        <v>14823</v>
      </c>
      <c r="AW2617" s="1">
        <v>2979</v>
      </c>
      <c r="AX2617" s="2">
        <v>41821</v>
      </c>
      <c r="AY2617" s="1" t="str">
        <f t="shared" si="120"/>
        <v>00</v>
      </c>
      <c r="AZ2617" s="1" t="str">
        <f t="shared" si="121"/>
        <v>49</v>
      </c>
      <c r="BA2617" s="1" t="str">
        <f t="shared" si="122"/>
        <v>39</v>
      </c>
      <c r="BB2617" s="2">
        <v>41821</v>
      </c>
      <c r="BC2617" s="1" t="s">
        <v>14824</v>
      </c>
      <c r="BD2617" s="2">
        <v>41821</v>
      </c>
      <c r="BE2617" s="2">
        <v>41821</v>
      </c>
      <c r="BF2617" s="1" t="s">
        <v>62</v>
      </c>
    </row>
    <row r="2618" spans="1:58" x14ac:dyDescent="0.25">
      <c r="A2618" s="1" t="s">
        <v>14834</v>
      </c>
      <c r="B2618" s="1" t="s">
        <v>14835</v>
      </c>
      <c r="C2618" s="1" t="s">
        <v>89</v>
      </c>
      <c r="D2618" s="1" t="s">
        <v>4880</v>
      </c>
      <c r="E2618" s="1" t="s">
        <v>14836</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1719</v>
      </c>
      <c r="AB2618" s="1" t="s">
        <v>62</v>
      </c>
      <c r="AC2618" s="1" t="s">
        <v>62</v>
      </c>
      <c r="AD2618" s="1" t="s">
        <v>62</v>
      </c>
      <c r="AE2618" s="1" t="s">
        <v>62</v>
      </c>
      <c r="AF2618" s="1" t="s">
        <v>62</v>
      </c>
      <c r="AG2618" s="1" t="s">
        <v>62</v>
      </c>
      <c r="AH2618" s="1" t="s">
        <v>62</v>
      </c>
      <c r="AI2618" s="1" t="s">
        <v>14837</v>
      </c>
      <c r="AJ2618" s="1" t="s">
        <v>65</v>
      </c>
      <c r="AK2618" s="1" t="s">
        <v>14820</v>
      </c>
      <c r="AL2618" s="1" t="s">
        <v>62</v>
      </c>
      <c r="AM2618" s="1" t="s">
        <v>14838</v>
      </c>
      <c r="AN2618" s="1" t="s">
        <v>62</v>
      </c>
      <c r="AO2618" s="1" t="s">
        <v>62</v>
      </c>
      <c r="AP2618" s="1" t="s">
        <v>62</v>
      </c>
      <c r="AQ2618" s="1" t="s">
        <v>62</v>
      </c>
      <c r="AR2618" s="1" t="s">
        <v>62</v>
      </c>
      <c r="AS2618" s="1" t="s">
        <v>62</v>
      </c>
      <c r="AT2618" s="1" t="s">
        <v>62</v>
      </c>
      <c r="AU2618" s="1" t="s">
        <v>14822</v>
      </c>
      <c r="AV2618" s="1" t="s">
        <v>14839</v>
      </c>
      <c r="AW2618" s="1">
        <v>1382</v>
      </c>
      <c r="AX2618" s="2">
        <v>41821</v>
      </c>
      <c r="AY2618" s="1" t="str">
        <f t="shared" si="120"/>
        <v>00</v>
      </c>
      <c r="AZ2618" s="1" t="str">
        <f t="shared" si="121"/>
        <v>23</v>
      </c>
      <c r="BA2618" s="1" t="str">
        <f t="shared" si="122"/>
        <v>02</v>
      </c>
      <c r="BB2618" s="2">
        <v>41821</v>
      </c>
      <c r="BC2618" s="1" t="s">
        <v>14840</v>
      </c>
      <c r="BD2618" s="2">
        <v>41821</v>
      </c>
      <c r="BE2618" s="2">
        <v>41821</v>
      </c>
      <c r="BF2618" s="1" t="s">
        <v>62</v>
      </c>
    </row>
    <row r="2619" spans="1:58" x14ac:dyDescent="0.25">
      <c r="A2619" s="1" t="s">
        <v>14848</v>
      </c>
      <c r="B2619" s="1" t="s">
        <v>14849</v>
      </c>
      <c r="C2619" s="1" t="s">
        <v>59</v>
      </c>
      <c r="D2619" s="1" t="s">
        <v>404</v>
      </c>
      <c r="E2619" s="1" t="s">
        <v>484</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485</v>
      </c>
      <c r="AB2619" s="1" t="s">
        <v>62</v>
      </c>
      <c r="AC2619" s="1" t="s">
        <v>62</v>
      </c>
      <c r="AD2619" s="1" t="s">
        <v>62</v>
      </c>
      <c r="AE2619" s="1" t="s">
        <v>62</v>
      </c>
      <c r="AF2619" s="1" t="s">
        <v>62</v>
      </c>
      <c r="AG2619" s="1" t="s">
        <v>62</v>
      </c>
      <c r="AH2619" s="1" t="s">
        <v>62</v>
      </c>
      <c r="AI2619" s="1" t="s">
        <v>14850</v>
      </c>
      <c r="AJ2619" s="1" t="s">
        <v>65</v>
      </c>
      <c r="AK2619" s="1" t="s">
        <v>14820</v>
      </c>
      <c r="AL2619" s="1" t="s">
        <v>62</v>
      </c>
      <c r="AM2619" s="1" t="s">
        <v>487</v>
      </c>
      <c r="AN2619" s="1" t="s">
        <v>62</v>
      </c>
      <c r="AO2619" s="1" t="s">
        <v>62</v>
      </c>
      <c r="AP2619" s="1" t="s">
        <v>62</v>
      </c>
      <c r="AQ2619" s="1" t="s">
        <v>62</v>
      </c>
      <c r="AR2619" s="1" t="s">
        <v>62</v>
      </c>
      <c r="AS2619" s="1" t="s">
        <v>62</v>
      </c>
      <c r="AT2619" s="1" t="s">
        <v>62</v>
      </c>
      <c r="AU2619" s="1" t="s">
        <v>14822</v>
      </c>
      <c r="AV2619" s="1" t="s">
        <v>14851</v>
      </c>
      <c r="AW2619" s="1">
        <v>2456.4</v>
      </c>
      <c r="AX2619" s="2">
        <v>41821</v>
      </c>
      <c r="AY2619" s="1" t="str">
        <f t="shared" si="120"/>
        <v>00</v>
      </c>
      <c r="AZ2619" s="1" t="str">
        <f t="shared" si="121"/>
        <v>40</v>
      </c>
      <c r="BA2619" s="1" t="str">
        <f t="shared" si="122"/>
        <v>56</v>
      </c>
      <c r="BB2619" s="2">
        <v>41821</v>
      </c>
      <c r="BC2619" s="1" t="s">
        <v>14852</v>
      </c>
      <c r="BD2619" s="2">
        <v>41821</v>
      </c>
      <c r="BE2619" s="2">
        <v>41821</v>
      </c>
      <c r="BF2619" s="1" t="s">
        <v>62</v>
      </c>
    </row>
    <row r="2620" spans="1:58" x14ac:dyDescent="0.25">
      <c r="A2620" s="1" t="s">
        <v>14943</v>
      </c>
      <c r="B2620" s="1" t="s">
        <v>14944</v>
      </c>
      <c r="C2620" s="1" t="s">
        <v>59</v>
      </c>
      <c r="D2620" s="1" t="s">
        <v>14035</v>
      </c>
      <c r="E2620" s="1" t="s">
        <v>14060</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14061</v>
      </c>
      <c r="AB2620" s="1" t="s">
        <v>62</v>
      </c>
      <c r="AC2620" s="1" t="s">
        <v>62</v>
      </c>
      <c r="AD2620" s="1" t="s">
        <v>62</v>
      </c>
      <c r="AE2620" s="1" t="s">
        <v>62</v>
      </c>
      <c r="AF2620" s="1" t="s">
        <v>62</v>
      </c>
      <c r="AG2620" s="1" t="s">
        <v>62</v>
      </c>
      <c r="AH2620" s="1" t="s">
        <v>62</v>
      </c>
      <c r="AI2620" s="1" t="s">
        <v>14945</v>
      </c>
      <c r="AJ2620" s="1" t="s">
        <v>65</v>
      </c>
      <c r="AK2620" s="1" t="s">
        <v>14820</v>
      </c>
      <c r="AL2620" s="1" t="s">
        <v>62</v>
      </c>
      <c r="AM2620" s="1" t="s">
        <v>14063</v>
      </c>
      <c r="AN2620" s="1" t="s">
        <v>62</v>
      </c>
      <c r="AO2620" s="1" t="s">
        <v>62</v>
      </c>
      <c r="AP2620" s="1" t="s">
        <v>62</v>
      </c>
      <c r="AQ2620" s="1" t="s">
        <v>62</v>
      </c>
      <c r="AR2620" s="1" t="s">
        <v>62</v>
      </c>
      <c r="AS2620" s="1" t="s">
        <v>62</v>
      </c>
      <c r="AT2620" s="1" t="s">
        <v>62</v>
      </c>
      <c r="AU2620" s="1" t="s">
        <v>14822</v>
      </c>
      <c r="AV2620" s="1" t="s">
        <v>14946</v>
      </c>
      <c r="AW2620" s="1">
        <v>2188.4</v>
      </c>
      <c r="AX2620" s="2">
        <v>41821</v>
      </c>
      <c r="AY2620" s="1" t="str">
        <f t="shared" si="120"/>
        <v>00</v>
      </c>
      <c r="AZ2620" s="1" t="str">
        <f t="shared" si="121"/>
        <v>36</v>
      </c>
      <c r="BA2620" s="1" t="str">
        <f t="shared" si="122"/>
        <v>28</v>
      </c>
      <c r="BB2620" s="2">
        <v>41821</v>
      </c>
      <c r="BC2620" s="1" t="s">
        <v>14947</v>
      </c>
      <c r="BD2620" s="2">
        <v>41821</v>
      </c>
      <c r="BE2620" s="2">
        <v>41821</v>
      </c>
      <c r="BF2620" s="1" t="s">
        <v>62</v>
      </c>
    </row>
    <row r="2621" spans="1:58" x14ac:dyDescent="0.25">
      <c r="A2621" s="1" t="s">
        <v>14948</v>
      </c>
      <c r="B2621" s="1" t="s">
        <v>14949</v>
      </c>
      <c r="C2621" s="1" t="s">
        <v>89</v>
      </c>
      <c r="D2621" s="1" t="s">
        <v>14950</v>
      </c>
      <c r="E2621" s="1" t="s">
        <v>14951</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1719</v>
      </c>
      <c r="AB2621" s="1" t="s">
        <v>62</v>
      </c>
      <c r="AC2621" s="1" t="s">
        <v>62</v>
      </c>
      <c r="AD2621" s="1" t="s">
        <v>62</v>
      </c>
      <c r="AE2621" s="1" t="s">
        <v>62</v>
      </c>
      <c r="AF2621" s="1" t="s">
        <v>62</v>
      </c>
      <c r="AG2621" s="1" t="s">
        <v>62</v>
      </c>
      <c r="AH2621" s="1" t="s">
        <v>62</v>
      </c>
      <c r="AI2621" s="1" t="s">
        <v>14952</v>
      </c>
      <c r="AJ2621" s="1" t="s">
        <v>65</v>
      </c>
      <c r="AK2621" s="1" t="s">
        <v>14820</v>
      </c>
      <c r="AL2621" s="1" t="s">
        <v>62</v>
      </c>
      <c r="AM2621" s="1" t="s">
        <v>14953</v>
      </c>
      <c r="AN2621" s="1" t="s">
        <v>62</v>
      </c>
      <c r="AO2621" s="1" t="s">
        <v>62</v>
      </c>
      <c r="AP2621" s="1" t="s">
        <v>62</v>
      </c>
      <c r="AQ2621" s="1" t="s">
        <v>62</v>
      </c>
      <c r="AR2621" s="1" t="s">
        <v>62</v>
      </c>
      <c r="AS2621" s="1" t="s">
        <v>62</v>
      </c>
      <c r="AT2621" s="1" t="s">
        <v>62</v>
      </c>
      <c r="AU2621" s="1" t="s">
        <v>14822</v>
      </c>
      <c r="AV2621" s="1" t="s">
        <v>14954</v>
      </c>
      <c r="AW2621" s="1">
        <v>2260.8000000000002</v>
      </c>
      <c r="AX2621" s="2">
        <v>41821</v>
      </c>
      <c r="AY2621" s="1" t="str">
        <f t="shared" si="120"/>
        <v>00</v>
      </c>
      <c r="AZ2621" s="1" t="str">
        <f t="shared" si="121"/>
        <v>37</v>
      </c>
      <c r="BA2621" s="1" t="str">
        <f t="shared" si="122"/>
        <v>40</v>
      </c>
      <c r="BB2621" s="2">
        <v>41821</v>
      </c>
      <c r="BC2621" s="1" t="s">
        <v>14955</v>
      </c>
      <c r="BD2621" s="2">
        <v>41821</v>
      </c>
      <c r="BE2621" s="2">
        <v>41821</v>
      </c>
      <c r="BF2621" s="1" t="s">
        <v>62</v>
      </c>
    </row>
    <row r="2622" spans="1:58" x14ac:dyDescent="0.25">
      <c r="A2622" s="1" t="s">
        <v>14956</v>
      </c>
      <c r="B2622" s="1" t="s">
        <v>14957</v>
      </c>
      <c r="C2622" s="1" t="s">
        <v>89</v>
      </c>
      <c r="D2622" s="1" t="s">
        <v>14958</v>
      </c>
      <c r="E2622" s="1" t="s">
        <v>14959</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1719</v>
      </c>
      <c r="AB2622" s="1" t="s">
        <v>62</v>
      </c>
      <c r="AC2622" s="1" t="s">
        <v>62</v>
      </c>
      <c r="AD2622" s="1" t="s">
        <v>62</v>
      </c>
      <c r="AE2622" s="1" t="s">
        <v>62</v>
      </c>
      <c r="AF2622" s="1" t="s">
        <v>62</v>
      </c>
      <c r="AG2622" s="1" t="s">
        <v>62</v>
      </c>
      <c r="AH2622" s="1" t="s">
        <v>62</v>
      </c>
      <c r="AI2622" s="1" t="s">
        <v>14960</v>
      </c>
      <c r="AJ2622" s="1" t="s">
        <v>65</v>
      </c>
      <c r="AK2622" s="1" t="s">
        <v>14820</v>
      </c>
      <c r="AL2622" s="1" t="s">
        <v>62</v>
      </c>
      <c r="AM2622" s="1" t="s">
        <v>14961</v>
      </c>
      <c r="AN2622" s="1" t="s">
        <v>62</v>
      </c>
      <c r="AO2622" s="1" t="s">
        <v>62</v>
      </c>
      <c r="AP2622" s="1" t="s">
        <v>62</v>
      </c>
      <c r="AQ2622" s="1" t="s">
        <v>62</v>
      </c>
      <c r="AR2622" s="1" t="s">
        <v>62</v>
      </c>
      <c r="AS2622" s="1" t="s">
        <v>62</v>
      </c>
      <c r="AT2622" s="1" t="s">
        <v>62</v>
      </c>
      <c r="AU2622" s="1" t="s">
        <v>14822</v>
      </c>
      <c r="AV2622" s="1" t="s">
        <v>14962</v>
      </c>
      <c r="AW2622" s="1">
        <v>2315</v>
      </c>
      <c r="AX2622" s="2">
        <v>41821</v>
      </c>
      <c r="AY2622" s="1" t="str">
        <f t="shared" si="120"/>
        <v>00</v>
      </c>
      <c r="AZ2622" s="1" t="str">
        <f t="shared" si="121"/>
        <v>38</v>
      </c>
      <c r="BA2622" s="1" t="str">
        <f t="shared" si="122"/>
        <v>35</v>
      </c>
      <c r="BB2622" s="2">
        <v>41821</v>
      </c>
      <c r="BC2622" s="1" t="s">
        <v>14963</v>
      </c>
      <c r="BD2622" s="2">
        <v>41821</v>
      </c>
      <c r="BE2622" s="2">
        <v>41821</v>
      </c>
      <c r="BF2622" s="1" t="s">
        <v>62</v>
      </c>
    </row>
    <row r="2623" spans="1:58" x14ac:dyDescent="0.25">
      <c r="A2623" s="1" t="s">
        <v>14971</v>
      </c>
      <c r="B2623" s="1" t="s">
        <v>14972</v>
      </c>
      <c r="C2623" s="1" t="s">
        <v>59</v>
      </c>
      <c r="D2623" s="1" t="s">
        <v>285</v>
      </c>
      <c r="E2623" s="1" t="s">
        <v>14973</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477</v>
      </c>
      <c r="AB2623" s="1" t="s">
        <v>62</v>
      </c>
      <c r="AC2623" s="1" t="s">
        <v>62</v>
      </c>
      <c r="AD2623" s="1" t="s">
        <v>62</v>
      </c>
      <c r="AE2623" s="1" t="s">
        <v>62</v>
      </c>
      <c r="AF2623" s="1" t="s">
        <v>62</v>
      </c>
      <c r="AG2623" s="1" t="s">
        <v>62</v>
      </c>
      <c r="AH2623" s="1" t="s">
        <v>62</v>
      </c>
      <c r="AI2623" s="1" t="s">
        <v>14974</v>
      </c>
      <c r="AJ2623" s="1" t="s">
        <v>65</v>
      </c>
      <c r="AK2623" s="1" t="s">
        <v>13826</v>
      </c>
      <c r="AL2623" s="1" t="s">
        <v>13827</v>
      </c>
      <c r="AM2623" s="1" t="s">
        <v>14975</v>
      </c>
      <c r="AN2623" s="1" t="s">
        <v>62</v>
      </c>
      <c r="AO2623" s="1" t="s">
        <v>62</v>
      </c>
      <c r="AP2623" s="1" t="s">
        <v>62</v>
      </c>
      <c r="AQ2623" s="1" t="s">
        <v>62</v>
      </c>
      <c r="AR2623" s="1" t="s">
        <v>62</v>
      </c>
      <c r="AS2623" s="1" t="s">
        <v>62</v>
      </c>
      <c r="AT2623" s="1" t="s">
        <v>62</v>
      </c>
      <c r="AU2623" s="1" t="s">
        <v>13829</v>
      </c>
      <c r="AV2623" s="1" t="s">
        <v>14976</v>
      </c>
      <c r="AW2623" s="1">
        <v>2288.6</v>
      </c>
      <c r="AX2623" s="2">
        <v>41609</v>
      </c>
      <c r="AY2623" s="1" t="str">
        <f t="shared" si="120"/>
        <v>00</v>
      </c>
      <c r="AZ2623" s="1" t="str">
        <f t="shared" si="121"/>
        <v>38</v>
      </c>
      <c r="BA2623" s="1" t="str">
        <f t="shared" si="122"/>
        <v>08</v>
      </c>
      <c r="BB2623" s="2">
        <v>41821</v>
      </c>
      <c r="BC2623" s="1" t="s">
        <v>14977</v>
      </c>
      <c r="BD2623" s="2">
        <v>41609</v>
      </c>
      <c r="BE2623" s="2">
        <v>41821</v>
      </c>
      <c r="BF2623" s="1" t="s">
        <v>62</v>
      </c>
    </row>
    <row r="2624" spans="1:58" x14ac:dyDescent="0.25">
      <c r="A2624" s="1" t="s">
        <v>15007</v>
      </c>
      <c r="B2624" s="1" t="s">
        <v>15008</v>
      </c>
      <c r="C2624" s="1" t="s">
        <v>59</v>
      </c>
      <c r="D2624" s="1" t="s">
        <v>4650</v>
      </c>
      <c r="E2624" s="1" t="s">
        <v>15009</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1719</v>
      </c>
      <c r="AB2624" s="1" t="s">
        <v>62</v>
      </c>
      <c r="AC2624" s="1" t="s">
        <v>62</v>
      </c>
      <c r="AD2624" s="1" t="s">
        <v>62</v>
      </c>
      <c r="AE2624" s="1" t="s">
        <v>62</v>
      </c>
      <c r="AF2624" s="1" t="s">
        <v>62</v>
      </c>
      <c r="AG2624" s="1" t="s">
        <v>62</v>
      </c>
      <c r="AH2624" s="1" t="s">
        <v>62</v>
      </c>
      <c r="AI2624" s="1" t="s">
        <v>15010</v>
      </c>
      <c r="AJ2624" s="1" t="s">
        <v>65</v>
      </c>
      <c r="AK2624" s="1" t="s">
        <v>14820</v>
      </c>
      <c r="AL2624" s="1" t="s">
        <v>62</v>
      </c>
      <c r="AM2624" s="1" t="s">
        <v>15011</v>
      </c>
      <c r="AN2624" s="1" t="s">
        <v>62</v>
      </c>
      <c r="AO2624" s="1" t="s">
        <v>62</v>
      </c>
      <c r="AP2624" s="1" t="s">
        <v>62</v>
      </c>
      <c r="AQ2624" s="1" t="s">
        <v>62</v>
      </c>
      <c r="AR2624" s="1" t="s">
        <v>62</v>
      </c>
      <c r="AS2624" s="1" t="s">
        <v>62</v>
      </c>
      <c r="AT2624" s="1" t="s">
        <v>62</v>
      </c>
      <c r="AU2624" s="1" t="s">
        <v>14822</v>
      </c>
      <c r="AV2624" s="1" t="s">
        <v>15012</v>
      </c>
      <c r="AW2624" s="1">
        <v>2036.8</v>
      </c>
      <c r="AX2624" s="2">
        <v>41821</v>
      </c>
      <c r="AY2624" s="1" t="str">
        <f t="shared" si="120"/>
        <v>00</v>
      </c>
      <c r="AZ2624" s="1" t="str">
        <f t="shared" si="121"/>
        <v>33</v>
      </c>
      <c r="BA2624" s="1" t="str">
        <f t="shared" si="122"/>
        <v>56</v>
      </c>
      <c r="BB2624" s="2">
        <v>41821</v>
      </c>
      <c r="BC2624" s="1" t="s">
        <v>15013</v>
      </c>
      <c r="BD2624" s="2">
        <v>41821</v>
      </c>
      <c r="BE2624" s="2">
        <v>41821</v>
      </c>
      <c r="BF2624" s="1" t="s">
        <v>62</v>
      </c>
    </row>
    <row r="2625" spans="1:58" x14ac:dyDescent="0.25">
      <c r="A2625" s="1" t="s">
        <v>15023</v>
      </c>
      <c r="B2625" s="1" t="s">
        <v>15024</v>
      </c>
      <c r="C2625" s="1" t="s">
        <v>89</v>
      </c>
      <c r="D2625" s="1" t="s">
        <v>15025</v>
      </c>
      <c r="E2625" s="1" t="s">
        <v>15026</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1719</v>
      </c>
      <c r="AB2625" s="1" t="s">
        <v>62</v>
      </c>
      <c r="AC2625" s="1" t="s">
        <v>62</v>
      </c>
      <c r="AD2625" s="1" t="s">
        <v>62</v>
      </c>
      <c r="AE2625" s="1" t="s">
        <v>62</v>
      </c>
      <c r="AF2625" s="1" t="s">
        <v>62</v>
      </c>
      <c r="AG2625" s="1" t="s">
        <v>62</v>
      </c>
      <c r="AH2625" s="1" t="s">
        <v>62</v>
      </c>
      <c r="AI2625" s="1" t="s">
        <v>15027</v>
      </c>
      <c r="AJ2625" s="1" t="s">
        <v>65</v>
      </c>
      <c r="AK2625" s="1" t="s">
        <v>14820</v>
      </c>
      <c r="AL2625" s="1" t="s">
        <v>62</v>
      </c>
      <c r="AM2625" s="1" t="s">
        <v>15028</v>
      </c>
      <c r="AN2625" s="1" t="s">
        <v>62</v>
      </c>
      <c r="AO2625" s="1" t="s">
        <v>62</v>
      </c>
      <c r="AP2625" s="1" t="s">
        <v>62</v>
      </c>
      <c r="AQ2625" s="1" t="s">
        <v>62</v>
      </c>
      <c r="AR2625" s="1" t="s">
        <v>62</v>
      </c>
      <c r="AS2625" s="1" t="s">
        <v>62</v>
      </c>
      <c r="AT2625" s="1" t="s">
        <v>62</v>
      </c>
      <c r="AU2625" s="1" t="s">
        <v>14822</v>
      </c>
      <c r="AV2625" s="1" t="s">
        <v>15029</v>
      </c>
      <c r="AW2625" s="1">
        <v>2589.1999999999998</v>
      </c>
      <c r="AX2625" s="2">
        <v>41821</v>
      </c>
      <c r="AY2625" s="1" t="str">
        <f t="shared" si="120"/>
        <v>00</v>
      </c>
      <c r="AZ2625" s="1" t="str">
        <f t="shared" si="121"/>
        <v>43</v>
      </c>
      <c r="BA2625" s="1" t="str">
        <f t="shared" si="122"/>
        <v>09</v>
      </c>
      <c r="BB2625" s="2">
        <v>41821</v>
      </c>
      <c r="BC2625" s="1" t="s">
        <v>15030</v>
      </c>
      <c r="BD2625" s="2">
        <v>41821</v>
      </c>
      <c r="BE2625" s="2">
        <v>41821</v>
      </c>
      <c r="BF2625" s="1" t="s">
        <v>62</v>
      </c>
    </row>
    <row r="2626" spans="1:58" x14ac:dyDescent="0.25">
      <c r="A2626" s="1" t="s">
        <v>15038</v>
      </c>
      <c r="B2626" s="1" t="s">
        <v>15039</v>
      </c>
      <c r="C2626" s="1" t="s">
        <v>89</v>
      </c>
      <c r="D2626" s="1" t="s">
        <v>4306</v>
      </c>
      <c r="E2626" s="1" t="s">
        <v>15040</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1719</v>
      </c>
      <c r="AB2626" s="1" t="s">
        <v>62</v>
      </c>
      <c r="AC2626" s="1" t="s">
        <v>62</v>
      </c>
      <c r="AD2626" s="1" t="s">
        <v>62</v>
      </c>
      <c r="AE2626" s="1" t="s">
        <v>62</v>
      </c>
      <c r="AF2626" s="1" t="s">
        <v>62</v>
      </c>
      <c r="AG2626" s="1" t="s">
        <v>62</v>
      </c>
      <c r="AH2626" s="1" t="s">
        <v>62</v>
      </c>
      <c r="AI2626" s="1" t="s">
        <v>15041</v>
      </c>
      <c r="AJ2626" s="1" t="s">
        <v>65</v>
      </c>
      <c r="AK2626" s="1" t="s">
        <v>14820</v>
      </c>
      <c r="AL2626" s="1" t="s">
        <v>62</v>
      </c>
      <c r="AM2626" s="1" t="s">
        <v>15042</v>
      </c>
      <c r="AN2626" s="1" t="s">
        <v>62</v>
      </c>
      <c r="AO2626" s="1" t="s">
        <v>62</v>
      </c>
      <c r="AP2626" s="1" t="s">
        <v>62</v>
      </c>
      <c r="AQ2626" s="1" t="s">
        <v>62</v>
      </c>
      <c r="AR2626" s="1" t="s">
        <v>62</v>
      </c>
      <c r="AS2626" s="1" t="s">
        <v>62</v>
      </c>
      <c r="AT2626" s="1" t="s">
        <v>62</v>
      </c>
      <c r="AU2626" s="1" t="s">
        <v>14822</v>
      </c>
      <c r="AV2626" s="1" t="s">
        <v>15043</v>
      </c>
      <c r="AW2626" s="1">
        <v>1492.1</v>
      </c>
      <c r="AX2626" s="2">
        <v>41821</v>
      </c>
      <c r="AY2626" s="1" t="str">
        <f t="shared" ref="AY2626:AY2689" si="123">TEXT(TRUNC(AW2626/60/60),"00")</f>
        <v>00</v>
      </c>
      <c r="AZ2626" s="1" t="str">
        <f t="shared" ref="AZ2626:AZ2689" si="124">TEXT(TRUNC((AW2626-AY2626*60*60)/60),"00")</f>
        <v>24</v>
      </c>
      <c r="BA2626" s="1" t="str">
        <f t="shared" ref="BA2626:BA2689" si="125">TEXT(TRUNC((AW2626-AY2626*60*60-AZ2626*60)),"00")</f>
        <v>52</v>
      </c>
      <c r="BB2626" s="2">
        <v>41821</v>
      </c>
      <c r="BC2626" s="1" t="s">
        <v>15044</v>
      </c>
      <c r="BD2626" s="2">
        <v>41821</v>
      </c>
      <c r="BE2626" s="2">
        <v>41821</v>
      </c>
      <c r="BF2626" s="1" t="s">
        <v>62</v>
      </c>
    </row>
    <row r="2627" spans="1:58" x14ac:dyDescent="0.25">
      <c r="A2627" s="1" t="s">
        <v>15045</v>
      </c>
      <c r="B2627" s="1" t="s">
        <v>15046</v>
      </c>
      <c r="C2627" s="1" t="s">
        <v>89</v>
      </c>
      <c r="D2627" s="1" t="s">
        <v>1023</v>
      </c>
      <c r="E2627" s="1" t="s">
        <v>15047</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15048</v>
      </c>
      <c r="AB2627" s="1" t="s">
        <v>62</v>
      </c>
      <c r="AC2627" s="1" t="s">
        <v>62</v>
      </c>
      <c r="AD2627" s="1" t="s">
        <v>62</v>
      </c>
      <c r="AE2627" s="1" t="s">
        <v>62</v>
      </c>
      <c r="AF2627" s="1" t="s">
        <v>62</v>
      </c>
      <c r="AG2627" s="1" t="s">
        <v>62</v>
      </c>
      <c r="AH2627" s="1" t="s">
        <v>62</v>
      </c>
      <c r="AI2627" s="1" t="s">
        <v>15049</v>
      </c>
      <c r="AJ2627" s="1" t="s">
        <v>65</v>
      </c>
      <c r="AK2627" s="1" t="s">
        <v>13826</v>
      </c>
      <c r="AL2627" s="1" t="s">
        <v>13827</v>
      </c>
      <c r="AM2627" s="1" t="s">
        <v>15050</v>
      </c>
      <c r="AN2627" s="1" t="s">
        <v>62</v>
      </c>
      <c r="AO2627" s="1" t="s">
        <v>62</v>
      </c>
      <c r="AP2627" s="1" t="s">
        <v>62</v>
      </c>
      <c r="AQ2627" s="1" t="s">
        <v>62</v>
      </c>
      <c r="AR2627" s="1" t="s">
        <v>62</v>
      </c>
      <c r="AS2627" s="1" t="s">
        <v>62</v>
      </c>
      <c r="AT2627" s="1" t="s">
        <v>62</v>
      </c>
      <c r="AU2627" s="1" t="s">
        <v>13829</v>
      </c>
      <c r="AV2627" s="1" t="s">
        <v>15051</v>
      </c>
      <c r="AW2627" s="1">
        <v>2184.9</v>
      </c>
      <c r="AX2627" s="2">
        <v>41609</v>
      </c>
      <c r="AY2627" s="1" t="str">
        <f t="shared" si="123"/>
        <v>00</v>
      </c>
      <c r="AZ2627" s="1" t="str">
        <f t="shared" si="124"/>
        <v>36</v>
      </c>
      <c r="BA2627" s="1" t="str">
        <f t="shared" si="125"/>
        <v>24</v>
      </c>
      <c r="BB2627" s="2">
        <v>41821</v>
      </c>
      <c r="BC2627" s="1" t="s">
        <v>15052</v>
      </c>
      <c r="BD2627" s="2">
        <v>41609</v>
      </c>
      <c r="BE2627" s="2">
        <v>41821</v>
      </c>
      <c r="BF2627" s="1" t="s">
        <v>62</v>
      </c>
    </row>
    <row r="2628" spans="1:58" x14ac:dyDescent="0.25">
      <c r="A2628" s="1" t="s">
        <v>15068</v>
      </c>
      <c r="B2628" s="1" t="s">
        <v>15069</v>
      </c>
      <c r="C2628" s="1" t="s">
        <v>89</v>
      </c>
      <c r="D2628" s="1" t="s">
        <v>15070</v>
      </c>
      <c r="E2628" s="1" t="s">
        <v>15071</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1719</v>
      </c>
      <c r="AB2628" s="1" t="s">
        <v>62</v>
      </c>
      <c r="AC2628" s="1" t="s">
        <v>62</v>
      </c>
      <c r="AD2628" s="1" t="s">
        <v>62</v>
      </c>
      <c r="AE2628" s="1" t="s">
        <v>62</v>
      </c>
      <c r="AF2628" s="1" t="s">
        <v>62</v>
      </c>
      <c r="AG2628" s="1" t="s">
        <v>62</v>
      </c>
      <c r="AH2628" s="1" t="s">
        <v>62</v>
      </c>
      <c r="AI2628" s="1" t="s">
        <v>15072</v>
      </c>
      <c r="AJ2628" s="1" t="s">
        <v>65</v>
      </c>
      <c r="AK2628" s="1" t="s">
        <v>14820</v>
      </c>
      <c r="AL2628" s="1" t="s">
        <v>62</v>
      </c>
      <c r="AM2628" s="1" t="s">
        <v>15073</v>
      </c>
      <c r="AN2628" s="1" t="s">
        <v>62</v>
      </c>
      <c r="AO2628" s="1" t="s">
        <v>62</v>
      </c>
      <c r="AP2628" s="1" t="s">
        <v>62</v>
      </c>
      <c r="AQ2628" s="1" t="s">
        <v>62</v>
      </c>
      <c r="AR2628" s="1" t="s">
        <v>62</v>
      </c>
      <c r="AS2628" s="1" t="s">
        <v>62</v>
      </c>
      <c r="AT2628" s="1" t="s">
        <v>62</v>
      </c>
      <c r="AU2628" s="1" t="s">
        <v>14822</v>
      </c>
      <c r="AV2628" s="1" t="s">
        <v>15074</v>
      </c>
      <c r="AW2628" s="1">
        <v>2079.9</v>
      </c>
      <c r="AX2628" s="2">
        <v>41821</v>
      </c>
      <c r="AY2628" s="1" t="str">
        <f t="shared" si="123"/>
        <v>00</v>
      </c>
      <c r="AZ2628" s="1" t="str">
        <f t="shared" si="124"/>
        <v>34</v>
      </c>
      <c r="BA2628" s="1" t="str">
        <f t="shared" si="125"/>
        <v>39</v>
      </c>
      <c r="BB2628" s="2">
        <v>41821</v>
      </c>
      <c r="BC2628" s="1" t="s">
        <v>15075</v>
      </c>
      <c r="BD2628" s="2">
        <v>41821</v>
      </c>
      <c r="BE2628" s="2">
        <v>41821</v>
      </c>
      <c r="BF2628" s="1" t="s">
        <v>62</v>
      </c>
    </row>
    <row r="2629" spans="1:58" x14ac:dyDescent="0.25">
      <c r="A2629" s="1" t="s">
        <v>15076</v>
      </c>
      <c r="B2629" s="1" t="s">
        <v>15077</v>
      </c>
      <c r="C2629" s="1" t="s">
        <v>89</v>
      </c>
      <c r="D2629" s="1" t="s">
        <v>15078</v>
      </c>
      <c r="E2629" s="1" t="s">
        <v>15079</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1719</v>
      </c>
      <c r="AB2629" s="1" t="s">
        <v>62</v>
      </c>
      <c r="AC2629" s="1" t="s">
        <v>62</v>
      </c>
      <c r="AD2629" s="1" t="s">
        <v>62</v>
      </c>
      <c r="AE2629" s="1" t="s">
        <v>62</v>
      </c>
      <c r="AF2629" s="1" t="s">
        <v>62</v>
      </c>
      <c r="AG2629" s="1" t="s">
        <v>62</v>
      </c>
      <c r="AH2629" s="1" t="s">
        <v>62</v>
      </c>
      <c r="AI2629" s="1" t="s">
        <v>15080</v>
      </c>
      <c r="AJ2629" s="1" t="s">
        <v>65</v>
      </c>
      <c r="AK2629" s="1" t="s">
        <v>14820</v>
      </c>
      <c r="AL2629" s="1" t="s">
        <v>62</v>
      </c>
      <c r="AM2629" s="1" t="s">
        <v>15081</v>
      </c>
      <c r="AN2629" s="1" t="s">
        <v>62</v>
      </c>
      <c r="AO2629" s="1" t="s">
        <v>62</v>
      </c>
      <c r="AP2629" s="1" t="s">
        <v>62</v>
      </c>
      <c r="AQ2629" s="1" t="s">
        <v>62</v>
      </c>
      <c r="AR2629" s="1" t="s">
        <v>62</v>
      </c>
      <c r="AS2629" s="1" t="s">
        <v>62</v>
      </c>
      <c r="AT2629" s="1" t="s">
        <v>62</v>
      </c>
      <c r="AU2629" s="1" t="s">
        <v>14822</v>
      </c>
      <c r="AV2629" s="1" t="s">
        <v>15082</v>
      </c>
      <c r="AW2629" s="1">
        <v>1869.8</v>
      </c>
      <c r="AX2629" s="2">
        <v>41821</v>
      </c>
      <c r="AY2629" s="1" t="str">
        <f t="shared" si="123"/>
        <v>00</v>
      </c>
      <c r="AZ2629" s="1" t="str">
        <f t="shared" si="124"/>
        <v>31</v>
      </c>
      <c r="BA2629" s="1" t="str">
        <f t="shared" si="125"/>
        <v>09</v>
      </c>
      <c r="BB2629" s="2">
        <v>41821</v>
      </c>
      <c r="BC2629" s="1" t="s">
        <v>15083</v>
      </c>
      <c r="BD2629" s="2">
        <v>41821</v>
      </c>
      <c r="BE2629" s="2">
        <v>41821</v>
      </c>
      <c r="BF2629" s="1" t="s">
        <v>62</v>
      </c>
    </row>
    <row r="2630" spans="1:58" x14ac:dyDescent="0.25">
      <c r="A2630" s="1" t="s">
        <v>15092</v>
      </c>
      <c r="B2630" s="1" t="s">
        <v>15093</v>
      </c>
      <c r="C2630" s="1" t="s">
        <v>59</v>
      </c>
      <c r="D2630" s="1" t="s">
        <v>13779</v>
      </c>
      <c r="E2630" s="1" t="s">
        <v>13780</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1719</v>
      </c>
      <c r="AB2630" s="1" t="s">
        <v>62</v>
      </c>
      <c r="AC2630" s="1" t="s">
        <v>62</v>
      </c>
      <c r="AD2630" s="1" t="s">
        <v>62</v>
      </c>
      <c r="AE2630" s="1" t="s">
        <v>62</v>
      </c>
      <c r="AF2630" s="1" t="s">
        <v>62</v>
      </c>
      <c r="AG2630" s="1" t="s">
        <v>62</v>
      </c>
      <c r="AH2630" s="1" t="s">
        <v>62</v>
      </c>
      <c r="AI2630" s="1" t="s">
        <v>15094</v>
      </c>
      <c r="AJ2630" s="1" t="s">
        <v>65</v>
      </c>
      <c r="AK2630" s="1" t="s">
        <v>14820</v>
      </c>
      <c r="AL2630" s="1" t="s">
        <v>62</v>
      </c>
      <c r="AM2630" s="1" t="s">
        <v>13782</v>
      </c>
      <c r="AN2630" s="1" t="s">
        <v>62</v>
      </c>
      <c r="AO2630" s="1" t="s">
        <v>62</v>
      </c>
      <c r="AP2630" s="1" t="s">
        <v>62</v>
      </c>
      <c r="AQ2630" s="1" t="s">
        <v>62</v>
      </c>
      <c r="AR2630" s="1" t="s">
        <v>62</v>
      </c>
      <c r="AS2630" s="1" t="s">
        <v>62</v>
      </c>
      <c r="AT2630" s="1" t="s">
        <v>62</v>
      </c>
      <c r="AU2630" s="1" t="s">
        <v>14822</v>
      </c>
      <c r="AV2630" s="1" t="s">
        <v>15095</v>
      </c>
      <c r="AW2630" s="1">
        <v>1380.8</v>
      </c>
      <c r="AX2630" s="2">
        <v>41821</v>
      </c>
      <c r="AY2630" s="1" t="str">
        <f t="shared" si="123"/>
        <v>00</v>
      </c>
      <c r="AZ2630" s="1" t="str">
        <f t="shared" si="124"/>
        <v>23</v>
      </c>
      <c r="BA2630" s="1" t="str">
        <f t="shared" si="125"/>
        <v>00</v>
      </c>
      <c r="BB2630" s="2">
        <v>41821</v>
      </c>
      <c r="BC2630" s="1" t="s">
        <v>15096</v>
      </c>
      <c r="BD2630" s="2">
        <v>41821</v>
      </c>
      <c r="BE2630" s="2">
        <v>41821</v>
      </c>
      <c r="BF2630" s="1" t="s">
        <v>62</v>
      </c>
    </row>
    <row r="2631" spans="1:58" x14ac:dyDescent="0.25">
      <c r="A2631" s="1" t="s">
        <v>15097</v>
      </c>
      <c r="B2631" s="1" t="s">
        <v>15098</v>
      </c>
      <c r="C2631" s="1" t="s">
        <v>89</v>
      </c>
      <c r="D2631" s="1" t="s">
        <v>7300</v>
      </c>
      <c r="E2631" s="1" t="s">
        <v>15099</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15100</v>
      </c>
      <c r="AB2631" s="1" t="s">
        <v>62</v>
      </c>
      <c r="AC2631" s="1" t="s">
        <v>62</v>
      </c>
      <c r="AD2631" s="1" t="s">
        <v>62</v>
      </c>
      <c r="AE2631" s="1" t="s">
        <v>62</v>
      </c>
      <c r="AF2631" s="1" t="s">
        <v>62</v>
      </c>
      <c r="AG2631" s="1" t="s">
        <v>62</v>
      </c>
      <c r="AH2631" s="1" t="s">
        <v>62</v>
      </c>
      <c r="AI2631" s="1" t="s">
        <v>15101</v>
      </c>
      <c r="AJ2631" s="1" t="s">
        <v>65</v>
      </c>
      <c r="AK2631" s="1" t="s">
        <v>13826</v>
      </c>
      <c r="AL2631" s="1" t="s">
        <v>13827</v>
      </c>
      <c r="AM2631" s="1" t="s">
        <v>15102</v>
      </c>
      <c r="AN2631" s="1" t="s">
        <v>62</v>
      </c>
      <c r="AO2631" s="1" t="s">
        <v>62</v>
      </c>
      <c r="AP2631" s="1" t="s">
        <v>62</v>
      </c>
      <c r="AQ2631" s="1" t="s">
        <v>62</v>
      </c>
      <c r="AR2631" s="1" t="s">
        <v>62</v>
      </c>
      <c r="AS2631" s="1" t="s">
        <v>62</v>
      </c>
      <c r="AT2631" s="1" t="s">
        <v>62</v>
      </c>
      <c r="AU2631" s="1" t="s">
        <v>13829</v>
      </c>
      <c r="AV2631" s="1" t="s">
        <v>15103</v>
      </c>
      <c r="AW2631" s="1">
        <v>2235.9</v>
      </c>
      <c r="AX2631" s="2">
        <v>41609</v>
      </c>
      <c r="AY2631" s="1" t="str">
        <f t="shared" si="123"/>
        <v>00</v>
      </c>
      <c r="AZ2631" s="1" t="str">
        <f t="shared" si="124"/>
        <v>37</v>
      </c>
      <c r="BA2631" s="1" t="str">
        <f t="shared" si="125"/>
        <v>15</v>
      </c>
      <c r="BB2631" s="2">
        <v>41821</v>
      </c>
      <c r="BC2631" s="1" t="s">
        <v>15104</v>
      </c>
      <c r="BD2631" s="2">
        <v>41609</v>
      </c>
      <c r="BE2631" s="2">
        <v>41821</v>
      </c>
      <c r="BF2631" s="1" t="s">
        <v>62</v>
      </c>
    </row>
    <row r="2632" spans="1:58" x14ac:dyDescent="0.25">
      <c r="A2632" s="1" t="s">
        <v>15105</v>
      </c>
      <c r="B2632" s="1" t="s">
        <v>15106</v>
      </c>
      <c r="C2632" s="1" t="s">
        <v>59</v>
      </c>
      <c r="D2632" s="1" t="s">
        <v>15107</v>
      </c>
      <c r="E2632" s="1" t="s">
        <v>4214</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4223</v>
      </c>
      <c r="AB2632" s="1" t="s">
        <v>62</v>
      </c>
      <c r="AC2632" s="1" t="s">
        <v>62</v>
      </c>
      <c r="AD2632" s="1" t="s">
        <v>62</v>
      </c>
      <c r="AE2632" s="1" t="s">
        <v>62</v>
      </c>
      <c r="AF2632" s="1" t="s">
        <v>62</v>
      </c>
      <c r="AG2632" s="1" t="s">
        <v>62</v>
      </c>
      <c r="AH2632" s="1" t="s">
        <v>62</v>
      </c>
      <c r="AI2632" s="1" t="s">
        <v>15108</v>
      </c>
      <c r="AJ2632" s="1" t="s">
        <v>65</v>
      </c>
      <c r="AK2632" s="1" t="s">
        <v>14820</v>
      </c>
      <c r="AL2632" s="1" t="s">
        <v>62</v>
      </c>
      <c r="AM2632" s="1" t="s">
        <v>15109</v>
      </c>
      <c r="AN2632" s="1" t="s">
        <v>62</v>
      </c>
      <c r="AO2632" s="1" t="s">
        <v>62</v>
      </c>
      <c r="AP2632" s="1" t="s">
        <v>62</v>
      </c>
      <c r="AQ2632" s="1" t="s">
        <v>62</v>
      </c>
      <c r="AR2632" s="1" t="s">
        <v>62</v>
      </c>
      <c r="AS2632" s="1" t="s">
        <v>62</v>
      </c>
      <c r="AT2632" s="1" t="s">
        <v>62</v>
      </c>
      <c r="AU2632" s="1" t="s">
        <v>14822</v>
      </c>
      <c r="AV2632" s="1" t="s">
        <v>15110</v>
      </c>
      <c r="AW2632" s="1">
        <v>1445.6</v>
      </c>
      <c r="AX2632" s="2">
        <v>41821</v>
      </c>
      <c r="AY2632" s="1" t="str">
        <f t="shared" si="123"/>
        <v>00</v>
      </c>
      <c r="AZ2632" s="1" t="str">
        <f t="shared" si="124"/>
        <v>24</v>
      </c>
      <c r="BA2632" s="1" t="str">
        <f t="shared" si="125"/>
        <v>05</v>
      </c>
      <c r="BB2632" s="2">
        <v>41821</v>
      </c>
      <c r="BC2632" s="1" t="s">
        <v>15111</v>
      </c>
      <c r="BD2632" s="2">
        <v>41821</v>
      </c>
      <c r="BE2632" s="2">
        <v>41821</v>
      </c>
      <c r="BF2632" s="1" t="s">
        <v>62</v>
      </c>
    </row>
    <row r="2633" spans="1:58" x14ac:dyDescent="0.25">
      <c r="A2633" s="1" t="s">
        <v>15112</v>
      </c>
      <c r="B2633" s="1" t="s">
        <v>15113</v>
      </c>
      <c r="C2633" s="1" t="s">
        <v>59</v>
      </c>
      <c r="D2633" s="1" t="s">
        <v>4493</v>
      </c>
      <c r="E2633" s="1" t="s">
        <v>15114</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15115</v>
      </c>
      <c r="AB2633" s="1" t="s">
        <v>62</v>
      </c>
      <c r="AC2633" s="1" t="s">
        <v>62</v>
      </c>
      <c r="AD2633" s="1" t="s">
        <v>62</v>
      </c>
      <c r="AE2633" s="1" t="s">
        <v>62</v>
      </c>
      <c r="AF2633" s="1" t="s">
        <v>62</v>
      </c>
      <c r="AG2633" s="1" t="s">
        <v>62</v>
      </c>
      <c r="AH2633" s="1" t="s">
        <v>62</v>
      </c>
      <c r="AI2633" s="1" t="s">
        <v>15116</v>
      </c>
      <c r="AJ2633" s="1" t="s">
        <v>65</v>
      </c>
      <c r="AK2633" s="1" t="s">
        <v>13826</v>
      </c>
      <c r="AL2633" s="1" t="s">
        <v>13827</v>
      </c>
      <c r="AM2633" s="1" t="s">
        <v>15117</v>
      </c>
      <c r="AN2633" s="1" t="s">
        <v>62</v>
      </c>
      <c r="AO2633" s="1" t="s">
        <v>62</v>
      </c>
      <c r="AP2633" s="1" t="s">
        <v>62</v>
      </c>
      <c r="AQ2633" s="1" t="s">
        <v>62</v>
      </c>
      <c r="AR2633" s="1" t="s">
        <v>62</v>
      </c>
      <c r="AS2633" s="1" t="s">
        <v>62</v>
      </c>
      <c r="AT2633" s="1" t="s">
        <v>62</v>
      </c>
      <c r="AU2633" s="1" t="s">
        <v>13829</v>
      </c>
      <c r="AV2633" s="1" t="s">
        <v>15118</v>
      </c>
      <c r="AW2633" s="1">
        <v>2911.9</v>
      </c>
      <c r="AX2633" s="2">
        <v>41609</v>
      </c>
      <c r="AY2633" s="1" t="str">
        <f t="shared" si="123"/>
        <v>00</v>
      </c>
      <c r="AZ2633" s="1" t="str">
        <f t="shared" si="124"/>
        <v>48</v>
      </c>
      <c r="BA2633" s="1" t="str">
        <f t="shared" si="125"/>
        <v>31</v>
      </c>
      <c r="BB2633" s="2">
        <v>41821</v>
      </c>
      <c r="BC2633" s="1" t="s">
        <v>15119</v>
      </c>
      <c r="BD2633" s="2">
        <v>41609</v>
      </c>
      <c r="BE2633" s="2">
        <v>41821</v>
      </c>
      <c r="BF2633" s="1" t="s">
        <v>62</v>
      </c>
    </row>
    <row r="2634" spans="1:58" x14ac:dyDescent="0.25">
      <c r="A2634" s="1" t="s">
        <v>15120</v>
      </c>
      <c r="B2634" s="1" t="s">
        <v>15121</v>
      </c>
      <c r="C2634" s="1" t="s">
        <v>89</v>
      </c>
      <c r="D2634" s="1" t="s">
        <v>15122</v>
      </c>
      <c r="E2634" s="1" t="s">
        <v>15123</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15124</v>
      </c>
      <c r="AB2634" s="1" t="s">
        <v>62</v>
      </c>
      <c r="AC2634" s="1" t="s">
        <v>62</v>
      </c>
      <c r="AD2634" s="1" t="s">
        <v>62</v>
      </c>
      <c r="AE2634" s="1" t="s">
        <v>62</v>
      </c>
      <c r="AF2634" s="1" t="s">
        <v>62</v>
      </c>
      <c r="AG2634" s="1" t="s">
        <v>62</v>
      </c>
      <c r="AH2634" s="1" t="s">
        <v>62</v>
      </c>
      <c r="AI2634" s="1" t="s">
        <v>15125</v>
      </c>
      <c r="AJ2634" s="1" t="s">
        <v>65</v>
      </c>
      <c r="AK2634" s="1" t="s">
        <v>13826</v>
      </c>
      <c r="AL2634" s="1" t="s">
        <v>13827</v>
      </c>
      <c r="AM2634" s="1" t="s">
        <v>15126</v>
      </c>
      <c r="AN2634" s="1" t="s">
        <v>62</v>
      </c>
      <c r="AO2634" s="1" t="s">
        <v>62</v>
      </c>
      <c r="AP2634" s="1" t="s">
        <v>62</v>
      </c>
      <c r="AQ2634" s="1" t="s">
        <v>62</v>
      </c>
      <c r="AR2634" s="1" t="s">
        <v>62</v>
      </c>
      <c r="AS2634" s="1" t="s">
        <v>62</v>
      </c>
      <c r="AT2634" s="1" t="s">
        <v>62</v>
      </c>
      <c r="AU2634" s="1" t="s">
        <v>13829</v>
      </c>
      <c r="AV2634" s="1" t="s">
        <v>15127</v>
      </c>
      <c r="AW2634" s="1">
        <v>2810</v>
      </c>
      <c r="AX2634" s="2">
        <v>41609</v>
      </c>
      <c r="AY2634" s="1" t="str">
        <f t="shared" si="123"/>
        <v>00</v>
      </c>
      <c r="AZ2634" s="1" t="str">
        <f t="shared" si="124"/>
        <v>46</v>
      </c>
      <c r="BA2634" s="1" t="str">
        <f t="shared" si="125"/>
        <v>50</v>
      </c>
      <c r="BB2634" s="2">
        <v>41821</v>
      </c>
      <c r="BC2634" s="1" t="s">
        <v>15128</v>
      </c>
      <c r="BD2634" s="2">
        <v>41609</v>
      </c>
      <c r="BE2634" s="2">
        <v>41821</v>
      </c>
      <c r="BF2634" s="1" t="s">
        <v>62</v>
      </c>
    </row>
    <row r="2635" spans="1:58" x14ac:dyDescent="0.25">
      <c r="A2635" s="1" t="s">
        <v>15129</v>
      </c>
      <c r="B2635" s="1" t="s">
        <v>15130</v>
      </c>
      <c r="C2635" s="1" t="s">
        <v>89</v>
      </c>
      <c r="D2635" s="1" t="s">
        <v>2405</v>
      </c>
      <c r="E2635" s="1" t="s">
        <v>15131</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485</v>
      </c>
      <c r="AB2635" s="1" t="s">
        <v>62</v>
      </c>
      <c r="AC2635" s="1" t="s">
        <v>62</v>
      </c>
      <c r="AD2635" s="1" t="s">
        <v>62</v>
      </c>
      <c r="AE2635" s="1" t="s">
        <v>62</v>
      </c>
      <c r="AF2635" s="1" t="s">
        <v>62</v>
      </c>
      <c r="AG2635" s="1" t="s">
        <v>62</v>
      </c>
      <c r="AH2635" s="1" t="s">
        <v>62</v>
      </c>
      <c r="AI2635" s="1" t="s">
        <v>15132</v>
      </c>
      <c r="AJ2635" s="1" t="s">
        <v>65</v>
      </c>
      <c r="AK2635" s="1" t="s">
        <v>14820</v>
      </c>
      <c r="AL2635" s="1" t="s">
        <v>62</v>
      </c>
      <c r="AM2635" s="1" t="s">
        <v>15133</v>
      </c>
      <c r="AN2635" s="1" t="s">
        <v>62</v>
      </c>
      <c r="AO2635" s="1" t="s">
        <v>62</v>
      </c>
      <c r="AP2635" s="1" t="s">
        <v>62</v>
      </c>
      <c r="AQ2635" s="1" t="s">
        <v>62</v>
      </c>
      <c r="AR2635" s="1" t="s">
        <v>62</v>
      </c>
      <c r="AS2635" s="1" t="s">
        <v>62</v>
      </c>
      <c r="AT2635" s="1" t="s">
        <v>62</v>
      </c>
      <c r="AU2635" s="1" t="s">
        <v>14822</v>
      </c>
      <c r="AV2635" s="1" t="s">
        <v>15134</v>
      </c>
      <c r="AW2635" s="1">
        <v>2145.3000000000002</v>
      </c>
      <c r="AX2635" s="2">
        <v>41821</v>
      </c>
      <c r="AY2635" s="1" t="str">
        <f t="shared" si="123"/>
        <v>00</v>
      </c>
      <c r="AZ2635" s="1" t="str">
        <f t="shared" si="124"/>
        <v>35</v>
      </c>
      <c r="BA2635" s="1" t="str">
        <f t="shared" si="125"/>
        <v>45</v>
      </c>
      <c r="BB2635" s="2">
        <v>41821</v>
      </c>
      <c r="BC2635" s="1" t="s">
        <v>15135</v>
      </c>
      <c r="BD2635" s="2">
        <v>41821</v>
      </c>
      <c r="BE2635" s="2">
        <v>41821</v>
      </c>
      <c r="BF2635" s="1" t="s">
        <v>62</v>
      </c>
    </row>
    <row r="2636" spans="1:58" x14ac:dyDescent="0.25">
      <c r="A2636" s="1" t="s">
        <v>15136</v>
      </c>
      <c r="B2636" s="1" t="s">
        <v>15137</v>
      </c>
      <c r="C2636" s="1" t="s">
        <v>59</v>
      </c>
      <c r="D2636" s="1" t="s">
        <v>15107</v>
      </c>
      <c r="E2636" s="1" t="s">
        <v>4214</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4223</v>
      </c>
      <c r="AB2636" s="1" t="s">
        <v>62</v>
      </c>
      <c r="AC2636" s="1" t="s">
        <v>62</v>
      </c>
      <c r="AD2636" s="1" t="s">
        <v>62</v>
      </c>
      <c r="AE2636" s="1" t="s">
        <v>62</v>
      </c>
      <c r="AF2636" s="1" t="s">
        <v>62</v>
      </c>
      <c r="AG2636" s="1" t="s">
        <v>62</v>
      </c>
      <c r="AH2636" s="1" t="s">
        <v>62</v>
      </c>
      <c r="AI2636" s="1" t="s">
        <v>15138</v>
      </c>
      <c r="AJ2636" s="1" t="s">
        <v>65</v>
      </c>
      <c r="AK2636" s="1" t="s">
        <v>14820</v>
      </c>
      <c r="AL2636" s="1" t="s">
        <v>62</v>
      </c>
      <c r="AM2636" s="1" t="s">
        <v>15109</v>
      </c>
      <c r="AN2636" s="1" t="s">
        <v>62</v>
      </c>
      <c r="AO2636" s="1" t="s">
        <v>62</v>
      </c>
      <c r="AP2636" s="1" t="s">
        <v>62</v>
      </c>
      <c r="AQ2636" s="1" t="s">
        <v>62</v>
      </c>
      <c r="AR2636" s="1" t="s">
        <v>62</v>
      </c>
      <c r="AS2636" s="1" t="s">
        <v>62</v>
      </c>
      <c r="AT2636" s="1" t="s">
        <v>62</v>
      </c>
      <c r="AU2636" s="1" t="s">
        <v>14822</v>
      </c>
      <c r="AV2636" s="1" t="s">
        <v>15139</v>
      </c>
      <c r="AW2636" s="1">
        <v>1701.6</v>
      </c>
      <c r="AX2636" s="2">
        <v>41821</v>
      </c>
      <c r="AY2636" s="1" t="str">
        <f t="shared" si="123"/>
        <v>00</v>
      </c>
      <c r="AZ2636" s="1" t="str">
        <f t="shared" si="124"/>
        <v>28</v>
      </c>
      <c r="BA2636" s="1" t="str">
        <f t="shared" si="125"/>
        <v>21</v>
      </c>
      <c r="BB2636" s="2">
        <v>41821</v>
      </c>
      <c r="BC2636" s="1" t="s">
        <v>15140</v>
      </c>
      <c r="BD2636" s="2">
        <v>41821</v>
      </c>
      <c r="BE2636" s="2">
        <v>41821</v>
      </c>
      <c r="BF2636" s="1" t="s">
        <v>62</v>
      </c>
    </row>
    <row r="2637" spans="1:58" x14ac:dyDescent="0.25">
      <c r="A2637" s="1" t="s">
        <v>13954</v>
      </c>
      <c r="B2637" s="1" t="s">
        <v>13955</v>
      </c>
      <c r="C2637" s="1" t="s">
        <v>59</v>
      </c>
      <c r="D2637" s="1" t="s">
        <v>6362</v>
      </c>
      <c r="E2637" s="1" t="s">
        <v>13956</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13957</v>
      </c>
      <c r="AB2637" s="1" t="s">
        <v>62</v>
      </c>
      <c r="AC2637" s="1" t="s">
        <v>62</v>
      </c>
      <c r="AD2637" s="1" t="s">
        <v>62</v>
      </c>
      <c r="AE2637" s="1" t="s">
        <v>62</v>
      </c>
      <c r="AF2637" s="1" t="s">
        <v>62</v>
      </c>
      <c r="AG2637" s="1" t="s">
        <v>62</v>
      </c>
      <c r="AH2637" s="1" t="s">
        <v>62</v>
      </c>
      <c r="AI2637" s="1" t="s">
        <v>13958</v>
      </c>
      <c r="AJ2637" s="1" t="s">
        <v>65</v>
      </c>
      <c r="AK2637" s="1" t="s">
        <v>13853</v>
      </c>
      <c r="AL2637" s="1" t="s">
        <v>13854</v>
      </c>
      <c r="AM2637" s="1" t="s">
        <v>13959</v>
      </c>
      <c r="AN2637" s="1" t="s">
        <v>62</v>
      </c>
      <c r="AO2637" s="1" t="s">
        <v>62</v>
      </c>
      <c r="AP2637" s="1" t="s">
        <v>62</v>
      </c>
      <c r="AQ2637" s="1" t="s">
        <v>62</v>
      </c>
      <c r="AR2637" s="1" t="s">
        <v>62</v>
      </c>
      <c r="AS2637" s="1" t="s">
        <v>62</v>
      </c>
      <c r="AT2637" s="1" t="s">
        <v>62</v>
      </c>
      <c r="AU2637" s="1" t="s">
        <v>13856</v>
      </c>
      <c r="AV2637" s="1" t="s">
        <v>13960</v>
      </c>
      <c r="AW2637" s="1">
        <v>2335.6999999999998</v>
      </c>
      <c r="AX2637" s="2">
        <v>41703</v>
      </c>
      <c r="AY2637" s="1" t="str">
        <f t="shared" si="123"/>
        <v>00</v>
      </c>
      <c r="AZ2637" s="1" t="str">
        <f t="shared" si="124"/>
        <v>38</v>
      </c>
      <c r="BA2637" s="1" t="str">
        <f t="shared" si="125"/>
        <v>55</v>
      </c>
      <c r="BB2637" s="2">
        <v>41792</v>
      </c>
      <c r="BC2637" s="1" t="s">
        <v>13961</v>
      </c>
      <c r="BD2637" s="2">
        <v>41703</v>
      </c>
      <c r="BE2637" s="2">
        <v>41792</v>
      </c>
      <c r="BF2637" s="1" t="s">
        <v>62</v>
      </c>
    </row>
    <row r="2638" spans="1:58" x14ac:dyDescent="0.25">
      <c r="A2638" s="1" t="s">
        <v>14442</v>
      </c>
      <c r="B2638" s="1" t="s">
        <v>14443</v>
      </c>
      <c r="C2638" s="1" t="s">
        <v>59</v>
      </c>
      <c r="D2638" s="1" t="s">
        <v>1119</v>
      </c>
      <c r="E2638" s="1" t="s">
        <v>14444</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14445</v>
      </c>
      <c r="AB2638" s="1" t="s">
        <v>62</v>
      </c>
      <c r="AC2638" s="1" t="s">
        <v>62</v>
      </c>
      <c r="AD2638" s="1" t="s">
        <v>62</v>
      </c>
      <c r="AE2638" s="1" t="s">
        <v>62</v>
      </c>
      <c r="AF2638" s="1" t="s">
        <v>62</v>
      </c>
      <c r="AG2638" s="1" t="s">
        <v>62</v>
      </c>
      <c r="AH2638" s="1" t="s">
        <v>62</v>
      </c>
      <c r="AI2638" s="1" t="s">
        <v>14446</v>
      </c>
      <c r="AJ2638" s="1" t="s">
        <v>65</v>
      </c>
      <c r="AK2638" s="1" t="s">
        <v>14447</v>
      </c>
      <c r="AL2638" s="1" t="s">
        <v>62</v>
      </c>
      <c r="AM2638" s="1" t="s">
        <v>14448</v>
      </c>
      <c r="AN2638" s="1" t="s">
        <v>62</v>
      </c>
      <c r="AO2638" s="1" t="s">
        <v>62</v>
      </c>
      <c r="AP2638" s="1" t="s">
        <v>62</v>
      </c>
      <c r="AQ2638" s="1" t="s">
        <v>62</v>
      </c>
      <c r="AR2638" s="1" t="s">
        <v>62</v>
      </c>
      <c r="AS2638" s="1" t="s">
        <v>62</v>
      </c>
      <c r="AT2638" s="1" t="s">
        <v>62</v>
      </c>
      <c r="AU2638" s="1" t="s">
        <v>14449</v>
      </c>
      <c r="AV2638" s="1" t="s">
        <v>14450</v>
      </c>
      <c r="AW2638" s="1">
        <v>1707.1</v>
      </c>
      <c r="AX2638" s="2">
        <v>41792</v>
      </c>
      <c r="AY2638" s="1" t="str">
        <f t="shared" si="123"/>
        <v>00</v>
      </c>
      <c r="AZ2638" s="1" t="str">
        <f t="shared" si="124"/>
        <v>28</v>
      </c>
      <c r="BA2638" s="1" t="str">
        <f t="shared" si="125"/>
        <v>27</v>
      </c>
      <c r="BB2638" s="2">
        <v>41792</v>
      </c>
      <c r="BC2638" s="1" t="s">
        <v>14451</v>
      </c>
      <c r="BD2638" s="2">
        <v>41792</v>
      </c>
      <c r="BE2638" s="2">
        <v>41792</v>
      </c>
      <c r="BF2638" s="1" t="s">
        <v>62</v>
      </c>
    </row>
    <row r="2639" spans="1:58" x14ac:dyDescent="0.25">
      <c r="A2639" s="1" t="s">
        <v>14478</v>
      </c>
      <c r="B2639" s="1" t="s">
        <v>14479</v>
      </c>
      <c r="C2639" s="1" t="s">
        <v>59</v>
      </c>
      <c r="D2639" s="1" t="s">
        <v>2423</v>
      </c>
      <c r="E2639" s="1" t="s">
        <v>14480</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14481</v>
      </c>
      <c r="AB2639" s="1" t="s">
        <v>62</v>
      </c>
      <c r="AC2639" s="1" t="s">
        <v>62</v>
      </c>
      <c r="AD2639" s="1" t="s">
        <v>62</v>
      </c>
      <c r="AE2639" s="1" t="s">
        <v>62</v>
      </c>
      <c r="AF2639" s="1" t="s">
        <v>62</v>
      </c>
      <c r="AG2639" s="1" t="s">
        <v>62</v>
      </c>
      <c r="AH2639" s="1" t="s">
        <v>62</v>
      </c>
      <c r="AI2639" s="1" t="s">
        <v>14482</v>
      </c>
      <c r="AJ2639" s="1" t="s">
        <v>65</v>
      </c>
      <c r="AK2639" s="1" t="s">
        <v>14447</v>
      </c>
      <c r="AL2639" s="1" t="s">
        <v>62</v>
      </c>
      <c r="AM2639" s="1" t="s">
        <v>14483</v>
      </c>
      <c r="AN2639" s="1" t="s">
        <v>62</v>
      </c>
      <c r="AO2639" s="1" t="s">
        <v>62</v>
      </c>
      <c r="AP2639" s="1" t="s">
        <v>62</v>
      </c>
      <c r="AQ2639" s="1" t="s">
        <v>62</v>
      </c>
      <c r="AR2639" s="1" t="s">
        <v>62</v>
      </c>
      <c r="AS2639" s="1" t="s">
        <v>62</v>
      </c>
      <c r="AT2639" s="1" t="s">
        <v>62</v>
      </c>
      <c r="AU2639" s="1" t="s">
        <v>14449</v>
      </c>
      <c r="AV2639" s="1" t="s">
        <v>14484</v>
      </c>
      <c r="AW2639" s="1">
        <v>2227.1</v>
      </c>
      <c r="AX2639" s="2">
        <v>41792</v>
      </c>
      <c r="AY2639" s="1" t="str">
        <f t="shared" si="123"/>
        <v>00</v>
      </c>
      <c r="AZ2639" s="1" t="str">
        <f t="shared" si="124"/>
        <v>37</v>
      </c>
      <c r="BA2639" s="1" t="str">
        <f t="shared" si="125"/>
        <v>07</v>
      </c>
      <c r="BB2639" s="2">
        <v>41792</v>
      </c>
      <c r="BC2639" s="1" t="s">
        <v>14485</v>
      </c>
      <c r="BD2639" s="2">
        <v>41792</v>
      </c>
      <c r="BE2639" s="2">
        <v>41792</v>
      </c>
      <c r="BF2639" s="1" t="s">
        <v>62</v>
      </c>
    </row>
    <row r="2640" spans="1:58" x14ac:dyDescent="0.25">
      <c r="A2640" s="1" t="s">
        <v>14556</v>
      </c>
      <c r="B2640" s="1" t="s">
        <v>14557</v>
      </c>
      <c r="C2640" s="1" t="s">
        <v>89</v>
      </c>
      <c r="D2640" s="1" t="s">
        <v>126</v>
      </c>
      <c r="E2640" s="1" t="s">
        <v>14558</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2870</v>
      </c>
      <c r="AB2640" s="1" t="s">
        <v>62</v>
      </c>
      <c r="AC2640" s="1" t="s">
        <v>62</v>
      </c>
      <c r="AD2640" s="1" t="s">
        <v>62</v>
      </c>
      <c r="AE2640" s="1" t="s">
        <v>62</v>
      </c>
      <c r="AF2640" s="1" t="s">
        <v>62</v>
      </c>
      <c r="AG2640" s="1" t="s">
        <v>62</v>
      </c>
      <c r="AH2640" s="1" t="s">
        <v>62</v>
      </c>
      <c r="AI2640" s="1" t="s">
        <v>14559</v>
      </c>
      <c r="AJ2640" s="1" t="s">
        <v>65</v>
      </c>
      <c r="AK2640" s="1" t="s">
        <v>14447</v>
      </c>
      <c r="AL2640" s="1" t="s">
        <v>62</v>
      </c>
      <c r="AM2640" s="1" t="s">
        <v>14560</v>
      </c>
      <c r="AN2640" s="1" t="s">
        <v>62</v>
      </c>
      <c r="AO2640" s="1" t="s">
        <v>62</v>
      </c>
      <c r="AP2640" s="1" t="s">
        <v>62</v>
      </c>
      <c r="AQ2640" s="1" t="s">
        <v>62</v>
      </c>
      <c r="AR2640" s="1" t="s">
        <v>62</v>
      </c>
      <c r="AS2640" s="1" t="s">
        <v>62</v>
      </c>
      <c r="AT2640" s="1" t="s">
        <v>62</v>
      </c>
      <c r="AU2640" s="1" t="s">
        <v>14449</v>
      </c>
      <c r="AV2640" s="1" t="s">
        <v>14561</v>
      </c>
      <c r="AW2640" s="1">
        <v>3694.1</v>
      </c>
      <c r="AX2640" s="2">
        <v>41792</v>
      </c>
      <c r="AY2640" s="1" t="str">
        <f t="shared" si="123"/>
        <v>01</v>
      </c>
      <c r="AZ2640" s="1" t="str">
        <f t="shared" si="124"/>
        <v>01</v>
      </c>
      <c r="BA2640" s="1" t="str">
        <f t="shared" si="125"/>
        <v>34</v>
      </c>
      <c r="BB2640" s="2">
        <v>41792</v>
      </c>
      <c r="BC2640" s="1" t="s">
        <v>14562</v>
      </c>
      <c r="BD2640" s="2">
        <v>41792</v>
      </c>
      <c r="BE2640" s="2">
        <v>41792</v>
      </c>
      <c r="BF2640" s="1" t="s">
        <v>62</v>
      </c>
    </row>
    <row r="2641" spans="1:58" x14ac:dyDescent="0.25">
      <c r="A2641" s="1" t="s">
        <v>14885</v>
      </c>
      <c r="B2641" s="1" t="s">
        <v>14886</v>
      </c>
      <c r="C2641" s="1" t="s">
        <v>59</v>
      </c>
      <c r="D2641" s="1" t="s">
        <v>14887</v>
      </c>
      <c r="E2641" s="1" t="s">
        <v>14888</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14889</v>
      </c>
      <c r="AB2641" s="1" t="s">
        <v>62</v>
      </c>
      <c r="AC2641" s="1" t="s">
        <v>62</v>
      </c>
      <c r="AD2641" s="1" t="s">
        <v>62</v>
      </c>
      <c r="AE2641" s="1" t="s">
        <v>62</v>
      </c>
      <c r="AF2641" s="1" t="s">
        <v>62</v>
      </c>
      <c r="AG2641" s="1" t="s">
        <v>62</v>
      </c>
      <c r="AH2641" s="1" t="s">
        <v>62</v>
      </c>
      <c r="AI2641" s="1" t="s">
        <v>14890</v>
      </c>
      <c r="AJ2641" s="1" t="s">
        <v>65</v>
      </c>
      <c r="AK2641" s="1" t="s">
        <v>14447</v>
      </c>
      <c r="AL2641" s="1" t="s">
        <v>62</v>
      </c>
      <c r="AM2641" s="1" t="s">
        <v>14891</v>
      </c>
      <c r="AN2641" s="1" t="s">
        <v>62</v>
      </c>
      <c r="AO2641" s="1" t="s">
        <v>62</v>
      </c>
      <c r="AP2641" s="1" t="s">
        <v>62</v>
      </c>
      <c r="AQ2641" s="1" t="s">
        <v>62</v>
      </c>
      <c r="AR2641" s="1" t="s">
        <v>62</v>
      </c>
      <c r="AS2641" s="1" t="s">
        <v>62</v>
      </c>
      <c r="AT2641" s="1" t="s">
        <v>62</v>
      </c>
      <c r="AU2641" s="1" t="s">
        <v>14449</v>
      </c>
      <c r="AV2641" s="1" t="s">
        <v>14892</v>
      </c>
      <c r="AW2641" s="1">
        <v>3630.3</v>
      </c>
      <c r="AX2641" s="2">
        <v>41792</v>
      </c>
      <c r="AY2641" s="1" t="str">
        <f t="shared" si="123"/>
        <v>01</v>
      </c>
      <c r="AZ2641" s="1" t="str">
        <f t="shared" si="124"/>
        <v>00</v>
      </c>
      <c r="BA2641" s="1" t="str">
        <f t="shared" si="125"/>
        <v>30</v>
      </c>
      <c r="BB2641" s="2">
        <v>41792</v>
      </c>
      <c r="BC2641" s="1" t="s">
        <v>14893</v>
      </c>
      <c r="BD2641" s="2">
        <v>41792</v>
      </c>
      <c r="BE2641" s="2">
        <v>41792</v>
      </c>
      <c r="BF2641" s="1" t="s">
        <v>62</v>
      </c>
    </row>
    <row r="2642" spans="1:58" x14ac:dyDescent="0.25">
      <c r="A2642" s="1" t="s">
        <v>14894</v>
      </c>
      <c r="B2642" s="1" t="s">
        <v>14895</v>
      </c>
      <c r="C2642" s="1" t="s">
        <v>59</v>
      </c>
      <c r="D2642" s="1" t="s">
        <v>14896</v>
      </c>
      <c r="E2642" s="1" t="s">
        <v>14897</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14898</v>
      </c>
      <c r="AB2642" s="1" t="s">
        <v>62</v>
      </c>
      <c r="AC2642" s="1" t="s">
        <v>62</v>
      </c>
      <c r="AD2642" s="1" t="s">
        <v>62</v>
      </c>
      <c r="AE2642" s="1" t="s">
        <v>62</v>
      </c>
      <c r="AF2642" s="1" t="s">
        <v>62</v>
      </c>
      <c r="AG2642" s="1" t="s">
        <v>62</v>
      </c>
      <c r="AH2642" s="1" t="s">
        <v>62</v>
      </c>
      <c r="AI2642" s="1" t="s">
        <v>14899</v>
      </c>
      <c r="AJ2642" s="1" t="s">
        <v>65</v>
      </c>
      <c r="AK2642" s="1" t="s">
        <v>14210</v>
      </c>
      <c r="AL2642" s="1" t="s">
        <v>62</v>
      </c>
      <c r="AM2642" s="1" t="s">
        <v>14900</v>
      </c>
      <c r="AN2642" s="1" t="s">
        <v>62</v>
      </c>
      <c r="AO2642" s="1" t="s">
        <v>62</v>
      </c>
      <c r="AP2642" s="1" t="s">
        <v>62</v>
      </c>
      <c r="AQ2642" s="1" t="s">
        <v>62</v>
      </c>
      <c r="AR2642" s="1" t="s">
        <v>62</v>
      </c>
      <c r="AS2642" s="1" t="s">
        <v>62</v>
      </c>
      <c r="AT2642" s="1" t="s">
        <v>62</v>
      </c>
      <c r="AU2642" s="1" t="s">
        <v>14212</v>
      </c>
      <c r="AV2642" s="1" t="s">
        <v>14901</v>
      </c>
      <c r="AW2642" s="1">
        <v>2164.6</v>
      </c>
      <c r="AX2642" s="2">
        <v>41731</v>
      </c>
      <c r="AY2642" s="1" t="str">
        <f t="shared" si="123"/>
        <v>00</v>
      </c>
      <c r="AZ2642" s="1" t="str">
        <f t="shared" si="124"/>
        <v>36</v>
      </c>
      <c r="BA2642" s="1" t="str">
        <f t="shared" si="125"/>
        <v>04</v>
      </c>
      <c r="BB2642" s="2">
        <v>41792</v>
      </c>
      <c r="BC2642" s="1" t="s">
        <v>14902</v>
      </c>
      <c r="BD2642" s="2">
        <v>41731</v>
      </c>
      <c r="BE2642" s="2">
        <v>41792</v>
      </c>
      <c r="BF2642" s="1" t="s">
        <v>62</v>
      </c>
    </row>
    <row r="2643" spans="1:58" x14ac:dyDescent="0.25">
      <c r="A2643" s="1" t="s">
        <v>14911</v>
      </c>
      <c r="B2643" s="1" t="s">
        <v>14912</v>
      </c>
      <c r="C2643" s="1" t="s">
        <v>59</v>
      </c>
      <c r="D2643" s="1" t="s">
        <v>14905</v>
      </c>
      <c r="E2643" s="1" t="s">
        <v>14906</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1253</v>
      </c>
      <c r="AB2643" s="1" t="s">
        <v>62</v>
      </c>
      <c r="AC2643" s="1" t="s">
        <v>62</v>
      </c>
      <c r="AD2643" s="1" t="s">
        <v>62</v>
      </c>
      <c r="AE2643" s="1" t="s">
        <v>62</v>
      </c>
      <c r="AF2643" s="1" t="s">
        <v>62</v>
      </c>
      <c r="AG2643" s="1" t="s">
        <v>62</v>
      </c>
      <c r="AH2643" s="1" t="s">
        <v>62</v>
      </c>
      <c r="AI2643" s="1" t="s">
        <v>14913</v>
      </c>
      <c r="AJ2643" s="1" t="s">
        <v>65</v>
      </c>
      <c r="AK2643" s="1" t="s">
        <v>8409</v>
      </c>
      <c r="AL2643" s="1" t="s">
        <v>8410</v>
      </c>
      <c r="AM2643" s="1" t="s">
        <v>14908</v>
      </c>
      <c r="AN2643" s="1" t="s">
        <v>62</v>
      </c>
      <c r="AO2643" s="1" t="s">
        <v>62</v>
      </c>
      <c r="AP2643" s="1" t="s">
        <v>62</v>
      </c>
      <c r="AQ2643" s="1" t="s">
        <v>62</v>
      </c>
      <c r="AR2643" s="1" t="s">
        <v>62</v>
      </c>
      <c r="AS2643" s="1" t="s">
        <v>62</v>
      </c>
      <c r="AT2643" s="1" t="s">
        <v>62</v>
      </c>
      <c r="AU2643" s="1" t="s">
        <v>8412</v>
      </c>
      <c r="AV2643" s="1" t="s">
        <v>14914</v>
      </c>
      <c r="AW2643" s="1">
        <v>2579.9</v>
      </c>
      <c r="AX2643" s="2">
        <v>40232</v>
      </c>
      <c r="AY2643" s="1" t="str">
        <f t="shared" si="123"/>
        <v>00</v>
      </c>
      <c r="AZ2643" s="1" t="str">
        <f t="shared" si="124"/>
        <v>42</v>
      </c>
      <c r="BA2643" s="1" t="str">
        <f t="shared" si="125"/>
        <v>59</v>
      </c>
      <c r="BB2643" s="2">
        <v>41792</v>
      </c>
      <c r="BC2643" s="1" t="s">
        <v>14915</v>
      </c>
      <c r="BD2643" s="2">
        <v>40232</v>
      </c>
      <c r="BE2643" s="2">
        <v>41792</v>
      </c>
      <c r="BF2643" s="1" t="s">
        <v>62</v>
      </c>
    </row>
    <row r="2644" spans="1:58" x14ac:dyDescent="0.25">
      <c r="A2644" s="1" t="s">
        <v>14978</v>
      </c>
      <c r="B2644" s="1" t="s">
        <v>14979</v>
      </c>
      <c r="C2644" s="1" t="s">
        <v>59</v>
      </c>
      <c r="D2644" s="1" t="s">
        <v>14980</v>
      </c>
      <c r="E2644" s="1" t="s">
        <v>14981</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12924</v>
      </c>
      <c r="AB2644" s="1" t="s">
        <v>62</v>
      </c>
      <c r="AC2644" s="1" t="s">
        <v>62</v>
      </c>
      <c r="AD2644" s="1" t="s">
        <v>62</v>
      </c>
      <c r="AE2644" s="1" t="s">
        <v>62</v>
      </c>
      <c r="AF2644" s="1" t="s">
        <v>62</v>
      </c>
      <c r="AG2644" s="1" t="s">
        <v>62</v>
      </c>
      <c r="AH2644" s="1" t="s">
        <v>62</v>
      </c>
      <c r="AI2644" s="1" t="s">
        <v>14982</v>
      </c>
      <c r="AJ2644" s="1" t="s">
        <v>65</v>
      </c>
      <c r="AK2644" s="1" t="s">
        <v>14447</v>
      </c>
      <c r="AL2644" s="1" t="s">
        <v>62</v>
      </c>
      <c r="AM2644" s="1" t="s">
        <v>14983</v>
      </c>
      <c r="AN2644" s="1" t="s">
        <v>62</v>
      </c>
      <c r="AO2644" s="1" t="s">
        <v>62</v>
      </c>
      <c r="AP2644" s="1" t="s">
        <v>62</v>
      </c>
      <c r="AQ2644" s="1" t="s">
        <v>62</v>
      </c>
      <c r="AR2644" s="1" t="s">
        <v>62</v>
      </c>
      <c r="AS2644" s="1" t="s">
        <v>62</v>
      </c>
      <c r="AT2644" s="1" t="s">
        <v>62</v>
      </c>
      <c r="AU2644" s="1" t="s">
        <v>14449</v>
      </c>
      <c r="AV2644" s="1" t="s">
        <v>14984</v>
      </c>
      <c r="AW2644" s="1">
        <v>2488.9</v>
      </c>
      <c r="AX2644" s="2">
        <v>41792</v>
      </c>
      <c r="AY2644" s="1" t="str">
        <f t="shared" si="123"/>
        <v>00</v>
      </c>
      <c r="AZ2644" s="1" t="str">
        <f t="shared" si="124"/>
        <v>41</v>
      </c>
      <c r="BA2644" s="1" t="str">
        <f t="shared" si="125"/>
        <v>28</v>
      </c>
      <c r="BB2644" s="2">
        <v>41792</v>
      </c>
      <c r="BC2644" s="1" t="s">
        <v>14985</v>
      </c>
      <c r="BD2644" s="2">
        <v>41792</v>
      </c>
      <c r="BE2644" s="2">
        <v>41792</v>
      </c>
      <c r="BF2644" s="1" t="s">
        <v>62</v>
      </c>
    </row>
    <row r="2645" spans="1:58" x14ac:dyDescent="0.25">
      <c r="A2645" s="1" t="s">
        <v>14986</v>
      </c>
      <c r="B2645" s="1" t="s">
        <v>14987</v>
      </c>
      <c r="C2645" s="1" t="s">
        <v>89</v>
      </c>
      <c r="D2645" s="1" t="s">
        <v>14988</v>
      </c>
      <c r="E2645" s="1" t="s">
        <v>14989</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14990</v>
      </c>
      <c r="AB2645" s="1" t="s">
        <v>62</v>
      </c>
      <c r="AC2645" s="1" t="s">
        <v>62</v>
      </c>
      <c r="AD2645" s="1" t="s">
        <v>62</v>
      </c>
      <c r="AE2645" s="1" t="s">
        <v>62</v>
      </c>
      <c r="AF2645" s="1" t="s">
        <v>62</v>
      </c>
      <c r="AG2645" s="1" t="s">
        <v>62</v>
      </c>
      <c r="AH2645" s="1" t="s">
        <v>62</v>
      </c>
      <c r="AI2645" s="1" t="s">
        <v>14991</v>
      </c>
      <c r="AJ2645" s="1" t="s">
        <v>65</v>
      </c>
      <c r="AK2645" s="1" t="s">
        <v>1900</v>
      </c>
      <c r="AL2645" s="1" t="s">
        <v>62</v>
      </c>
      <c r="AM2645" s="1" t="s">
        <v>14992</v>
      </c>
      <c r="AN2645" s="1" t="s">
        <v>62</v>
      </c>
      <c r="AO2645" s="1" t="s">
        <v>62</v>
      </c>
      <c r="AP2645" s="1" t="s">
        <v>62</v>
      </c>
      <c r="AQ2645" s="1" t="s">
        <v>62</v>
      </c>
      <c r="AR2645" s="1" t="s">
        <v>62</v>
      </c>
      <c r="AS2645" s="1" t="s">
        <v>62</v>
      </c>
      <c r="AT2645" s="1" t="s">
        <v>62</v>
      </c>
      <c r="AU2645" s="1" t="s">
        <v>1902</v>
      </c>
      <c r="AV2645" s="1" t="s">
        <v>14993</v>
      </c>
      <c r="AW2645" s="1">
        <v>2475.8000000000002</v>
      </c>
      <c r="AX2645" s="2">
        <v>41763</v>
      </c>
      <c r="AY2645" s="1" t="str">
        <f t="shared" si="123"/>
        <v>00</v>
      </c>
      <c r="AZ2645" s="1" t="str">
        <f t="shared" si="124"/>
        <v>41</v>
      </c>
      <c r="BA2645" s="1" t="str">
        <f t="shared" si="125"/>
        <v>15</v>
      </c>
      <c r="BB2645" s="2">
        <v>41792</v>
      </c>
      <c r="BC2645" s="1" t="s">
        <v>14994</v>
      </c>
      <c r="BD2645" s="2">
        <v>41763</v>
      </c>
      <c r="BE2645" s="2">
        <v>41792</v>
      </c>
      <c r="BF2645" s="1" t="s">
        <v>62</v>
      </c>
    </row>
    <row r="2646" spans="1:58" x14ac:dyDescent="0.25">
      <c r="A2646" s="1" t="s">
        <v>15061</v>
      </c>
      <c r="B2646" s="1" t="s">
        <v>15062</v>
      </c>
      <c r="C2646" s="1" t="s">
        <v>59</v>
      </c>
      <c r="D2646" s="1" t="s">
        <v>3771</v>
      </c>
      <c r="E2646" s="1" t="s">
        <v>15063</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4592</v>
      </c>
      <c r="AB2646" s="1" t="s">
        <v>62</v>
      </c>
      <c r="AC2646" s="1" t="s">
        <v>62</v>
      </c>
      <c r="AD2646" s="1" t="s">
        <v>62</v>
      </c>
      <c r="AE2646" s="1" t="s">
        <v>62</v>
      </c>
      <c r="AF2646" s="1" t="s">
        <v>62</v>
      </c>
      <c r="AG2646" s="1" t="s">
        <v>62</v>
      </c>
      <c r="AH2646" s="1" t="s">
        <v>62</v>
      </c>
      <c r="AI2646" s="1" t="s">
        <v>15064</v>
      </c>
      <c r="AJ2646" s="1" t="s">
        <v>65</v>
      </c>
      <c r="AK2646" s="1" t="s">
        <v>14447</v>
      </c>
      <c r="AL2646" s="1" t="s">
        <v>62</v>
      </c>
      <c r="AM2646" s="1" t="s">
        <v>15065</v>
      </c>
      <c r="AN2646" s="1" t="s">
        <v>62</v>
      </c>
      <c r="AO2646" s="1" t="s">
        <v>62</v>
      </c>
      <c r="AP2646" s="1" t="s">
        <v>62</v>
      </c>
      <c r="AQ2646" s="1" t="s">
        <v>62</v>
      </c>
      <c r="AR2646" s="1" t="s">
        <v>62</v>
      </c>
      <c r="AS2646" s="1" t="s">
        <v>62</v>
      </c>
      <c r="AT2646" s="1" t="s">
        <v>62</v>
      </c>
      <c r="AU2646" s="1" t="s">
        <v>14449</v>
      </c>
      <c r="AV2646" s="1" t="s">
        <v>15066</v>
      </c>
      <c r="AW2646" s="1">
        <v>2633.4</v>
      </c>
      <c r="AX2646" s="2">
        <v>41792</v>
      </c>
      <c r="AY2646" s="1" t="str">
        <f t="shared" si="123"/>
        <v>00</v>
      </c>
      <c r="AZ2646" s="1" t="str">
        <f t="shared" si="124"/>
        <v>43</v>
      </c>
      <c r="BA2646" s="1" t="str">
        <f t="shared" si="125"/>
        <v>53</v>
      </c>
      <c r="BB2646" s="2">
        <v>41792</v>
      </c>
      <c r="BC2646" s="1" t="s">
        <v>15067</v>
      </c>
      <c r="BD2646" s="2">
        <v>41792</v>
      </c>
      <c r="BE2646" s="2">
        <v>41792</v>
      </c>
      <c r="BF2646" s="1" t="s">
        <v>62</v>
      </c>
    </row>
    <row r="2647" spans="1:58" x14ac:dyDescent="0.25">
      <c r="A2647" s="1" t="s">
        <v>12673</v>
      </c>
      <c r="B2647" s="1" t="s">
        <v>12674</v>
      </c>
      <c r="C2647" s="1" t="s">
        <v>59</v>
      </c>
      <c r="D2647" s="1" t="s">
        <v>12675</v>
      </c>
      <c r="E2647" s="1" t="s">
        <v>12676</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4039</v>
      </c>
      <c r="AB2647" s="1" t="s">
        <v>62</v>
      </c>
      <c r="AC2647" s="1" t="s">
        <v>62</v>
      </c>
      <c r="AD2647" s="1" t="s">
        <v>62</v>
      </c>
      <c r="AE2647" s="1" t="s">
        <v>62</v>
      </c>
      <c r="AF2647" s="1" t="s">
        <v>62</v>
      </c>
      <c r="AG2647" s="1" t="s">
        <v>62</v>
      </c>
      <c r="AH2647" s="1" t="s">
        <v>62</v>
      </c>
      <c r="AI2647" s="1" t="s">
        <v>12677</v>
      </c>
      <c r="AJ2647" s="1" t="s">
        <v>65</v>
      </c>
      <c r="AK2647" s="1" t="s">
        <v>12450</v>
      </c>
      <c r="AL2647" s="1" t="s">
        <v>62</v>
      </c>
      <c r="AM2647" s="1" t="s">
        <v>12678</v>
      </c>
      <c r="AN2647" s="1" t="s">
        <v>62</v>
      </c>
      <c r="AO2647" s="1" t="s">
        <v>62</v>
      </c>
      <c r="AP2647" s="1" t="s">
        <v>62</v>
      </c>
      <c r="AQ2647" s="1" t="s">
        <v>62</v>
      </c>
      <c r="AR2647" s="1" t="s">
        <v>62</v>
      </c>
      <c r="AS2647" s="1" t="s">
        <v>62</v>
      </c>
      <c r="AT2647" s="1" t="s">
        <v>62</v>
      </c>
      <c r="AU2647" s="1" t="s">
        <v>12452</v>
      </c>
      <c r="AV2647" s="1" t="s">
        <v>12679</v>
      </c>
      <c r="AW2647" s="1">
        <v>2198.1</v>
      </c>
      <c r="AX2647" s="2">
        <v>41416</v>
      </c>
      <c r="AY2647" s="1" t="str">
        <f t="shared" si="123"/>
        <v>00</v>
      </c>
      <c r="AZ2647" s="1" t="str">
        <f t="shared" si="124"/>
        <v>36</v>
      </c>
      <c r="BA2647" s="1" t="str">
        <f t="shared" si="125"/>
        <v>38</v>
      </c>
      <c r="BB2647" s="2">
        <v>41764</v>
      </c>
      <c r="BC2647" s="1" t="s">
        <v>12680</v>
      </c>
      <c r="BD2647" s="2">
        <v>41416</v>
      </c>
      <c r="BE2647" s="2">
        <v>41771</v>
      </c>
      <c r="BF2647" s="1" t="s">
        <v>62</v>
      </c>
    </row>
    <row r="2648" spans="1:58" x14ac:dyDescent="0.25">
      <c r="A2648" s="1" t="s">
        <v>14633</v>
      </c>
      <c r="B2648" s="1" t="s">
        <v>14634</v>
      </c>
      <c r="C2648" s="1" t="s">
        <v>59</v>
      </c>
      <c r="D2648" s="1" t="s">
        <v>1152</v>
      </c>
      <c r="E2648" s="1" t="s">
        <v>14635</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14636</v>
      </c>
      <c r="AB2648" s="1" t="s">
        <v>62</v>
      </c>
      <c r="AC2648" s="1" t="s">
        <v>62</v>
      </c>
      <c r="AD2648" s="1" t="s">
        <v>62</v>
      </c>
      <c r="AE2648" s="1" t="s">
        <v>62</v>
      </c>
      <c r="AF2648" s="1" t="s">
        <v>62</v>
      </c>
      <c r="AG2648" s="1" t="s">
        <v>62</v>
      </c>
      <c r="AH2648" s="1" t="s">
        <v>62</v>
      </c>
      <c r="AI2648" s="1" t="s">
        <v>14637</v>
      </c>
      <c r="AJ2648" s="1" t="s">
        <v>65</v>
      </c>
      <c r="AK2648" s="1" t="s">
        <v>13046</v>
      </c>
      <c r="AL2648" s="1" t="s">
        <v>62</v>
      </c>
      <c r="AM2648" s="1" t="s">
        <v>14638</v>
      </c>
      <c r="AN2648" s="1" t="s">
        <v>62</v>
      </c>
      <c r="AO2648" s="1" t="s">
        <v>62</v>
      </c>
      <c r="AP2648" s="1" t="s">
        <v>62</v>
      </c>
      <c r="AQ2648" s="1" t="s">
        <v>62</v>
      </c>
      <c r="AR2648" s="1" t="s">
        <v>62</v>
      </c>
      <c r="AS2648" s="1" t="s">
        <v>62</v>
      </c>
      <c r="AT2648" s="1" t="s">
        <v>62</v>
      </c>
      <c r="AU2648" s="1" t="s">
        <v>13047</v>
      </c>
      <c r="AV2648" s="1" t="s">
        <v>14639</v>
      </c>
      <c r="AW2648" s="1">
        <v>2046.5</v>
      </c>
      <c r="AX2648" s="2">
        <v>41466</v>
      </c>
      <c r="AY2648" s="1" t="str">
        <f t="shared" si="123"/>
        <v>00</v>
      </c>
      <c r="AZ2648" s="1" t="str">
        <f t="shared" si="124"/>
        <v>34</v>
      </c>
      <c r="BA2648" s="1" t="str">
        <f t="shared" si="125"/>
        <v>06</v>
      </c>
      <c r="BB2648" s="2">
        <v>41764</v>
      </c>
      <c r="BC2648" s="1" t="s">
        <v>14640</v>
      </c>
      <c r="BD2648" s="2">
        <v>41466</v>
      </c>
      <c r="BE2648" s="2">
        <v>41771</v>
      </c>
      <c r="BF2648" s="1" t="s">
        <v>62</v>
      </c>
    </row>
    <row r="2649" spans="1:58" x14ac:dyDescent="0.25">
      <c r="A2649" s="1" t="s">
        <v>11742</v>
      </c>
      <c r="B2649" s="1" t="s">
        <v>11743</v>
      </c>
      <c r="C2649" s="1" t="s">
        <v>59</v>
      </c>
      <c r="D2649" s="1" t="s">
        <v>11744</v>
      </c>
      <c r="E2649" s="1" t="s">
        <v>11745</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11746</v>
      </c>
      <c r="AB2649" s="1" t="s">
        <v>62</v>
      </c>
      <c r="AC2649" s="1" t="s">
        <v>62</v>
      </c>
      <c r="AD2649" s="1" t="s">
        <v>62</v>
      </c>
      <c r="AE2649" s="1" t="s">
        <v>62</v>
      </c>
      <c r="AF2649" s="1" t="s">
        <v>62</v>
      </c>
      <c r="AG2649" s="1" t="s">
        <v>62</v>
      </c>
      <c r="AH2649" s="1" t="s">
        <v>62</v>
      </c>
      <c r="AI2649" s="1" t="s">
        <v>11747</v>
      </c>
      <c r="AJ2649" s="1" t="s">
        <v>65</v>
      </c>
      <c r="AK2649" s="1" t="s">
        <v>11144</v>
      </c>
      <c r="AL2649" s="1" t="s">
        <v>10505</v>
      </c>
      <c r="AM2649" s="1" t="s">
        <v>11748</v>
      </c>
      <c r="AN2649" s="1" t="s">
        <v>62</v>
      </c>
      <c r="AO2649" s="1" t="s">
        <v>62</v>
      </c>
      <c r="AP2649" s="1" t="s">
        <v>62</v>
      </c>
      <c r="AQ2649" s="1" t="s">
        <v>62</v>
      </c>
      <c r="AR2649" s="1" t="s">
        <v>62</v>
      </c>
      <c r="AS2649" s="1" t="s">
        <v>62</v>
      </c>
      <c r="AT2649" s="1" t="s">
        <v>62</v>
      </c>
      <c r="AU2649" s="1" t="s">
        <v>11146</v>
      </c>
      <c r="AV2649" s="1" t="s">
        <v>11749</v>
      </c>
      <c r="AW2649" s="1">
        <v>3062.1</v>
      </c>
      <c r="AX2649" s="2">
        <v>41002</v>
      </c>
      <c r="AY2649" s="1" t="str">
        <f t="shared" si="123"/>
        <v>00</v>
      </c>
      <c r="AZ2649" s="1" t="str">
        <f t="shared" si="124"/>
        <v>51</v>
      </c>
      <c r="BA2649" s="1" t="str">
        <f t="shared" si="125"/>
        <v>02</v>
      </c>
      <c r="BB2649" s="2">
        <v>41764</v>
      </c>
      <c r="BC2649" s="1" t="s">
        <v>11750</v>
      </c>
      <c r="BD2649" s="2">
        <v>41002</v>
      </c>
      <c r="BE2649" s="2">
        <v>41764</v>
      </c>
      <c r="BF2649" s="1" t="s">
        <v>62</v>
      </c>
    </row>
    <row r="2650" spans="1:58" x14ac:dyDescent="0.25">
      <c r="A2650" s="1" t="s">
        <v>14129</v>
      </c>
      <c r="B2650" s="1" t="s">
        <v>14130</v>
      </c>
      <c r="C2650" s="1" t="s">
        <v>59</v>
      </c>
      <c r="D2650" s="1" t="s">
        <v>14131</v>
      </c>
      <c r="E2650" s="1" t="s">
        <v>14132</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14133</v>
      </c>
      <c r="AB2650" s="1" t="s">
        <v>62</v>
      </c>
      <c r="AC2650" s="1" t="s">
        <v>62</v>
      </c>
      <c r="AD2650" s="1" t="s">
        <v>62</v>
      </c>
      <c r="AE2650" s="1" t="s">
        <v>62</v>
      </c>
      <c r="AF2650" s="1" t="s">
        <v>62</v>
      </c>
      <c r="AG2650" s="1" t="s">
        <v>62</v>
      </c>
      <c r="AH2650" s="1" t="s">
        <v>62</v>
      </c>
      <c r="AI2650" s="1" t="s">
        <v>14134</v>
      </c>
      <c r="AJ2650" s="1" t="s">
        <v>65</v>
      </c>
      <c r="AK2650" s="1" t="s">
        <v>1900</v>
      </c>
      <c r="AL2650" s="1" t="s">
        <v>62</v>
      </c>
      <c r="AM2650" s="1" t="s">
        <v>14135</v>
      </c>
      <c r="AN2650" s="1" t="s">
        <v>62</v>
      </c>
      <c r="AO2650" s="1" t="s">
        <v>62</v>
      </c>
      <c r="AP2650" s="1" t="s">
        <v>62</v>
      </c>
      <c r="AQ2650" s="1" t="s">
        <v>62</v>
      </c>
      <c r="AR2650" s="1" t="s">
        <v>62</v>
      </c>
      <c r="AS2650" s="1" t="s">
        <v>62</v>
      </c>
      <c r="AT2650" s="1" t="s">
        <v>62</v>
      </c>
      <c r="AU2650" s="1" t="s">
        <v>1902</v>
      </c>
      <c r="AV2650" s="1" t="s">
        <v>14136</v>
      </c>
      <c r="AW2650" s="1">
        <v>3408.6</v>
      </c>
      <c r="AX2650" s="2">
        <v>41763</v>
      </c>
      <c r="AY2650" s="1" t="str">
        <f t="shared" si="123"/>
        <v>00</v>
      </c>
      <c r="AZ2650" s="1" t="str">
        <f t="shared" si="124"/>
        <v>56</v>
      </c>
      <c r="BA2650" s="1" t="str">
        <f t="shared" si="125"/>
        <v>48</v>
      </c>
      <c r="BB2650" s="2">
        <v>41763</v>
      </c>
      <c r="BC2650" s="1" t="s">
        <v>14137</v>
      </c>
      <c r="BD2650" s="2">
        <v>41763</v>
      </c>
      <c r="BE2650" s="2">
        <v>41763</v>
      </c>
      <c r="BF2650" s="1" t="s">
        <v>62</v>
      </c>
    </row>
    <row r="2651" spans="1:58" x14ac:dyDescent="0.25">
      <c r="A2651" s="1" t="s">
        <v>14401</v>
      </c>
      <c r="B2651" s="1" t="s">
        <v>14402</v>
      </c>
      <c r="C2651" s="1" t="s">
        <v>59</v>
      </c>
      <c r="D2651" s="1" t="s">
        <v>14403</v>
      </c>
      <c r="E2651" s="1" t="s">
        <v>9772</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8079</v>
      </c>
      <c r="AB2651" s="1" t="s">
        <v>62</v>
      </c>
      <c r="AC2651" s="1" t="s">
        <v>62</v>
      </c>
      <c r="AD2651" s="1" t="s">
        <v>62</v>
      </c>
      <c r="AE2651" s="1" t="s">
        <v>62</v>
      </c>
      <c r="AF2651" s="1" t="s">
        <v>62</v>
      </c>
      <c r="AG2651" s="1" t="s">
        <v>62</v>
      </c>
      <c r="AH2651" s="1" t="s">
        <v>62</v>
      </c>
      <c r="AI2651" s="1" t="s">
        <v>14404</v>
      </c>
      <c r="AJ2651" s="1" t="s">
        <v>65</v>
      </c>
      <c r="AK2651" s="1" t="s">
        <v>1900</v>
      </c>
      <c r="AL2651" s="1" t="s">
        <v>62</v>
      </c>
      <c r="AM2651" s="1" t="s">
        <v>14405</v>
      </c>
      <c r="AN2651" s="1" t="s">
        <v>62</v>
      </c>
      <c r="AO2651" s="1" t="s">
        <v>62</v>
      </c>
      <c r="AP2651" s="1" t="s">
        <v>62</v>
      </c>
      <c r="AQ2651" s="1" t="s">
        <v>62</v>
      </c>
      <c r="AR2651" s="1" t="s">
        <v>62</v>
      </c>
      <c r="AS2651" s="1" t="s">
        <v>62</v>
      </c>
      <c r="AT2651" s="1" t="s">
        <v>62</v>
      </c>
      <c r="AU2651" s="1" t="s">
        <v>1902</v>
      </c>
      <c r="AV2651" s="1" t="s">
        <v>14406</v>
      </c>
      <c r="AW2651" s="1">
        <v>3019.3</v>
      </c>
      <c r="AX2651" s="2">
        <v>41763</v>
      </c>
      <c r="AY2651" s="1" t="str">
        <f t="shared" si="123"/>
        <v>00</v>
      </c>
      <c r="AZ2651" s="1" t="str">
        <f t="shared" si="124"/>
        <v>50</v>
      </c>
      <c r="BA2651" s="1" t="str">
        <f t="shared" si="125"/>
        <v>19</v>
      </c>
      <c r="BB2651" s="2">
        <v>41763</v>
      </c>
      <c r="BC2651" s="1" t="s">
        <v>14407</v>
      </c>
      <c r="BD2651" s="2">
        <v>41763</v>
      </c>
      <c r="BE2651" s="2">
        <v>41763</v>
      </c>
      <c r="BF2651" s="1" t="s">
        <v>62</v>
      </c>
    </row>
    <row r="2652" spans="1:58" x14ac:dyDescent="0.25">
      <c r="A2652" s="1" t="s">
        <v>14665</v>
      </c>
      <c r="B2652" s="1" t="s">
        <v>14666</v>
      </c>
      <c r="C2652" s="1" t="s">
        <v>89</v>
      </c>
      <c r="D2652" s="1" t="s">
        <v>14667</v>
      </c>
      <c r="E2652" s="1" t="s">
        <v>14668</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14669</v>
      </c>
      <c r="AB2652" s="1" t="s">
        <v>62</v>
      </c>
      <c r="AC2652" s="1" t="s">
        <v>62</v>
      </c>
      <c r="AD2652" s="1" t="s">
        <v>62</v>
      </c>
      <c r="AE2652" s="1" t="s">
        <v>62</v>
      </c>
      <c r="AF2652" s="1" t="s">
        <v>62</v>
      </c>
      <c r="AG2652" s="1" t="s">
        <v>62</v>
      </c>
      <c r="AH2652" s="1" t="s">
        <v>62</v>
      </c>
      <c r="AI2652" s="1" t="s">
        <v>14670</v>
      </c>
      <c r="AJ2652" s="1" t="s">
        <v>65</v>
      </c>
      <c r="AK2652" s="1" t="s">
        <v>1900</v>
      </c>
      <c r="AL2652" s="1" t="s">
        <v>62</v>
      </c>
      <c r="AM2652" s="1" t="s">
        <v>14671</v>
      </c>
      <c r="AN2652" s="1" t="s">
        <v>62</v>
      </c>
      <c r="AO2652" s="1" t="s">
        <v>62</v>
      </c>
      <c r="AP2652" s="1" t="s">
        <v>62</v>
      </c>
      <c r="AQ2652" s="1" t="s">
        <v>62</v>
      </c>
      <c r="AR2652" s="1" t="s">
        <v>62</v>
      </c>
      <c r="AS2652" s="1" t="s">
        <v>62</v>
      </c>
      <c r="AT2652" s="1" t="s">
        <v>62</v>
      </c>
      <c r="AU2652" s="1" t="s">
        <v>1902</v>
      </c>
      <c r="AV2652" s="1" t="s">
        <v>14672</v>
      </c>
      <c r="AW2652" s="1">
        <v>1569.2</v>
      </c>
      <c r="AX2652" s="2">
        <v>41763</v>
      </c>
      <c r="AY2652" s="1" t="str">
        <f t="shared" si="123"/>
        <v>00</v>
      </c>
      <c r="AZ2652" s="1" t="str">
        <f t="shared" si="124"/>
        <v>26</v>
      </c>
      <c r="BA2652" s="1" t="str">
        <f t="shared" si="125"/>
        <v>09</v>
      </c>
      <c r="BB2652" s="2">
        <v>41763</v>
      </c>
      <c r="BC2652" s="1" t="s">
        <v>14673</v>
      </c>
      <c r="BD2652" s="2">
        <v>41763</v>
      </c>
      <c r="BE2652" s="2">
        <v>41763</v>
      </c>
      <c r="BF2652" s="1" t="s">
        <v>62</v>
      </c>
    </row>
    <row r="2653" spans="1:58" x14ac:dyDescent="0.25">
      <c r="A2653" s="1" t="s">
        <v>14674</v>
      </c>
      <c r="B2653" s="1" t="s">
        <v>14675</v>
      </c>
      <c r="C2653" s="1" t="s">
        <v>59</v>
      </c>
      <c r="D2653" s="1" t="s">
        <v>14676</v>
      </c>
      <c r="E2653" s="1" t="s">
        <v>14677</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5316</v>
      </c>
      <c r="AB2653" s="1" t="s">
        <v>62</v>
      </c>
      <c r="AC2653" s="1" t="s">
        <v>62</v>
      </c>
      <c r="AD2653" s="1" t="s">
        <v>62</v>
      </c>
      <c r="AE2653" s="1" t="s">
        <v>62</v>
      </c>
      <c r="AF2653" s="1" t="s">
        <v>62</v>
      </c>
      <c r="AG2653" s="1" t="s">
        <v>62</v>
      </c>
      <c r="AH2653" s="1" t="s">
        <v>62</v>
      </c>
      <c r="AI2653" s="1" t="s">
        <v>14678</v>
      </c>
      <c r="AJ2653" s="1" t="s">
        <v>65</v>
      </c>
      <c r="AK2653" s="1" t="s">
        <v>1900</v>
      </c>
      <c r="AL2653" s="1" t="s">
        <v>62</v>
      </c>
      <c r="AM2653" s="1" t="s">
        <v>14679</v>
      </c>
      <c r="AN2653" s="1" t="s">
        <v>62</v>
      </c>
      <c r="AO2653" s="1" t="s">
        <v>62</v>
      </c>
      <c r="AP2653" s="1" t="s">
        <v>62</v>
      </c>
      <c r="AQ2653" s="1" t="s">
        <v>62</v>
      </c>
      <c r="AR2653" s="1" t="s">
        <v>62</v>
      </c>
      <c r="AS2653" s="1" t="s">
        <v>62</v>
      </c>
      <c r="AT2653" s="1" t="s">
        <v>62</v>
      </c>
      <c r="AU2653" s="1" t="s">
        <v>1902</v>
      </c>
      <c r="AV2653" s="1" t="s">
        <v>14680</v>
      </c>
      <c r="AW2653" s="1">
        <v>1987</v>
      </c>
      <c r="AX2653" s="2">
        <v>41763</v>
      </c>
      <c r="AY2653" s="1" t="str">
        <f t="shared" si="123"/>
        <v>00</v>
      </c>
      <c r="AZ2653" s="1" t="str">
        <f t="shared" si="124"/>
        <v>33</v>
      </c>
      <c r="BA2653" s="1" t="str">
        <f t="shared" si="125"/>
        <v>07</v>
      </c>
      <c r="BB2653" s="2">
        <v>41763</v>
      </c>
      <c r="BC2653" s="1" t="s">
        <v>14681</v>
      </c>
      <c r="BD2653" s="2">
        <v>41763</v>
      </c>
      <c r="BE2653" s="2">
        <v>41763</v>
      </c>
      <c r="BF2653" s="1" t="s">
        <v>62</v>
      </c>
    </row>
    <row r="2654" spans="1:58" x14ac:dyDescent="0.25">
      <c r="A2654" s="1" t="s">
        <v>14784</v>
      </c>
      <c r="B2654" s="1" t="s">
        <v>14785</v>
      </c>
      <c r="C2654" s="1" t="s">
        <v>59</v>
      </c>
      <c r="D2654" s="1" t="s">
        <v>14786</v>
      </c>
      <c r="E2654" s="1" t="s">
        <v>14787</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6861</v>
      </c>
      <c r="AB2654" s="1" t="s">
        <v>62</v>
      </c>
      <c r="AC2654" s="1" t="s">
        <v>62</v>
      </c>
      <c r="AD2654" s="1" t="s">
        <v>62</v>
      </c>
      <c r="AE2654" s="1" t="s">
        <v>62</v>
      </c>
      <c r="AF2654" s="1" t="s">
        <v>62</v>
      </c>
      <c r="AG2654" s="1" t="s">
        <v>62</v>
      </c>
      <c r="AH2654" s="1" t="s">
        <v>62</v>
      </c>
      <c r="AI2654" s="1" t="s">
        <v>14788</v>
      </c>
      <c r="AJ2654" s="1" t="s">
        <v>65</v>
      </c>
      <c r="AK2654" s="1" t="s">
        <v>1900</v>
      </c>
      <c r="AL2654" s="1" t="s">
        <v>62</v>
      </c>
      <c r="AM2654" s="1" t="s">
        <v>14789</v>
      </c>
      <c r="AN2654" s="1" t="s">
        <v>62</v>
      </c>
      <c r="AO2654" s="1" t="s">
        <v>62</v>
      </c>
      <c r="AP2654" s="1" t="s">
        <v>62</v>
      </c>
      <c r="AQ2654" s="1" t="s">
        <v>62</v>
      </c>
      <c r="AR2654" s="1" t="s">
        <v>62</v>
      </c>
      <c r="AS2654" s="1" t="s">
        <v>62</v>
      </c>
      <c r="AT2654" s="1" t="s">
        <v>62</v>
      </c>
      <c r="AU2654" s="1" t="s">
        <v>1902</v>
      </c>
      <c r="AV2654" s="1" t="s">
        <v>14790</v>
      </c>
      <c r="AW2654" s="1">
        <v>2426.5</v>
      </c>
      <c r="AX2654" s="2">
        <v>41763</v>
      </c>
      <c r="AY2654" s="1" t="str">
        <f t="shared" si="123"/>
        <v>00</v>
      </c>
      <c r="AZ2654" s="1" t="str">
        <f t="shared" si="124"/>
        <v>40</v>
      </c>
      <c r="BA2654" s="1" t="str">
        <f t="shared" si="125"/>
        <v>26</v>
      </c>
      <c r="BB2654" s="2">
        <v>41763</v>
      </c>
      <c r="BC2654" s="1" t="s">
        <v>14791</v>
      </c>
      <c r="BD2654" s="2">
        <v>41763</v>
      </c>
      <c r="BE2654" s="2">
        <v>41763</v>
      </c>
      <c r="BF2654" s="1" t="s">
        <v>62</v>
      </c>
    </row>
    <row r="2655" spans="1:58" x14ac:dyDescent="0.25">
      <c r="A2655" s="1" t="s">
        <v>14861</v>
      </c>
      <c r="B2655" s="1" t="s">
        <v>14862</v>
      </c>
      <c r="C2655" s="1" t="s">
        <v>59</v>
      </c>
      <c r="D2655" s="1" t="s">
        <v>14863</v>
      </c>
      <c r="E2655" s="1" t="s">
        <v>14864</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4801</v>
      </c>
      <c r="AB2655" s="1" t="s">
        <v>62</v>
      </c>
      <c r="AC2655" s="1" t="s">
        <v>62</v>
      </c>
      <c r="AD2655" s="1" t="s">
        <v>62</v>
      </c>
      <c r="AE2655" s="1" t="s">
        <v>62</v>
      </c>
      <c r="AF2655" s="1" t="s">
        <v>62</v>
      </c>
      <c r="AG2655" s="1" t="s">
        <v>62</v>
      </c>
      <c r="AH2655" s="1" t="s">
        <v>62</v>
      </c>
      <c r="AI2655" s="1" t="s">
        <v>14865</v>
      </c>
      <c r="AJ2655" s="1" t="s">
        <v>65</v>
      </c>
      <c r="AK2655" s="1" t="s">
        <v>1900</v>
      </c>
      <c r="AL2655" s="1" t="s">
        <v>62</v>
      </c>
      <c r="AM2655" s="1" t="s">
        <v>14866</v>
      </c>
      <c r="AN2655" s="1" t="s">
        <v>62</v>
      </c>
      <c r="AO2655" s="1" t="s">
        <v>62</v>
      </c>
      <c r="AP2655" s="1" t="s">
        <v>62</v>
      </c>
      <c r="AQ2655" s="1" t="s">
        <v>62</v>
      </c>
      <c r="AR2655" s="1" t="s">
        <v>62</v>
      </c>
      <c r="AS2655" s="1" t="s">
        <v>62</v>
      </c>
      <c r="AT2655" s="1" t="s">
        <v>62</v>
      </c>
      <c r="AU2655" s="1" t="s">
        <v>1902</v>
      </c>
      <c r="AV2655" s="1" t="s">
        <v>14867</v>
      </c>
      <c r="AW2655" s="1">
        <v>3411</v>
      </c>
      <c r="AX2655" s="2">
        <v>41763</v>
      </c>
      <c r="AY2655" s="1" t="str">
        <f t="shared" si="123"/>
        <v>00</v>
      </c>
      <c r="AZ2655" s="1" t="str">
        <f t="shared" si="124"/>
        <v>56</v>
      </c>
      <c r="BA2655" s="1" t="str">
        <f t="shared" si="125"/>
        <v>51</v>
      </c>
      <c r="BB2655" s="2">
        <v>41763</v>
      </c>
      <c r="BC2655" s="1" t="s">
        <v>14868</v>
      </c>
      <c r="BD2655" s="2">
        <v>41763</v>
      </c>
      <c r="BE2655" s="2">
        <v>41763</v>
      </c>
      <c r="BF2655" s="1" t="s">
        <v>62</v>
      </c>
    </row>
    <row r="2656" spans="1:58" x14ac:dyDescent="0.25">
      <c r="A2656" s="1" t="s">
        <v>14878</v>
      </c>
      <c r="B2656" s="1" t="s">
        <v>14879</v>
      </c>
      <c r="C2656" s="1" t="s">
        <v>59</v>
      </c>
      <c r="D2656" s="1" t="s">
        <v>14880</v>
      </c>
      <c r="E2656" s="1" t="s">
        <v>1469</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8439</v>
      </c>
      <c r="AB2656" s="1" t="s">
        <v>62</v>
      </c>
      <c r="AC2656" s="1" t="s">
        <v>62</v>
      </c>
      <c r="AD2656" s="1" t="s">
        <v>62</v>
      </c>
      <c r="AE2656" s="1" t="s">
        <v>62</v>
      </c>
      <c r="AF2656" s="1" t="s">
        <v>62</v>
      </c>
      <c r="AG2656" s="1" t="s">
        <v>62</v>
      </c>
      <c r="AH2656" s="1" t="s">
        <v>62</v>
      </c>
      <c r="AI2656" s="1" t="s">
        <v>14881</v>
      </c>
      <c r="AJ2656" s="1" t="s">
        <v>65</v>
      </c>
      <c r="AK2656" s="1" t="s">
        <v>1900</v>
      </c>
      <c r="AL2656" s="1" t="s">
        <v>62</v>
      </c>
      <c r="AM2656" s="1" t="s">
        <v>14882</v>
      </c>
      <c r="AN2656" s="1" t="s">
        <v>62</v>
      </c>
      <c r="AO2656" s="1" t="s">
        <v>62</v>
      </c>
      <c r="AP2656" s="1" t="s">
        <v>62</v>
      </c>
      <c r="AQ2656" s="1" t="s">
        <v>62</v>
      </c>
      <c r="AR2656" s="1" t="s">
        <v>62</v>
      </c>
      <c r="AS2656" s="1" t="s">
        <v>62</v>
      </c>
      <c r="AT2656" s="1" t="s">
        <v>62</v>
      </c>
      <c r="AU2656" s="1" t="s">
        <v>1902</v>
      </c>
      <c r="AV2656" s="1" t="s">
        <v>14883</v>
      </c>
      <c r="AW2656" s="1">
        <v>1969.2</v>
      </c>
      <c r="AX2656" s="2">
        <v>41763</v>
      </c>
      <c r="AY2656" s="1" t="str">
        <f t="shared" si="123"/>
        <v>00</v>
      </c>
      <c r="AZ2656" s="1" t="str">
        <f t="shared" si="124"/>
        <v>32</v>
      </c>
      <c r="BA2656" s="1" t="str">
        <f t="shared" si="125"/>
        <v>49</v>
      </c>
      <c r="BB2656" s="2">
        <v>41763</v>
      </c>
      <c r="BC2656" s="1" t="s">
        <v>14884</v>
      </c>
      <c r="BD2656" s="2">
        <v>41763</v>
      </c>
      <c r="BE2656" s="2">
        <v>41763</v>
      </c>
      <c r="BF2656" s="1" t="s">
        <v>62</v>
      </c>
    </row>
    <row r="2657" spans="1:58" x14ac:dyDescent="0.25">
      <c r="A2657" s="1" t="s">
        <v>14616</v>
      </c>
      <c r="B2657" s="1" t="s">
        <v>14617</v>
      </c>
      <c r="C2657" s="1" t="s">
        <v>59</v>
      </c>
      <c r="D2657" s="1" t="s">
        <v>14618</v>
      </c>
      <c r="E2657" s="1" t="s">
        <v>14619</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8577</v>
      </c>
      <c r="AB2657" s="1" t="s">
        <v>62</v>
      </c>
      <c r="AC2657" s="1" t="s">
        <v>62</v>
      </c>
      <c r="AD2657" s="1" t="s">
        <v>62</v>
      </c>
      <c r="AE2657" s="1" t="s">
        <v>62</v>
      </c>
      <c r="AF2657" s="1" t="s">
        <v>62</v>
      </c>
      <c r="AG2657" s="1" t="s">
        <v>62</v>
      </c>
      <c r="AH2657" s="1" t="s">
        <v>62</v>
      </c>
      <c r="AI2657" s="1" t="s">
        <v>14620</v>
      </c>
      <c r="AJ2657" s="1" t="s">
        <v>65</v>
      </c>
      <c r="AK2657" s="1" t="s">
        <v>14210</v>
      </c>
      <c r="AL2657" s="1" t="s">
        <v>62</v>
      </c>
      <c r="AM2657" s="1" t="s">
        <v>14621</v>
      </c>
      <c r="AN2657" s="1" t="s">
        <v>62</v>
      </c>
      <c r="AO2657" s="1" t="s">
        <v>62</v>
      </c>
      <c r="AP2657" s="1" t="s">
        <v>62</v>
      </c>
      <c r="AQ2657" s="1" t="s">
        <v>62</v>
      </c>
      <c r="AR2657" s="1" t="s">
        <v>62</v>
      </c>
      <c r="AS2657" s="1" t="s">
        <v>62</v>
      </c>
      <c r="AT2657" s="1" t="s">
        <v>62</v>
      </c>
      <c r="AU2657" s="1" t="s">
        <v>14212</v>
      </c>
      <c r="AV2657" s="1" t="s">
        <v>14622</v>
      </c>
      <c r="AW2657" s="1">
        <v>3228.6</v>
      </c>
      <c r="AX2657" s="2">
        <v>41731</v>
      </c>
      <c r="AY2657" s="1" t="str">
        <f t="shared" si="123"/>
        <v>00</v>
      </c>
      <c r="AZ2657" s="1" t="str">
        <f t="shared" si="124"/>
        <v>53</v>
      </c>
      <c r="BA2657" s="1" t="str">
        <f t="shared" si="125"/>
        <v>48</v>
      </c>
      <c r="BB2657" s="2">
        <v>41731</v>
      </c>
      <c r="BC2657" s="1" t="s">
        <v>14623</v>
      </c>
      <c r="BD2657" s="2">
        <v>41731</v>
      </c>
      <c r="BE2657" s="2">
        <v>41738</v>
      </c>
      <c r="BF2657" s="1" t="s">
        <v>62</v>
      </c>
    </row>
    <row r="2658" spans="1:58" x14ac:dyDescent="0.25">
      <c r="A2658" s="1" t="s">
        <v>14723</v>
      </c>
      <c r="B2658" s="1" t="s">
        <v>14724</v>
      </c>
      <c r="C2658" s="1" t="s">
        <v>59</v>
      </c>
      <c r="D2658" s="1" t="s">
        <v>14725</v>
      </c>
      <c r="E2658" s="1" t="s">
        <v>14726</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6036</v>
      </c>
      <c r="AB2658" s="1" t="s">
        <v>62</v>
      </c>
      <c r="AC2658" s="1" t="s">
        <v>62</v>
      </c>
      <c r="AD2658" s="1" t="s">
        <v>62</v>
      </c>
      <c r="AE2658" s="1" t="s">
        <v>62</v>
      </c>
      <c r="AF2658" s="1" t="s">
        <v>62</v>
      </c>
      <c r="AG2658" s="1" t="s">
        <v>62</v>
      </c>
      <c r="AH2658" s="1" t="s">
        <v>62</v>
      </c>
      <c r="AI2658" s="1" t="s">
        <v>14727</v>
      </c>
      <c r="AJ2658" s="1" t="s">
        <v>65</v>
      </c>
      <c r="AK2658" s="1" t="s">
        <v>14210</v>
      </c>
      <c r="AL2658" s="1" t="s">
        <v>62</v>
      </c>
      <c r="AM2658" s="1" t="s">
        <v>14728</v>
      </c>
      <c r="AN2658" s="1" t="s">
        <v>62</v>
      </c>
      <c r="AO2658" s="1" t="s">
        <v>62</v>
      </c>
      <c r="AP2658" s="1" t="s">
        <v>62</v>
      </c>
      <c r="AQ2658" s="1" t="s">
        <v>62</v>
      </c>
      <c r="AR2658" s="1" t="s">
        <v>62</v>
      </c>
      <c r="AS2658" s="1" t="s">
        <v>62</v>
      </c>
      <c r="AT2658" s="1" t="s">
        <v>62</v>
      </c>
      <c r="AU2658" s="1" t="s">
        <v>14212</v>
      </c>
      <c r="AV2658" s="1" t="s">
        <v>14729</v>
      </c>
      <c r="AW2658" s="1">
        <v>2640.8</v>
      </c>
      <c r="AX2658" s="2">
        <v>41731</v>
      </c>
      <c r="AY2658" s="1" t="str">
        <f t="shared" si="123"/>
        <v>00</v>
      </c>
      <c r="AZ2658" s="1" t="str">
        <f t="shared" si="124"/>
        <v>44</v>
      </c>
      <c r="BA2658" s="1" t="str">
        <f t="shared" si="125"/>
        <v>00</v>
      </c>
      <c r="BB2658" s="2">
        <v>41731</v>
      </c>
      <c r="BC2658" s="1" t="s">
        <v>14730</v>
      </c>
      <c r="BD2658" s="2">
        <v>41731</v>
      </c>
      <c r="BE2658" s="2">
        <v>41736</v>
      </c>
      <c r="BF2658" s="1" t="s">
        <v>62</v>
      </c>
    </row>
    <row r="2659" spans="1:58" x14ac:dyDescent="0.25">
      <c r="A2659" s="1" t="s">
        <v>14800</v>
      </c>
      <c r="B2659" s="1" t="s">
        <v>14801</v>
      </c>
      <c r="C2659" s="1" t="s">
        <v>59</v>
      </c>
      <c r="D2659" s="1" t="s">
        <v>4037</v>
      </c>
      <c r="E2659" s="1" t="s">
        <v>14802</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14803</v>
      </c>
      <c r="AB2659" s="1" t="s">
        <v>62</v>
      </c>
      <c r="AC2659" s="1" t="s">
        <v>62</v>
      </c>
      <c r="AD2659" s="1" t="s">
        <v>62</v>
      </c>
      <c r="AE2659" s="1" t="s">
        <v>62</v>
      </c>
      <c r="AF2659" s="1" t="s">
        <v>62</v>
      </c>
      <c r="AG2659" s="1" t="s">
        <v>62</v>
      </c>
      <c r="AH2659" s="1" t="s">
        <v>62</v>
      </c>
      <c r="AI2659" s="1" t="s">
        <v>14804</v>
      </c>
      <c r="AJ2659" s="1" t="s">
        <v>65</v>
      </c>
      <c r="AK2659" s="1" t="s">
        <v>14210</v>
      </c>
      <c r="AL2659" s="1" t="s">
        <v>62</v>
      </c>
      <c r="AM2659" s="1" t="s">
        <v>14805</v>
      </c>
      <c r="AN2659" s="1" t="s">
        <v>62</v>
      </c>
      <c r="AO2659" s="1" t="s">
        <v>62</v>
      </c>
      <c r="AP2659" s="1" t="s">
        <v>62</v>
      </c>
      <c r="AQ2659" s="1" t="s">
        <v>62</v>
      </c>
      <c r="AR2659" s="1" t="s">
        <v>62</v>
      </c>
      <c r="AS2659" s="1" t="s">
        <v>62</v>
      </c>
      <c r="AT2659" s="1" t="s">
        <v>62</v>
      </c>
      <c r="AU2659" s="1" t="s">
        <v>14212</v>
      </c>
      <c r="AV2659" s="1" t="s">
        <v>14806</v>
      </c>
      <c r="AW2659" s="1">
        <v>2628.8</v>
      </c>
      <c r="AX2659" s="2">
        <v>41731</v>
      </c>
      <c r="AY2659" s="1" t="str">
        <f t="shared" si="123"/>
        <v>00</v>
      </c>
      <c r="AZ2659" s="1" t="str">
        <f t="shared" si="124"/>
        <v>43</v>
      </c>
      <c r="BA2659" s="1" t="str">
        <f t="shared" si="125"/>
        <v>48</v>
      </c>
      <c r="BB2659" s="2">
        <v>41731</v>
      </c>
      <c r="BC2659" s="1" t="s">
        <v>14807</v>
      </c>
      <c r="BD2659" s="2">
        <v>41731</v>
      </c>
      <c r="BE2659" s="2">
        <v>41735</v>
      </c>
      <c r="BF2659" s="1" t="s">
        <v>62</v>
      </c>
    </row>
    <row r="2660" spans="1:58" x14ac:dyDescent="0.25">
      <c r="A2660" s="1" t="s">
        <v>14841</v>
      </c>
      <c r="B2660" s="1" t="s">
        <v>14842</v>
      </c>
      <c r="C2660" s="1" t="s">
        <v>59</v>
      </c>
      <c r="D2660" s="1" t="s">
        <v>14435</v>
      </c>
      <c r="E2660" s="1" t="s">
        <v>14843</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1719</v>
      </c>
      <c r="AB2660" s="1" t="s">
        <v>62</v>
      </c>
      <c r="AC2660" s="1" t="s">
        <v>62</v>
      </c>
      <c r="AD2660" s="1" t="s">
        <v>62</v>
      </c>
      <c r="AE2660" s="1" t="s">
        <v>62</v>
      </c>
      <c r="AF2660" s="1" t="s">
        <v>62</v>
      </c>
      <c r="AG2660" s="1" t="s">
        <v>62</v>
      </c>
      <c r="AH2660" s="1" t="s">
        <v>62</v>
      </c>
      <c r="AI2660" s="1" t="s">
        <v>14844</v>
      </c>
      <c r="AJ2660" s="1" t="s">
        <v>65</v>
      </c>
      <c r="AK2660" s="1" t="s">
        <v>14210</v>
      </c>
      <c r="AL2660" s="1" t="s">
        <v>62</v>
      </c>
      <c r="AM2660" s="1" t="s">
        <v>14845</v>
      </c>
      <c r="AN2660" s="1" t="s">
        <v>62</v>
      </c>
      <c r="AO2660" s="1" t="s">
        <v>62</v>
      </c>
      <c r="AP2660" s="1" t="s">
        <v>62</v>
      </c>
      <c r="AQ2660" s="1" t="s">
        <v>62</v>
      </c>
      <c r="AR2660" s="1" t="s">
        <v>62</v>
      </c>
      <c r="AS2660" s="1" t="s">
        <v>62</v>
      </c>
      <c r="AT2660" s="1" t="s">
        <v>62</v>
      </c>
      <c r="AU2660" s="1" t="s">
        <v>14212</v>
      </c>
      <c r="AV2660" s="1" t="s">
        <v>14846</v>
      </c>
      <c r="AW2660" s="1">
        <v>2869</v>
      </c>
      <c r="AX2660" s="2">
        <v>41731</v>
      </c>
      <c r="AY2660" s="1" t="str">
        <f t="shared" si="123"/>
        <v>00</v>
      </c>
      <c r="AZ2660" s="1" t="str">
        <f t="shared" si="124"/>
        <v>47</v>
      </c>
      <c r="BA2660" s="1" t="str">
        <f t="shared" si="125"/>
        <v>49</v>
      </c>
      <c r="BB2660" s="2">
        <v>41731</v>
      </c>
      <c r="BC2660" s="1" t="s">
        <v>14847</v>
      </c>
      <c r="BD2660" s="2">
        <v>41731</v>
      </c>
      <c r="BE2660" s="2">
        <v>41735</v>
      </c>
      <c r="BF2660" s="1" t="s">
        <v>62</v>
      </c>
    </row>
    <row r="2661" spans="1:58" x14ac:dyDescent="0.25">
      <c r="A2661" s="1" t="s">
        <v>149</v>
      </c>
      <c r="B2661" s="1" t="s">
        <v>150</v>
      </c>
      <c r="C2661" s="1" t="s">
        <v>59</v>
      </c>
      <c r="D2661" s="1" t="s">
        <v>151</v>
      </c>
      <c r="E2661" s="1" t="s">
        <v>152</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153</v>
      </c>
      <c r="AB2661" s="1" t="s">
        <v>62</v>
      </c>
      <c r="AC2661" s="1" t="s">
        <v>62</v>
      </c>
      <c r="AD2661" s="1" t="s">
        <v>62</v>
      </c>
      <c r="AE2661" s="1" t="s">
        <v>62</v>
      </c>
      <c r="AF2661" s="1" t="s">
        <v>62</v>
      </c>
      <c r="AG2661" s="1" t="s">
        <v>62</v>
      </c>
      <c r="AH2661" s="1" t="s">
        <v>62</v>
      </c>
      <c r="AI2661" s="1" t="s">
        <v>154</v>
      </c>
      <c r="AJ2661" s="1" t="s">
        <v>65</v>
      </c>
      <c r="AK2661" s="1" t="s">
        <v>94</v>
      </c>
      <c r="AL2661" s="1" t="s">
        <v>62</v>
      </c>
      <c r="AM2661" s="1" t="s">
        <v>155</v>
      </c>
      <c r="AN2661" s="1" t="s">
        <v>62</v>
      </c>
      <c r="AO2661" s="1" t="s">
        <v>62</v>
      </c>
      <c r="AP2661" s="1" t="s">
        <v>62</v>
      </c>
      <c r="AQ2661" s="1" t="s">
        <v>62</v>
      </c>
      <c r="AR2661" s="1" t="s">
        <v>62</v>
      </c>
      <c r="AS2661" s="1" t="s">
        <v>62</v>
      </c>
      <c r="AT2661" s="1" t="s">
        <v>62</v>
      </c>
      <c r="AU2661" s="1" t="s">
        <v>96</v>
      </c>
      <c r="AV2661" s="1" t="s">
        <v>156</v>
      </c>
      <c r="AW2661" s="1">
        <v>2857.5</v>
      </c>
      <c r="AX2661" s="2">
        <v>41674</v>
      </c>
      <c r="AY2661" s="1" t="str">
        <f t="shared" si="123"/>
        <v>00</v>
      </c>
      <c r="AZ2661" s="1" t="str">
        <f t="shared" si="124"/>
        <v>47</v>
      </c>
      <c r="BA2661" s="1" t="str">
        <f t="shared" si="125"/>
        <v>37</v>
      </c>
      <c r="BB2661" s="2">
        <v>39356</v>
      </c>
      <c r="BC2661" s="1" t="s">
        <v>157</v>
      </c>
      <c r="BD2661" s="2">
        <v>41674</v>
      </c>
      <c r="BE2661" s="2">
        <v>41731</v>
      </c>
      <c r="BF2661" s="1" t="s">
        <v>62</v>
      </c>
    </row>
    <row r="2662" spans="1:58" x14ac:dyDescent="0.25">
      <c r="A2662" s="1" t="s">
        <v>149</v>
      </c>
      <c r="B2662" s="1" t="s">
        <v>150</v>
      </c>
      <c r="C2662" s="1" t="s">
        <v>59</v>
      </c>
      <c r="D2662" s="1" t="s">
        <v>151</v>
      </c>
      <c r="E2662" s="1" t="s">
        <v>152</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153</v>
      </c>
      <c r="AB2662" s="1" t="s">
        <v>62</v>
      </c>
      <c r="AC2662" s="1" t="s">
        <v>62</v>
      </c>
      <c r="AD2662" s="1" t="s">
        <v>62</v>
      </c>
      <c r="AE2662" s="1" t="s">
        <v>62</v>
      </c>
      <c r="AF2662" s="1" t="s">
        <v>62</v>
      </c>
      <c r="AG2662" s="1" t="s">
        <v>62</v>
      </c>
      <c r="AH2662" s="1" t="s">
        <v>62</v>
      </c>
      <c r="AI2662" s="1" t="s">
        <v>154</v>
      </c>
      <c r="AJ2662" s="1" t="s">
        <v>65</v>
      </c>
      <c r="AK2662" s="1" t="s">
        <v>66</v>
      </c>
      <c r="AL2662" s="1" t="s">
        <v>67</v>
      </c>
      <c r="AM2662" s="1" t="s">
        <v>155</v>
      </c>
      <c r="AN2662" s="1" t="s">
        <v>62</v>
      </c>
      <c r="AO2662" s="1" t="s">
        <v>62</v>
      </c>
      <c r="AP2662" s="1" t="s">
        <v>62</v>
      </c>
      <c r="AQ2662" s="1" t="s">
        <v>62</v>
      </c>
      <c r="AR2662" s="1" t="s">
        <v>62</v>
      </c>
      <c r="AS2662" s="1" t="s">
        <v>62</v>
      </c>
      <c r="AT2662" s="1" t="s">
        <v>62</v>
      </c>
      <c r="AU2662" s="1" t="s">
        <v>69</v>
      </c>
      <c r="AV2662" s="1" t="s">
        <v>156</v>
      </c>
      <c r="AW2662" s="1">
        <v>2857.5</v>
      </c>
      <c r="AX2662" s="2">
        <v>39356</v>
      </c>
      <c r="AY2662" s="1" t="str">
        <f t="shared" si="123"/>
        <v>00</v>
      </c>
      <c r="AZ2662" s="1" t="str">
        <f t="shared" si="124"/>
        <v>47</v>
      </c>
      <c r="BA2662" s="1" t="str">
        <f t="shared" si="125"/>
        <v>37</v>
      </c>
      <c r="BB2662" s="2">
        <v>39356</v>
      </c>
      <c r="BC2662" s="1" t="s">
        <v>157</v>
      </c>
      <c r="BD2662" s="2">
        <v>39356</v>
      </c>
      <c r="BE2662" s="2">
        <v>41731</v>
      </c>
      <c r="BF2662" s="1" t="s">
        <v>62</v>
      </c>
    </row>
    <row r="2663" spans="1:58" x14ac:dyDescent="0.25">
      <c r="A2663" s="1" t="s">
        <v>14075</v>
      </c>
      <c r="B2663" s="1" t="s">
        <v>14076</v>
      </c>
      <c r="C2663" s="1" t="s">
        <v>89</v>
      </c>
      <c r="D2663" s="1" t="s">
        <v>601</v>
      </c>
      <c r="E2663" s="1" t="s">
        <v>14077</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14078</v>
      </c>
      <c r="AB2663" s="1" t="s">
        <v>62</v>
      </c>
      <c r="AC2663" s="1" t="s">
        <v>62</v>
      </c>
      <c r="AD2663" s="1" t="s">
        <v>62</v>
      </c>
      <c r="AE2663" s="1" t="s">
        <v>62</v>
      </c>
      <c r="AF2663" s="1" t="s">
        <v>62</v>
      </c>
      <c r="AG2663" s="1" t="s">
        <v>62</v>
      </c>
      <c r="AH2663" s="1" t="s">
        <v>62</v>
      </c>
      <c r="AI2663" s="1" t="s">
        <v>14079</v>
      </c>
      <c r="AJ2663" s="1" t="s">
        <v>65</v>
      </c>
      <c r="AK2663" s="1" t="s">
        <v>1929</v>
      </c>
      <c r="AL2663" s="1" t="s">
        <v>62</v>
      </c>
      <c r="AM2663" s="1" t="s">
        <v>14080</v>
      </c>
      <c r="AN2663" s="1" t="s">
        <v>62</v>
      </c>
      <c r="AO2663" s="1" t="s">
        <v>62</v>
      </c>
      <c r="AP2663" s="1" t="s">
        <v>62</v>
      </c>
      <c r="AQ2663" s="1" t="s">
        <v>62</v>
      </c>
      <c r="AR2663" s="1" t="s">
        <v>62</v>
      </c>
      <c r="AS2663" s="1" t="s">
        <v>62</v>
      </c>
      <c r="AT2663" s="1" t="s">
        <v>62</v>
      </c>
      <c r="AU2663" s="1" t="s">
        <v>1930</v>
      </c>
      <c r="AV2663" s="1" t="s">
        <v>14081</v>
      </c>
      <c r="AW2663" s="1">
        <v>2123.9</v>
      </c>
      <c r="AX2663" s="2">
        <v>41333</v>
      </c>
      <c r="AY2663" s="1" t="str">
        <f t="shared" si="123"/>
        <v>00</v>
      </c>
      <c r="AZ2663" s="1" t="str">
        <f t="shared" si="124"/>
        <v>35</v>
      </c>
      <c r="BA2663" s="1" t="str">
        <f t="shared" si="125"/>
        <v>23</v>
      </c>
      <c r="BB2663" s="2">
        <v>41731</v>
      </c>
      <c r="BC2663" s="1" t="s">
        <v>14082</v>
      </c>
      <c r="BD2663" s="2">
        <v>41333</v>
      </c>
      <c r="BE2663" s="2">
        <v>41731</v>
      </c>
      <c r="BF2663" s="1" t="s">
        <v>62</v>
      </c>
    </row>
    <row r="2664" spans="1:58" x14ac:dyDescent="0.25">
      <c r="A2664" s="1" t="s">
        <v>14161</v>
      </c>
      <c r="B2664" s="1" t="s">
        <v>14162</v>
      </c>
      <c r="C2664" s="1" t="s">
        <v>89</v>
      </c>
      <c r="D2664" s="1" t="s">
        <v>4987</v>
      </c>
      <c r="E2664" s="1" t="s">
        <v>14163</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14164</v>
      </c>
      <c r="AB2664" s="1" t="s">
        <v>62</v>
      </c>
      <c r="AC2664" s="1" t="s">
        <v>62</v>
      </c>
      <c r="AD2664" s="1" t="s">
        <v>62</v>
      </c>
      <c r="AE2664" s="1" t="s">
        <v>62</v>
      </c>
      <c r="AF2664" s="1" t="s">
        <v>62</v>
      </c>
      <c r="AG2664" s="1" t="s">
        <v>62</v>
      </c>
      <c r="AH2664" s="1" t="s">
        <v>62</v>
      </c>
      <c r="AI2664" s="1" t="s">
        <v>14165</v>
      </c>
      <c r="AJ2664" s="1" t="s">
        <v>65</v>
      </c>
      <c r="AK2664" s="1" t="s">
        <v>13046</v>
      </c>
      <c r="AL2664" s="1" t="s">
        <v>62</v>
      </c>
      <c r="AM2664" s="1" t="s">
        <v>14166</v>
      </c>
      <c r="AN2664" s="1" t="s">
        <v>62</v>
      </c>
      <c r="AO2664" s="1" t="s">
        <v>62</v>
      </c>
      <c r="AP2664" s="1" t="s">
        <v>62</v>
      </c>
      <c r="AQ2664" s="1" t="s">
        <v>62</v>
      </c>
      <c r="AR2664" s="1" t="s">
        <v>62</v>
      </c>
      <c r="AS2664" s="1" t="s">
        <v>62</v>
      </c>
      <c r="AT2664" s="1" t="s">
        <v>62</v>
      </c>
      <c r="AU2664" s="1" t="s">
        <v>13047</v>
      </c>
      <c r="AV2664" s="1" t="s">
        <v>14167</v>
      </c>
      <c r="AW2664" s="1">
        <v>3120</v>
      </c>
      <c r="AX2664" s="2">
        <v>41466</v>
      </c>
      <c r="AY2664" s="1" t="str">
        <f t="shared" si="123"/>
        <v>00</v>
      </c>
      <c r="AZ2664" s="1" t="str">
        <f t="shared" si="124"/>
        <v>52</v>
      </c>
      <c r="BA2664" s="1" t="str">
        <f t="shared" si="125"/>
        <v>00</v>
      </c>
      <c r="BB2664" s="2">
        <v>41731</v>
      </c>
      <c r="BC2664" s="1" t="s">
        <v>14168</v>
      </c>
      <c r="BD2664" s="2">
        <v>41466</v>
      </c>
      <c r="BE2664" s="2">
        <v>41731</v>
      </c>
      <c r="BF2664" s="1" t="s">
        <v>62</v>
      </c>
    </row>
    <row r="2665" spans="1:58" x14ac:dyDescent="0.25">
      <c r="A2665" s="1" t="s">
        <v>14206</v>
      </c>
      <c r="B2665" s="1" t="s">
        <v>14207</v>
      </c>
      <c r="C2665" s="1" t="s">
        <v>59</v>
      </c>
      <c r="D2665" s="1" t="s">
        <v>535</v>
      </c>
      <c r="E2665" s="1" t="s">
        <v>14208</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1719</v>
      </c>
      <c r="AB2665" s="1" t="s">
        <v>62</v>
      </c>
      <c r="AC2665" s="1" t="s">
        <v>62</v>
      </c>
      <c r="AD2665" s="1" t="s">
        <v>62</v>
      </c>
      <c r="AE2665" s="1" t="s">
        <v>62</v>
      </c>
      <c r="AF2665" s="1" t="s">
        <v>62</v>
      </c>
      <c r="AG2665" s="1" t="s">
        <v>62</v>
      </c>
      <c r="AH2665" s="1" t="s">
        <v>62</v>
      </c>
      <c r="AI2665" s="1" t="s">
        <v>14209</v>
      </c>
      <c r="AJ2665" s="1" t="s">
        <v>65</v>
      </c>
      <c r="AK2665" s="1" t="s">
        <v>14210</v>
      </c>
      <c r="AL2665" s="1" t="s">
        <v>62</v>
      </c>
      <c r="AM2665" s="1" t="s">
        <v>14211</v>
      </c>
      <c r="AN2665" s="1" t="s">
        <v>62</v>
      </c>
      <c r="AO2665" s="1" t="s">
        <v>62</v>
      </c>
      <c r="AP2665" s="1" t="s">
        <v>62</v>
      </c>
      <c r="AQ2665" s="1" t="s">
        <v>62</v>
      </c>
      <c r="AR2665" s="1" t="s">
        <v>62</v>
      </c>
      <c r="AS2665" s="1" t="s">
        <v>62</v>
      </c>
      <c r="AT2665" s="1" t="s">
        <v>62</v>
      </c>
      <c r="AU2665" s="1" t="s">
        <v>14212</v>
      </c>
      <c r="AV2665" s="1" t="s">
        <v>14213</v>
      </c>
      <c r="AW2665" s="1">
        <v>2685.6</v>
      </c>
      <c r="AX2665" s="2">
        <v>41731</v>
      </c>
      <c r="AY2665" s="1" t="str">
        <f t="shared" si="123"/>
        <v>00</v>
      </c>
      <c r="AZ2665" s="1" t="str">
        <f t="shared" si="124"/>
        <v>44</v>
      </c>
      <c r="BA2665" s="1" t="str">
        <f t="shared" si="125"/>
        <v>45</v>
      </c>
      <c r="BB2665" s="2">
        <v>41731</v>
      </c>
      <c r="BC2665" s="1" t="s">
        <v>14214</v>
      </c>
      <c r="BD2665" s="2">
        <v>41731</v>
      </c>
      <c r="BE2665" s="2">
        <v>41731</v>
      </c>
      <c r="BF2665" s="1" t="s">
        <v>62</v>
      </c>
    </row>
    <row r="2666" spans="1:58" x14ac:dyDescent="0.25">
      <c r="A2666" s="1" t="s">
        <v>14285</v>
      </c>
      <c r="B2666" s="1" t="s">
        <v>14286</v>
      </c>
      <c r="C2666" s="1" t="s">
        <v>59</v>
      </c>
      <c r="D2666" s="1" t="s">
        <v>395</v>
      </c>
      <c r="E2666" s="1" t="s">
        <v>9084</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9085</v>
      </c>
      <c r="AB2666" s="1" t="s">
        <v>62</v>
      </c>
      <c r="AC2666" s="1" t="s">
        <v>62</v>
      </c>
      <c r="AD2666" s="1" t="s">
        <v>62</v>
      </c>
      <c r="AE2666" s="1" t="s">
        <v>62</v>
      </c>
      <c r="AF2666" s="1" t="s">
        <v>62</v>
      </c>
      <c r="AG2666" s="1" t="s">
        <v>62</v>
      </c>
      <c r="AH2666" s="1" t="s">
        <v>62</v>
      </c>
      <c r="AI2666" s="1" t="s">
        <v>14287</v>
      </c>
      <c r="AJ2666" s="1" t="s">
        <v>65</v>
      </c>
      <c r="AK2666" s="1" t="s">
        <v>13046</v>
      </c>
      <c r="AL2666" s="1" t="s">
        <v>62</v>
      </c>
      <c r="AM2666" s="1" t="s">
        <v>9087</v>
      </c>
      <c r="AN2666" s="1" t="s">
        <v>62</v>
      </c>
      <c r="AO2666" s="1" t="s">
        <v>62</v>
      </c>
      <c r="AP2666" s="1" t="s">
        <v>62</v>
      </c>
      <c r="AQ2666" s="1" t="s">
        <v>62</v>
      </c>
      <c r="AR2666" s="1" t="s">
        <v>62</v>
      </c>
      <c r="AS2666" s="1" t="s">
        <v>62</v>
      </c>
      <c r="AT2666" s="1" t="s">
        <v>62</v>
      </c>
      <c r="AU2666" s="1" t="s">
        <v>13047</v>
      </c>
      <c r="AV2666" s="1" t="s">
        <v>14288</v>
      </c>
      <c r="AW2666" s="1">
        <v>2268.6</v>
      </c>
      <c r="AX2666" s="2">
        <v>41466</v>
      </c>
      <c r="AY2666" s="1" t="str">
        <f t="shared" si="123"/>
        <v>00</v>
      </c>
      <c r="AZ2666" s="1" t="str">
        <f t="shared" si="124"/>
        <v>37</v>
      </c>
      <c r="BA2666" s="1" t="str">
        <f t="shared" si="125"/>
        <v>48</v>
      </c>
      <c r="BB2666" s="2">
        <v>41731</v>
      </c>
      <c r="BC2666" s="1" t="s">
        <v>14289</v>
      </c>
      <c r="BD2666" s="2">
        <v>41466</v>
      </c>
      <c r="BE2666" s="2">
        <v>41731</v>
      </c>
      <c r="BF2666" s="1" t="s">
        <v>62</v>
      </c>
    </row>
    <row r="2667" spans="1:58" x14ac:dyDescent="0.25">
      <c r="A2667" s="1" t="s">
        <v>14373</v>
      </c>
      <c r="B2667" s="1" t="s">
        <v>14374</v>
      </c>
      <c r="C2667" s="1" t="s">
        <v>89</v>
      </c>
      <c r="D2667" s="1" t="s">
        <v>1422</v>
      </c>
      <c r="E2667" s="1" t="s">
        <v>14375</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3810</v>
      </c>
      <c r="AB2667" s="1" t="s">
        <v>62</v>
      </c>
      <c r="AC2667" s="1" t="s">
        <v>62</v>
      </c>
      <c r="AD2667" s="1" t="s">
        <v>62</v>
      </c>
      <c r="AE2667" s="1" t="s">
        <v>62</v>
      </c>
      <c r="AF2667" s="1" t="s">
        <v>62</v>
      </c>
      <c r="AG2667" s="1" t="s">
        <v>62</v>
      </c>
      <c r="AH2667" s="1" t="s">
        <v>62</v>
      </c>
      <c r="AI2667" s="1" t="s">
        <v>14376</v>
      </c>
      <c r="AJ2667" s="1" t="s">
        <v>65</v>
      </c>
      <c r="AK2667" s="1" t="s">
        <v>14210</v>
      </c>
      <c r="AL2667" s="1" t="s">
        <v>62</v>
      </c>
      <c r="AM2667" s="1" t="s">
        <v>14377</v>
      </c>
      <c r="AN2667" s="1" t="s">
        <v>62</v>
      </c>
      <c r="AO2667" s="1" t="s">
        <v>62</v>
      </c>
      <c r="AP2667" s="1" t="s">
        <v>62</v>
      </c>
      <c r="AQ2667" s="1" t="s">
        <v>62</v>
      </c>
      <c r="AR2667" s="1" t="s">
        <v>62</v>
      </c>
      <c r="AS2667" s="1" t="s">
        <v>62</v>
      </c>
      <c r="AT2667" s="1" t="s">
        <v>62</v>
      </c>
      <c r="AU2667" s="1" t="s">
        <v>14212</v>
      </c>
      <c r="AV2667" s="1" t="s">
        <v>14378</v>
      </c>
      <c r="AW2667" s="1">
        <v>2869</v>
      </c>
      <c r="AX2667" s="2">
        <v>41731</v>
      </c>
      <c r="AY2667" s="1" t="str">
        <f t="shared" si="123"/>
        <v>00</v>
      </c>
      <c r="AZ2667" s="1" t="str">
        <f t="shared" si="124"/>
        <v>47</v>
      </c>
      <c r="BA2667" s="1" t="str">
        <f t="shared" si="125"/>
        <v>49</v>
      </c>
      <c r="BB2667" s="2">
        <v>41731</v>
      </c>
      <c r="BC2667" s="1" t="s">
        <v>14379</v>
      </c>
      <c r="BD2667" s="2">
        <v>41731</v>
      </c>
      <c r="BE2667" s="2">
        <v>41731</v>
      </c>
      <c r="BF2667" s="1" t="s">
        <v>62</v>
      </c>
    </row>
    <row r="2668" spans="1:58" x14ac:dyDescent="0.25">
      <c r="A2668" s="1" t="s">
        <v>14535</v>
      </c>
      <c r="B2668" s="1" t="s">
        <v>14536</v>
      </c>
      <c r="C2668" s="1" t="s">
        <v>89</v>
      </c>
      <c r="D2668" s="1" t="s">
        <v>304</v>
      </c>
      <c r="E2668" s="1" t="s">
        <v>14537</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13804</v>
      </c>
      <c r="AB2668" s="1" t="s">
        <v>62</v>
      </c>
      <c r="AC2668" s="1" t="s">
        <v>62</v>
      </c>
      <c r="AD2668" s="1" t="s">
        <v>62</v>
      </c>
      <c r="AE2668" s="1" t="s">
        <v>62</v>
      </c>
      <c r="AF2668" s="1" t="s">
        <v>62</v>
      </c>
      <c r="AG2668" s="1" t="s">
        <v>62</v>
      </c>
      <c r="AH2668" s="1" t="s">
        <v>62</v>
      </c>
      <c r="AI2668" s="1" t="s">
        <v>14538</v>
      </c>
      <c r="AJ2668" s="1" t="s">
        <v>65</v>
      </c>
      <c r="AK2668" s="1" t="s">
        <v>1437</v>
      </c>
      <c r="AL2668" s="1" t="s">
        <v>62</v>
      </c>
      <c r="AM2668" s="1" t="s">
        <v>14539</v>
      </c>
      <c r="AN2668" s="1" t="s">
        <v>62</v>
      </c>
      <c r="AO2668" s="1" t="s">
        <v>62</v>
      </c>
      <c r="AP2668" s="1" t="s">
        <v>62</v>
      </c>
      <c r="AQ2668" s="1" t="s">
        <v>62</v>
      </c>
      <c r="AR2668" s="1" t="s">
        <v>62</v>
      </c>
      <c r="AS2668" s="1" t="s">
        <v>62</v>
      </c>
      <c r="AT2668" s="1" t="s">
        <v>62</v>
      </c>
      <c r="AU2668" s="1" t="s">
        <v>1438</v>
      </c>
      <c r="AV2668" s="1" t="s">
        <v>14540</v>
      </c>
      <c r="AW2668" s="1">
        <v>2480</v>
      </c>
      <c r="AX2668" s="2">
        <v>41540</v>
      </c>
      <c r="AY2668" s="1" t="str">
        <f t="shared" si="123"/>
        <v>00</v>
      </c>
      <c r="AZ2668" s="1" t="str">
        <f t="shared" si="124"/>
        <v>41</v>
      </c>
      <c r="BA2668" s="1" t="str">
        <f t="shared" si="125"/>
        <v>20</v>
      </c>
      <c r="BB2668" s="2">
        <v>41731</v>
      </c>
      <c r="BC2668" s="1" t="s">
        <v>14541</v>
      </c>
      <c r="BD2668" s="2">
        <v>41540</v>
      </c>
      <c r="BE2668" s="2">
        <v>41731</v>
      </c>
      <c r="BF2668" s="1" t="s">
        <v>62</v>
      </c>
    </row>
    <row r="2669" spans="1:58" x14ac:dyDescent="0.25">
      <c r="A2669" s="1" t="s">
        <v>14542</v>
      </c>
      <c r="B2669" s="1" t="s">
        <v>14543</v>
      </c>
      <c r="C2669" s="1" t="s">
        <v>89</v>
      </c>
      <c r="D2669" s="1" t="s">
        <v>1967</v>
      </c>
      <c r="E2669" s="1" t="s">
        <v>14544</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14545</v>
      </c>
      <c r="AB2669" s="1" t="s">
        <v>62</v>
      </c>
      <c r="AC2669" s="1" t="s">
        <v>62</v>
      </c>
      <c r="AD2669" s="1" t="s">
        <v>62</v>
      </c>
      <c r="AE2669" s="1" t="s">
        <v>62</v>
      </c>
      <c r="AF2669" s="1" t="s">
        <v>62</v>
      </c>
      <c r="AG2669" s="1" t="s">
        <v>62</v>
      </c>
      <c r="AH2669" s="1" t="s">
        <v>62</v>
      </c>
      <c r="AI2669" s="1" t="s">
        <v>14546</v>
      </c>
      <c r="AJ2669" s="1" t="s">
        <v>65</v>
      </c>
      <c r="AK2669" s="1" t="s">
        <v>1437</v>
      </c>
      <c r="AL2669" s="1" t="s">
        <v>62</v>
      </c>
      <c r="AM2669" s="1" t="s">
        <v>14547</v>
      </c>
      <c r="AN2669" s="1" t="s">
        <v>62</v>
      </c>
      <c r="AO2669" s="1" t="s">
        <v>62</v>
      </c>
      <c r="AP2669" s="1" t="s">
        <v>62</v>
      </c>
      <c r="AQ2669" s="1" t="s">
        <v>62</v>
      </c>
      <c r="AR2669" s="1" t="s">
        <v>62</v>
      </c>
      <c r="AS2669" s="1" t="s">
        <v>62</v>
      </c>
      <c r="AT2669" s="1" t="s">
        <v>62</v>
      </c>
      <c r="AU2669" s="1" t="s">
        <v>1438</v>
      </c>
      <c r="AV2669" s="1" t="s">
        <v>14548</v>
      </c>
      <c r="AW2669" s="1">
        <v>4703.7</v>
      </c>
      <c r="AX2669" s="2">
        <v>41540</v>
      </c>
      <c r="AY2669" s="1" t="str">
        <f t="shared" si="123"/>
        <v>01</v>
      </c>
      <c r="AZ2669" s="1" t="str">
        <f t="shared" si="124"/>
        <v>18</v>
      </c>
      <c r="BA2669" s="1" t="str">
        <f t="shared" si="125"/>
        <v>23</v>
      </c>
      <c r="BB2669" s="2">
        <v>41731</v>
      </c>
      <c r="BC2669" s="1" t="s">
        <v>14549</v>
      </c>
      <c r="BD2669" s="2">
        <v>41540</v>
      </c>
      <c r="BE2669" s="2">
        <v>41731</v>
      </c>
      <c r="BF2669" s="1" t="s">
        <v>62</v>
      </c>
    </row>
    <row r="2670" spans="1:58" x14ac:dyDescent="0.25">
      <c r="A2670" s="1" t="s">
        <v>14563</v>
      </c>
      <c r="B2670" s="1" t="s">
        <v>14564</v>
      </c>
      <c r="C2670" s="1" t="s">
        <v>59</v>
      </c>
      <c r="D2670" s="1" t="s">
        <v>14565</v>
      </c>
      <c r="E2670" s="1" t="s">
        <v>14566</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1758</v>
      </c>
      <c r="AB2670" s="1" t="s">
        <v>62</v>
      </c>
      <c r="AC2670" s="1" t="s">
        <v>62</v>
      </c>
      <c r="AD2670" s="1" t="s">
        <v>62</v>
      </c>
      <c r="AE2670" s="1" t="s">
        <v>62</v>
      </c>
      <c r="AF2670" s="1" t="s">
        <v>62</v>
      </c>
      <c r="AG2670" s="1" t="s">
        <v>62</v>
      </c>
      <c r="AH2670" s="1" t="s">
        <v>62</v>
      </c>
      <c r="AI2670" s="1" t="s">
        <v>14567</v>
      </c>
      <c r="AJ2670" s="1" t="s">
        <v>65</v>
      </c>
      <c r="AK2670" s="1" t="s">
        <v>9513</v>
      </c>
      <c r="AL2670" s="1" t="s">
        <v>62</v>
      </c>
      <c r="AM2670" s="1" t="s">
        <v>14568</v>
      </c>
      <c r="AN2670" s="1" t="s">
        <v>62</v>
      </c>
      <c r="AO2670" s="1" t="s">
        <v>62</v>
      </c>
      <c r="AP2670" s="1" t="s">
        <v>62</v>
      </c>
      <c r="AQ2670" s="1" t="s">
        <v>62</v>
      </c>
      <c r="AR2670" s="1" t="s">
        <v>62</v>
      </c>
      <c r="AS2670" s="1" t="s">
        <v>62</v>
      </c>
      <c r="AT2670" s="1" t="s">
        <v>62</v>
      </c>
      <c r="AU2670" s="1" t="s">
        <v>9514</v>
      </c>
      <c r="AV2670" s="1" t="s">
        <v>14569</v>
      </c>
      <c r="AW2670" s="1">
        <v>1958.8</v>
      </c>
      <c r="AX2670" s="2">
        <v>41361</v>
      </c>
      <c r="AY2670" s="1" t="str">
        <f t="shared" si="123"/>
        <v>00</v>
      </c>
      <c r="AZ2670" s="1" t="str">
        <f t="shared" si="124"/>
        <v>32</v>
      </c>
      <c r="BA2670" s="1" t="str">
        <f t="shared" si="125"/>
        <v>38</v>
      </c>
      <c r="BB2670" s="2">
        <v>41731</v>
      </c>
      <c r="BC2670" s="1" t="s">
        <v>14570</v>
      </c>
      <c r="BD2670" s="2">
        <v>41361</v>
      </c>
      <c r="BE2670" s="2">
        <v>41731</v>
      </c>
      <c r="BF2670" s="1" t="s">
        <v>62</v>
      </c>
    </row>
    <row r="2671" spans="1:58" x14ac:dyDescent="0.25">
      <c r="A2671" s="1" t="s">
        <v>14563</v>
      </c>
      <c r="B2671" s="1" t="s">
        <v>14564</v>
      </c>
      <c r="C2671" s="1" t="s">
        <v>59</v>
      </c>
      <c r="D2671" s="1" t="s">
        <v>14565</v>
      </c>
      <c r="E2671" s="1" t="s">
        <v>14566</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1758</v>
      </c>
      <c r="AB2671" s="1" t="s">
        <v>62</v>
      </c>
      <c r="AC2671" s="1" t="s">
        <v>62</v>
      </c>
      <c r="AD2671" s="1" t="s">
        <v>62</v>
      </c>
      <c r="AE2671" s="1" t="s">
        <v>62</v>
      </c>
      <c r="AF2671" s="1" t="s">
        <v>62</v>
      </c>
      <c r="AG2671" s="1" t="s">
        <v>62</v>
      </c>
      <c r="AH2671" s="1" t="s">
        <v>62</v>
      </c>
      <c r="AI2671" s="1" t="s">
        <v>14567</v>
      </c>
      <c r="AJ2671" s="1" t="s">
        <v>65</v>
      </c>
      <c r="AK2671" s="1" t="s">
        <v>14210</v>
      </c>
      <c r="AL2671" s="1" t="s">
        <v>62</v>
      </c>
      <c r="AM2671" s="1" t="s">
        <v>14568</v>
      </c>
      <c r="AN2671" s="1" t="s">
        <v>62</v>
      </c>
      <c r="AO2671" s="1" t="s">
        <v>62</v>
      </c>
      <c r="AP2671" s="1" t="s">
        <v>62</v>
      </c>
      <c r="AQ2671" s="1" t="s">
        <v>62</v>
      </c>
      <c r="AR2671" s="1" t="s">
        <v>62</v>
      </c>
      <c r="AS2671" s="1" t="s">
        <v>62</v>
      </c>
      <c r="AT2671" s="1" t="s">
        <v>62</v>
      </c>
      <c r="AU2671" s="1" t="s">
        <v>14212</v>
      </c>
      <c r="AV2671" s="1" t="s">
        <v>14569</v>
      </c>
      <c r="AW2671" s="1">
        <v>1958.8</v>
      </c>
      <c r="AX2671" s="2">
        <v>41731</v>
      </c>
      <c r="AY2671" s="1" t="str">
        <f t="shared" si="123"/>
        <v>00</v>
      </c>
      <c r="AZ2671" s="1" t="str">
        <f t="shared" si="124"/>
        <v>32</v>
      </c>
      <c r="BA2671" s="1" t="str">
        <f t="shared" si="125"/>
        <v>38</v>
      </c>
      <c r="BB2671" s="2">
        <v>41731</v>
      </c>
      <c r="BC2671" s="1" t="s">
        <v>14570</v>
      </c>
      <c r="BD2671" s="2">
        <v>41731</v>
      </c>
      <c r="BE2671" s="2">
        <v>41731</v>
      </c>
      <c r="BF2671" s="1" t="s">
        <v>62</v>
      </c>
    </row>
    <row r="2672" spans="1:58" x14ac:dyDescent="0.25">
      <c r="A2672" s="1" t="s">
        <v>14682</v>
      </c>
      <c r="B2672" s="1" t="s">
        <v>14683</v>
      </c>
      <c r="C2672" s="1" t="s">
        <v>89</v>
      </c>
      <c r="D2672" s="1" t="s">
        <v>192</v>
      </c>
      <c r="E2672" s="1" t="s">
        <v>193</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194</v>
      </c>
      <c r="AB2672" s="1" t="s">
        <v>62</v>
      </c>
      <c r="AC2672" s="1" t="s">
        <v>62</v>
      </c>
      <c r="AD2672" s="1" t="s">
        <v>62</v>
      </c>
      <c r="AE2672" s="1" t="s">
        <v>62</v>
      </c>
      <c r="AF2672" s="1" t="s">
        <v>62</v>
      </c>
      <c r="AG2672" s="1" t="s">
        <v>62</v>
      </c>
      <c r="AH2672" s="1" t="s">
        <v>62</v>
      </c>
      <c r="AI2672" s="1" t="s">
        <v>14684</v>
      </c>
      <c r="AJ2672" s="1" t="s">
        <v>65</v>
      </c>
      <c r="AK2672" s="1" t="s">
        <v>94</v>
      </c>
      <c r="AL2672" s="1" t="s">
        <v>62</v>
      </c>
      <c r="AM2672" s="1" t="s">
        <v>196</v>
      </c>
      <c r="AN2672" s="1" t="s">
        <v>62</v>
      </c>
      <c r="AO2672" s="1" t="s">
        <v>62</v>
      </c>
      <c r="AP2672" s="1" t="s">
        <v>62</v>
      </c>
      <c r="AQ2672" s="1" t="s">
        <v>62</v>
      </c>
      <c r="AR2672" s="1" t="s">
        <v>62</v>
      </c>
      <c r="AS2672" s="1" t="s">
        <v>62</v>
      </c>
      <c r="AT2672" s="1" t="s">
        <v>62</v>
      </c>
      <c r="AU2672" s="1" t="s">
        <v>96</v>
      </c>
      <c r="AV2672" s="1" t="s">
        <v>14685</v>
      </c>
      <c r="AW2672" s="1">
        <v>2469.3000000000002</v>
      </c>
      <c r="AX2672" s="2">
        <v>41674</v>
      </c>
      <c r="AY2672" s="1" t="str">
        <f t="shared" si="123"/>
        <v>00</v>
      </c>
      <c r="AZ2672" s="1" t="str">
        <f t="shared" si="124"/>
        <v>41</v>
      </c>
      <c r="BA2672" s="1" t="str">
        <f t="shared" si="125"/>
        <v>09</v>
      </c>
      <c r="BB2672" s="2">
        <v>41731</v>
      </c>
      <c r="BC2672" s="1" t="s">
        <v>14686</v>
      </c>
      <c r="BD2672" s="2">
        <v>41674</v>
      </c>
      <c r="BE2672" s="2">
        <v>41731</v>
      </c>
      <c r="BF2672" s="1" t="s">
        <v>62</v>
      </c>
    </row>
    <row r="2673" spans="1:58" x14ac:dyDescent="0.25">
      <c r="A2673" s="1" t="s">
        <v>14762</v>
      </c>
      <c r="B2673" s="1" t="s">
        <v>14763</v>
      </c>
      <c r="C2673" s="1" t="s">
        <v>89</v>
      </c>
      <c r="D2673" s="1" t="s">
        <v>304</v>
      </c>
      <c r="E2673" s="1" t="s">
        <v>14537</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13804</v>
      </c>
      <c r="AB2673" s="1" t="s">
        <v>62</v>
      </c>
      <c r="AC2673" s="1" t="s">
        <v>62</v>
      </c>
      <c r="AD2673" s="1" t="s">
        <v>62</v>
      </c>
      <c r="AE2673" s="1" t="s">
        <v>62</v>
      </c>
      <c r="AF2673" s="1" t="s">
        <v>62</v>
      </c>
      <c r="AG2673" s="1" t="s">
        <v>62</v>
      </c>
      <c r="AH2673" s="1" t="s">
        <v>62</v>
      </c>
      <c r="AI2673" s="1" t="s">
        <v>14764</v>
      </c>
      <c r="AJ2673" s="1" t="s">
        <v>65</v>
      </c>
      <c r="AK2673" s="1" t="s">
        <v>1437</v>
      </c>
      <c r="AL2673" s="1" t="s">
        <v>62</v>
      </c>
      <c r="AM2673" s="1" t="s">
        <v>14539</v>
      </c>
      <c r="AN2673" s="1" t="s">
        <v>62</v>
      </c>
      <c r="AO2673" s="1" t="s">
        <v>62</v>
      </c>
      <c r="AP2673" s="1" t="s">
        <v>62</v>
      </c>
      <c r="AQ2673" s="1" t="s">
        <v>62</v>
      </c>
      <c r="AR2673" s="1" t="s">
        <v>62</v>
      </c>
      <c r="AS2673" s="1" t="s">
        <v>62</v>
      </c>
      <c r="AT2673" s="1" t="s">
        <v>62</v>
      </c>
      <c r="AU2673" s="1" t="s">
        <v>1438</v>
      </c>
      <c r="AV2673" s="1" t="s">
        <v>14765</v>
      </c>
      <c r="AW2673" s="1">
        <v>2127.4</v>
      </c>
      <c r="AX2673" s="2">
        <v>41540</v>
      </c>
      <c r="AY2673" s="1" t="str">
        <f t="shared" si="123"/>
        <v>00</v>
      </c>
      <c r="AZ2673" s="1" t="str">
        <f t="shared" si="124"/>
        <v>35</v>
      </c>
      <c r="BA2673" s="1" t="str">
        <f t="shared" si="125"/>
        <v>27</v>
      </c>
      <c r="BB2673" s="2">
        <v>41731</v>
      </c>
      <c r="BC2673" s="1" t="s">
        <v>14766</v>
      </c>
      <c r="BD2673" s="2">
        <v>41540</v>
      </c>
      <c r="BE2673" s="2">
        <v>41731</v>
      </c>
      <c r="BF2673" s="1" t="s">
        <v>62</v>
      </c>
    </row>
    <row r="2674" spans="1:58" x14ac:dyDescent="0.25">
      <c r="A2674" s="1" t="s">
        <v>14215</v>
      </c>
      <c r="B2674" s="1" t="s">
        <v>14216</v>
      </c>
      <c r="C2674" s="1" t="s">
        <v>89</v>
      </c>
      <c r="D2674" s="1" t="s">
        <v>14217</v>
      </c>
      <c r="E2674" s="1" t="s">
        <v>14218</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5980</v>
      </c>
      <c r="AB2674" s="1" t="s">
        <v>62</v>
      </c>
      <c r="AC2674" s="1" t="s">
        <v>62</v>
      </c>
      <c r="AD2674" s="1" t="s">
        <v>62</v>
      </c>
      <c r="AE2674" s="1" t="s">
        <v>62</v>
      </c>
      <c r="AF2674" s="1" t="s">
        <v>62</v>
      </c>
      <c r="AG2674" s="1" t="s">
        <v>62</v>
      </c>
      <c r="AH2674" s="1" t="s">
        <v>62</v>
      </c>
      <c r="AI2674" s="1" t="s">
        <v>14219</v>
      </c>
      <c r="AJ2674" s="1" t="s">
        <v>65</v>
      </c>
      <c r="AK2674" s="1" t="s">
        <v>11731</v>
      </c>
      <c r="AL2674" s="1" t="s">
        <v>11732</v>
      </c>
      <c r="AM2674" s="1" t="s">
        <v>14220</v>
      </c>
      <c r="AN2674" s="1" t="s">
        <v>62</v>
      </c>
      <c r="AO2674" s="1" t="s">
        <v>62</v>
      </c>
      <c r="AP2674" s="1" t="s">
        <v>62</v>
      </c>
      <c r="AQ2674" s="1" t="s">
        <v>62</v>
      </c>
      <c r="AR2674" s="1" t="s">
        <v>62</v>
      </c>
      <c r="AS2674" s="1" t="s">
        <v>62</v>
      </c>
      <c r="AT2674" s="1" t="s">
        <v>62</v>
      </c>
      <c r="AU2674" s="1" t="s">
        <v>11734</v>
      </c>
      <c r="AV2674" s="1" t="s">
        <v>14221</v>
      </c>
      <c r="AW2674" s="1">
        <v>2964.1</v>
      </c>
      <c r="AX2674" s="2">
        <v>41240</v>
      </c>
      <c r="AY2674" s="1" t="str">
        <f t="shared" si="123"/>
        <v>00</v>
      </c>
      <c r="AZ2674" s="1" t="str">
        <f t="shared" si="124"/>
        <v>49</v>
      </c>
      <c r="BA2674" s="1" t="str">
        <f t="shared" si="125"/>
        <v>24</v>
      </c>
      <c r="BB2674" s="2">
        <v>41711</v>
      </c>
      <c r="BC2674" s="1" t="s">
        <v>14222</v>
      </c>
      <c r="BD2674" s="2">
        <v>41240</v>
      </c>
      <c r="BE2674" s="2">
        <v>41711</v>
      </c>
      <c r="BF2674" s="1" t="s">
        <v>62</v>
      </c>
    </row>
    <row r="2675" spans="1:58" x14ac:dyDescent="0.25">
      <c r="A2675" s="1" t="s">
        <v>13848</v>
      </c>
      <c r="B2675" s="1" t="s">
        <v>13849</v>
      </c>
      <c r="C2675" s="1" t="s">
        <v>59</v>
      </c>
      <c r="D2675" s="1" t="s">
        <v>13850</v>
      </c>
      <c r="E2675" s="1" t="s">
        <v>13851</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2870</v>
      </c>
      <c r="AB2675" s="1" t="s">
        <v>62</v>
      </c>
      <c r="AC2675" s="1" t="s">
        <v>62</v>
      </c>
      <c r="AD2675" s="1" t="s">
        <v>62</v>
      </c>
      <c r="AE2675" s="1" t="s">
        <v>62</v>
      </c>
      <c r="AF2675" s="1" t="s">
        <v>62</v>
      </c>
      <c r="AG2675" s="1" t="s">
        <v>62</v>
      </c>
      <c r="AH2675" s="1" t="s">
        <v>62</v>
      </c>
      <c r="AI2675" s="1" t="s">
        <v>13852</v>
      </c>
      <c r="AJ2675" s="1" t="s">
        <v>65</v>
      </c>
      <c r="AK2675" s="1" t="s">
        <v>13853</v>
      </c>
      <c r="AL2675" s="1" t="s">
        <v>13854</v>
      </c>
      <c r="AM2675" s="1" t="s">
        <v>13855</v>
      </c>
      <c r="AN2675" s="1" t="s">
        <v>62</v>
      </c>
      <c r="AO2675" s="1" t="s">
        <v>62</v>
      </c>
      <c r="AP2675" s="1" t="s">
        <v>62</v>
      </c>
      <c r="AQ2675" s="1" t="s">
        <v>62</v>
      </c>
      <c r="AR2675" s="1" t="s">
        <v>62</v>
      </c>
      <c r="AS2675" s="1" t="s">
        <v>62</v>
      </c>
      <c r="AT2675" s="1" t="s">
        <v>62</v>
      </c>
      <c r="AU2675" s="1" t="s">
        <v>13856</v>
      </c>
      <c r="AV2675" s="1" t="s">
        <v>13857</v>
      </c>
      <c r="AW2675" s="1">
        <v>2127</v>
      </c>
      <c r="AX2675" s="2">
        <v>41703</v>
      </c>
      <c r="AY2675" s="1" t="str">
        <f t="shared" si="123"/>
        <v>00</v>
      </c>
      <c r="AZ2675" s="1" t="str">
        <f t="shared" si="124"/>
        <v>35</v>
      </c>
      <c r="BA2675" s="1" t="str">
        <f t="shared" si="125"/>
        <v>27</v>
      </c>
      <c r="BB2675" s="2">
        <v>41703</v>
      </c>
      <c r="BC2675" s="1" t="s">
        <v>13858</v>
      </c>
      <c r="BD2675" s="2">
        <v>41703</v>
      </c>
      <c r="BE2675" s="2">
        <v>41703</v>
      </c>
      <c r="BF2675" s="1" t="s">
        <v>62</v>
      </c>
    </row>
    <row r="2676" spans="1:58" x14ac:dyDescent="0.25">
      <c r="A2676" s="1" t="s">
        <v>13962</v>
      </c>
      <c r="B2676" s="1" t="s">
        <v>13963</v>
      </c>
      <c r="C2676" s="1" t="s">
        <v>59</v>
      </c>
      <c r="D2676" s="1" t="s">
        <v>2454</v>
      </c>
      <c r="E2676" s="1" t="s">
        <v>13964</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7233</v>
      </c>
      <c r="AB2676" s="1" t="s">
        <v>62</v>
      </c>
      <c r="AC2676" s="1" t="s">
        <v>62</v>
      </c>
      <c r="AD2676" s="1" t="s">
        <v>62</v>
      </c>
      <c r="AE2676" s="1" t="s">
        <v>62</v>
      </c>
      <c r="AF2676" s="1" t="s">
        <v>62</v>
      </c>
      <c r="AG2676" s="1" t="s">
        <v>62</v>
      </c>
      <c r="AH2676" s="1" t="s">
        <v>62</v>
      </c>
      <c r="AI2676" s="1" t="s">
        <v>13965</v>
      </c>
      <c r="AJ2676" s="1" t="s">
        <v>65</v>
      </c>
      <c r="AK2676" s="1" t="s">
        <v>11432</v>
      </c>
      <c r="AL2676" s="1" t="s">
        <v>11433</v>
      </c>
      <c r="AM2676" s="1" t="s">
        <v>13966</v>
      </c>
      <c r="AN2676" s="1" t="s">
        <v>62</v>
      </c>
      <c r="AO2676" s="1" t="s">
        <v>62</v>
      </c>
      <c r="AP2676" s="1" t="s">
        <v>62</v>
      </c>
      <c r="AQ2676" s="1" t="s">
        <v>62</v>
      </c>
      <c r="AR2676" s="1" t="s">
        <v>62</v>
      </c>
      <c r="AS2676" s="1" t="s">
        <v>62</v>
      </c>
      <c r="AT2676" s="1" t="s">
        <v>62</v>
      </c>
      <c r="AU2676" s="1" t="s">
        <v>11435</v>
      </c>
      <c r="AV2676" s="1" t="s">
        <v>13967</v>
      </c>
      <c r="AW2676" s="1">
        <v>3606.8</v>
      </c>
      <c r="AX2676" s="2">
        <v>41037</v>
      </c>
      <c r="AY2676" s="1" t="str">
        <f t="shared" si="123"/>
        <v>01</v>
      </c>
      <c r="AZ2676" s="1" t="str">
        <f t="shared" si="124"/>
        <v>00</v>
      </c>
      <c r="BA2676" s="1" t="str">
        <f t="shared" si="125"/>
        <v>06</v>
      </c>
      <c r="BB2676" s="2">
        <v>41703</v>
      </c>
      <c r="BC2676" s="1" t="s">
        <v>13968</v>
      </c>
      <c r="BD2676" s="2">
        <v>41037</v>
      </c>
      <c r="BE2676" s="2">
        <v>41703</v>
      </c>
      <c r="BF2676" s="1" t="s">
        <v>62</v>
      </c>
    </row>
    <row r="2677" spans="1:58" x14ac:dyDescent="0.25">
      <c r="A2677" s="1" t="s">
        <v>14027</v>
      </c>
      <c r="B2677" s="1" t="s">
        <v>14028</v>
      </c>
      <c r="C2677" s="1" t="s">
        <v>59</v>
      </c>
      <c r="D2677" s="1" t="s">
        <v>2480</v>
      </c>
      <c r="E2677" s="1" t="s">
        <v>4800</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3112</v>
      </c>
      <c r="AB2677" s="1" t="s">
        <v>62</v>
      </c>
      <c r="AC2677" s="1" t="s">
        <v>62</v>
      </c>
      <c r="AD2677" s="1" t="s">
        <v>62</v>
      </c>
      <c r="AE2677" s="1" t="s">
        <v>62</v>
      </c>
      <c r="AF2677" s="1" t="s">
        <v>62</v>
      </c>
      <c r="AG2677" s="1" t="s">
        <v>62</v>
      </c>
      <c r="AH2677" s="1" t="s">
        <v>62</v>
      </c>
      <c r="AI2677" s="1" t="s">
        <v>14029</v>
      </c>
      <c r="AJ2677" s="1" t="s">
        <v>65</v>
      </c>
      <c r="AK2677" s="1" t="s">
        <v>11863</v>
      </c>
      <c r="AL2677" s="1" t="s">
        <v>10689</v>
      </c>
      <c r="AM2677" s="1" t="s">
        <v>14030</v>
      </c>
      <c r="AN2677" s="1" t="s">
        <v>62</v>
      </c>
      <c r="AO2677" s="1" t="s">
        <v>62</v>
      </c>
      <c r="AP2677" s="1" t="s">
        <v>62</v>
      </c>
      <c r="AQ2677" s="1" t="s">
        <v>62</v>
      </c>
      <c r="AR2677" s="1" t="s">
        <v>62</v>
      </c>
      <c r="AS2677" s="1" t="s">
        <v>62</v>
      </c>
      <c r="AT2677" s="1" t="s">
        <v>62</v>
      </c>
      <c r="AU2677" s="1" t="s">
        <v>11865</v>
      </c>
      <c r="AV2677" s="1" t="s">
        <v>14031</v>
      </c>
      <c r="AW2677" s="1">
        <v>2162.8000000000002</v>
      </c>
      <c r="AX2677" s="2">
        <v>41120</v>
      </c>
      <c r="AY2677" s="1" t="str">
        <f t="shared" si="123"/>
        <v>00</v>
      </c>
      <c r="AZ2677" s="1" t="str">
        <f t="shared" si="124"/>
        <v>36</v>
      </c>
      <c r="BA2677" s="1" t="str">
        <f t="shared" si="125"/>
        <v>02</v>
      </c>
      <c r="BB2677" s="2">
        <v>41703</v>
      </c>
      <c r="BC2677" s="1" t="s">
        <v>14032</v>
      </c>
      <c r="BD2677" s="2">
        <v>41120</v>
      </c>
      <c r="BE2677" s="2">
        <v>41703</v>
      </c>
      <c r="BF2677" s="1" t="s">
        <v>62</v>
      </c>
    </row>
    <row r="2678" spans="1:58" x14ac:dyDescent="0.25">
      <c r="A2678" s="1" t="s">
        <v>14232</v>
      </c>
      <c r="B2678" s="1" t="s">
        <v>14233</v>
      </c>
      <c r="C2678" s="1" t="s">
        <v>89</v>
      </c>
      <c r="D2678" s="1" t="s">
        <v>14234</v>
      </c>
      <c r="E2678" s="1" t="s">
        <v>14235</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974</v>
      </c>
      <c r="AB2678" s="1" t="s">
        <v>62</v>
      </c>
      <c r="AC2678" s="1" t="s">
        <v>62</v>
      </c>
      <c r="AD2678" s="1" t="s">
        <v>62</v>
      </c>
      <c r="AE2678" s="1" t="s">
        <v>62</v>
      </c>
      <c r="AF2678" s="1" t="s">
        <v>62</v>
      </c>
      <c r="AG2678" s="1" t="s">
        <v>62</v>
      </c>
      <c r="AH2678" s="1" t="s">
        <v>62</v>
      </c>
      <c r="AI2678" s="1" t="s">
        <v>14236</v>
      </c>
      <c r="AJ2678" s="1" t="s">
        <v>65</v>
      </c>
      <c r="AK2678" s="1" t="s">
        <v>13853</v>
      </c>
      <c r="AL2678" s="1" t="s">
        <v>13854</v>
      </c>
      <c r="AM2678" s="1" t="s">
        <v>14237</v>
      </c>
      <c r="AN2678" s="1" t="s">
        <v>62</v>
      </c>
      <c r="AO2678" s="1" t="s">
        <v>62</v>
      </c>
      <c r="AP2678" s="1" t="s">
        <v>62</v>
      </c>
      <c r="AQ2678" s="1" t="s">
        <v>62</v>
      </c>
      <c r="AR2678" s="1" t="s">
        <v>62</v>
      </c>
      <c r="AS2678" s="1" t="s">
        <v>62</v>
      </c>
      <c r="AT2678" s="1" t="s">
        <v>62</v>
      </c>
      <c r="AU2678" s="1" t="s">
        <v>13856</v>
      </c>
      <c r="AV2678" s="1" t="s">
        <v>14238</v>
      </c>
      <c r="AW2678" s="1">
        <v>2393.6</v>
      </c>
      <c r="AX2678" s="2">
        <v>41703</v>
      </c>
      <c r="AY2678" s="1" t="str">
        <f t="shared" si="123"/>
        <v>00</v>
      </c>
      <c r="AZ2678" s="1" t="str">
        <f t="shared" si="124"/>
        <v>39</v>
      </c>
      <c r="BA2678" s="1" t="str">
        <f t="shared" si="125"/>
        <v>53</v>
      </c>
      <c r="BB2678" s="2">
        <v>41703</v>
      </c>
      <c r="BC2678" s="1" t="s">
        <v>14239</v>
      </c>
      <c r="BD2678" s="2">
        <v>41703</v>
      </c>
      <c r="BE2678" s="2">
        <v>41703</v>
      </c>
      <c r="BF2678" s="1" t="s">
        <v>62</v>
      </c>
    </row>
    <row r="2679" spans="1:58" x14ac:dyDescent="0.25">
      <c r="A2679" s="1" t="s">
        <v>14365</v>
      </c>
      <c r="B2679" s="1" t="s">
        <v>14366</v>
      </c>
      <c r="C2679" s="1" t="s">
        <v>59</v>
      </c>
      <c r="D2679" s="1" t="s">
        <v>14367</v>
      </c>
      <c r="E2679" s="1" t="s">
        <v>14368</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670</v>
      </c>
      <c r="AB2679" s="1" t="s">
        <v>62</v>
      </c>
      <c r="AC2679" s="1" t="s">
        <v>62</v>
      </c>
      <c r="AD2679" s="1" t="s">
        <v>62</v>
      </c>
      <c r="AE2679" s="1" t="s">
        <v>62</v>
      </c>
      <c r="AF2679" s="1" t="s">
        <v>62</v>
      </c>
      <c r="AG2679" s="1" t="s">
        <v>62</v>
      </c>
      <c r="AH2679" s="1" t="s">
        <v>62</v>
      </c>
      <c r="AI2679" s="1" t="s">
        <v>14369</v>
      </c>
      <c r="AJ2679" s="1" t="s">
        <v>65</v>
      </c>
      <c r="AK2679" s="1" t="s">
        <v>13853</v>
      </c>
      <c r="AL2679" s="1" t="s">
        <v>13854</v>
      </c>
      <c r="AM2679" s="1" t="s">
        <v>14370</v>
      </c>
      <c r="AN2679" s="1" t="s">
        <v>62</v>
      </c>
      <c r="AO2679" s="1" t="s">
        <v>62</v>
      </c>
      <c r="AP2679" s="1" t="s">
        <v>62</v>
      </c>
      <c r="AQ2679" s="1" t="s">
        <v>62</v>
      </c>
      <c r="AR2679" s="1" t="s">
        <v>62</v>
      </c>
      <c r="AS2679" s="1" t="s">
        <v>62</v>
      </c>
      <c r="AT2679" s="1" t="s">
        <v>62</v>
      </c>
      <c r="AU2679" s="1" t="s">
        <v>13856</v>
      </c>
      <c r="AV2679" s="1" t="s">
        <v>14371</v>
      </c>
      <c r="AW2679" s="1">
        <v>1867.4</v>
      </c>
      <c r="AX2679" s="2">
        <v>41703</v>
      </c>
      <c r="AY2679" s="1" t="str">
        <f t="shared" si="123"/>
        <v>00</v>
      </c>
      <c r="AZ2679" s="1" t="str">
        <f t="shared" si="124"/>
        <v>31</v>
      </c>
      <c r="BA2679" s="1" t="str">
        <f t="shared" si="125"/>
        <v>07</v>
      </c>
      <c r="BB2679" s="2">
        <v>41703</v>
      </c>
      <c r="BC2679" s="1" t="s">
        <v>14372</v>
      </c>
      <c r="BD2679" s="2">
        <v>41703</v>
      </c>
      <c r="BE2679" s="2">
        <v>41703</v>
      </c>
      <c r="BF2679" s="1" t="s">
        <v>62</v>
      </c>
    </row>
    <row r="2680" spans="1:58" x14ac:dyDescent="0.25">
      <c r="A2680" s="1" t="s">
        <v>14514</v>
      </c>
      <c r="B2680" s="1" t="s">
        <v>14515</v>
      </c>
      <c r="C2680" s="1" t="s">
        <v>89</v>
      </c>
      <c r="D2680" s="1" t="s">
        <v>5168</v>
      </c>
      <c r="E2680" s="1" t="s">
        <v>14516</v>
      </c>
      <c r="F2680" s="1" t="s">
        <v>89</v>
      </c>
      <c r="G2680" s="1" t="s">
        <v>14517</v>
      </c>
      <c r="H2680" s="1" t="s">
        <v>9889</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1719</v>
      </c>
      <c r="AB2680" s="1" t="s">
        <v>1285</v>
      </c>
      <c r="AC2680" s="1" t="s">
        <v>62</v>
      </c>
      <c r="AD2680" s="1" t="s">
        <v>62</v>
      </c>
      <c r="AE2680" s="1" t="s">
        <v>62</v>
      </c>
      <c r="AF2680" s="1" t="s">
        <v>62</v>
      </c>
      <c r="AG2680" s="1" t="s">
        <v>62</v>
      </c>
      <c r="AH2680" s="1" t="s">
        <v>62</v>
      </c>
      <c r="AI2680" s="1" t="s">
        <v>14518</v>
      </c>
      <c r="AJ2680" s="1" t="s">
        <v>65</v>
      </c>
      <c r="AK2680" s="1" t="s">
        <v>6652</v>
      </c>
      <c r="AL2680" s="1" t="s">
        <v>6653</v>
      </c>
      <c r="AM2680" s="1" t="s">
        <v>14519</v>
      </c>
      <c r="AN2680" s="1" t="s">
        <v>14520</v>
      </c>
      <c r="AO2680" s="1" t="s">
        <v>62</v>
      </c>
      <c r="AP2680" s="1" t="s">
        <v>62</v>
      </c>
      <c r="AQ2680" s="1" t="s">
        <v>62</v>
      </c>
      <c r="AR2680" s="1" t="s">
        <v>62</v>
      </c>
      <c r="AS2680" s="1" t="s">
        <v>62</v>
      </c>
      <c r="AT2680" s="1" t="s">
        <v>62</v>
      </c>
      <c r="AU2680" s="1" t="s">
        <v>6655</v>
      </c>
      <c r="AV2680" s="1" t="s">
        <v>14521</v>
      </c>
      <c r="AW2680" s="1">
        <v>1837.3</v>
      </c>
      <c r="AX2680" s="2">
        <v>39776</v>
      </c>
      <c r="AY2680" s="1" t="str">
        <f t="shared" si="123"/>
        <v>00</v>
      </c>
      <c r="AZ2680" s="1" t="str">
        <f t="shared" si="124"/>
        <v>30</v>
      </c>
      <c r="BA2680" s="1" t="str">
        <f t="shared" si="125"/>
        <v>37</v>
      </c>
      <c r="BB2680" s="2">
        <v>41703</v>
      </c>
      <c r="BC2680" s="1" t="s">
        <v>14522</v>
      </c>
      <c r="BD2680" s="2">
        <v>39776</v>
      </c>
      <c r="BE2680" s="2">
        <v>41703</v>
      </c>
      <c r="BF2680" s="1" t="s">
        <v>62</v>
      </c>
    </row>
    <row r="2681" spans="1:58" x14ac:dyDescent="0.25">
      <c r="A2681" s="1" t="s">
        <v>14514</v>
      </c>
      <c r="B2681" s="1" t="s">
        <v>14515</v>
      </c>
      <c r="C2681" s="1" t="s">
        <v>89</v>
      </c>
      <c r="D2681" s="1" t="s">
        <v>5168</v>
      </c>
      <c r="E2681" s="1" t="s">
        <v>14516</v>
      </c>
      <c r="F2681" s="1" t="s">
        <v>89</v>
      </c>
      <c r="G2681" s="1" t="s">
        <v>14517</v>
      </c>
      <c r="H2681" s="1" t="s">
        <v>9889</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1719</v>
      </c>
      <c r="AB2681" s="1" t="s">
        <v>1285</v>
      </c>
      <c r="AC2681" s="1" t="s">
        <v>62</v>
      </c>
      <c r="AD2681" s="1" t="s">
        <v>62</v>
      </c>
      <c r="AE2681" s="1" t="s">
        <v>62</v>
      </c>
      <c r="AF2681" s="1" t="s">
        <v>62</v>
      </c>
      <c r="AG2681" s="1" t="s">
        <v>62</v>
      </c>
      <c r="AH2681" s="1" t="s">
        <v>62</v>
      </c>
      <c r="AI2681" s="1" t="s">
        <v>14518</v>
      </c>
      <c r="AJ2681" s="1" t="s">
        <v>65</v>
      </c>
      <c r="AK2681" s="1" t="s">
        <v>1437</v>
      </c>
      <c r="AL2681" s="1" t="s">
        <v>62</v>
      </c>
      <c r="AM2681" s="1" t="s">
        <v>14519</v>
      </c>
      <c r="AN2681" s="1" t="s">
        <v>14520</v>
      </c>
      <c r="AO2681" s="1" t="s">
        <v>62</v>
      </c>
      <c r="AP2681" s="1" t="s">
        <v>62</v>
      </c>
      <c r="AQ2681" s="1" t="s">
        <v>62</v>
      </c>
      <c r="AR2681" s="1" t="s">
        <v>62</v>
      </c>
      <c r="AS2681" s="1" t="s">
        <v>62</v>
      </c>
      <c r="AT2681" s="1" t="s">
        <v>62</v>
      </c>
      <c r="AU2681" s="1" t="s">
        <v>1438</v>
      </c>
      <c r="AV2681" s="1" t="s">
        <v>14521</v>
      </c>
      <c r="AW2681" s="1">
        <v>1837.3</v>
      </c>
      <c r="AX2681" s="2">
        <v>41540</v>
      </c>
      <c r="AY2681" s="1" t="str">
        <f t="shared" si="123"/>
        <v>00</v>
      </c>
      <c r="AZ2681" s="1" t="str">
        <f t="shared" si="124"/>
        <v>30</v>
      </c>
      <c r="BA2681" s="1" t="str">
        <f t="shared" si="125"/>
        <v>37</v>
      </c>
      <c r="BB2681" s="2">
        <v>41703</v>
      </c>
      <c r="BC2681" s="1" t="s">
        <v>14522</v>
      </c>
      <c r="BD2681" s="2">
        <v>41540</v>
      </c>
      <c r="BE2681" s="2">
        <v>41703</v>
      </c>
      <c r="BF2681" s="1" t="s">
        <v>62</v>
      </c>
    </row>
    <row r="2682" spans="1:58" x14ac:dyDescent="0.25">
      <c r="A2682" s="1" t="s">
        <v>14550</v>
      </c>
      <c r="B2682" s="1" t="s">
        <v>14551</v>
      </c>
      <c r="C2682" s="1" t="s">
        <v>59</v>
      </c>
      <c r="D2682" s="1" t="s">
        <v>4771</v>
      </c>
      <c r="E2682" s="1" t="s">
        <v>4456</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9756</v>
      </c>
      <c r="AB2682" s="1" t="s">
        <v>62</v>
      </c>
      <c r="AC2682" s="1" t="s">
        <v>62</v>
      </c>
      <c r="AD2682" s="1" t="s">
        <v>62</v>
      </c>
      <c r="AE2682" s="1" t="s">
        <v>62</v>
      </c>
      <c r="AF2682" s="1" t="s">
        <v>62</v>
      </c>
      <c r="AG2682" s="1" t="s">
        <v>62</v>
      </c>
      <c r="AH2682" s="1" t="s">
        <v>62</v>
      </c>
      <c r="AI2682" s="1" t="s">
        <v>14552</v>
      </c>
      <c r="AJ2682" s="1" t="s">
        <v>65</v>
      </c>
      <c r="AK2682" s="1" t="s">
        <v>13853</v>
      </c>
      <c r="AL2682" s="1" t="s">
        <v>13854</v>
      </c>
      <c r="AM2682" s="1" t="s">
        <v>14553</v>
      </c>
      <c r="AN2682" s="1" t="s">
        <v>62</v>
      </c>
      <c r="AO2682" s="1" t="s">
        <v>62</v>
      </c>
      <c r="AP2682" s="1" t="s">
        <v>62</v>
      </c>
      <c r="AQ2682" s="1" t="s">
        <v>62</v>
      </c>
      <c r="AR2682" s="1" t="s">
        <v>62</v>
      </c>
      <c r="AS2682" s="1" t="s">
        <v>62</v>
      </c>
      <c r="AT2682" s="1" t="s">
        <v>62</v>
      </c>
      <c r="AU2682" s="1" t="s">
        <v>13856</v>
      </c>
      <c r="AV2682" s="1" t="s">
        <v>14554</v>
      </c>
      <c r="AW2682" s="1">
        <v>1703.2</v>
      </c>
      <c r="AX2682" s="2">
        <v>41703</v>
      </c>
      <c r="AY2682" s="1" t="str">
        <f t="shared" si="123"/>
        <v>00</v>
      </c>
      <c r="AZ2682" s="1" t="str">
        <f t="shared" si="124"/>
        <v>28</v>
      </c>
      <c r="BA2682" s="1" t="str">
        <f t="shared" si="125"/>
        <v>23</v>
      </c>
      <c r="BB2682" s="2">
        <v>41703</v>
      </c>
      <c r="BC2682" s="1" t="s">
        <v>14555</v>
      </c>
      <c r="BD2682" s="2">
        <v>41703</v>
      </c>
      <c r="BE2682" s="2">
        <v>41703</v>
      </c>
      <c r="BF2682" s="1" t="s">
        <v>62</v>
      </c>
    </row>
    <row r="2683" spans="1:58" x14ac:dyDescent="0.25">
      <c r="A2683" s="1" t="s">
        <v>14604</v>
      </c>
      <c r="B2683" s="1" t="s">
        <v>14605</v>
      </c>
      <c r="C2683" s="1" t="s">
        <v>89</v>
      </c>
      <c r="D2683" s="1" t="s">
        <v>14606</v>
      </c>
      <c r="E2683" s="1" t="s">
        <v>14607</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14608</v>
      </c>
      <c r="AB2683" s="1" t="s">
        <v>62</v>
      </c>
      <c r="AC2683" s="1" t="s">
        <v>62</v>
      </c>
      <c r="AD2683" s="1" t="s">
        <v>62</v>
      </c>
      <c r="AE2683" s="1" t="s">
        <v>62</v>
      </c>
      <c r="AF2683" s="1" t="s">
        <v>62</v>
      </c>
      <c r="AG2683" s="1" t="s">
        <v>62</v>
      </c>
      <c r="AH2683" s="1" t="s">
        <v>62</v>
      </c>
      <c r="AI2683" s="1" t="s">
        <v>14609</v>
      </c>
      <c r="AJ2683" s="1" t="s">
        <v>65</v>
      </c>
      <c r="AK2683" s="1" t="s">
        <v>13853</v>
      </c>
      <c r="AL2683" s="1" t="s">
        <v>13854</v>
      </c>
      <c r="AM2683" s="1" t="s">
        <v>14610</v>
      </c>
      <c r="AN2683" s="1" t="s">
        <v>62</v>
      </c>
      <c r="AO2683" s="1" t="s">
        <v>62</v>
      </c>
      <c r="AP2683" s="1" t="s">
        <v>62</v>
      </c>
      <c r="AQ2683" s="1" t="s">
        <v>62</v>
      </c>
      <c r="AR2683" s="1" t="s">
        <v>62</v>
      </c>
      <c r="AS2683" s="1" t="s">
        <v>62</v>
      </c>
      <c r="AT2683" s="1" t="s">
        <v>62</v>
      </c>
      <c r="AU2683" s="1" t="s">
        <v>13856</v>
      </c>
      <c r="AV2683" s="1" t="s">
        <v>14611</v>
      </c>
      <c r="AW2683" s="1">
        <v>1470.9</v>
      </c>
      <c r="AX2683" s="2">
        <v>41703</v>
      </c>
      <c r="AY2683" s="1" t="str">
        <f t="shared" si="123"/>
        <v>00</v>
      </c>
      <c r="AZ2683" s="1" t="str">
        <f t="shared" si="124"/>
        <v>24</v>
      </c>
      <c r="BA2683" s="1" t="str">
        <f t="shared" si="125"/>
        <v>30</v>
      </c>
      <c r="BB2683" s="2">
        <v>41703</v>
      </c>
      <c r="BC2683" s="1" t="s">
        <v>14612</v>
      </c>
      <c r="BD2683" s="2">
        <v>41703</v>
      </c>
      <c r="BE2683" s="2">
        <v>41703</v>
      </c>
      <c r="BF2683" s="1" t="s">
        <v>62</v>
      </c>
    </row>
    <row r="2684" spans="1:58" x14ac:dyDescent="0.25">
      <c r="A2684" s="1" t="s">
        <v>14657</v>
      </c>
      <c r="B2684" s="1" t="s">
        <v>14658</v>
      </c>
      <c r="C2684" s="1" t="s">
        <v>59</v>
      </c>
      <c r="D2684" s="1" t="s">
        <v>535</v>
      </c>
      <c r="E2684" s="1" t="s">
        <v>14659</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14660</v>
      </c>
      <c r="AB2684" s="1" t="s">
        <v>62</v>
      </c>
      <c r="AC2684" s="1" t="s">
        <v>62</v>
      </c>
      <c r="AD2684" s="1" t="s">
        <v>62</v>
      </c>
      <c r="AE2684" s="1" t="s">
        <v>62</v>
      </c>
      <c r="AF2684" s="1" t="s">
        <v>62</v>
      </c>
      <c r="AG2684" s="1" t="s">
        <v>62</v>
      </c>
      <c r="AH2684" s="1" t="s">
        <v>62</v>
      </c>
      <c r="AI2684" s="1" t="s">
        <v>14661</v>
      </c>
      <c r="AJ2684" s="1" t="s">
        <v>65</v>
      </c>
      <c r="AK2684" s="1" t="s">
        <v>13853</v>
      </c>
      <c r="AL2684" s="1" t="s">
        <v>13854</v>
      </c>
      <c r="AM2684" s="1" t="s">
        <v>14662</v>
      </c>
      <c r="AN2684" s="1" t="s">
        <v>62</v>
      </c>
      <c r="AO2684" s="1" t="s">
        <v>62</v>
      </c>
      <c r="AP2684" s="1" t="s">
        <v>62</v>
      </c>
      <c r="AQ2684" s="1" t="s">
        <v>62</v>
      </c>
      <c r="AR2684" s="1" t="s">
        <v>62</v>
      </c>
      <c r="AS2684" s="1" t="s">
        <v>62</v>
      </c>
      <c r="AT2684" s="1" t="s">
        <v>62</v>
      </c>
      <c r="AU2684" s="1" t="s">
        <v>13856</v>
      </c>
      <c r="AV2684" s="1" t="s">
        <v>14663</v>
      </c>
      <c r="AW2684" s="1">
        <v>1821.4</v>
      </c>
      <c r="AX2684" s="2">
        <v>41703</v>
      </c>
      <c r="AY2684" s="1" t="str">
        <f t="shared" si="123"/>
        <v>00</v>
      </c>
      <c r="AZ2684" s="1" t="str">
        <f t="shared" si="124"/>
        <v>30</v>
      </c>
      <c r="BA2684" s="1" t="str">
        <f t="shared" si="125"/>
        <v>21</v>
      </c>
      <c r="BB2684" s="2">
        <v>41703</v>
      </c>
      <c r="BC2684" s="1" t="s">
        <v>14664</v>
      </c>
      <c r="BD2684" s="2">
        <v>41703</v>
      </c>
      <c r="BE2684" s="2">
        <v>41703</v>
      </c>
      <c r="BF2684" s="1" t="s">
        <v>62</v>
      </c>
    </row>
    <row r="2685" spans="1:58" x14ac:dyDescent="0.25">
      <c r="A2685" s="1" t="s">
        <v>14704</v>
      </c>
      <c r="B2685" s="1" t="s">
        <v>14705</v>
      </c>
      <c r="C2685" s="1" t="s">
        <v>59</v>
      </c>
      <c r="D2685" s="1" t="s">
        <v>4771</v>
      </c>
      <c r="E2685" s="1" t="s">
        <v>4456</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9756</v>
      </c>
      <c r="AB2685" s="1" t="s">
        <v>62</v>
      </c>
      <c r="AC2685" s="1" t="s">
        <v>62</v>
      </c>
      <c r="AD2685" s="1" t="s">
        <v>62</v>
      </c>
      <c r="AE2685" s="1" t="s">
        <v>62</v>
      </c>
      <c r="AF2685" s="1" t="s">
        <v>62</v>
      </c>
      <c r="AG2685" s="1" t="s">
        <v>62</v>
      </c>
      <c r="AH2685" s="1" t="s">
        <v>62</v>
      </c>
      <c r="AI2685" s="1" t="s">
        <v>14706</v>
      </c>
      <c r="AJ2685" s="1" t="s">
        <v>65</v>
      </c>
      <c r="AK2685" s="1" t="s">
        <v>13853</v>
      </c>
      <c r="AL2685" s="1" t="s">
        <v>13854</v>
      </c>
      <c r="AM2685" s="1" t="s">
        <v>14553</v>
      </c>
      <c r="AN2685" s="1" t="s">
        <v>62</v>
      </c>
      <c r="AO2685" s="1" t="s">
        <v>62</v>
      </c>
      <c r="AP2685" s="1" t="s">
        <v>62</v>
      </c>
      <c r="AQ2685" s="1" t="s">
        <v>62</v>
      </c>
      <c r="AR2685" s="1" t="s">
        <v>62</v>
      </c>
      <c r="AS2685" s="1" t="s">
        <v>62</v>
      </c>
      <c r="AT2685" s="1" t="s">
        <v>62</v>
      </c>
      <c r="AU2685" s="1" t="s">
        <v>13856</v>
      </c>
      <c r="AV2685" s="1" t="s">
        <v>14707</v>
      </c>
      <c r="AW2685" s="1">
        <v>2673</v>
      </c>
      <c r="AX2685" s="2">
        <v>41703</v>
      </c>
      <c r="AY2685" s="1" t="str">
        <f t="shared" si="123"/>
        <v>00</v>
      </c>
      <c r="AZ2685" s="1" t="str">
        <f t="shared" si="124"/>
        <v>44</v>
      </c>
      <c r="BA2685" s="1" t="str">
        <f t="shared" si="125"/>
        <v>33</v>
      </c>
      <c r="BB2685" s="2">
        <v>41703</v>
      </c>
      <c r="BC2685" s="1" t="s">
        <v>14708</v>
      </c>
      <c r="BD2685" s="2">
        <v>41703</v>
      </c>
      <c r="BE2685" s="2">
        <v>41703</v>
      </c>
      <c r="BF2685" s="1" t="s">
        <v>62</v>
      </c>
    </row>
    <row r="2686" spans="1:58" x14ac:dyDescent="0.25">
      <c r="A2686" s="1" t="s">
        <v>14718</v>
      </c>
      <c r="B2686" s="1" t="s">
        <v>14719</v>
      </c>
      <c r="C2686" s="1" t="s">
        <v>89</v>
      </c>
      <c r="D2686" s="1" t="s">
        <v>3989</v>
      </c>
      <c r="E2686" s="1" t="s">
        <v>3990</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3991</v>
      </c>
      <c r="AB2686" s="1" t="s">
        <v>62</v>
      </c>
      <c r="AC2686" s="1" t="s">
        <v>62</v>
      </c>
      <c r="AD2686" s="1" t="s">
        <v>62</v>
      </c>
      <c r="AE2686" s="1" t="s">
        <v>62</v>
      </c>
      <c r="AF2686" s="1" t="s">
        <v>62</v>
      </c>
      <c r="AG2686" s="1" t="s">
        <v>62</v>
      </c>
      <c r="AH2686" s="1" t="s">
        <v>62</v>
      </c>
      <c r="AI2686" s="1" t="s">
        <v>14720</v>
      </c>
      <c r="AJ2686" s="1" t="s">
        <v>65</v>
      </c>
      <c r="AK2686" s="1" t="s">
        <v>13853</v>
      </c>
      <c r="AL2686" s="1" t="s">
        <v>13854</v>
      </c>
      <c r="AM2686" s="1" t="s">
        <v>3993</v>
      </c>
      <c r="AN2686" s="1" t="s">
        <v>62</v>
      </c>
      <c r="AO2686" s="1" t="s">
        <v>62</v>
      </c>
      <c r="AP2686" s="1" t="s">
        <v>62</v>
      </c>
      <c r="AQ2686" s="1" t="s">
        <v>62</v>
      </c>
      <c r="AR2686" s="1" t="s">
        <v>62</v>
      </c>
      <c r="AS2686" s="1" t="s">
        <v>62</v>
      </c>
      <c r="AT2686" s="1" t="s">
        <v>62</v>
      </c>
      <c r="AU2686" s="1" t="s">
        <v>13856</v>
      </c>
      <c r="AV2686" s="1" t="s">
        <v>14721</v>
      </c>
      <c r="AW2686" s="1">
        <v>3675.7</v>
      </c>
      <c r="AX2686" s="2">
        <v>41703</v>
      </c>
      <c r="AY2686" s="1" t="str">
        <f t="shared" si="123"/>
        <v>01</v>
      </c>
      <c r="AZ2686" s="1" t="str">
        <f t="shared" si="124"/>
        <v>01</v>
      </c>
      <c r="BA2686" s="1" t="str">
        <f t="shared" si="125"/>
        <v>15</v>
      </c>
      <c r="BB2686" s="2">
        <v>41703</v>
      </c>
      <c r="BC2686" s="1" t="s">
        <v>14722</v>
      </c>
      <c r="BD2686" s="2">
        <v>41703</v>
      </c>
      <c r="BE2686" s="2">
        <v>41703</v>
      </c>
      <c r="BF2686" s="1" t="s">
        <v>62</v>
      </c>
    </row>
    <row r="2687" spans="1:58" x14ac:dyDescent="0.25">
      <c r="A2687" s="1" t="s">
        <v>14739</v>
      </c>
      <c r="B2687" s="1" t="s">
        <v>14740</v>
      </c>
      <c r="C2687" s="1" t="s">
        <v>59</v>
      </c>
      <c r="D2687" s="1" t="s">
        <v>14741</v>
      </c>
      <c r="E2687" s="1" t="s">
        <v>14742</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14743</v>
      </c>
      <c r="AB2687" s="1" t="s">
        <v>62</v>
      </c>
      <c r="AC2687" s="1" t="s">
        <v>62</v>
      </c>
      <c r="AD2687" s="1" t="s">
        <v>62</v>
      </c>
      <c r="AE2687" s="1" t="s">
        <v>62</v>
      </c>
      <c r="AF2687" s="1" t="s">
        <v>62</v>
      </c>
      <c r="AG2687" s="1" t="s">
        <v>62</v>
      </c>
      <c r="AH2687" s="1" t="s">
        <v>62</v>
      </c>
      <c r="AI2687" s="1" t="s">
        <v>14744</v>
      </c>
      <c r="AJ2687" s="1" t="s">
        <v>65</v>
      </c>
      <c r="AK2687" s="1" t="s">
        <v>13853</v>
      </c>
      <c r="AL2687" s="1" t="s">
        <v>13854</v>
      </c>
      <c r="AM2687" s="1" t="s">
        <v>14745</v>
      </c>
      <c r="AN2687" s="1" t="s">
        <v>62</v>
      </c>
      <c r="AO2687" s="1" t="s">
        <v>62</v>
      </c>
      <c r="AP2687" s="1" t="s">
        <v>62</v>
      </c>
      <c r="AQ2687" s="1" t="s">
        <v>62</v>
      </c>
      <c r="AR2687" s="1" t="s">
        <v>62</v>
      </c>
      <c r="AS2687" s="1" t="s">
        <v>62</v>
      </c>
      <c r="AT2687" s="1" t="s">
        <v>62</v>
      </c>
      <c r="AU2687" s="1" t="s">
        <v>13856</v>
      </c>
      <c r="AV2687" s="1" t="s">
        <v>14746</v>
      </c>
      <c r="AW2687" s="1">
        <v>2719.1</v>
      </c>
      <c r="AX2687" s="2">
        <v>41703</v>
      </c>
      <c r="AY2687" s="1" t="str">
        <f t="shared" si="123"/>
        <v>00</v>
      </c>
      <c r="AZ2687" s="1" t="str">
        <f t="shared" si="124"/>
        <v>45</v>
      </c>
      <c r="BA2687" s="1" t="str">
        <f t="shared" si="125"/>
        <v>19</v>
      </c>
      <c r="BB2687" s="2">
        <v>41703</v>
      </c>
      <c r="BC2687" s="1" t="s">
        <v>14747</v>
      </c>
      <c r="BD2687" s="2">
        <v>41703</v>
      </c>
      <c r="BE2687" s="2">
        <v>41703</v>
      </c>
      <c r="BF2687" s="1" t="s">
        <v>62</v>
      </c>
    </row>
    <row r="2688" spans="1:58" x14ac:dyDescent="0.25">
      <c r="A2688" s="1" t="s">
        <v>14755</v>
      </c>
      <c r="B2688" s="1" t="s">
        <v>14756</v>
      </c>
      <c r="C2688" s="1" t="s">
        <v>59</v>
      </c>
      <c r="D2688" s="1" t="s">
        <v>395</v>
      </c>
      <c r="E2688" s="1" t="s">
        <v>2591</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14757</v>
      </c>
      <c r="AB2688" s="1" t="s">
        <v>62</v>
      </c>
      <c r="AC2688" s="1" t="s">
        <v>62</v>
      </c>
      <c r="AD2688" s="1" t="s">
        <v>62</v>
      </c>
      <c r="AE2688" s="1" t="s">
        <v>62</v>
      </c>
      <c r="AF2688" s="1" t="s">
        <v>62</v>
      </c>
      <c r="AG2688" s="1" t="s">
        <v>62</v>
      </c>
      <c r="AH2688" s="1" t="s">
        <v>62</v>
      </c>
      <c r="AI2688" s="1" t="s">
        <v>14758</v>
      </c>
      <c r="AJ2688" s="1" t="s">
        <v>65</v>
      </c>
      <c r="AK2688" s="1" t="s">
        <v>13853</v>
      </c>
      <c r="AL2688" s="1" t="s">
        <v>13854</v>
      </c>
      <c r="AM2688" s="1" t="s">
        <v>14759</v>
      </c>
      <c r="AN2688" s="1" t="s">
        <v>62</v>
      </c>
      <c r="AO2688" s="1" t="s">
        <v>62</v>
      </c>
      <c r="AP2688" s="1" t="s">
        <v>62</v>
      </c>
      <c r="AQ2688" s="1" t="s">
        <v>62</v>
      </c>
      <c r="AR2688" s="1" t="s">
        <v>62</v>
      </c>
      <c r="AS2688" s="1" t="s">
        <v>62</v>
      </c>
      <c r="AT2688" s="1" t="s">
        <v>62</v>
      </c>
      <c r="AU2688" s="1" t="s">
        <v>13856</v>
      </c>
      <c r="AV2688" s="1" t="s">
        <v>14760</v>
      </c>
      <c r="AW2688" s="1">
        <v>2557.6</v>
      </c>
      <c r="AX2688" s="2">
        <v>41703</v>
      </c>
      <c r="AY2688" s="1" t="str">
        <f t="shared" si="123"/>
        <v>00</v>
      </c>
      <c r="AZ2688" s="1" t="str">
        <f t="shared" si="124"/>
        <v>42</v>
      </c>
      <c r="BA2688" s="1" t="str">
        <f t="shared" si="125"/>
        <v>37</v>
      </c>
      <c r="BB2688" s="2">
        <v>41703</v>
      </c>
      <c r="BC2688" s="1" t="s">
        <v>14761</v>
      </c>
      <c r="BD2688" s="2">
        <v>41703</v>
      </c>
      <c r="BE2688" s="2">
        <v>41703</v>
      </c>
      <c r="BF2688" s="1" t="s">
        <v>62</v>
      </c>
    </row>
    <row r="2689" spans="1:58" x14ac:dyDescent="0.25">
      <c r="A2689" s="1" t="s">
        <v>14122</v>
      </c>
      <c r="B2689" s="1" t="s">
        <v>14123</v>
      </c>
      <c r="C2689" s="1" t="s">
        <v>59</v>
      </c>
      <c r="D2689" s="1" t="s">
        <v>14124</v>
      </c>
      <c r="E2689" s="1" t="s">
        <v>5046</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1424</v>
      </c>
      <c r="AB2689" s="1" t="s">
        <v>62</v>
      </c>
      <c r="AC2689" s="1" t="s">
        <v>62</v>
      </c>
      <c r="AD2689" s="1" t="s">
        <v>62</v>
      </c>
      <c r="AE2689" s="1" t="s">
        <v>62</v>
      </c>
      <c r="AF2689" s="1" t="s">
        <v>62</v>
      </c>
      <c r="AG2689" s="1" t="s">
        <v>62</v>
      </c>
      <c r="AH2689" s="1" t="s">
        <v>62</v>
      </c>
      <c r="AI2689" s="1" t="s">
        <v>14125</v>
      </c>
      <c r="AJ2689" s="1" t="s">
        <v>65</v>
      </c>
      <c r="AK2689" s="1" t="s">
        <v>9513</v>
      </c>
      <c r="AL2689" s="1" t="s">
        <v>62</v>
      </c>
      <c r="AM2689" s="1" t="s">
        <v>14126</v>
      </c>
      <c r="AN2689" s="1" t="s">
        <v>62</v>
      </c>
      <c r="AO2689" s="1" t="s">
        <v>62</v>
      </c>
      <c r="AP2689" s="1" t="s">
        <v>62</v>
      </c>
      <c r="AQ2689" s="1" t="s">
        <v>62</v>
      </c>
      <c r="AR2689" s="1" t="s">
        <v>62</v>
      </c>
      <c r="AS2689" s="1" t="s">
        <v>62</v>
      </c>
      <c r="AT2689" s="1" t="s">
        <v>62</v>
      </c>
      <c r="AU2689" s="1" t="s">
        <v>9514</v>
      </c>
      <c r="AV2689" s="1" t="s">
        <v>14127</v>
      </c>
      <c r="AW2689" s="1">
        <v>4063.5</v>
      </c>
      <c r="AX2689" s="2">
        <v>41361</v>
      </c>
      <c r="AY2689" s="1" t="str">
        <f t="shared" si="123"/>
        <v>01</v>
      </c>
      <c r="AZ2689" s="1" t="str">
        <f t="shared" si="124"/>
        <v>07</v>
      </c>
      <c r="BA2689" s="1" t="str">
        <f t="shared" si="125"/>
        <v>43</v>
      </c>
      <c r="BB2689" s="2">
        <v>41675</v>
      </c>
      <c r="BC2689" s="1" t="s">
        <v>14128</v>
      </c>
      <c r="BD2689" s="2">
        <v>41361</v>
      </c>
      <c r="BE2689" s="2">
        <v>41675</v>
      </c>
      <c r="BF2689" s="1" t="s">
        <v>62</v>
      </c>
    </row>
    <row r="2690" spans="1:58" x14ac:dyDescent="0.25">
      <c r="A2690" s="1" t="s">
        <v>12462</v>
      </c>
      <c r="B2690" s="1" t="s">
        <v>12463</v>
      </c>
      <c r="C2690" s="1" t="s">
        <v>59</v>
      </c>
      <c r="D2690" s="1" t="s">
        <v>1143</v>
      </c>
      <c r="E2690" s="1" t="s">
        <v>12464</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10513</v>
      </c>
      <c r="AB2690" s="1" t="s">
        <v>62</v>
      </c>
      <c r="AC2690" s="1" t="s">
        <v>62</v>
      </c>
      <c r="AD2690" s="1" t="s">
        <v>62</v>
      </c>
      <c r="AE2690" s="1" t="s">
        <v>62</v>
      </c>
      <c r="AF2690" s="1" t="s">
        <v>62</v>
      </c>
      <c r="AG2690" s="1" t="s">
        <v>62</v>
      </c>
      <c r="AH2690" s="1" t="s">
        <v>62</v>
      </c>
      <c r="AI2690" s="1" t="s">
        <v>12465</v>
      </c>
      <c r="AJ2690" s="1" t="s">
        <v>65</v>
      </c>
      <c r="AK2690" s="1" t="s">
        <v>94</v>
      </c>
      <c r="AL2690" s="1" t="s">
        <v>62</v>
      </c>
      <c r="AM2690" s="1" t="s">
        <v>12466</v>
      </c>
      <c r="AN2690" s="1" t="s">
        <v>62</v>
      </c>
      <c r="AO2690" s="1" t="s">
        <v>62</v>
      </c>
      <c r="AP2690" s="1" t="s">
        <v>62</v>
      </c>
      <c r="AQ2690" s="1" t="s">
        <v>62</v>
      </c>
      <c r="AR2690" s="1" t="s">
        <v>62</v>
      </c>
      <c r="AS2690" s="1" t="s">
        <v>62</v>
      </c>
      <c r="AT2690" s="1" t="s">
        <v>62</v>
      </c>
      <c r="AU2690" s="1" t="s">
        <v>96</v>
      </c>
      <c r="AV2690" s="1" t="s">
        <v>12467</v>
      </c>
      <c r="AW2690" s="1">
        <v>2884.5</v>
      </c>
      <c r="AX2690" s="2">
        <v>41674</v>
      </c>
      <c r="AY2690" s="1" t="str">
        <f t="shared" ref="AY2690:AY2753" si="126">TEXT(TRUNC(AW2690/60/60),"00")</f>
        <v>00</v>
      </c>
      <c r="AZ2690" s="1" t="str">
        <f t="shared" ref="AZ2690:AZ2753" si="127">TEXT(TRUNC((AW2690-AY2690*60*60)/60),"00")</f>
        <v>48</v>
      </c>
      <c r="BA2690" s="1" t="str">
        <f t="shared" ref="BA2690:BA2753" si="128">TEXT(TRUNC((AW2690-AY2690*60*60-AZ2690*60)),"00")</f>
        <v>04</v>
      </c>
      <c r="BB2690" s="2">
        <v>41674</v>
      </c>
      <c r="BC2690" s="1" t="s">
        <v>12468</v>
      </c>
      <c r="BD2690" s="2">
        <v>41674</v>
      </c>
      <c r="BE2690" s="2">
        <v>41674</v>
      </c>
      <c r="BF2690" s="1" t="s">
        <v>62</v>
      </c>
    </row>
    <row r="2691" spans="1:58" x14ac:dyDescent="0.25">
      <c r="A2691" s="1" t="s">
        <v>12469</v>
      </c>
      <c r="B2691" s="1" t="s">
        <v>12470</v>
      </c>
      <c r="C2691" s="1" t="s">
        <v>59</v>
      </c>
      <c r="D2691" s="1" t="s">
        <v>7245</v>
      </c>
      <c r="E2691" s="1" t="s">
        <v>12471</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12472</v>
      </c>
      <c r="AB2691" s="1" t="s">
        <v>62</v>
      </c>
      <c r="AC2691" s="1" t="s">
        <v>62</v>
      </c>
      <c r="AD2691" s="1" t="s">
        <v>62</v>
      </c>
      <c r="AE2691" s="1" t="s">
        <v>62</v>
      </c>
      <c r="AF2691" s="1" t="s">
        <v>62</v>
      </c>
      <c r="AG2691" s="1" t="s">
        <v>62</v>
      </c>
      <c r="AH2691" s="1" t="s">
        <v>62</v>
      </c>
      <c r="AI2691" s="1" t="s">
        <v>12473</v>
      </c>
      <c r="AJ2691" s="1" t="s">
        <v>65</v>
      </c>
      <c r="AK2691" s="1" t="s">
        <v>94</v>
      </c>
      <c r="AL2691" s="1" t="s">
        <v>62</v>
      </c>
      <c r="AM2691" s="1" t="s">
        <v>12474</v>
      </c>
      <c r="AN2691" s="1" t="s">
        <v>62</v>
      </c>
      <c r="AO2691" s="1" t="s">
        <v>62</v>
      </c>
      <c r="AP2691" s="1" t="s">
        <v>62</v>
      </c>
      <c r="AQ2691" s="1" t="s">
        <v>62</v>
      </c>
      <c r="AR2691" s="1" t="s">
        <v>62</v>
      </c>
      <c r="AS2691" s="1" t="s">
        <v>62</v>
      </c>
      <c r="AT2691" s="1" t="s">
        <v>62</v>
      </c>
      <c r="AU2691" s="1" t="s">
        <v>96</v>
      </c>
      <c r="AV2691" s="1" t="s">
        <v>12475</v>
      </c>
      <c r="AW2691" s="1">
        <v>3581.5</v>
      </c>
      <c r="AX2691" s="2">
        <v>41674</v>
      </c>
      <c r="AY2691" s="1" t="str">
        <f t="shared" si="126"/>
        <v>00</v>
      </c>
      <c r="AZ2691" s="1" t="str">
        <f t="shared" si="127"/>
        <v>59</v>
      </c>
      <c r="BA2691" s="1" t="str">
        <f t="shared" si="128"/>
        <v>41</v>
      </c>
      <c r="BB2691" s="2">
        <v>41674</v>
      </c>
      <c r="BC2691" s="1" t="s">
        <v>12476</v>
      </c>
      <c r="BD2691" s="2">
        <v>41674</v>
      </c>
      <c r="BE2691" s="2">
        <v>41674</v>
      </c>
      <c r="BF2691" s="1" t="s">
        <v>62</v>
      </c>
    </row>
    <row r="2692" spans="1:58" x14ac:dyDescent="0.25">
      <c r="A2692" s="1" t="s">
        <v>12477</v>
      </c>
      <c r="B2692" s="1" t="s">
        <v>12478</v>
      </c>
      <c r="C2692" s="1" t="s">
        <v>59</v>
      </c>
      <c r="D2692" s="1" t="s">
        <v>12479</v>
      </c>
      <c r="E2692" s="1" t="s">
        <v>12480</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12472</v>
      </c>
      <c r="AB2692" s="1" t="s">
        <v>62</v>
      </c>
      <c r="AC2692" s="1" t="s">
        <v>62</v>
      </c>
      <c r="AD2692" s="1" t="s">
        <v>62</v>
      </c>
      <c r="AE2692" s="1" t="s">
        <v>62</v>
      </c>
      <c r="AF2692" s="1" t="s">
        <v>62</v>
      </c>
      <c r="AG2692" s="1" t="s">
        <v>62</v>
      </c>
      <c r="AH2692" s="1" t="s">
        <v>62</v>
      </c>
      <c r="AI2692" s="1" t="s">
        <v>12481</v>
      </c>
      <c r="AJ2692" s="1" t="s">
        <v>65</v>
      </c>
      <c r="AK2692" s="1" t="s">
        <v>94</v>
      </c>
      <c r="AL2692" s="1" t="s">
        <v>62</v>
      </c>
      <c r="AM2692" s="1" t="s">
        <v>12482</v>
      </c>
      <c r="AN2692" s="1" t="s">
        <v>62</v>
      </c>
      <c r="AO2692" s="1" t="s">
        <v>62</v>
      </c>
      <c r="AP2692" s="1" t="s">
        <v>62</v>
      </c>
      <c r="AQ2692" s="1" t="s">
        <v>62</v>
      </c>
      <c r="AR2692" s="1" t="s">
        <v>62</v>
      </c>
      <c r="AS2692" s="1" t="s">
        <v>62</v>
      </c>
      <c r="AT2692" s="1" t="s">
        <v>62</v>
      </c>
      <c r="AU2692" s="1" t="s">
        <v>96</v>
      </c>
      <c r="AV2692" s="1" t="s">
        <v>12483</v>
      </c>
      <c r="AW2692" s="1">
        <v>3034.1</v>
      </c>
      <c r="AX2692" s="2">
        <v>41674</v>
      </c>
      <c r="AY2692" s="1" t="str">
        <f t="shared" si="126"/>
        <v>00</v>
      </c>
      <c r="AZ2692" s="1" t="str">
        <f t="shared" si="127"/>
        <v>50</v>
      </c>
      <c r="BA2692" s="1" t="str">
        <f t="shared" si="128"/>
        <v>34</v>
      </c>
      <c r="BB2692" s="2">
        <v>41674</v>
      </c>
      <c r="BC2692" s="1" t="s">
        <v>12484</v>
      </c>
      <c r="BD2692" s="2">
        <v>41674</v>
      </c>
      <c r="BE2692" s="2">
        <v>41674</v>
      </c>
      <c r="BF2692" s="1" t="s">
        <v>62</v>
      </c>
    </row>
    <row r="2693" spans="1:58" x14ac:dyDescent="0.25">
      <c r="A2693" s="1" t="s">
        <v>12477</v>
      </c>
      <c r="B2693" s="1" t="s">
        <v>12478</v>
      </c>
      <c r="C2693" s="1" t="s">
        <v>59</v>
      </c>
      <c r="D2693" s="1" t="s">
        <v>12479</v>
      </c>
      <c r="E2693" s="1" t="s">
        <v>12480</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12472</v>
      </c>
      <c r="AB2693" s="1" t="s">
        <v>62</v>
      </c>
      <c r="AC2693" s="1" t="s">
        <v>62</v>
      </c>
      <c r="AD2693" s="1" t="s">
        <v>62</v>
      </c>
      <c r="AE2693" s="1" t="s">
        <v>62</v>
      </c>
      <c r="AF2693" s="1" t="s">
        <v>62</v>
      </c>
      <c r="AG2693" s="1" t="s">
        <v>62</v>
      </c>
      <c r="AH2693" s="1" t="s">
        <v>62</v>
      </c>
      <c r="AI2693" s="1" t="s">
        <v>12481</v>
      </c>
      <c r="AJ2693" s="1" t="s">
        <v>65</v>
      </c>
      <c r="AK2693" s="1" t="s">
        <v>12485</v>
      </c>
      <c r="AL2693" s="1" t="s">
        <v>62</v>
      </c>
      <c r="AM2693" s="1" t="s">
        <v>12482</v>
      </c>
      <c r="AN2693" s="1" t="s">
        <v>62</v>
      </c>
      <c r="AO2693" s="1" t="s">
        <v>62</v>
      </c>
      <c r="AP2693" s="1" t="s">
        <v>62</v>
      </c>
      <c r="AQ2693" s="1" t="s">
        <v>62</v>
      </c>
      <c r="AR2693" s="1" t="s">
        <v>62</v>
      </c>
      <c r="AS2693" s="1" t="s">
        <v>62</v>
      </c>
      <c r="AT2693" s="1" t="s">
        <v>62</v>
      </c>
      <c r="AU2693" s="1" t="s">
        <v>12486</v>
      </c>
      <c r="AV2693" s="1" t="s">
        <v>12483</v>
      </c>
      <c r="AW2693" s="1">
        <v>3034.1</v>
      </c>
      <c r="AX2693" s="2">
        <v>41884</v>
      </c>
      <c r="AY2693" s="1" t="str">
        <f t="shared" si="126"/>
        <v>00</v>
      </c>
      <c r="AZ2693" s="1" t="str">
        <f t="shared" si="127"/>
        <v>50</v>
      </c>
      <c r="BA2693" s="1" t="str">
        <f t="shared" si="128"/>
        <v>34</v>
      </c>
      <c r="BB2693" s="2">
        <v>41674</v>
      </c>
      <c r="BC2693" s="1" t="s">
        <v>12484</v>
      </c>
      <c r="BD2693" s="2">
        <v>41884</v>
      </c>
      <c r="BE2693" s="2">
        <v>41674</v>
      </c>
      <c r="BF2693" s="1" t="s">
        <v>62</v>
      </c>
    </row>
    <row r="2694" spans="1:58" x14ac:dyDescent="0.25">
      <c r="A2694" s="1" t="s">
        <v>12872</v>
      </c>
      <c r="B2694" s="1" t="s">
        <v>12873</v>
      </c>
      <c r="C2694" s="1" t="s">
        <v>89</v>
      </c>
      <c r="D2694" s="1" t="s">
        <v>12874</v>
      </c>
      <c r="E2694" s="1" t="s">
        <v>12875</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1719</v>
      </c>
      <c r="AB2694" s="1" t="s">
        <v>62</v>
      </c>
      <c r="AC2694" s="1" t="s">
        <v>62</v>
      </c>
      <c r="AD2694" s="1" t="s">
        <v>62</v>
      </c>
      <c r="AE2694" s="1" t="s">
        <v>62</v>
      </c>
      <c r="AF2694" s="1" t="s">
        <v>62</v>
      </c>
      <c r="AG2694" s="1" t="s">
        <v>62</v>
      </c>
      <c r="AH2694" s="1" t="s">
        <v>62</v>
      </c>
      <c r="AI2694" s="1" t="s">
        <v>12876</v>
      </c>
      <c r="AJ2694" s="1" t="s">
        <v>65</v>
      </c>
      <c r="AK2694" s="1" t="s">
        <v>6652</v>
      </c>
      <c r="AL2694" s="1" t="s">
        <v>6653</v>
      </c>
      <c r="AM2694" s="1" t="s">
        <v>12877</v>
      </c>
      <c r="AN2694" s="1" t="s">
        <v>62</v>
      </c>
      <c r="AO2694" s="1" t="s">
        <v>62</v>
      </c>
      <c r="AP2694" s="1" t="s">
        <v>62</v>
      </c>
      <c r="AQ2694" s="1" t="s">
        <v>62</v>
      </c>
      <c r="AR2694" s="1" t="s">
        <v>62</v>
      </c>
      <c r="AS2694" s="1" t="s">
        <v>62</v>
      </c>
      <c r="AT2694" s="1" t="s">
        <v>62</v>
      </c>
      <c r="AU2694" s="1" t="s">
        <v>6655</v>
      </c>
      <c r="AV2694" s="1" t="s">
        <v>12878</v>
      </c>
      <c r="AW2694" s="1">
        <v>2103</v>
      </c>
      <c r="AX2694" s="2">
        <v>39776</v>
      </c>
      <c r="AY2694" s="1" t="str">
        <f t="shared" si="126"/>
        <v>00</v>
      </c>
      <c r="AZ2694" s="1" t="str">
        <f t="shared" si="127"/>
        <v>35</v>
      </c>
      <c r="BA2694" s="1" t="str">
        <f t="shared" si="128"/>
        <v>03</v>
      </c>
      <c r="BB2694" s="2">
        <v>41674</v>
      </c>
      <c r="BC2694" s="1" t="s">
        <v>12879</v>
      </c>
      <c r="BD2694" s="2">
        <v>39776</v>
      </c>
      <c r="BE2694" s="2">
        <v>41674</v>
      </c>
      <c r="BF2694" s="1" t="s">
        <v>62</v>
      </c>
    </row>
    <row r="2695" spans="1:58" x14ac:dyDescent="0.25">
      <c r="A2695" s="1" t="s">
        <v>13275</v>
      </c>
      <c r="B2695" s="1" t="s">
        <v>13276</v>
      </c>
      <c r="C2695" s="1" t="s">
        <v>59</v>
      </c>
      <c r="D2695" s="1" t="s">
        <v>2144</v>
      </c>
      <c r="E2695" s="1" t="s">
        <v>13277</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13278</v>
      </c>
      <c r="AB2695" s="1" t="s">
        <v>62</v>
      </c>
      <c r="AC2695" s="1" t="s">
        <v>62</v>
      </c>
      <c r="AD2695" s="1" t="s">
        <v>62</v>
      </c>
      <c r="AE2695" s="1" t="s">
        <v>62</v>
      </c>
      <c r="AF2695" s="1" t="s">
        <v>62</v>
      </c>
      <c r="AG2695" s="1" t="s">
        <v>62</v>
      </c>
      <c r="AH2695" s="1" t="s">
        <v>62</v>
      </c>
      <c r="AI2695" s="1" t="s">
        <v>13279</v>
      </c>
      <c r="AJ2695" s="1" t="s">
        <v>65</v>
      </c>
      <c r="AK2695" s="1" t="s">
        <v>6652</v>
      </c>
      <c r="AL2695" s="1" t="s">
        <v>6653</v>
      </c>
      <c r="AM2695" s="1" t="s">
        <v>13280</v>
      </c>
      <c r="AN2695" s="1" t="s">
        <v>62</v>
      </c>
      <c r="AO2695" s="1" t="s">
        <v>62</v>
      </c>
      <c r="AP2695" s="1" t="s">
        <v>62</v>
      </c>
      <c r="AQ2695" s="1" t="s">
        <v>62</v>
      </c>
      <c r="AR2695" s="1" t="s">
        <v>62</v>
      </c>
      <c r="AS2695" s="1" t="s">
        <v>62</v>
      </c>
      <c r="AT2695" s="1" t="s">
        <v>62</v>
      </c>
      <c r="AU2695" s="1" t="s">
        <v>6655</v>
      </c>
      <c r="AV2695" s="1" t="s">
        <v>13281</v>
      </c>
      <c r="AW2695" s="1">
        <v>2919.7</v>
      </c>
      <c r="AX2695" s="2">
        <v>39776</v>
      </c>
      <c r="AY2695" s="1" t="str">
        <f t="shared" si="126"/>
        <v>00</v>
      </c>
      <c r="AZ2695" s="1" t="str">
        <f t="shared" si="127"/>
        <v>48</v>
      </c>
      <c r="BA2695" s="1" t="str">
        <f t="shared" si="128"/>
        <v>39</v>
      </c>
      <c r="BB2695" s="2">
        <v>41674</v>
      </c>
      <c r="BC2695" s="1" t="s">
        <v>13282</v>
      </c>
      <c r="BD2695" s="2">
        <v>39776</v>
      </c>
      <c r="BE2695" s="2">
        <v>41674</v>
      </c>
      <c r="BF2695" s="1" t="s">
        <v>62</v>
      </c>
    </row>
    <row r="2696" spans="1:58" x14ac:dyDescent="0.25">
      <c r="A2696" s="1" t="s">
        <v>13743</v>
      </c>
      <c r="B2696" s="1" t="s">
        <v>13744</v>
      </c>
      <c r="C2696" s="1" t="s">
        <v>59</v>
      </c>
      <c r="D2696" s="1" t="s">
        <v>13745</v>
      </c>
      <c r="E2696" s="1" t="s">
        <v>13746</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13747</v>
      </c>
      <c r="AB2696" s="1" t="s">
        <v>62</v>
      </c>
      <c r="AC2696" s="1" t="s">
        <v>62</v>
      </c>
      <c r="AD2696" s="1" t="s">
        <v>62</v>
      </c>
      <c r="AE2696" s="1" t="s">
        <v>62</v>
      </c>
      <c r="AF2696" s="1" t="s">
        <v>62</v>
      </c>
      <c r="AG2696" s="1" t="s">
        <v>62</v>
      </c>
      <c r="AH2696" s="1" t="s">
        <v>62</v>
      </c>
      <c r="AI2696" s="1" t="s">
        <v>13748</v>
      </c>
      <c r="AJ2696" s="1" t="s">
        <v>65</v>
      </c>
      <c r="AK2696" s="1" t="s">
        <v>5251</v>
      </c>
      <c r="AL2696" s="1" t="s">
        <v>5252</v>
      </c>
      <c r="AM2696" s="1" t="s">
        <v>13749</v>
      </c>
      <c r="AN2696" s="1" t="s">
        <v>62</v>
      </c>
      <c r="AO2696" s="1" t="s">
        <v>62</v>
      </c>
      <c r="AP2696" s="1" t="s">
        <v>62</v>
      </c>
      <c r="AQ2696" s="1" t="s">
        <v>62</v>
      </c>
      <c r="AR2696" s="1" t="s">
        <v>62</v>
      </c>
      <c r="AS2696" s="1" t="s">
        <v>62</v>
      </c>
      <c r="AT2696" s="1" t="s">
        <v>62</v>
      </c>
      <c r="AU2696" s="1" t="s">
        <v>5254</v>
      </c>
      <c r="AV2696" s="1" t="s">
        <v>13750</v>
      </c>
      <c r="AW2696" s="1">
        <v>2209</v>
      </c>
      <c r="AX2696" s="2">
        <v>39720</v>
      </c>
      <c r="AY2696" s="1" t="str">
        <f t="shared" si="126"/>
        <v>00</v>
      </c>
      <c r="AZ2696" s="1" t="str">
        <f t="shared" si="127"/>
        <v>36</v>
      </c>
      <c r="BA2696" s="1" t="str">
        <f t="shared" si="128"/>
        <v>49</v>
      </c>
      <c r="BB2696" s="2">
        <v>41674</v>
      </c>
      <c r="BC2696" s="1" t="s">
        <v>13751</v>
      </c>
      <c r="BD2696" s="2">
        <v>39720</v>
      </c>
      <c r="BE2696" s="2">
        <v>41674</v>
      </c>
      <c r="BF2696" s="1" t="s">
        <v>62</v>
      </c>
    </row>
    <row r="2697" spans="1:58" x14ac:dyDescent="0.25">
      <c r="A2697" s="1" t="s">
        <v>13841</v>
      </c>
      <c r="B2697" s="1" t="s">
        <v>13842</v>
      </c>
      <c r="C2697" s="1" t="s">
        <v>59</v>
      </c>
      <c r="D2697" s="1" t="s">
        <v>285</v>
      </c>
      <c r="E2697" s="1" t="s">
        <v>13843</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2870</v>
      </c>
      <c r="AB2697" s="1" t="s">
        <v>62</v>
      </c>
      <c r="AC2697" s="1" t="s">
        <v>62</v>
      </c>
      <c r="AD2697" s="1" t="s">
        <v>62</v>
      </c>
      <c r="AE2697" s="1" t="s">
        <v>62</v>
      </c>
      <c r="AF2697" s="1" t="s">
        <v>62</v>
      </c>
      <c r="AG2697" s="1" t="s">
        <v>62</v>
      </c>
      <c r="AH2697" s="1" t="s">
        <v>62</v>
      </c>
      <c r="AI2697" s="1" t="s">
        <v>13844</v>
      </c>
      <c r="AJ2697" s="1" t="s">
        <v>65</v>
      </c>
      <c r="AK2697" s="1" t="s">
        <v>94</v>
      </c>
      <c r="AL2697" s="1" t="s">
        <v>62</v>
      </c>
      <c r="AM2697" s="1" t="s">
        <v>13845</v>
      </c>
      <c r="AN2697" s="1" t="s">
        <v>62</v>
      </c>
      <c r="AO2697" s="1" t="s">
        <v>62</v>
      </c>
      <c r="AP2697" s="1" t="s">
        <v>62</v>
      </c>
      <c r="AQ2697" s="1" t="s">
        <v>62</v>
      </c>
      <c r="AR2697" s="1" t="s">
        <v>62</v>
      </c>
      <c r="AS2697" s="1" t="s">
        <v>62</v>
      </c>
      <c r="AT2697" s="1" t="s">
        <v>62</v>
      </c>
      <c r="AU2697" s="1" t="s">
        <v>96</v>
      </c>
      <c r="AV2697" s="1" t="s">
        <v>13846</v>
      </c>
      <c r="AW2697" s="1">
        <v>3245.6</v>
      </c>
      <c r="AX2697" s="2">
        <v>41674</v>
      </c>
      <c r="AY2697" s="1" t="str">
        <f t="shared" si="126"/>
        <v>00</v>
      </c>
      <c r="AZ2697" s="1" t="str">
        <f t="shared" si="127"/>
        <v>54</v>
      </c>
      <c r="BA2697" s="1" t="str">
        <f t="shared" si="128"/>
        <v>05</v>
      </c>
      <c r="BB2697" s="2">
        <v>41674</v>
      </c>
      <c r="BC2697" s="1" t="s">
        <v>13847</v>
      </c>
      <c r="BD2697" s="2">
        <v>41674</v>
      </c>
      <c r="BE2697" s="2">
        <v>41674</v>
      </c>
      <c r="BF2697" s="1" t="s">
        <v>62</v>
      </c>
    </row>
    <row r="2698" spans="1:58" x14ac:dyDescent="0.25">
      <c r="A2698" s="1" t="s">
        <v>14138</v>
      </c>
      <c r="B2698" s="1" t="s">
        <v>14139</v>
      </c>
      <c r="C2698" s="1" t="s">
        <v>59</v>
      </c>
      <c r="D2698" s="1" t="s">
        <v>2454</v>
      </c>
      <c r="E2698" s="1" t="s">
        <v>14140</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14141</v>
      </c>
      <c r="AB2698" s="1" t="s">
        <v>62</v>
      </c>
      <c r="AC2698" s="1" t="s">
        <v>62</v>
      </c>
      <c r="AD2698" s="1" t="s">
        <v>62</v>
      </c>
      <c r="AE2698" s="1" t="s">
        <v>62</v>
      </c>
      <c r="AF2698" s="1" t="s">
        <v>62</v>
      </c>
      <c r="AG2698" s="1" t="s">
        <v>62</v>
      </c>
      <c r="AH2698" s="1" t="s">
        <v>62</v>
      </c>
      <c r="AI2698" s="1" t="s">
        <v>14142</v>
      </c>
      <c r="AJ2698" s="1" t="s">
        <v>65</v>
      </c>
      <c r="AK2698" s="1" t="s">
        <v>984</v>
      </c>
      <c r="AL2698" s="1" t="s">
        <v>985</v>
      </c>
      <c r="AM2698" s="1" t="s">
        <v>14143</v>
      </c>
      <c r="AN2698" s="1" t="s">
        <v>62</v>
      </c>
      <c r="AO2698" s="1" t="s">
        <v>62</v>
      </c>
      <c r="AP2698" s="1" t="s">
        <v>62</v>
      </c>
      <c r="AQ2698" s="1" t="s">
        <v>62</v>
      </c>
      <c r="AR2698" s="1" t="s">
        <v>62</v>
      </c>
      <c r="AS2698" s="1" t="s">
        <v>62</v>
      </c>
      <c r="AT2698" s="1" t="s">
        <v>62</v>
      </c>
      <c r="AU2698" s="1" t="s">
        <v>987</v>
      </c>
      <c r="AV2698" s="1" t="s">
        <v>14144</v>
      </c>
      <c r="AW2698" s="1">
        <v>2079.1999999999998</v>
      </c>
      <c r="AX2698" s="2">
        <v>39356</v>
      </c>
      <c r="AY2698" s="1" t="str">
        <f t="shared" si="126"/>
        <v>00</v>
      </c>
      <c r="AZ2698" s="1" t="str">
        <f t="shared" si="127"/>
        <v>34</v>
      </c>
      <c r="BA2698" s="1" t="str">
        <f t="shared" si="128"/>
        <v>39</v>
      </c>
      <c r="BB2698" s="2">
        <v>41674</v>
      </c>
      <c r="BC2698" s="1" t="s">
        <v>14145</v>
      </c>
      <c r="BD2698" s="2">
        <v>39356</v>
      </c>
      <c r="BE2698" s="2">
        <v>41674</v>
      </c>
      <c r="BF2698" s="1" t="s">
        <v>62</v>
      </c>
    </row>
    <row r="2699" spans="1:58" x14ac:dyDescent="0.25">
      <c r="A2699" s="1" t="s">
        <v>14253</v>
      </c>
      <c r="B2699" s="1" t="s">
        <v>14254</v>
      </c>
      <c r="C2699" s="1" t="s">
        <v>89</v>
      </c>
      <c r="D2699" s="1" t="s">
        <v>9959</v>
      </c>
      <c r="E2699" s="1" t="s">
        <v>11621</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14255</v>
      </c>
      <c r="AB2699" s="1" t="s">
        <v>62</v>
      </c>
      <c r="AC2699" s="1" t="s">
        <v>62</v>
      </c>
      <c r="AD2699" s="1" t="s">
        <v>62</v>
      </c>
      <c r="AE2699" s="1" t="s">
        <v>62</v>
      </c>
      <c r="AF2699" s="1" t="s">
        <v>62</v>
      </c>
      <c r="AG2699" s="1" t="s">
        <v>62</v>
      </c>
      <c r="AH2699" s="1" t="s">
        <v>62</v>
      </c>
      <c r="AI2699" s="1" t="s">
        <v>14256</v>
      </c>
      <c r="AJ2699" s="1" t="s">
        <v>65</v>
      </c>
      <c r="AK2699" s="1" t="s">
        <v>990</v>
      </c>
      <c r="AL2699" s="1" t="s">
        <v>991</v>
      </c>
      <c r="AM2699" s="1" t="s">
        <v>14257</v>
      </c>
      <c r="AN2699" s="1" t="s">
        <v>62</v>
      </c>
      <c r="AO2699" s="1" t="s">
        <v>62</v>
      </c>
      <c r="AP2699" s="1" t="s">
        <v>62</v>
      </c>
      <c r="AQ2699" s="1" t="s">
        <v>62</v>
      </c>
      <c r="AR2699" s="1" t="s">
        <v>62</v>
      </c>
      <c r="AS2699" s="1" t="s">
        <v>62</v>
      </c>
      <c r="AT2699" s="1" t="s">
        <v>62</v>
      </c>
      <c r="AU2699" s="1" t="s">
        <v>992</v>
      </c>
      <c r="AV2699" s="1" t="s">
        <v>14258</v>
      </c>
      <c r="AW2699" s="1">
        <v>1867.6</v>
      </c>
      <c r="AX2699" s="2">
        <v>41213</v>
      </c>
      <c r="AY2699" s="1" t="str">
        <f t="shared" si="126"/>
        <v>00</v>
      </c>
      <c r="AZ2699" s="1" t="str">
        <f t="shared" si="127"/>
        <v>31</v>
      </c>
      <c r="BA2699" s="1" t="str">
        <f t="shared" si="128"/>
        <v>07</v>
      </c>
      <c r="BB2699" s="2">
        <v>41674</v>
      </c>
      <c r="BC2699" s="1" t="s">
        <v>14259</v>
      </c>
      <c r="BD2699" s="2">
        <v>41213</v>
      </c>
      <c r="BE2699" s="2">
        <v>41674</v>
      </c>
      <c r="BF2699" s="1" t="s">
        <v>62</v>
      </c>
    </row>
    <row r="2700" spans="1:58" x14ac:dyDescent="0.25">
      <c r="A2700" s="1" t="s">
        <v>14416</v>
      </c>
      <c r="B2700" s="1" t="s">
        <v>14417</v>
      </c>
      <c r="C2700" s="1" t="s">
        <v>89</v>
      </c>
      <c r="D2700" s="1" t="s">
        <v>601</v>
      </c>
      <c r="E2700" s="1" t="s">
        <v>14418</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14419</v>
      </c>
      <c r="AB2700" s="1" t="s">
        <v>62</v>
      </c>
      <c r="AC2700" s="1" t="s">
        <v>62</v>
      </c>
      <c r="AD2700" s="1" t="s">
        <v>62</v>
      </c>
      <c r="AE2700" s="1" t="s">
        <v>62</v>
      </c>
      <c r="AF2700" s="1" t="s">
        <v>62</v>
      </c>
      <c r="AG2700" s="1" t="s">
        <v>62</v>
      </c>
      <c r="AH2700" s="1" t="s">
        <v>62</v>
      </c>
      <c r="AI2700" s="1" t="s">
        <v>14420</v>
      </c>
      <c r="AJ2700" s="1" t="s">
        <v>65</v>
      </c>
      <c r="AK2700" s="1" t="s">
        <v>1437</v>
      </c>
      <c r="AL2700" s="1" t="s">
        <v>62</v>
      </c>
      <c r="AM2700" s="1" t="s">
        <v>14421</v>
      </c>
      <c r="AN2700" s="1" t="s">
        <v>62</v>
      </c>
      <c r="AO2700" s="1" t="s">
        <v>62</v>
      </c>
      <c r="AP2700" s="1" t="s">
        <v>62</v>
      </c>
      <c r="AQ2700" s="1" t="s">
        <v>62</v>
      </c>
      <c r="AR2700" s="1" t="s">
        <v>62</v>
      </c>
      <c r="AS2700" s="1" t="s">
        <v>62</v>
      </c>
      <c r="AT2700" s="1" t="s">
        <v>62</v>
      </c>
      <c r="AU2700" s="1" t="s">
        <v>1438</v>
      </c>
      <c r="AV2700" s="1" t="s">
        <v>14422</v>
      </c>
      <c r="AW2700" s="1">
        <v>2536.3000000000002</v>
      </c>
      <c r="AX2700" s="2">
        <v>41540</v>
      </c>
      <c r="AY2700" s="1" t="str">
        <f t="shared" si="126"/>
        <v>00</v>
      </c>
      <c r="AZ2700" s="1" t="str">
        <f t="shared" si="127"/>
        <v>42</v>
      </c>
      <c r="BA2700" s="1" t="str">
        <f t="shared" si="128"/>
        <v>16</v>
      </c>
      <c r="BB2700" s="2">
        <v>41674</v>
      </c>
      <c r="BC2700" s="1" t="s">
        <v>14423</v>
      </c>
      <c r="BD2700" s="2">
        <v>41540</v>
      </c>
      <c r="BE2700" s="2">
        <v>41674</v>
      </c>
      <c r="BF2700" s="1" t="s">
        <v>62</v>
      </c>
    </row>
    <row r="2701" spans="1:58" x14ac:dyDescent="0.25">
      <c r="A2701" s="1" t="s">
        <v>14424</v>
      </c>
      <c r="B2701" s="1" t="s">
        <v>14425</v>
      </c>
      <c r="C2701" s="1" t="s">
        <v>59</v>
      </c>
      <c r="D2701" s="1" t="s">
        <v>14426</v>
      </c>
      <c r="E2701" s="1" t="s">
        <v>14427</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14428</v>
      </c>
      <c r="AB2701" s="1" t="s">
        <v>62</v>
      </c>
      <c r="AC2701" s="1" t="s">
        <v>62</v>
      </c>
      <c r="AD2701" s="1" t="s">
        <v>62</v>
      </c>
      <c r="AE2701" s="1" t="s">
        <v>62</v>
      </c>
      <c r="AF2701" s="1" t="s">
        <v>62</v>
      </c>
      <c r="AG2701" s="1" t="s">
        <v>62</v>
      </c>
      <c r="AH2701" s="1" t="s">
        <v>62</v>
      </c>
      <c r="AI2701" s="1" t="s">
        <v>14429</v>
      </c>
      <c r="AJ2701" s="1" t="s">
        <v>65</v>
      </c>
      <c r="AK2701" s="1" t="s">
        <v>94</v>
      </c>
      <c r="AL2701" s="1" t="s">
        <v>62</v>
      </c>
      <c r="AM2701" s="1" t="s">
        <v>14430</v>
      </c>
      <c r="AN2701" s="1" t="s">
        <v>62</v>
      </c>
      <c r="AO2701" s="1" t="s">
        <v>62</v>
      </c>
      <c r="AP2701" s="1" t="s">
        <v>62</v>
      </c>
      <c r="AQ2701" s="1" t="s">
        <v>62</v>
      </c>
      <c r="AR2701" s="1" t="s">
        <v>62</v>
      </c>
      <c r="AS2701" s="1" t="s">
        <v>62</v>
      </c>
      <c r="AT2701" s="1" t="s">
        <v>62</v>
      </c>
      <c r="AU2701" s="1" t="s">
        <v>96</v>
      </c>
      <c r="AV2701" s="1" t="s">
        <v>14431</v>
      </c>
      <c r="AW2701" s="1">
        <v>2198.3000000000002</v>
      </c>
      <c r="AX2701" s="2">
        <v>41674</v>
      </c>
      <c r="AY2701" s="1" t="str">
        <f t="shared" si="126"/>
        <v>00</v>
      </c>
      <c r="AZ2701" s="1" t="str">
        <f t="shared" si="127"/>
        <v>36</v>
      </c>
      <c r="BA2701" s="1" t="str">
        <f t="shared" si="128"/>
        <v>38</v>
      </c>
      <c r="BB2701" s="2">
        <v>41674</v>
      </c>
      <c r="BC2701" s="1" t="s">
        <v>14432</v>
      </c>
      <c r="BD2701" s="2">
        <v>41674</v>
      </c>
      <c r="BE2701" s="2">
        <v>41674</v>
      </c>
      <c r="BF2701" s="1" t="s">
        <v>62</v>
      </c>
    </row>
    <row r="2702" spans="1:58" x14ac:dyDescent="0.25">
      <c r="A2702" s="1" t="s">
        <v>14624</v>
      </c>
      <c r="B2702" s="1" t="s">
        <v>14625</v>
      </c>
      <c r="C2702" s="1" t="s">
        <v>59</v>
      </c>
      <c r="D2702" s="1" t="s">
        <v>14626</v>
      </c>
      <c r="E2702" s="1" t="s">
        <v>14627</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14628</v>
      </c>
      <c r="AB2702" s="1" t="s">
        <v>62</v>
      </c>
      <c r="AC2702" s="1" t="s">
        <v>62</v>
      </c>
      <c r="AD2702" s="1" t="s">
        <v>62</v>
      </c>
      <c r="AE2702" s="1" t="s">
        <v>62</v>
      </c>
      <c r="AF2702" s="1" t="s">
        <v>62</v>
      </c>
      <c r="AG2702" s="1" t="s">
        <v>62</v>
      </c>
      <c r="AH2702" s="1" t="s">
        <v>62</v>
      </c>
      <c r="AI2702" s="1" t="s">
        <v>14629</v>
      </c>
      <c r="AJ2702" s="1" t="s">
        <v>65</v>
      </c>
      <c r="AK2702" s="1" t="s">
        <v>94</v>
      </c>
      <c r="AL2702" s="1" t="s">
        <v>62</v>
      </c>
      <c r="AM2702" s="1" t="s">
        <v>14630</v>
      </c>
      <c r="AN2702" s="1" t="s">
        <v>62</v>
      </c>
      <c r="AO2702" s="1" t="s">
        <v>62</v>
      </c>
      <c r="AP2702" s="1" t="s">
        <v>62</v>
      </c>
      <c r="AQ2702" s="1" t="s">
        <v>62</v>
      </c>
      <c r="AR2702" s="1" t="s">
        <v>62</v>
      </c>
      <c r="AS2702" s="1" t="s">
        <v>62</v>
      </c>
      <c r="AT2702" s="1" t="s">
        <v>62</v>
      </c>
      <c r="AU2702" s="1" t="s">
        <v>96</v>
      </c>
      <c r="AV2702" s="1" t="s">
        <v>14631</v>
      </c>
      <c r="AW2702" s="1">
        <v>2538.5</v>
      </c>
      <c r="AX2702" s="2">
        <v>41674</v>
      </c>
      <c r="AY2702" s="1" t="str">
        <f t="shared" si="126"/>
        <v>00</v>
      </c>
      <c r="AZ2702" s="1" t="str">
        <f t="shared" si="127"/>
        <v>42</v>
      </c>
      <c r="BA2702" s="1" t="str">
        <f t="shared" si="128"/>
        <v>18</v>
      </c>
      <c r="BB2702" s="2">
        <v>41674</v>
      </c>
      <c r="BC2702" s="1" t="s">
        <v>14632</v>
      </c>
      <c r="BD2702" s="2">
        <v>41674</v>
      </c>
      <c r="BE2702" s="2">
        <v>41674</v>
      </c>
      <c r="BF2702" s="1" t="s">
        <v>62</v>
      </c>
    </row>
    <row r="2703" spans="1:58" x14ac:dyDescent="0.25">
      <c r="A2703" s="1" t="s">
        <v>13552</v>
      </c>
      <c r="B2703" s="1" t="s">
        <v>13553</v>
      </c>
      <c r="C2703" s="1" t="s">
        <v>59</v>
      </c>
      <c r="D2703" s="1" t="s">
        <v>4909</v>
      </c>
      <c r="E2703" s="1" t="s">
        <v>8632</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4039</v>
      </c>
      <c r="AB2703" s="1" t="s">
        <v>62</v>
      </c>
      <c r="AC2703" s="1" t="s">
        <v>62</v>
      </c>
      <c r="AD2703" s="1" t="s">
        <v>62</v>
      </c>
      <c r="AE2703" s="1" t="s">
        <v>62</v>
      </c>
      <c r="AF2703" s="1" t="s">
        <v>62</v>
      </c>
      <c r="AG2703" s="1" t="s">
        <v>62</v>
      </c>
      <c r="AH2703" s="1" t="s">
        <v>62</v>
      </c>
      <c r="AI2703" s="1" t="s">
        <v>13554</v>
      </c>
      <c r="AJ2703" s="1" t="s">
        <v>65</v>
      </c>
      <c r="AK2703" s="1" t="s">
        <v>5146</v>
      </c>
      <c r="AL2703" s="1" t="s">
        <v>5147</v>
      </c>
      <c r="AM2703" s="1" t="s">
        <v>8634</v>
      </c>
      <c r="AN2703" s="1" t="s">
        <v>62</v>
      </c>
      <c r="AO2703" s="1" t="s">
        <v>62</v>
      </c>
      <c r="AP2703" s="1" t="s">
        <v>62</v>
      </c>
      <c r="AQ2703" s="1" t="s">
        <v>62</v>
      </c>
      <c r="AR2703" s="1" t="s">
        <v>62</v>
      </c>
      <c r="AS2703" s="1" t="s">
        <v>62</v>
      </c>
      <c r="AT2703" s="1" t="s">
        <v>62</v>
      </c>
      <c r="AU2703" s="1" t="s">
        <v>5149</v>
      </c>
      <c r="AV2703" s="1" t="s">
        <v>13555</v>
      </c>
      <c r="AW2703" s="1">
        <v>3399.5</v>
      </c>
      <c r="AX2703" s="2">
        <v>39508</v>
      </c>
      <c r="AY2703" s="1" t="str">
        <f t="shared" si="126"/>
        <v>00</v>
      </c>
      <c r="AZ2703" s="1" t="str">
        <f t="shared" si="127"/>
        <v>56</v>
      </c>
      <c r="BA2703" s="1" t="str">
        <f t="shared" si="128"/>
        <v>39</v>
      </c>
      <c r="BB2703" s="2">
        <v>41652</v>
      </c>
      <c r="BC2703" s="1" t="s">
        <v>13556</v>
      </c>
      <c r="BD2703" s="2">
        <v>39508</v>
      </c>
      <c r="BE2703" s="2">
        <v>41652</v>
      </c>
      <c r="BF2703" s="1" t="s">
        <v>62</v>
      </c>
    </row>
    <row r="2704" spans="1:58" x14ac:dyDescent="0.25">
      <c r="A2704" s="1" t="s">
        <v>12807</v>
      </c>
      <c r="B2704" s="1" t="s">
        <v>12808</v>
      </c>
      <c r="C2704" s="1" t="s">
        <v>89</v>
      </c>
      <c r="D2704" s="1" t="s">
        <v>12809</v>
      </c>
      <c r="E2704" s="1" t="s">
        <v>12810</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12811</v>
      </c>
      <c r="AB2704" s="1" t="s">
        <v>62</v>
      </c>
      <c r="AC2704" s="1" t="s">
        <v>62</v>
      </c>
      <c r="AD2704" s="1" t="s">
        <v>62</v>
      </c>
      <c r="AE2704" s="1" t="s">
        <v>62</v>
      </c>
      <c r="AF2704" s="1" t="s">
        <v>62</v>
      </c>
      <c r="AG2704" s="1" t="s">
        <v>62</v>
      </c>
      <c r="AH2704" s="1" t="s">
        <v>62</v>
      </c>
      <c r="AI2704" s="1" t="s">
        <v>12812</v>
      </c>
      <c r="AJ2704" s="1" t="s">
        <v>65</v>
      </c>
      <c r="AK2704" s="1" t="s">
        <v>6652</v>
      </c>
      <c r="AL2704" s="1" t="s">
        <v>6653</v>
      </c>
      <c r="AM2704" s="1" t="s">
        <v>12813</v>
      </c>
      <c r="AN2704" s="1" t="s">
        <v>62</v>
      </c>
      <c r="AO2704" s="1" t="s">
        <v>62</v>
      </c>
      <c r="AP2704" s="1" t="s">
        <v>62</v>
      </c>
      <c r="AQ2704" s="1" t="s">
        <v>62</v>
      </c>
      <c r="AR2704" s="1" t="s">
        <v>62</v>
      </c>
      <c r="AS2704" s="1" t="s">
        <v>62</v>
      </c>
      <c r="AT2704" s="1" t="s">
        <v>62</v>
      </c>
      <c r="AU2704" s="1" t="s">
        <v>6655</v>
      </c>
      <c r="AV2704" s="1" t="s">
        <v>12814</v>
      </c>
      <c r="AW2704" s="1">
        <v>3344.1</v>
      </c>
      <c r="AX2704" s="2">
        <v>39776</v>
      </c>
      <c r="AY2704" s="1" t="str">
        <f t="shared" si="126"/>
        <v>00</v>
      </c>
      <c r="AZ2704" s="1" t="str">
        <f t="shared" si="127"/>
        <v>55</v>
      </c>
      <c r="BA2704" s="1" t="str">
        <f t="shared" si="128"/>
        <v>44</v>
      </c>
      <c r="BB2704" s="2">
        <v>41644</v>
      </c>
      <c r="BC2704" s="1" t="s">
        <v>12815</v>
      </c>
      <c r="BD2704" s="2">
        <v>39776</v>
      </c>
      <c r="BE2704" s="2">
        <v>41644</v>
      </c>
      <c r="BF2704" s="1" t="s">
        <v>62</v>
      </c>
    </row>
    <row r="2705" spans="1:58" x14ac:dyDescent="0.25">
      <c r="A2705" s="1" t="s">
        <v>12807</v>
      </c>
      <c r="B2705" s="1" t="s">
        <v>12808</v>
      </c>
      <c r="C2705" s="1" t="s">
        <v>89</v>
      </c>
      <c r="D2705" s="1" t="s">
        <v>12809</v>
      </c>
      <c r="E2705" s="1" t="s">
        <v>12810</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12811</v>
      </c>
      <c r="AB2705" s="1" t="s">
        <v>62</v>
      </c>
      <c r="AC2705" s="1" t="s">
        <v>62</v>
      </c>
      <c r="AD2705" s="1" t="s">
        <v>62</v>
      </c>
      <c r="AE2705" s="1" t="s">
        <v>62</v>
      </c>
      <c r="AF2705" s="1" t="s">
        <v>62</v>
      </c>
      <c r="AG2705" s="1" t="s">
        <v>62</v>
      </c>
      <c r="AH2705" s="1" t="s">
        <v>62</v>
      </c>
      <c r="AI2705" s="1" t="s">
        <v>12812</v>
      </c>
      <c r="AJ2705" s="1" t="s">
        <v>65</v>
      </c>
      <c r="AK2705" s="1" t="s">
        <v>12485</v>
      </c>
      <c r="AL2705" s="1" t="s">
        <v>62</v>
      </c>
      <c r="AM2705" s="1" t="s">
        <v>12813</v>
      </c>
      <c r="AN2705" s="1" t="s">
        <v>62</v>
      </c>
      <c r="AO2705" s="1" t="s">
        <v>62</v>
      </c>
      <c r="AP2705" s="1" t="s">
        <v>62</v>
      </c>
      <c r="AQ2705" s="1" t="s">
        <v>62</v>
      </c>
      <c r="AR2705" s="1" t="s">
        <v>62</v>
      </c>
      <c r="AS2705" s="1" t="s">
        <v>62</v>
      </c>
      <c r="AT2705" s="1" t="s">
        <v>62</v>
      </c>
      <c r="AU2705" s="1" t="s">
        <v>12486</v>
      </c>
      <c r="AV2705" s="1" t="s">
        <v>12814</v>
      </c>
      <c r="AW2705" s="1">
        <v>3344.1</v>
      </c>
      <c r="AX2705" s="2">
        <v>41884</v>
      </c>
      <c r="AY2705" s="1" t="str">
        <f t="shared" si="126"/>
        <v>00</v>
      </c>
      <c r="AZ2705" s="1" t="str">
        <f t="shared" si="127"/>
        <v>55</v>
      </c>
      <c r="BA2705" s="1" t="str">
        <f t="shared" si="128"/>
        <v>44</v>
      </c>
      <c r="BB2705" s="2">
        <v>41644</v>
      </c>
      <c r="BC2705" s="1" t="s">
        <v>12815</v>
      </c>
      <c r="BD2705" s="2">
        <v>41884</v>
      </c>
      <c r="BE2705" s="2">
        <v>41644</v>
      </c>
      <c r="BF2705" s="1" t="s">
        <v>62</v>
      </c>
    </row>
    <row r="2706" spans="1:58" x14ac:dyDescent="0.25">
      <c r="A2706" s="1" t="s">
        <v>14066</v>
      </c>
      <c r="B2706" s="1" t="s">
        <v>14067</v>
      </c>
      <c r="C2706" s="1" t="s">
        <v>639</v>
      </c>
      <c r="D2706" s="1" t="s">
        <v>14068</v>
      </c>
      <c r="E2706" s="1" t="s">
        <v>14069</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14070</v>
      </c>
      <c r="AB2706" s="1" t="s">
        <v>62</v>
      </c>
      <c r="AC2706" s="1" t="s">
        <v>62</v>
      </c>
      <c r="AD2706" s="1" t="s">
        <v>62</v>
      </c>
      <c r="AE2706" s="1" t="s">
        <v>62</v>
      </c>
      <c r="AF2706" s="1" t="s">
        <v>62</v>
      </c>
      <c r="AG2706" s="1" t="s">
        <v>62</v>
      </c>
      <c r="AH2706" s="1" t="s">
        <v>62</v>
      </c>
      <c r="AI2706" s="1" t="s">
        <v>14071</v>
      </c>
      <c r="AJ2706" s="1" t="s">
        <v>65</v>
      </c>
      <c r="AK2706" s="1" t="s">
        <v>11144</v>
      </c>
      <c r="AL2706" s="1" t="s">
        <v>10505</v>
      </c>
      <c r="AM2706" s="1" t="s">
        <v>14072</v>
      </c>
      <c r="AN2706" s="1" t="s">
        <v>62</v>
      </c>
      <c r="AO2706" s="1" t="s">
        <v>62</v>
      </c>
      <c r="AP2706" s="1" t="s">
        <v>62</v>
      </c>
      <c r="AQ2706" s="1" t="s">
        <v>62</v>
      </c>
      <c r="AR2706" s="1" t="s">
        <v>62</v>
      </c>
      <c r="AS2706" s="1" t="s">
        <v>62</v>
      </c>
      <c r="AT2706" s="1" t="s">
        <v>62</v>
      </c>
      <c r="AU2706" s="1" t="s">
        <v>11146</v>
      </c>
      <c r="AV2706" s="1" t="s">
        <v>14073</v>
      </c>
      <c r="AW2706" s="1">
        <v>2200.6999999999998</v>
      </c>
      <c r="AX2706" s="2">
        <v>41002</v>
      </c>
      <c r="AY2706" s="1" t="str">
        <f t="shared" si="126"/>
        <v>00</v>
      </c>
      <c r="AZ2706" s="1" t="str">
        <f t="shared" si="127"/>
        <v>36</v>
      </c>
      <c r="BA2706" s="1" t="str">
        <f t="shared" si="128"/>
        <v>40</v>
      </c>
      <c r="BB2706" s="2">
        <v>41644</v>
      </c>
      <c r="BC2706" s="1" t="s">
        <v>14074</v>
      </c>
      <c r="BD2706" s="2">
        <v>41002</v>
      </c>
      <c r="BE2706" s="2">
        <v>41644</v>
      </c>
      <c r="BF2706" s="1" t="s">
        <v>62</v>
      </c>
    </row>
    <row r="2707" spans="1:58" x14ac:dyDescent="0.25">
      <c r="A2707" s="1" t="s">
        <v>14240</v>
      </c>
      <c r="B2707" s="1" t="s">
        <v>14241</v>
      </c>
      <c r="C2707" s="1" t="s">
        <v>59</v>
      </c>
      <c r="D2707" s="1" t="s">
        <v>2092</v>
      </c>
      <c r="E2707" s="1" t="s">
        <v>11328</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11329</v>
      </c>
      <c r="AB2707" s="1" t="s">
        <v>62</v>
      </c>
      <c r="AC2707" s="1" t="s">
        <v>62</v>
      </c>
      <c r="AD2707" s="1" t="s">
        <v>62</v>
      </c>
      <c r="AE2707" s="1" t="s">
        <v>62</v>
      </c>
      <c r="AF2707" s="1" t="s">
        <v>62</v>
      </c>
      <c r="AG2707" s="1" t="s">
        <v>62</v>
      </c>
      <c r="AH2707" s="1" t="s">
        <v>62</v>
      </c>
      <c r="AI2707" s="1" t="s">
        <v>14242</v>
      </c>
      <c r="AJ2707" s="1" t="s">
        <v>65</v>
      </c>
      <c r="AK2707" s="1" t="s">
        <v>10688</v>
      </c>
      <c r="AL2707" s="1" t="s">
        <v>10689</v>
      </c>
      <c r="AM2707" s="1" t="s">
        <v>11331</v>
      </c>
      <c r="AN2707" s="1" t="s">
        <v>62</v>
      </c>
      <c r="AO2707" s="1" t="s">
        <v>62</v>
      </c>
      <c r="AP2707" s="1" t="s">
        <v>62</v>
      </c>
      <c r="AQ2707" s="1" t="s">
        <v>62</v>
      </c>
      <c r="AR2707" s="1" t="s">
        <v>62</v>
      </c>
      <c r="AS2707" s="1" t="s">
        <v>62</v>
      </c>
      <c r="AT2707" s="1" t="s">
        <v>62</v>
      </c>
      <c r="AU2707" s="1" t="s">
        <v>10691</v>
      </c>
      <c r="AV2707" s="1" t="s">
        <v>14243</v>
      </c>
      <c r="AW2707" s="1">
        <v>2061.9</v>
      </c>
      <c r="AX2707" s="2">
        <v>40906</v>
      </c>
      <c r="AY2707" s="1" t="str">
        <f t="shared" si="126"/>
        <v>00</v>
      </c>
      <c r="AZ2707" s="1" t="str">
        <f t="shared" si="127"/>
        <v>34</v>
      </c>
      <c r="BA2707" s="1" t="str">
        <f t="shared" si="128"/>
        <v>21</v>
      </c>
      <c r="BB2707" s="2">
        <v>41644</v>
      </c>
      <c r="BC2707" s="1" t="s">
        <v>14244</v>
      </c>
      <c r="BD2707" s="2">
        <v>40906</v>
      </c>
      <c r="BE2707" s="2">
        <v>41644</v>
      </c>
      <c r="BF2707" s="1" t="s">
        <v>62</v>
      </c>
    </row>
    <row r="2708" spans="1:58" x14ac:dyDescent="0.25">
      <c r="A2708" s="1" t="s">
        <v>14297</v>
      </c>
      <c r="B2708" s="1" t="s">
        <v>14298</v>
      </c>
      <c r="C2708" s="1" t="s">
        <v>89</v>
      </c>
      <c r="D2708" s="1" t="s">
        <v>14299</v>
      </c>
      <c r="E2708" s="1" t="s">
        <v>201</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14300</v>
      </c>
      <c r="AB2708" s="1" t="s">
        <v>62</v>
      </c>
      <c r="AC2708" s="1" t="s">
        <v>62</v>
      </c>
      <c r="AD2708" s="1" t="s">
        <v>62</v>
      </c>
      <c r="AE2708" s="1" t="s">
        <v>62</v>
      </c>
      <c r="AF2708" s="1" t="s">
        <v>62</v>
      </c>
      <c r="AG2708" s="1" t="s">
        <v>62</v>
      </c>
      <c r="AH2708" s="1" t="s">
        <v>62</v>
      </c>
      <c r="AI2708" s="1" t="s">
        <v>14301</v>
      </c>
      <c r="AJ2708" s="1" t="s">
        <v>65</v>
      </c>
      <c r="AK2708" s="1" t="s">
        <v>12450</v>
      </c>
      <c r="AL2708" s="1" t="s">
        <v>62</v>
      </c>
      <c r="AM2708" s="1" t="s">
        <v>14302</v>
      </c>
      <c r="AN2708" s="1" t="s">
        <v>62</v>
      </c>
      <c r="AO2708" s="1" t="s">
        <v>62</v>
      </c>
      <c r="AP2708" s="1" t="s">
        <v>62</v>
      </c>
      <c r="AQ2708" s="1" t="s">
        <v>62</v>
      </c>
      <c r="AR2708" s="1" t="s">
        <v>62</v>
      </c>
      <c r="AS2708" s="1" t="s">
        <v>62</v>
      </c>
      <c r="AT2708" s="1" t="s">
        <v>62</v>
      </c>
      <c r="AU2708" s="1" t="s">
        <v>12452</v>
      </c>
      <c r="AV2708" s="1" t="s">
        <v>14303</v>
      </c>
      <c r="AW2708" s="1">
        <v>2850.4</v>
      </c>
      <c r="AX2708" s="2">
        <v>41416</v>
      </c>
      <c r="AY2708" s="1" t="str">
        <f t="shared" si="126"/>
        <v>00</v>
      </c>
      <c r="AZ2708" s="1" t="str">
        <f t="shared" si="127"/>
        <v>47</v>
      </c>
      <c r="BA2708" s="1" t="str">
        <f t="shared" si="128"/>
        <v>30</v>
      </c>
      <c r="BB2708" s="2">
        <v>41644</v>
      </c>
      <c r="BC2708" s="1" t="s">
        <v>14304</v>
      </c>
      <c r="BD2708" s="2">
        <v>41416</v>
      </c>
      <c r="BE2708" s="2">
        <v>41644</v>
      </c>
      <c r="BF2708" s="1" t="s">
        <v>62</v>
      </c>
    </row>
    <row r="2709" spans="1:58" x14ac:dyDescent="0.25">
      <c r="A2709" s="1" t="s">
        <v>14011</v>
      </c>
      <c r="B2709" s="1" t="s">
        <v>14012</v>
      </c>
      <c r="C2709" s="1" t="s">
        <v>89</v>
      </c>
      <c r="D2709" s="1" t="s">
        <v>7393</v>
      </c>
      <c r="E2709" s="1" t="s">
        <v>14013</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14014</v>
      </c>
      <c r="AB2709" s="1" t="s">
        <v>62</v>
      </c>
      <c r="AC2709" s="1" t="s">
        <v>62</v>
      </c>
      <c r="AD2709" s="1" t="s">
        <v>62</v>
      </c>
      <c r="AE2709" s="1" t="s">
        <v>62</v>
      </c>
      <c r="AF2709" s="1" t="s">
        <v>62</v>
      </c>
      <c r="AG2709" s="1" t="s">
        <v>62</v>
      </c>
      <c r="AH2709" s="1" t="s">
        <v>62</v>
      </c>
      <c r="AI2709" s="1" t="s">
        <v>14015</v>
      </c>
      <c r="AJ2709" s="1" t="s">
        <v>65</v>
      </c>
      <c r="AK2709" s="1" t="s">
        <v>11731</v>
      </c>
      <c r="AL2709" s="1" t="s">
        <v>11732</v>
      </c>
      <c r="AM2709" s="1" t="s">
        <v>14016</v>
      </c>
      <c r="AN2709" s="1" t="s">
        <v>62</v>
      </c>
      <c r="AO2709" s="1" t="s">
        <v>62</v>
      </c>
      <c r="AP2709" s="1" t="s">
        <v>62</v>
      </c>
      <c r="AQ2709" s="1" t="s">
        <v>62</v>
      </c>
      <c r="AR2709" s="1" t="s">
        <v>62</v>
      </c>
      <c r="AS2709" s="1" t="s">
        <v>62</v>
      </c>
      <c r="AT2709" s="1" t="s">
        <v>62</v>
      </c>
      <c r="AU2709" s="1" t="s">
        <v>11734</v>
      </c>
      <c r="AV2709" s="1" t="s">
        <v>14017</v>
      </c>
      <c r="AW2709" s="1">
        <v>2429</v>
      </c>
      <c r="AX2709" s="2">
        <v>41240</v>
      </c>
      <c r="AY2709" s="1" t="str">
        <f t="shared" si="126"/>
        <v>00</v>
      </c>
      <c r="AZ2709" s="1" t="str">
        <f t="shared" si="127"/>
        <v>40</v>
      </c>
      <c r="BA2709" s="1" t="str">
        <f t="shared" si="128"/>
        <v>29</v>
      </c>
      <c r="BB2709" s="2">
        <v>41640</v>
      </c>
      <c r="BC2709" s="1" t="s">
        <v>14018</v>
      </c>
      <c r="BD2709" s="2">
        <v>41240</v>
      </c>
      <c r="BE2709" s="2">
        <v>41640</v>
      </c>
      <c r="BF2709" s="1" t="s">
        <v>62</v>
      </c>
    </row>
    <row r="2710" spans="1:58" x14ac:dyDescent="0.25">
      <c r="A2710" s="1" t="s">
        <v>14380</v>
      </c>
      <c r="B2710" s="1" t="s">
        <v>14381</v>
      </c>
      <c r="C2710" s="1" t="s">
        <v>59</v>
      </c>
      <c r="D2710" s="1" t="s">
        <v>14382</v>
      </c>
      <c r="E2710" s="1" t="s">
        <v>14383</v>
      </c>
      <c r="F2710" s="1" t="s">
        <v>89</v>
      </c>
      <c r="G2710" s="1" t="s">
        <v>14384</v>
      </c>
      <c r="H2710" s="1" t="s">
        <v>14385</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14386</v>
      </c>
      <c r="AB2710" s="1" t="s">
        <v>14387</v>
      </c>
      <c r="AC2710" s="1" t="s">
        <v>62</v>
      </c>
      <c r="AD2710" s="1" t="s">
        <v>62</v>
      </c>
      <c r="AE2710" s="1" t="s">
        <v>62</v>
      </c>
      <c r="AF2710" s="1" t="s">
        <v>62</v>
      </c>
      <c r="AG2710" s="1" t="s">
        <v>62</v>
      </c>
      <c r="AH2710" s="1" t="s">
        <v>62</v>
      </c>
      <c r="AI2710" s="1" t="s">
        <v>14388</v>
      </c>
      <c r="AJ2710" s="1" t="s">
        <v>65</v>
      </c>
      <c r="AK2710" s="1" t="s">
        <v>11731</v>
      </c>
      <c r="AL2710" s="1" t="s">
        <v>11732</v>
      </c>
      <c r="AM2710" s="1" t="s">
        <v>14389</v>
      </c>
      <c r="AN2710" s="1" t="s">
        <v>14390</v>
      </c>
      <c r="AO2710" s="1" t="s">
        <v>62</v>
      </c>
      <c r="AP2710" s="1" t="s">
        <v>62</v>
      </c>
      <c r="AQ2710" s="1" t="s">
        <v>62</v>
      </c>
      <c r="AR2710" s="1" t="s">
        <v>62</v>
      </c>
      <c r="AS2710" s="1" t="s">
        <v>62</v>
      </c>
      <c r="AT2710" s="1" t="s">
        <v>62</v>
      </c>
      <c r="AU2710" s="1" t="s">
        <v>11734</v>
      </c>
      <c r="AV2710" s="1" t="s">
        <v>14391</v>
      </c>
      <c r="AW2710" s="1">
        <v>3485.6</v>
      </c>
      <c r="AX2710" s="2">
        <v>41240</v>
      </c>
      <c r="AY2710" s="1" t="str">
        <f t="shared" si="126"/>
        <v>00</v>
      </c>
      <c r="AZ2710" s="1" t="str">
        <f t="shared" si="127"/>
        <v>58</v>
      </c>
      <c r="BA2710" s="1" t="str">
        <f t="shared" si="128"/>
        <v>05</v>
      </c>
      <c r="BB2710" s="2">
        <v>41640</v>
      </c>
      <c r="BC2710" s="1" t="s">
        <v>14392</v>
      </c>
      <c r="BD2710" s="2">
        <v>41240</v>
      </c>
      <c r="BE2710" s="2">
        <v>41640</v>
      </c>
      <c r="BF2710" s="1" t="s">
        <v>62</v>
      </c>
    </row>
    <row r="2711" spans="1:58" x14ac:dyDescent="0.25">
      <c r="A2711" s="1" t="s">
        <v>12345</v>
      </c>
      <c r="B2711" s="1" t="s">
        <v>12346</v>
      </c>
      <c r="C2711" s="1" t="s">
        <v>89</v>
      </c>
      <c r="D2711" s="1" t="s">
        <v>7245</v>
      </c>
      <c r="E2711" s="1" t="s">
        <v>12347</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119</v>
      </c>
      <c r="AB2711" s="1" t="s">
        <v>62</v>
      </c>
      <c r="AC2711" s="1" t="s">
        <v>62</v>
      </c>
      <c r="AD2711" s="1" t="s">
        <v>62</v>
      </c>
      <c r="AE2711" s="1" t="s">
        <v>62</v>
      </c>
      <c r="AF2711" s="1" t="s">
        <v>62</v>
      </c>
      <c r="AG2711" s="1" t="s">
        <v>62</v>
      </c>
      <c r="AH2711" s="1" t="s">
        <v>62</v>
      </c>
      <c r="AI2711" s="1" t="s">
        <v>12348</v>
      </c>
      <c r="AJ2711" s="1" t="s">
        <v>65</v>
      </c>
      <c r="AK2711" s="1" t="s">
        <v>9774</v>
      </c>
      <c r="AL2711" s="1" t="s">
        <v>9775</v>
      </c>
      <c r="AM2711" s="1" t="s">
        <v>12349</v>
      </c>
      <c r="AN2711" s="1" t="s">
        <v>62</v>
      </c>
      <c r="AO2711" s="1" t="s">
        <v>62</v>
      </c>
      <c r="AP2711" s="1" t="s">
        <v>62</v>
      </c>
      <c r="AQ2711" s="1" t="s">
        <v>62</v>
      </c>
      <c r="AR2711" s="1" t="s">
        <v>62</v>
      </c>
      <c r="AS2711" s="1" t="s">
        <v>62</v>
      </c>
      <c r="AT2711" s="1" t="s">
        <v>62</v>
      </c>
      <c r="AU2711" s="1" t="s">
        <v>9777</v>
      </c>
      <c r="AV2711" s="1" t="s">
        <v>12350</v>
      </c>
      <c r="AW2711" s="1">
        <v>2290.4</v>
      </c>
      <c r="AX2711" s="2">
        <v>40666</v>
      </c>
      <c r="AY2711" s="1" t="str">
        <f t="shared" si="126"/>
        <v>00</v>
      </c>
      <c r="AZ2711" s="1" t="str">
        <f t="shared" si="127"/>
        <v>38</v>
      </c>
      <c r="BA2711" s="1" t="str">
        <f t="shared" si="128"/>
        <v>10</v>
      </c>
      <c r="BB2711" s="2">
        <v>41609</v>
      </c>
      <c r="BC2711" s="1" t="s">
        <v>12351</v>
      </c>
      <c r="BD2711" s="2">
        <v>40666</v>
      </c>
      <c r="BE2711" s="2">
        <v>41609</v>
      </c>
      <c r="BF2711" s="1" t="s">
        <v>62</v>
      </c>
    </row>
    <row r="2712" spans="1:58" x14ac:dyDescent="0.25">
      <c r="A2712" s="1" t="s">
        <v>13116</v>
      </c>
      <c r="B2712" s="1" t="s">
        <v>13117</v>
      </c>
      <c r="C2712" s="1" t="s">
        <v>59</v>
      </c>
      <c r="D2712" s="1" t="s">
        <v>404</v>
      </c>
      <c r="E2712" s="1" t="s">
        <v>13118</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13119</v>
      </c>
      <c r="AB2712" s="1" t="s">
        <v>62</v>
      </c>
      <c r="AC2712" s="1" t="s">
        <v>62</v>
      </c>
      <c r="AD2712" s="1" t="s">
        <v>62</v>
      </c>
      <c r="AE2712" s="1" t="s">
        <v>62</v>
      </c>
      <c r="AF2712" s="1" t="s">
        <v>62</v>
      </c>
      <c r="AG2712" s="1" t="s">
        <v>62</v>
      </c>
      <c r="AH2712" s="1" t="s">
        <v>62</v>
      </c>
      <c r="AI2712" s="1" t="s">
        <v>13120</v>
      </c>
      <c r="AJ2712" s="1" t="s">
        <v>65</v>
      </c>
      <c r="AK2712" s="1" t="s">
        <v>13046</v>
      </c>
      <c r="AL2712" s="1" t="s">
        <v>62</v>
      </c>
      <c r="AM2712" s="1" t="s">
        <v>13121</v>
      </c>
      <c r="AN2712" s="1" t="s">
        <v>62</v>
      </c>
      <c r="AO2712" s="1" t="s">
        <v>62</v>
      </c>
      <c r="AP2712" s="1" t="s">
        <v>62</v>
      </c>
      <c r="AQ2712" s="1" t="s">
        <v>62</v>
      </c>
      <c r="AR2712" s="1" t="s">
        <v>62</v>
      </c>
      <c r="AS2712" s="1" t="s">
        <v>62</v>
      </c>
      <c r="AT2712" s="1" t="s">
        <v>62</v>
      </c>
      <c r="AU2712" s="1" t="s">
        <v>13047</v>
      </c>
      <c r="AV2712" s="1" t="s">
        <v>13122</v>
      </c>
      <c r="AW2712" s="1">
        <v>2295.1999999999998</v>
      </c>
      <c r="AX2712" s="2">
        <v>41466</v>
      </c>
      <c r="AY2712" s="1" t="str">
        <f t="shared" si="126"/>
        <v>00</v>
      </c>
      <c r="AZ2712" s="1" t="str">
        <f t="shared" si="127"/>
        <v>38</v>
      </c>
      <c r="BA2712" s="1" t="str">
        <f t="shared" si="128"/>
        <v>15</v>
      </c>
      <c r="BB2712" s="2">
        <v>41609</v>
      </c>
      <c r="BC2712" s="1" t="s">
        <v>13123</v>
      </c>
      <c r="BD2712" s="2">
        <v>41466</v>
      </c>
      <c r="BE2712" s="2">
        <v>41609</v>
      </c>
      <c r="BF2712" s="1" t="s">
        <v>62</v>
      </c>
    </row>
    <row r="2713" spans="1:58" x14ac:dyDescent="0.25">
      <c r="A2713" s="1" t="s">
        <v>13821</v>
      </c>
      <c r="B2713" s="1" t="s">
        <v>13822</v>
      </c>
      <c r="C2713" s="1" t="s">
        <v>59</v>
      </c>
      <c r="D2713" s="1" t="s">
        <v>601</v>
      </c>
      <c r="E2713" s="1" t="s">
        <v>13823</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13824</v>
      </c>
      <c r="AB2713" s="1" t="s">
        <v>62</v>
      </c>
      <c r="AC2713" s="1" t="s">
        <v>62</v>
      </c>
      <c r="AD2713" s="1" t="s">
        <v>62</v>
      </c>
      <c r="AE2713" s="1" t="s">
        <v>62</v>
      </c>
      <c r="AF2713" s="1" t="s">
        <v>62</v>
      </c>
      <c r="AG2713" s="1" t="s">
        <v>62</v>
      </c>
      <c r="AH2713" s="1" t="s">
        <v>62</v>
      </c>
      <c r="AI2713" s="1" t="s">
        <v>13825</v>
      </c>
      <c r="AJ2713" s="1" t="s">
        <v>65</v>
      </c>
      <c r="AK2713" s="1" t="s">
        <v>13826</v>
      </c>
      <c r="AL2713" s="1" t="s">
        <v>13827</v>
      </c>
      <c r="AM2713" s="1" t="s">
        <v>13828</v>
      </c>
      <c r="AN2713" s="1" t="s">
        <v>62</v>
      </c>
      <c r="AO2713" s="1" t="s">
        <v>62</v>
      </c>
      <c r="AP2713" s="1" t="s">
        <v>62</v>
      </c>
      <c r="AQ2713" s="1" t="s">
        <v>62</v>
      </c>
      <c r="AR2713" s="1" t="s">
        <v>62</v>
      </c>
      <c r="AS2713" s="1" t="s">
        <v>62</v>
      </c>
      <c r="AT2713" s="1" t="s">
        <v>62</v>
      </c>
      <c r="AU2713" s="1" t="s">
        <v>13829</v>
      </c>
      <c r="AV2713" s="1" t="s">
        <v>13830</v>
      </c>
      <c r="AW2713" s="1">
        <v>2996.6</v>
      </c>
      <c r="AX2713" s="2">
        <v>41609</v>
      </c>
      <c r="AY2713" s="1" t="str">
        <f t="shared" si="126"/>
        <v>00</v>
      </c>
      <c r="AZ2713" s="1" t="str">
        <f t="shared" si="127"/>
        <v>49</v>
      </c>
      <c r="BA2713" s="1" t="str">
        <f t="shared" si="128"/>
        <v>56</v>
      </c>
      <c r="BB2713" s="2">
        <v>41609</v>
      </c>
      <c r="BC2713" s="1" t="s">
        <v>13831</v>
      </c>
      <c r="BD2713" s="2">
        <v>41609</v>
      </c>
      <c r="BE2713" s="2">
        <v>41609</v>
      </c>
      <c r="BF2713" s="1" t="s">
        <v>62</v>
      </c>
    </row>
    <row r="2714" spans="1:58" x14ac:dyDescent="0.25">
      <c r="A2714" s="1" t="s">
        <v>13936</v>
      </c>
      <c r="B2714" s="1" t="s">
        <v>13937</v>
      </c>
      <c r="C2714" s="1" t="s">
        <v>89</v>
      </c>
      <c r="D2714" s="1" t="s">
        <v>13938</v>
      </c>
      <c r="E2714" s="1" t="s">
        <v>13939</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13940</v>
      </c>
      <c r="AB2714" s="1" t="s">
        <v>62</v>
      </c>
      <c r="AC2714" s="1" t="s">
        <v>62</v>
      </c>
      <c r="AD2714" s="1" t="s">
        <v>62</v>
      </c>
      <c r="AE2714" s="1" t="s">
        <v>62</v>
      </c>
      <c r="AF2714" s="1" t="s">
        <v>62</v>
      </c>
      <c r="AG2714" s="1" t="s">
        <v>62</v>
      </c>
      <c r="AH2714" s="1" t="s">
        <v>62</v>
      </c>
      <c r="AI2714" s="1" t="s">
        <v>13941</v>
      </c>
      <c r="AJ2714" s="1" t="s">
        <v>65</v>
      </c>
      <c r="AK2714" s="1" t="s">
        <v>13826</v>
      </c>
      <c r="AL2714" s="1" t="s">
        <v>13827</v>
      </c>
      <c r="AM2714" s="1" t="s">
        <v>13942</v>
      </c>
      <c r="AN2714" s="1" t="s">
        <v>62</v>
      </c>
      <c r="AO2714" s="1" t="s">
        <v>62</v>
      </c>
      <c r="AP2714" s="1" t="s">
        <v>62</v>
      </c>
      <c r="AQ2714" s="1" t="s">
        <v>62</v>
      </c>
      <c r="AR2714" s="1" t="s">
        <v>62</v>
      </c>
      <c r="AS2714" s="1" t="s">
        <v>62</v>
      </c>
      <c r="AT2714" s="1" t="s">
        <v>62</v>
      </c>
      <c r="AU2714" s="1" t="s">
        <v>13829</v>
      </c>
      <c r="AV2714" s="1" t="s">
        <v>13943</v>
      </c>
      <c r="AW2714" s="1">
        <v>2852</v>
      </c>
      <c r="AX2714" s="2">
        <v>41609</v>
      </c>
      <c r="AY2714" s="1" t="str">
        <f t="shared" si="126"/>
        <v>00</v>
      </c>
      <c r="AZ2714" s="1" t="str">
        <f t="shared" si="127"/>
        <v>47</v>
      </c>
      <c r="BA2714" s="1" t="str">
        <f t="shared" si="128"/>
        <v>32</v>
      </c>
      <c r="BB2714" s="2">
        <v>41609</v>
      </c>
      <c r="BC2714" s="1" t="s">
        <v>13944</v>
      </c>
      <c r="BD2714" s="2">
        <v>41609</v>
      </c>
      <c r="BE2714" s="2">
        <v>41609</v>
      </c>
      <c r="BF2714" s="1" t="s">
        <v>62</v>
      </c>
    </row>
    <row r="2715" spans="1:58" x14ac:dyDescent="0.25">
      <c r="A2715" s="1" t="s">
        <v>14083</v>
      </c>
      <c r="B2715" s="1" t="s">
        <v>14084</v>
      </c>
      <c r="C2715" s="1" t="s">
        <v>89</v>
      </c>
      <c r="D2715" s="1" t="s">
        <v>14085</v>
      </c>
      <c r="E2715" s="1" t="s">
        <v>14086</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2312</v>
      </c>
      <c r="AB2715" s="1" t="s">
        <v>62</v>
      </c>
      <c r="AC2715" s="1" t="s">
        <v>62</v>
      </c>
      <c r="AD2715" s="1" t="s">
        <v>62</v>
      </c>
      <c r="AE2715" s="1" t="s">
        <v>62</v>
      </c>
      <c r="AF2715" s="1" t="s">
        <v>62</v>
      </c>
      <c r="AG2715" s="1" t="s">
        <v>62</v>
      </c>
      <c r="AH2715" s="1" t="s">
        <v>62</v>
      </c>
      <c r="AI2715" s="1" t="s">
        <v>14087</v>
      </c>
      <c r="AJ2715" s="1" t="s">
        <v>65</v>
      </c>
      <c r="AK2715" s="1" t="s">
        <v>13826</v>
      </c>
      <c r="AL2715" s="1" t="s">
        <v>13827</v>
      </c>
      <c r="AM2715" s="1" t="s">
        <v>14088</v>
      </c>
      <c r="AN2715" s="1" t="s">
        <v>62</v>
      </c>
      <c r="AO2715" s="1" t="s">
        <v>62</v>
      </c>
      <c r="AP2715" s="1" t="s">
        <v>62</v>
      </c>
      <c r="AQ2715" s="1" t="s">
        <v>62</v>
      </c>
      <c r="AR2715" s="1" t="s">
        <v>62</v>
      </c>
      <c r="AS2715" s="1" t="s">
        <v>62</v>
      </c>
      <c r="AT2715" s="1" t="s">
        <v>62</v>
      </c>
      <c r="AU2715" s="1" t="s">
        <v>13829</v>
      </c>
      <c r="AV2715" s="1" t="s">
        <v>14089</v>
      </c>
      <c r="AW2715" s="1">
        <v>3190.4</v>
      </c>
      <c r="AX2715" s="2">
        <v>41609</v>
      </c>
      <c r="AY2715" s="1" t="str">
        <f t="shared" si="126"/>
        <v>00</v>
      </c>
      <c r="AZ2715" s="1" t="str">
        <f t="shared" si="127"/>
        <v>53</v>
      </c>
      <c r="BA2715" s="1" t="str">
        <f t="shared" si="128"/>
        <v>10</v>
      </c>
      <c r="BB2715" s="2">
        <v>41609</v>
      </c>
      <c r="BC2715" s="1" t="s">
        <v>14090</v>
      </c>
      <c r="BD2715" s="2">
        <v>41609</v>
      </c>
      <c r="BE2715" s="2">
        <v>41609</v>
      </c>
      <c r="BF2715" s="1" t="s">
        <v>62</v>
      </c>
    </row>
    <row r="2716" spans="1:58" x14ac:dyDescent="0.25">
      <c r="A2716" s="1" t="s">
        <v>14200</v>
      </c>
      <c r="B2716" s="1" t="s">
        <v>14201</v>
      </c>
      <c r="C2716" s="1" t="s">
        <v>59</v>
      </c>
      <c r="D2716" s="1" t="s">
        <v>285</v>
      </c>
      <c r="E2716" s="1" t="s">
        <v>2310</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11670</v>
      </c>
      <c r="AB2716" s="1" t="s">
        <v>62</v>
      </c>
      <c r="AC2716" s="1" t="s">
        <v>62</v>
      </c>
      <c r="AD2716" s="1" t="s">
        <v>62</v>
      </c>
      <c r="AE2716" s="1" t="s">
        <v>62</v>
      </c>
      <c r="AF2716" s="1" t="s">
        <v>62</v>
      </c>
      <c r="AG2716" s="1" t="s">
        <v>62</v>
      </c>
      <c r="AH2716" s="1" t="s">
        <v>62</v>
      </c>
      <c r="AI2716" s="1" t="s">
        <v>14202</v>
      </c>
      <c r="AJ2716" s="1" t="s">
        <v>65</v>
      </c>
      <c r="AK2716" s="1" t="s">
        <v>13826</v>
      </c>
      <c r="AL2716" s="1" t="s">
        <v>13827</v>
      </c>
      <c r="AM2716" s="1" t="s">
        <v>14203</v>
      </c>
      <c r="AN2716" s="1" t="s">
        <v>62</v>
      </c>
      <c r="AO2716" s="1" t="s">
        <v>62</v>
      </c>
      <c r="AP2716" s="1" t="s">
        <v>62</v>
      </c>
      <c r="AQ2716" s="1" t="s">
        <v>62</v>
      </c>
      <c r="AR2716" s="1" t="s">
        <v>62</v>
      </c>
      <c r="AS2716" s="1" t="s">
        <v>62</v>
      </c>
      <c r="AT2716" s="1" t="s">
        <v>62</v>
      </c>
      <c r="AU2716" s="1" t="s">
        <v>13829</v>
      </c>
      <c r="AV2716" s="1" t="s">
        <v>14204</v>
      </c>
      <c r="AW2716" s="1">
        <v>1967.7</v>
      </c>
      <c r="AX2716" s="2">
        <v>41609</v>
      </c>
      <c r="AY2716" s="1" t="str">
        <f t="shared" si="126"/>
        <v>00</v>
      </c>
      <c r="AZ2716" s="1" t="str">
        <f t="shared" si="127"/>
        <v>32</v>
      </c>
      <c r="BA2716" s="1" t="str">
        <f t="shared" si="128"/>
        <v>47</v>
      </c>
      <c r="BB2716" s="2">
        <v>41609</v>
      </c>
      <c r="BC2716" s="1" t="s">
        <v>14205</v>
      </c>
      <c r="BD2716" s="2">
        <v>41609</v>
      </c>
      <c r="BE2716" s="2">
        <v>41609</v>
      </c>
      <c r="BF2716" s="1" t="s">
        <v>62</v>
      </c>
    </row>
    <row r="2717" spans="1:58" x14ac:dyDescent="0.25">
      <c r="A2717" s="1" t="s">
        <v>14356</v>
      </c>
      <c r="B2717" s="1" t="s">
        <v>14357</v>
      </c>
      <c r="C2717" s="1" t="s">
        <v>89</v>
      </c>
      <c r="D2717" s="1" t="s">
        <v>14358</v>
      </c>
      <c r="E2717" s="1" t="s">
        <v>14359</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14360</v>
      </c>
      <c r="AB2717" s="1" t="s">
        <v>62</v>
      </c>
      <c r="AC2717" s="1" t="s">
        <v>62</v>
      </c>
      <c r="AD2717" s="1" t="s">
        <v>62</v>
      </c>
      <c r="AE2717" s="1" t="s">
        <v>62</v>
      </c>
      <c r="AF2717" s="1" t="s">
        <v>62</v>
      </c>
      <c r="AG2717" s="1" t="s">
        <v>62</v>
      </c>
      <c r="AH2717" s="1" t="s">
        <v>62</v>
      </c>
      <c r="AI2717" s="1" t="s">
        <v>14361</v>
      </c>
      <c r="AJ2717" s="1" t="s">
        <v>65</v>
      </c>
      <c r="AK2717" s="1" t="s">
        <v>13826</v>
      </c>
      <c r="AL2717" s="1" t="s">
        <v>13827</v>
      </c>
      <c r="AM2717" s="1" t="s">
        <v>14362</v>
      </c>
      <c r="AN2717" s="1" t="s">
        <v>62</v>
      </c>
      <c r="AO2717" s="1" t="s">
        <v>62</v>
      </c>
      <c r="AP2717" s="1" t="s">
        <v>62</v>
      </c>
      <c r="AQ2717" s="1" t="s">
        <v>62</v>
      </c>
      <c r="AR2717" s="1" t="s">
        <v>62</v>
      </c>
      <c r="AS2717" s="1" t="s">
        <v>62</v>
      </c>
      <c r="AT2717" s="1" t="s">
        <v>62</v>
      </c>
      <c r="AU2717" s="1" t="s">
        <v>13829</v>
      </c>
      <c r="AV2717" s="1" t="s">
        <v>14363</v>
      </c>
      <c r="AW2717" s="1">
        <v>3097.3</v>
      </c>
      <c r="AX2717" s="2">
        <v>41609</v>
      </c>
      <c r="AY2717" s="1" t="str">
        <f t="shared" si="126"/>
        <v>00</v>
      </c>
      <c r="AZ2717" s="1" t="str">
        <f t="shared" si="127"/>
        <v>51</v>
      </c>
      <c r="BA2717" s="1" t="str">
        <f t="shared" si="128"/>
        <v>37</v>
      </c>
      <c r="BB2717" s="2">
        <v>41609</v>
      </c>
      <c r="BC2717" s="1" t="s">
        <v>14364</v>
      </c>
      <c r="BD2717" s="2">
        <v>41609</v>
      </c>
      <c r="BE2717" s="2">
        <v>41609</v>
      </c>
      <c r="BF2717" s="1" t="s">
        <v>62</v>
      </c>
    </row>
    <row r="2718" spans="1:58" x14ac:dyDescent="0.25">
      <c r="A2718" s="1" t="s">
        <v>14470</v>
      </c>
      <c r="B2718" s="1" t="s">
        <v>14471</v>
      </c>
      <c r="C2718" s="1" t="s">
        <v>59</v>
      </c>
      <c r="D2718" s="1" t="s">
        <v>1186</v>
      </c>
      <c r="E2718" s="1" t="s">
        <v>14472</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14473</v>
      </c>
      <c r="AB2718" s="1" t="s">
        <v>62</v>
      </c>
      <c r="AC2718" s="1" t="s">
        <v>62</v>
      </c>
      <c r="AD2718" s="1" t="s">
        <v>62</v>
      </c>
      <c r="AE2718" s="1" t="s">
        <v>62</v>
      </c>
      <c r="AF2718" s="1" t="s">
        <v>62</v>
      </c>
      <c r="AG2718" s="1" t="s">
        <v>62</v>
      </c>
      <c r="AH2718" s="1" t="s">
        <v>62</v>
      </c>
      <c r="AI2718" s="1" t="s">
        <v>14474</v>
      </c>
      <c r="AJ2718" s="1" t="s">
        <v>65</v>
      </c>
      <c r="AK2718" s="1" t="s">
        <v>13826</v>
      </c>
      <c r="AL2718" s="1" t="s">
        <v>13827</v>
      </c>
      <c r="AM2718" s="1" t="s">
        <v>14475</v>
      </c>
      <c r="AN2718" s="1" t="s">
        <v>62</v>
      </c>
      <c r="AO2718" s="1" t="s">
        <v>62</v>
      </c>
      <c r="AP2718" s="1" t="s">
        <v>62</v>
      </c>
      <c r="AQ2718" s="1" t="s">
        <v>62</v>
      </c>
      <c r="AR2718" s="1" t="s">
        <v>62</v>
      </c>
      <c r="AS2718" s="1" t="s">
        <v>62</v>
      </c>
      <c r="AT2718" s="1" t="s">
        <v>62</v>
      </c>
      <c r="AU2718" s="1" t="s">
        <v>13829</v>
      </c>
      <c r="AV2718" s="1" t="s">
        <v>14476</v>
      </c>
      <c r="AW2718" s="1">
        <v>2368</v>
      </c>
      <c r="AX2718" s="2">
        <v>41609</v>
      </c>
      <c r="AY2718" s="1" t="str">
        <f t="shared" si="126"/>
        <v>00</v>
      </c>
      <c r="AZ2718" s="1" t="str">
        <f t="shared" si="127"/>
        <v>39</v>
      </c>
      <c r="BA2718" s="1" t="str">
        <f t="shared" si="128"/>
        <v>28</v>
      </c>
      <c r="BB2718" s="2">
        <v>41609</v>
      </c>
      <c r="BC2718" s="1" t="s">
        <v>14477</v>
      </c>
      <c r="BD2718" s="2">
        <v>41609</v>
      </c>
      <c r="BE2718" s="2">
        <v>41609</v>
      </c>
      <c r="BF2718" s="1" t="s">
        <v>62</v>
      </c>
    </row>
    <row r="2719" spans="1:58" x14ac:dyDescent="0.25">
      <c r="A2719" s="1" t="s">
        <v>14486</v>
      </c>
      <c r="B2719" s="1" t="s">
        <v>14487</v>
      </c>
      <c r="C2719" s="1" t="s">
        <v>59</v>
      </c>
      <c r="D2719" s="1" t="s">
        <v>11565</v>
      </c>
      <c r="E2719" s="1" t="s">
        <v>14488</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974</v>
      </c>
      <c r="AB2719" s="1" t="s">
        <v>62</v>
      </c>
      <c r="AC2719" s="1" t="s">
        <v>62</v>
      </c>
      <c r="AD2719" s="1" t="s">
        <v>62</v>
      </c>
      <c r="AE2719" s="1" t="s">
        <v>62</v>
      </c>
      <c r="AF2719" s="1" t="s">
        <v>62</v>
      </c>
      <c r="AG2719" s="1" t="s">
        <v>62</v>
      </c>
      <c r="AH2719" s="1" t="s">
        <v>62</v>
      </c>
      <c r="AI2719" s="1" t="s">
        <v>14489</v>
      </c>
      <c r="AJ2719" s="1" t="s">
        <v>65</v>
      </c>
      <c r="AK2719" s="1" t="s">
        <v>13826</v>
      </c>
      <c r="AL2719" s="1" t="s">
        <v>13827</v>
      </c>
      <c r="AM2719" s="1" t="s">
        <v>14490</v>
      </c>
      <c r="AN2719" s="1" t="s">
        <v>62</v>
      </c>
      <c r="AO2719" s="1" t="s">
        <v>62</v>
      </c>
      <c r="AP2719" s="1" t="s">
        <v>62</v>
      </c>
      <c r="AQ2719" s="1" t="s">
        <v>62</v>
      </c>
      <c r="AR2719" s="1" t="s">
        <v>62</v>
      </c>
      <c r="AS2719" s="1" t="s">
        <v>62</v>
      </c>
      <c r="AT2719" s="1" t="s">
        <v>62</v>
      </c>
      <c r="AU2719" s="1" t="s">
        <v>13829</v>
      </c>
      <c r="AV2719" s="1" t="s">
        <v>14491</v>
      </c>
      <c r="AW2719" s="1">
        <v>2170</v>
      </c>
      <c r="AX2719" s="2">
        <v>41609</v>
      </c>
      <c r="AY2719" s="1" t="str">
        <f t="shared" si="126"/>
        <v>00</v>
      </c>
      <c r="AZ2719" s="1" t="str">
        <f t="shared" si="127"/>
        <v>36</v>
      </c>
      <c r="BA2719" s="1" t="str">
        <f t="shared" si="128"/>
        <v>10</v>
      </c>
      <c r="BB2719" s="2">
        <v>41609</v>
      </c>
      <c r="BC2719" s="1" t="s">
        <v>14492</v>
      </c>
      <c r="BD2719" s="2">
        <v>41609</v>
      </c>
      <c r="BE2719" s="2">
        <v>41609</v>
      </c>
      <c r="BF2719" s="1" t="s">
        <v>62</v>
      </c>
    </row>
    <row r="2720" spans="1:58" x14ac:dyDescent="0.25">
      <c r="A2720" s="1" t="s">
        <v>14502</v>
      </c>
      <c r="B2720" s="1" t="s">
        <v>14503</v>
      </c>
      <c r="C2720" s="1" t="s">
        <v>59</v>
      </c>
      <c r="D2720" s="1" t="s">
        <v>14504</v>
      </c>
      <c r="E2720" s="1" t="s">
        <v>14505</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3452</v>
      </c>
      <c r="AB2720" s="1" t="s">
        <v>62</v>
      </c>
      <c r="AC2720" s="1" t="s">
        <v>62</v>
      </c>
      <c r="AD2720" s="1" t="s">
        <v>62</v>
      </c>
      <c r="AE2720" s="1" t="s">
        <v>62</v>
      </c>
      <c r="AF2720" s="1" t="s">
        <v>62</v>
      </c>
      <c r="AG2720" s="1" t="s">
        <v>62</v>
      </c>
      <c r="AH2720" s="1" t="s">
        <v>62</v>
      </c>
      <c r="AI2720" s="1" t="s">
        <v>14506</v>
      </c>
      <c r="AJ2720" s="1" t="s">
        <v>65</v>
      </c>
      <c r="AK2720" s="1" t="s">
        <v>13826</v>
      </c>
      <c r="AL2720" s="1" t="s">
        <v>13827</v>
      </c>
      <c r="AM2720" s="1" t="s">
        <v>14507</v>
      </c>
      <c r="AN2720" s="1" t="s">
        <v>62</v>
      </c>
      <c r="AO2720" s="1" t="s">
        <v>62</v>
      </c>
      <c r="AP2720" s="1" t="s">
        <v>62</v>
      </c>
      <c r="AQ2720" s="1" t="s">
        <v>62</v>
      </c>
      <c r="AR2720" s="1" t="s">
        <v>62</v>
      </c>
      <c r="AS2720" s="1" t="s">
        <v>62</v>
      </c>
      <c r="AT2720" s="1" t="s">
        <v>62</v>
      </c>
      <c r="AU2720" s="1" t="s">
        <v>13829</v>
      </c>
      <c r="AV2720" s="1" t="s">
        <v>14508</v>
      </c>
      <c r="AW2720" s="1">
        <v>4607.3999999999996</v>
      </c>
      <c r="AX2720" s="2">
        <v>41609</v>
      </c>
      <c r="AY2720" s="1" t="str">
        <f t="shared" si="126"/>
        <v>01</v>
      </c>
      <c r="AZ2720" s="1" t="str">
        <f t="shared" si="127"/>
        <v>16</v>
      </c>
      <c r="BA2720" s="1" t="str">
        <f t="shared" si="128"/>
        <v>47</v>
      </c>
      <c r="BB2720" s="2">
        <v>41609</v>
      </c>
      <c r="BC2720" s="1" t="s">
        <v>14509</v>
      </c>
      <c r="BD2720" s="2">
        <v>41609</v>
      </c>
      <c r="BE2720" s="2">
        <v>41609</v>
      </c>
      <c r="BF2720" s="1" t="s">
        <v>62</v>
      </c>
    </row>
    <row r="2721" spans="1:58" x14ac:dyDescent="0.25">
      <c r="A2721" s="1" t="s">
        <v>13513</v>
      </c>
      <c r="B2721" s="1" t="s">
        <v>13514</v>
      </c>
      <c r="C2721" s="1" t="s">
        <v>59</v>
      </c>
      <c r="D2721" s="1" t="s">
        <v>13497</v>
      </c>
      <c r="E2721" s="1" t="s">
        <v>13498</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13499</v>
      </c>
      <c r="AB2721" s="1" t="s">
        <v>62</v>
      </c>
      <c r="AC2721" s="1" t="s">
        <v>62</v>
      </c>
      <c r="AD2721" s="1" t="s">
        <v>62</v>
      </c>
      <c r="AE2721" s="1" t="s">
        <v>62</v>
      </c>
      <c r="AF2721" s="1" t="s">
        <v>62</v>
      </c>
      <c r="AG2721" s="1" t="s">
        <v>62</v>
      </c>
      <c r="AH2721" s="1" t="s">
        <v>62</v>
      </c>
      <c r="AI2721" s="1" t="s">
        <v>13515</v>
      </c>
      <c r="AJ2721" s="1" t="s">
        <v>65</v>
      </c>
      <c r="AK2721" s="1" t="s">
        <v>10504</v>
      </c>
      <c r="AL2721" s="1" t="s">
        <v>10505</v>
      </c>
      <c r="AM2721" s="1" t="s">
        <v>13501</v>
      </c>
      <c r="AN2721" s="1" t="s">
        <v>62</v>
      </c>
      <c r="AO2721" s="1" t="s">
        <v>62</v>
      </c>
      <c r="AP2721" s="1" t="s">
        <v>62</v>
      </c>
      <c r="AQ2721" s="1" t="s">
        <v>62</v>
      </c>
      <c r="AR2721" s="1" t="s">
        <v>62</v>
      </c>
      <c r="AS2721" s="1" t="s">
        <v>62</v>
      </c>
      <c r="AT2721" s="1" t="s">
        <v>62</v>
      </c>
      <c r="AU2721" s="1" t="s">
        <v>10507</v>
      </c>
      <c r="AV2721" s="1" t="s">
        <v>13516</v>
      </c>
      <c r="AW2721" s="1">
        <v>2009.8</v>
      </c>
      <c r="AX2721" s="2">
        <v>40723</v>
      </c>
      <c r="AY2721" s="1" t="str">
        <f t="shared" si="126"/>
        <v>00</v>
      </c>
      <c r="AZ2721" s="1" t="str">
        <f t="shared" si="127"/>
        <v>33</v>
      </c>
      <c r="BA2721" s="1" t="str">
        <f t="shared" si="128"/>
        <v>29</v>
      </c>
      <c r="BB2721" s="2">
        <v>41606</v>
      </c>
      <c r="BC2721" s="1" t="s">
        <v>13517</v>
      </c>
      <c r="BD2721" s="2">
        <v>40723</v>
      </c>
      <c r="BE2721" s="2">
        <v>41606</v>
      </c>
      <c r="BF2721" s="1" t="s">
        <v>62</v>
      </c>
    </row>
    <row r="2722" spans="1:58" x14ac:dyDescent="0.25">
      <c r="A2722" s="1" t="s">
        <v>14051</v>
      </c>
      <c r="B2722" s="1" t="s">
        <v>14052</v>
      </c>
      <c r="C2722" s="1" t="s">
        <v>59</v>
      </c>
      <c r="D2722" s="1" t="s">
        <v>357</v>
      </c>
      <c r="E2722" s="1" t="s">
        <v>4375</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14053</v>
      </c>
      <c r="AB2722" s="1" t="s">
        <v>62</v>
      </c>
      <c r="AC2722" s="1" t="s">
        <v>62</v>
      </c>
      <c r="AD2722" s="1" t="s">
        <v>62</v>
      </c>
      <c r="AE2722" s="1" t="s">
        <v>62</v>
      </c>
      <c r="AF2722" s="1" t="s">
        <v>62</v>
      </c>
      <c r="AG2722" s="1" t="s">
        <v>62</v>
      </c>
      <c r="AH2722" s="1" t="s">
        <v>62</v>
      </c>
      <c r="AI2722" s="1" t="s">
        <v>14054</v>
      </c>
      <c r="AJ2722" s="1" t="s">
        <v>65</v>
      </c>
      <c r="AK2722" s="1" t="s">
        <v>11144</v>
      </c>
      <c r="AL2722" s="1" t="s">
        <v>10505</v>
      </c>
      <c r="AM2722" s="1" t="s">
        <v>14055</v>
      </c>
      <c r="AN2722" s="1" t="s">
        <v>62</v>
      </c>
      <c r="AO2722" s="1" t="s">
        <v>62</v>
      </c>
      <c r="AP2722" s="1" t="s">
        <v>62</v>
      </c>
      <c r="AQ2722" s="1" t="s">
        <v>62</v>
      </c>
      <c r="AR2722" s="1" t="s">
        <v>62</v>
      </c>
      <c r="AS2722" s="1" t="s">
        <v>62</v>
      </c>
      <c r="AT2722" s="1" t="s">
        <v>62</v>
      </c>
      <c r="AU2722" s="1" t="s">
        <v>11146</v>
      </c>
      <c r="AV2722" s="1" t="s">
        <v>14056</v>
      </c>
      <c r="AW2722" s="1">
        <v>1488.1</v>
      </c>
      <c r="AX2722" s="2">
        <v>41002</v>
      </c>
      <c r="AY2722" s="1" t="str">
        <f t="shared" si="126"/>
        <v>00</v>
      </c>
      <c r="AZ2722" s="1" t="str">
        <f t="shared" si="127"/>
        <v>24</v>
      </c>
      <c r="BA2722" s="1" t="str">
        <f t="shared" si="128"/>
        <v>48</v>
      </c>
      <c r="BB2722" s="2">
        <v>41605</v>
      </c>
      <c r="BC2722" s="1" t="s">
        <v>14057</v>
      </c>
      <c r="BD2722" s="2">
        <v>41002</v>
      </c>
      <c r="BE2722" s="2">
        <v>41605</v>
      </c>
      <c r="BF2722" s="1" t="s">
        <v>62</v>
      </c>
    </row>
    <row r="2723" spans="1:58" x14ac:dyDescent="0.25">
      <c r="A2723" s="1" t="s">
        <v>14493</v>
      </c>
      <c r="B2723" s="1" t="s">
        <v>14494</v>
      </c>
      <c r="C2723" s="1" t="s">
        <v>89</v>
      </c>
      <c r="D2723" s="1" t="s">
        <v>14495</v>
      </c>
      <c r="E2723" s="1" t="s">
        <v>14496</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14497</v>
      </c>
      <c r="AB2723" s="1" t="s">
        <v>62</v>
      </c>
      <c r="AC2723" s="1" t="s">
        <v>62</v>
      </c>
      <c r="AD2723" s="1" t="s">
        <v>62</v>
      </c>
      <c r="AE2723" s="1" t="s">
        <v>62</v>
      </c>
      <c r="AF2723" s="1" t="s">
        <v>62</v>
      </c>
      <c r="AG2723" s="1" t="s">
        <v>62</v>
      </c>
      <c r="AH2723" s="1" t="s">
        <v>62</v>
      </c>
      <c r="AI2723" s="1" t="s">
        <v>14498</v>
      </c>
      <c r="AJ2723" s="1" t="s">
        <v>65</v>
      </c>
      <c r="AK2723" s="1" t="s">
        <v>13902</v>
      </c>
      <c r="AL2723" s="1" t="s">
        <v>62</v>
      </c>
      <c r="AM2723" s="1" t="s">
        <v>14499</v>
      </c>
      <c r="AN2723" s="1" t="s">
        <v>62</v>
      </c>
      <c r="AO2723" s="1" t="s">
        <v>62</v>
      </c>
      <c r="AP2723" s="1" t="s">
        <v>62</v>
      </c>
      <c r="AQ2723" s="1" t="s">
        <v>62</v>
      </c>
      <c r="AR2723" s="1" t="s">
        <v>62</v>
      </c>
      <c r="AS2723" s="1" t="s">
        <v>62</v>
      </c>
      <c r="AT2723" s="1" t="s">
        <v>62</v>
      </c>
      <c r="AU2723" s="1" t="s">
        <v>13904</v>
      </c>
      <c r="AV2723" s="1" t="s">
        <v>14500</v>
      </c>
      <c r="AW2723" s="1">
        <v>2213.4</v>
      </c>
      <c r="AX2723" s="2">
        <v>41583</v>
      </c>
      <c r="AY2723" s="1" t="str">
        <f t="shared" si="126"/>
        <v>00</v>
      </c>
      <c r="AZ2723" s="1" t="str">
        <f t="shared" si="127"/>
        <v>36</v>
      </c>
      <c r="BA2723" s="1" t="str">
        <f t="shared" si="128"/>
        <v>53</v>
      </c>
      <c r="BB2723" s="2">
        <v>41591</v>
      </c>
      <c r="BC2723" s="1" t="s">
        <v>14501</v>
      </c>
      <c r="BD2723" s="2">
        <v>41583</v>
      </c>
      <c r="BE2723" s="2">
        <v>41591</v>
      </c>
      <c r="BF2723" s="1" t="s">
        <v>62</v>
      </c>
    </row>
    <row r="2724" spans="1:58" x14ac:dyDescent="0.25">
      <c r="A2724" s="1" t="s">
        <v>12859</v>
      </c>
      <c r="B2724" s="1" t="s">
        <v>12860</v>
      </c>
      <c r="C2724" s="1" t="s">
        <v>59</v>
      </c>
      <c r="D2724" s="1" t="s">
        <v>357</v>
      </c>
      <c r="E2724" s="1" t="s">
        <v>9018</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9019</v>
      </c>
      <c r="AB2724" s="1" t="s">
        <v>62</v>
      </c>
      <c r="AC2724" s="1" t="s">
        <v>62</v>
      </c>
      <c r="AD2724" s="1" t="s">
        <v>62</v>
      </c>
      <c r="AE2724" s="1" t="s">
        <v>62</v>
      </c>
      <c r="AF2724" s="1" t="s">
        <v>62</v>
      </c>
      <c r="AG2724" s="1" t="s">
        <v>62</v>
      </c>
      <c r="AH2724" s="1" t="s">
        <v>62</v>
      </c>
      <c r="AI2724" s="1" t="s">
        <v>12861</v>
      </c>
      <c r="AJ2724" s="1" t="s">
        <v>65</v>
      </c>
      <c r="AK2724" s="1" t="s">
        <v>7980</v>
      </c>
      <c r="AL2724" s="1" t="s">
        <v>7981</v>
      </c>
      <c r="AM2724" s="1" t="s">
        <v>9021</v>
      </c>
      <c r="AN2724" s="1" t="s">
        <v>62</v>
      </c>
      <c r="AO2724" s="1" t="s">
        <v>62</v>
      </c>
      <c r="AP2724" s="1" t="s">
        <v>62</v>
      </c>
      <c r="AQ2724" s="1" t="s">
        <v>62</v>
      </c>
      <c r="AR2724" s="1" t="s">
        <v>62</v>
      </c>
      <c r="AS2724" s="1" t="s">
        <v>62</v>
      </c>
      <c r="AT2724" s="1" t="s">
        <v>62</v>
      </c>
      <c r="AU2724" s="1" t="s">
        <v>7983</v>
      </c>
      <c r="AV2724" s="1" t="s">
        <v>12862</v>
      </c>
      <c r="AW2724" s="1">
        <v>2501.8000000000002</v>
      </c>
      <c r="AX2724" s="2">
        <v>40178</v>
      </c>
      <c r="AY2724" s="1" t="str">
        <f t="shared" si="126"/>
        <v>00</v>
      </c>
      <c r="AZ2724" s="1" t="str">
        <f t="shared" si="127"/>
        <v>41</v>
      </c>
      <c r="BA2724" s="1" t="str">
        <f t="shared" si="128"/>
        <v>41</v>
      </c>
      <c r="BB2724" s="2">
        <v>41584</v>
      </c>
      <c r="BC2724" s="1" t="s">
        <v>12863</v>
      </c>
      <c r="BD2724" s="2">
        <v>40178</v>
      </c>
      <c r="BE2724" s="2">
        <v>41584</v>
      </c>
      <c r="BF2724" s="1" t="s">
        <v>62</v>
      </c>
    </row>
    <row r="2725" spans="1:58" x14ac:dyDescent="0.25">
      <c r="A2725" s="1" t="s">
        <v>14510</v>
      </c>
      <c r="B2725" s="1" t="s">
        <v>14511</v>
      </c>
      <c r="C2725" s="1" t="s">
        <v>59</v>
      </c>
      <c r="D2725" s="1" t="s">
        <v>357</v>
      </c>
      <c r="E2725" s="1" t="s">
        <v>9018</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9019</v>
      </c>
      <c r="AB2725" s="1" t="s">
        <v>62</v>
      </c>
      <c r="AC2725" s="1" t="s">
        <v>62</v>
      </c>
      <c r="AD2725" s="1" t="s">
        <v>62</v>
      </c>
      <c r="AE2725" s="1" t="s">
        <v>62</v>
      </c>
      <c r="AF2725" s="1" t="s">
        <v>62</v>
      </c>
      <c r="AG2725" s="1" t="s">
        <v>62</v>
      </c>
      <c r="AH2725" s="1" t="s">
        <v>62</v>
      </c>
      <c r="AI2725" s="1" t="s">
        <v>14512</v>
      </c>
      <c r="AJ2725" s="1" t="s">
        <v>65</v>
      </c>
      <c r="AK2725" s="1" t="s">
        <v>7980</v>
      </c>
      <c r="AL2725" s="1" t="s">
        <v>7981</v>
      </c>
      <c r="AM2725" s="1" t="s">
        <v>9021</v>
      </c>
      <c r="AN2725" s="1" t="s">
        <v>62</v>
      </c>
      <c r="AO2725" s="1" t="s">
        <v>62</v>
      </c>
      <c r="AP2725" s="1" t="s">
        <v>62</v>
      </c>
      <c r="AQ2725" s="1" t="s">
        <v>62</v>
      </c>
      <c r="AR2725" s="1" t="s">
        <v>62</v>
      </c>
      <c r="AS2725" s="1" t="s">
        <v>62</v>
      </c>
      <c r="AT2725" s="1" t="s">
        <v>62</v>
      </c>
      <c r="AU2725" s="1" t="s">
        <v>7983</v>
      </c>
      <c r="AV2725" s="1" t="s">
        <v>14513</v>
      </c>
      <c r="AW2725" s="1">
        <v>2299</v>
      </c>
      <c r="AX2725" s="2">
        <v>40178</v>
      </c>
      <c r="AY2725" s="1" t="str">
        <f t="shared" si="126"/>
        <v>00</v>
      </c>
      <c r="AZ2725" s="1" t="str">
        <f t="shared" si="127"/>
        <v>38</v>
      </c>
      <c r="BA2725" s="1" t="str">
        <f t="shared" si="128"/>
        <v>19</v>
      </c>
      <c r="BB2725" s="2">
        <v>41584</v>
      </c>
      <c r="BC2725" s="1" t="s">
        <v>12863</v>
      </c>
      <c r="BD2725" s="2">
        <v>40178</v>
      </c>
      <c r="BE2725" s="2">
        <v>41584</v>
      </c>
      <c r="BF2725" s="1" t="s">
        <v>62</v>
      </c>
    </row>
    <row r="2726" spans="1:58" x14ac:dyDescent="0.25">
      <c r="A2726" s="1" t="s">
        <v>13495</v>
      </c>
      <c r="B2726" s="1" t="s">
        <v>13496</v>
      </c>
      <c r="C2726" s="1" t="s">
        <v>59</v>
      </c>
      <c r="D2726" s="1" t="s">
        <v>13497</v>
      </c>
      <c r="E2726" s="1" t="s">
        <v>13498</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13499</v>
      </c>
      <c r="AB2726" s="1" t="s">
        <v>62</v>
      </c>
      <c r="AC2726" s="1" t="s">
        <v>62</v>
      </c>
      <c r="AD2726" s="1" t="s">
        <v>62</v>
      </c>
      <c r="AE2726" s="1" t="s">
        <v>62</v>
      </c>
      <c r="AF2726" s="1" t="s">
        <v>62</v>
      </c>
      <c r="AG2726" s="1" t="s">
        <v>62</v>
      </c>
      <c r="AH2726" s="1" t="s">
        <v>62</v>
      </c>
      <c r="AI2726" s="1" t="s">
        <v>13500</v>
      </c>
      <c r="AJ2726" s="1" t="s">
        <v>65</v>
      </c>
      <c r="AK2726" s="1" t="s">
        <v>10504</v>
      </c>
      <c r="AL2726" s="1" t="s">
        <v>10505</v>
      </c>
      <c r="AM2726" s="1" t="s">
        <v>13501</v>
      </c>
      <c r="AN2726" s="1" t="s">
        <v>62</v>
      </c>
      <c r="AO2726" s="1" t="s">
        <v>62</v>
      </c>
      <c r="AP2726" s="1" t="s">
        <v>62</v>
      </c>
      <c r="AQ2726" s="1" t="s">
        <v>62</v>
      </c>
      <c r="AR2726" s="1" t="s">
        <v>62</v>
      </c>
      <c r="AS2726" s="1" t="s">
        <v>62</v>
      </c>
      <c r="AT2726" s="1" t="s">
        <v>62</v>
      </c>
      <c r="AU2726" s="1" t="s">
        <v>10507</v>
      </c>
      <c r="AV2726" s="1" t="s">
        <v>13502</v>
      </c>
      <c r="AW2726" s="1">
        <v>1959.4</v>
      </c>
      <c r="AX2726" s="2">
        <v>40723</v>
      </c>
      <c r="AY2726" s="1" t="str">
        <f t="shared" si="126"/>
        <v>00</v>
      </c>
      <c r="AZ2726" s="1" t="str">
        <f t="shared" si="127"/>
        <v>32</v>
      </c>
      <c r="BA2726" s="1" t="str">
        <f t="shared" si="128"/>
        <v>39</v>
      </c>
      <c r="BB2726" s="2">
        <v>41583</v>
      </c>
      <c r="BC2726" s="1" t="s">
        <v>13503</v>
      </c>
      <c r="BD2726" s="2">
        <v>40723</v>
      </c>
      <c r="BE2726" s="2">
        <v>41583</v>
      </c>
      <c r="BF2726" s="1" t="s">
        <v>62</v>
      </c>
    </row>
    <row r="2727" spans="1:58" x14ac:dyDescent="0.25">
      <c r="A2727" s="1" t="s">
        <v>13650</v>
      </c>
      <c r="B2727" s="1" t="s">
        <v>13651</v>
      </c>
      <c r="C2727" s="1" t="s">
        <v>89</v>
      </c>
      <c r="D2727" s="1" t="s">
        <v>13652</v>
      </c>
      <c r="E2727" s="1" t="s">
        <v>13653</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13654</v>
      </c>
      <c r="AB2727" s="1" t="s">
        <v>62</v>
      </c>
      <c r="AC2727" s="1" t="s">
        <v>62</v>
      </c>
      <c r="AD2727" s="1" t="s">
        <v>62</v>
      </c>
      <c r="AE2727" s="1" t="s">
        <v>62</v>
      </c>
      <c r="AF2727" s="1" t="s">
        <v>62</v>
      </c>
      <c r="AG2727" s="1" t="s">
        <v>62</v>
      </c>
      <c r="AH2727" s="1" t="s">
        <v>62</v>
      </c>
      <c r="AI2727" s="1" t="s">
        <v>13655</v>
      </c>
      <c r="AJ2727" s="1" t="s">
        <v>65</v>
      </c>
      <c r="AK2727" s="1" t="s">
        <v>10504</v>
      </c>
      <c r="AL2727" s="1" t="s">
        <v>10505</v>
      </c>
      <c r="AM2727" s="1" t="s">
        <v>13656</v>
      </c>
      <c r="AN2727" s="1" t="s">
        <v>62</v>
      </c>
      <c r="AO2727" s="1" t="s">
        <v>62</v>
      </c>
      <c r="AP2727" s="1" t="s">
        <v>62</v>
      </c>
      <c r="AQ2727" s="1" t="s">
        <v>62</v>
      </c>
      <c r="AR2727" s="1" t="s">
        <v>62</v>
      </c>
      <c r="AS2727" s="1" t="s">
        <v>62</v>
      </c>
      <c r="AT2727" s="1" t="s">
        <v>62</v>
      </c>
      <c r="AU2727" s="1" t="s">
        <v>10507</v>
      </c>
      <c r="AV2727" s="1" t="s">
        <v>13657</v>
      </c>
      <c r="AW2727" s="1">
        <v>2054</v>
      </c>
      <c r="AX2727" s="2">
        <v>40723</v>
      </c>
      <c r="AY2727" s="1" t="str">
        <f t="shared" si="126"/>
        <v>00</v>
      </c>
      <c r="AZ2727" s="1" t="str">
        <f t="shared" si="127"/>
        <v>34</v>
      </c>
      <c r="BA2727" s="1" t="str">
        <f t="shared" si="128"/>
        <v>14</v>
      </c>
      <c r="BB2727" s="2">
        <v>41583</v>
      </c>
      <c r="BC2727" s="1" t="s">
        <v>13658</v>
      </c>
      <c r="BD2727" s="2">
        <v>40723</v>
      </c>
      <c r="BE2727" s="2">
        <v>41583</v>
      </c>
      <c r="BF2727" s="1" t="s">
        <v>62</v>
      </c>
    </row>
    <row r="2728" spans="1:58" x14ac:dyDescent="0.25">
      <c r="A2728" s="1" t="s">
        <v>13898</v>
      </c>
      <c r="B2728" s="1" t="s">
        <v>13899</v>
      </c>
      <c r="C2728" s="1" t="s">
        <v>89</v>
      </c>
      <c r="D2728" s="1" t="s">
        <v>13619</v>
      </c>
      <c r="E2728" s="1" t="s">
        <v>497</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13900</v>
      </c>
      <c r="AB2728" s="1" t="s">
        <v>62</v>
      </c>
      <c r="AC2728" s="1" t="s">
        <v>62</v>
      </c>
      <c r="AD2728" s="1" t="s">
        <v>62</v>
      </c>
      <c r="AE2728" s="1" t="s">
        <v>62</v>
      </c>
      <c r="AF2728" s="1" t="s">
        <v>62</v>
      </c>
      <c r="AG2728" s="1" t="s">
        <v>62</v>
      </c>
      <c r="AH2728" s="1" t="s">
        <v>62</v>
      </c>
      <c r="AI2728" s="1" t="s">
        <v>13901</v>
      </c>
      <c r="AJ2728" s="1" t="s">
        <v>65</v>
      </c>
      <c r="AK2728" s="1" t="s">
        <v>13902</v>
      </c>
      <c r="AL2728" s="1" t="s">
        <v>62</v>
      </c>
      <c r="AM2728" s="1" t="s">
        <v>13903</v>
      </c>
      <c r="AN2728" s="1" t="s">
        <v>62</v>
      </c>
      <c r="AO2728" s="1" t="s">
        <v>62</v>
      </c>
      <c r="AP2728" s="1" t="s">
        <v>62</v>
      </c>
      <c r="AQ2728" s="1" t="s">
        <v>62</v>
      </c>
      <c r="AR2728" s="1" t="s">
        <v>62</v>
      </c>
      <c r="AS2728" s="1" t="s">
        <v>62</v>
      </c>
      <c r="AT2728" s="1" t="s">
        <v>62</v>
      </c>
      <c r="AU2728" s="1" t="s">
        <v>13904</v>
      </c>
      <c r="AV2728" s="1" t="s">
        <v>13905</v>
      </c>
      <c r="AW2728" s="1">
        <v>2087.3000000000002</v>
      </c>
      <c r="AX2728" s="2">
        <v>41583</v>
      </c>
      <c r="AY2728" s="1" t="str">
        <f t="shared" si="126"/>
        <v>00</v>
      </c>
      <c r="AZ2728" s="1" t="str">
        <f t="shared" si="127"/>
        <v>34</v>
      </c>
      <c r="BA2728" s="1" t="str">
        <f t="shared" si="128"/>
        <v>47</v>
      </c>
      <c r="BB2728" s="2">
        <v>41583</v>
      </c>
      <c r="BC2728" s="1" t="s">
        <v>13906</v>
      </c>
      <c r="BD2728" s="2">
        <v>41583</v>
      </c>
      <c r="BE2728" s="2">
        <v>41583</v>
      </c>
      <c r="BF2728" s="1" t="s">
        <v>62</v>
      </c>
    </row>
    <row r="2729" spans="1:58" x14ac:dyDescent="0.25">
      <c r="A2729" s="1" t="s">
        <v>13920</v>
      </c>
      <c r="B2729" s="1" t="s">
        <v>13921</v>
      </c>
      <c r="C2729" s="1" t="s">
        <v>89</v>
      </c>
      <c r="D2729" s="1" t="s">
        <v>3194</v>
      </c>
      <c r="E2729" s="1" t="s">
        <v>13922</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13923</v>
      </c>
      <c r="AB2729" s="1" t="s">
        <v>62</v>
      </c>
      <c r="AC2729" s="1" t="s">
        <v>62</v>
      </c>
      <c r="AD2729" s="1" t="s">
        <v>62</v>
      </c>
      <c r="AE2729" s="1" t="s">
        <v>62</v>
      </c>
      <c r="AF2729" s="1" t="s">
        <v>62</v>
      </c>
      <c r="AG2729" s="1" t="s">
        <v>62</v>
      </c>
      <c r="AH2729" s="1" t="s">
        <v>62</v>
      </c>
      <c r="AI2729" s="1" t="s">
        <v>13924</v>
      </c>
      <c r="AJ2729" s="1" t="s">
        <v>65</v>
      </c>
      <c r="AK2729" s="1" t="s">
        <v>13902</v>
      </c>
      <c r="AL2729" s="1" t="s">
        <v>62</v>
      </c>
      <c r="AM2729" s="1" t="s">
        <v>13925</v>
      </c>
      <c r="AN2729" s="1" t="s">
        <v>62</v>
      </c>
      <c r="AO2729" s="1" t="s">
        <v>62</v>
      </c>
      <c r="AP2729" s="1" t="s">
        <v>62</v>
      </c>
      <c r="AQ2729" s="1" t="s">
        <v>62</v>
      </c>
      <c r="AR2729" s="1" t="s">
        <v>62</v>
      </c>
      <c r="AS2729" s="1" t="s">
        <v>62</v>
      </c>
      <c r="AT2729" s="1" t="s">
        <v>62</v>
      </c>
      <c r="AU2729" s="1" t="s">
        <v>13904</v>
      </c>
      <c r="AV2729" s="1" t="s">
        <v>13926</v>
      </c>
      <c r="AW2729" s="1">
        <v>2033.3</v>
      </c>
      <c r="AX2729" s="2">
        <v>41583</v>
      </c>
      <c r="AY2729" s="1" t="str">
        <f t="shared" si="126"/>
        <v>00</v>
      </c>
      <c r="AZ2729" s="1" t="str">
        <f t="shared" si="127"/>
        <v>33</v>
      </c>
      <c r="BA2729" s="1" t="str">
        <f t="shared" si="128"/>
        <v>53</v>
      </c>
      <c r="BB2729" s="2">
        <v>41583</v>
      </c>
      <c r="BC2729" s="1" t="s">
        <v>13927</v>
      </c>
      <c r="BD2729" s="2">
        <v>41583</v>
      </c>
      <c r="BE2729" s="2">
        <v>41583</v>
      </c>
      <c r="BF2729" s="1" t="s">
        <v>62</v>
      </c>
    </row>
    <row r="2730" spans="1:58" x14ac:dyDescent="0.25">
      <c r="A2730" s="1" t="s">
        <v>13945</v>
      </c>
      <c r="B2730" s="1" t="s">
        <v>13946</v>
      </c>
      <c r="C2730" s="1" t="s">
        <v>89</v>
      </c>
      <c r="D2730" s="1" t="s">
        <v>13947</v>
      </c>
      <c r="E2730" s="1" t="s">
        <v>13948</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13949</v>
      </c>
      <c r="AB2730" s="1" t="s">
        <v>62</v>
      </c>
      <c r="AC2730" s="1" t="s">
        <v>62</v>
      </c>
      <c r="AD2730" s="1" t="s">
        <v>62</v>
      </c>
      <c r="AE2730" s="1" t="s">
        <v>62</v>
      </c>
      <c r="AF2730" s="1" t="s">
        <v>62</v>
      </c>
      <c r="AG2730" s="1" t="s">
        <v>62</v>
      </c>
      <c r="AH2730" s="1" t="s">
        <v>62</v>
      </c>
      <c r="AI2730" s="1" t="s">
        <v>13950</v>
      </c>
      <c r="AJ2730" s="1" t="s">
        <v>65</v>
      </c>
      <c r="AK2730" s="1" t="s">
        <v>13902</v>
      </c>
      <c r="AL2730" s="1" t="s">
        <v>62</v>
      </c>
      <c r="AM2730" s="1" t="s">
        <v>13951</v>
      </c>
      <c r="AN2730" s="1" t="s">
        <v>62</v>
      </c>
      <c r="AO2730" s="1" t="s">
        <v>62</v>
      </c>
      <c r="AP2730" s="1" t="s">
        <v>62</v>
      </c>
      <c r="AQ2730" s="1" t="s">
        <v>62</v>
      </c>
      <c r="AR2730" s="1" t="s">
        <v>62</v>
      </c>
      <c r="AS2730" s="1" t="s">
        <v>62</v>
      </c>
      <c r="AT2730" s="1" t="s">
        <v>62</v>
      </c>
      <c r="AU2730" s="1" t="s">
        <v>13904</v>
      </c>
      <c r="AV2730" s="1" t="s">
        <v>13952</v>
      </c>
      <c r="AW2730" s="1">
        <v>1990.8</v>
      </c>
      <c r="AX2730" s="2">
        <v>41583</v>
      </c>
      <c r="AY2730" s="1" t="str">
        <f t="shared" si="126"/>
        <v>00</v>
      </c>
      <c r="AZ2730" s="1" t="str">
        <f t="shared" si="127"/>
        <v>33</v>
      </c>
      <c r="BA2730" s="1" t="str">
        <f t="shared" si="128"/>
        <v>10</v>
      </c>
      <c r="BB2730" s="2">
        <v>41583</v>
      </c>
      <c r="BC2730" s="1" t="s">
        <v>13953</v>
      </c>
      <c r="BD2730" s="2">
        <v>41583</v>
      </c>
      <c r="BE2730" s="2">
        <v>41583</v>
      </c>
      <c r="BF2730" s="1" t="s">
        <v>62</v>
      </c>
    </row>
    <row r="2731" spans="1:58" x14ac:dyDescent="0.25">
      <c r="A2731" s="1" t="s">
        <v>13994</v>
      </c>
      <c r="B2731" s="1" t="s">
        <v>13995</v>
      </c>
      <c r="C2731" s="1" t="s">
        <v>59</v>
      </c>
      <c r="D2731" s="1" t="s">
        <v>13996</v>
      </c>
      <c r="E2731" s="1" t="s">
        <v>13997</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13998</v>
      </c>
      <c r="AB2731" s="1" t="s">
        <v>62</v>
      </c>
      <c r="AC2731" s="1" t="s">
        <v>62</v>
      </c>
      <c r="AD2731" s="1" t="s">
        <v>62</v>
      </c>
      <c r="AE2731" s="1" t="s">
        <v>62</v>
      </c>
      <c r="AF2731" s="1" t="s">
        <v>62</v>
      </c>
      <c r="AG2731" s="1" t="s">
        <v>62</v>
      </c>
      <c r="AH2731" s="1" t="s">
        <v>62</v>
      </c>
      <c r="AI2731" s="1" t="s">
        <v>13999</v>
      </c>
      <c r="AJ2731" s="1" t="s">
        <v>65</v>
      </c>
      <c r="AK2731" s="1" t="s">
        <v>13902</v>
      </c>
      <c r="AL2731" s="1" t="s">
        <v>62</v>
      </c>
      <c r="AM2731" s="1" t="s">
        <v>14000</v>
      </c>
      <c r="AN2731" s="1" t="s">
        <v>62</v>
      </c>
      <c r="AO2731" s="1" t="s">
        <v>62</v>
      </c>
      <c r="AP2731" s="1" t="s">
        <v>62</v>
      </c>
      <c r="AQ2731" s="1" t="s">
        <v>62</v>
      </c>
      <c r="AR2731" s="1" t="s">
        <v>62</v>
      </c>
      <c r="AS2731" s="1" t="s">
        <v>62</v>
      </c>
      <c r="AT2731" s="1" t="s">
        <v>62</v>
      </c>
      <c r="AU2731" s="1" t="s">
        <v>13904</v>
      </c>
      <c r="AV2731" s="1" t="s">
        <v>14001</v>
      </c>
      <c r="AW2731" s="1">
        <v>1326.2</v>
      </c>
      <c r="AX2731" s="2">
        <v>41583</v>
      </c>
      <c r="AY2731" s="1" t="str">
        <f t="shared" si="126"/>
        <v>00</v>
      </c>
      <c r="AZ2731" s="1" t="str">
        <f t="shared" si="127"/>
        <v>22</v>
      </c>
      <c r="BA2731" s="1" t="str">
        <f t="shared" si="128"/>
        <v>06</v>
      </c>
      <c r="BB2731" s="2">
        <v>41583</v>
      </c>
      <c r="BC2731" s="1" t="s">
        <v>14002</v>
      </c>
      <c r="BD2731" s="2">
        <v>41583</v>
      </c>
      <c r="BE2731" s="2">
        <v>41583</v>
      </c>
      <c r="BF2731" s="1" t="s">
        <v>62</v>
      </c>
    </row>
    <row r="2732" spans="1:58" x14ac:dyDescent="0.25">
      <c r="A2732" s="1" t="s">
        <v>14223</v>
      </c>
      <c r="B2732" s="1" t="s">
        <v>14224</v>
      </c>
      <c r="C2732" s="1" t="s">
        <v>89</v>
      </c>
      <c r="D2732" s="1" t="s">
        <v>14225</v>
      </c>
      <c r="E2732" s="1" t="s">
        <v>14226</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14227</v>
      </c>
      <c r="AB2732" s="1" t="s">
        <v>62</v>
      </c>
      <c r="AC2732" s="1" t="s">
        <v>62</v>
      </c>
      <c r="AD2732" s="1" t="s">
        <v>62</v>
      </c>
      <c r="AE2732" s="1" t="s">
        <v>62</v>
      </c>
      <c r="AF2732" s="1" t="s">
        <v>62</v>
      </c>
      <c r="AG2732" s="1" t="s">
        <v>62</v>
      </c>
      <c r="AH2732" s="1" t="s">
        <v>62</v>
      </c>
      <c r="AI2732" s="1" t="s">
        <v>14228</v>
      </c>
      <c r="AJ2732" s="1" t="s">
        <v>65</v>
      </c>
      <c r="AK2732" s="1" t="s">
        <v>62</v>
      </c>
      <c r="AL2732" s="1" t="s">
        <v>62</v>
      </c>
      <c r="AM2732" s="1" t="s">
        <v>14229</v>
      </c>
      <c r="AN2732" s="1" t="s">
        <v>62</v>
      </c>
      <c r="AO2732" s="1" t="s">
        <v>62</v>
      </c>
      <c r="AP2732" s="1" t="s">
        <v>62</v>
      </c>
      <c r="AQ2732" s="1" t="s">
        <v>62</v>
      </c>
      <c r="AR2732" s="1" t="s">
        <v>62</v>
      </c>
      <c r="AS2732" s="1" t="s">
        <v>62</v>
      </c>
      <c r="AT2732" s="1" t="s">
        <v>62</v>
      </c>
      <c r="AV2732" s="1" t="s">
        <v>14230</v>
      </c>
      <c r="AW2732" s="1">
        <v>3147.4</v>
      </c>
      <c r="AY2732" s="1" t="str">
        <f t="shared" si="126"/>
        <v>00</v>
      </c>
      <c r="AZ2732" s="1" t="str">
        <f t="shared" si="127"/>
        <v>52</v>
      </c>
      <c r="BA2732" s="1" t="str">
        <f t="shared" si="128"/>
        <v>27</v>
      </c>
      <c r="BB2732" s="2">
        <v>41583</v>
      </c>
      <c r="BC2732" s="1" t="s">
        <v>14231</v>
      </c>
      <c r="BE2732" s="2">
        <v>41583</v>
      </c>
      <c r="BF2732" s="1" t="s">
        <v>62</v>
      </c>
    </row>
    <row r="2733" spans="1:58" x14ac:dyDescent="0.25">
      <c r="A2733" s="1" t="s">
        <v>14245</v>
      </c>
      <c r="B2733" s="1" t="s">
        <v>14246</v>
      </c>
      <c r="C2733" s="1" t="s">
        <v>59</v>
      </c>
      <c r="D2733" s="1" t="s">
        <v>846</v>
      </c>
      <c r="E2733" s="1" t="s">
        <v>14247</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14248</v>
      </c>
      <c r="AB2733" s="1" t="s">
        <v>62</v>
      </c>
      <c r="AC2733" s="1" t="s">
        <v>62</v>
      </c>
      <c r="AD2733" s="1" t="s">
        <v>62</v>
      </c>
      <c r="AE2733" s="1" t="s">
        <v>62</v>
      </c>
      <c r="AF2733" s="1" t="s">
        <v>62</v>
      </c>
      <c r="AG2733" s="1" t="s">
        <v>62</v>
      </c>
      <c r="AH2733" s="1" t="s">
        <v>62</v>
      </c>
      <c r="AI2733" s="1" t="s">
        <v>14249</v>
      </c>
      <c r="AJ2733" s="1" t="s">
        <v>65</v>
      </c>
      <c r="AK2733" s="1" t="s">
        <v>13902</v>
      </c>
      <c r="AL2733" s="1" t="s">
        <v>62</v>
      </c>
      <c r="AM2733" s="1" t="s">
        <v>14250</v>
      </c>
      <c r="AN2733" s="1" t="s">
        <v>62</v>
      </c>
      <c r="AO2733" s="1" t="s">
        <v>62</v>
      </c>
      <c r="AP2733" s="1" t="s">
        <v>62</v>
      </c>
      <c r="AQ2733" s="1" t="s">
        <v>62</v>
      </c>
      <c r="AR2733" s="1" t="s">
        <v>62</v>
      </c>
      <c r="AS2733" s="1" t="s">
        <v>62</v>
      </c>
      <c r="AT2733" s="1" t="s">
        <v>62</v>
      </c>
      <c r="AU2733" s="1" t="s">
        <v>13904</v>
      </c>
      <c r="AV2733" s="1" t="s">
        <v>14251</v>
      </c>
      <c r="AW2733" s="1">
        <v>2264.1999999999998</v>
      </c>
      <c r="AX2733" s="2">
        <v>41583</v>
      </c>
      <c r="AY2733" s="1" t="str">
        <f t="shared" si="126"/>
        <v>00</v>
      </c>
      <c r="AZ2733" s="1" t="str">
        <f t="shared" si="127"/>
        <v>37</v>
      </c>
      <c r="BA2733" s="1" t="str">
        <f t="shared" si="128"/>
        <v>44</v>
      </c>
      <c r="BB2733" s="2">
        <v>41583</v>
      </c>
      <c r="BC2733" s="1" t="s">
        <v>14252</v>
      </c>
      <c r="BD2733" s="2">
        <v>41583</v>
      </c>
      <c r="BE2733" s="2">
        <v>41583</v>
      </c>
      <c r="BF2733" s="1" t="s">
        <v>62</v>
      </c>
    </row>
    <row r="2734" spans="1:58" x14ac:dyDescent="0.25">
      <c r="A2734" s="1" t="s">
        <v>14245</v>
      </c>
      <c r="B2734" s="1" t="s">
        <v>14246</v>
      </c>
      <c r="C2734" s="1" t="s">
        <v>59</v>
      </c>
      <c r="D2734" s="1" t="s">
        <v>846</v>
      </c>
      <c r="E2734" s="1" t="s">
        <v>14247</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14248</v>
      </c>
      <c r="AB2734" s="1" t="s">
        <v>62</v>
      </c>
      <c r="AC2734" s="1" t="s">
        <v>62</v>
      </c>
      <c r="AD2734" s="1" t="s">
        <v>62</v>
      </c>
      <c r="AE2734" s="1" t="s">
        <v>62</v>
      </c>
      <c r="AF2734" s="1" t="s">
        <v>62</v>
      </c>
      <c r="AG2734" s="1" t="s">
        <v>62</v>
      </c>
      <c r="AH2734" s="1" t="s">
        <v>62</v>
      </c>
      <c r="AI2734" s="1" t="s">
        <v>14249</v>
      </c>
      <c r="AJ2734" s="1" t="s">
        <v>65</v>
      </c>
      <c r="AK2734" s="1" t="s">
        <v>7768</v>
      </c>
      <c r="AL2734" s="1" t="s">
        <v>62</v>
      </c>
      <c r="AM2734" s="1" t="s">
        <v>14250</v>
      </c>
      <c r="AN2734" s="1" t="s">
        <v>62</v>
      </c>
      <c r="AO2734" s="1" t="s">
        <v>62</v>
      </c>
      <c r="AP2734" s="1" t="s">
        <v>62</v>
      </c>
      <c r="AQ2734" s="1" t="s">
        <v>62</v>
      </c>
      <c r="AR2734" s="1" t="s">
        <v>62</v>
      </c>
      <c r="AS2734" s="1" t="s">
        <v>62</v>
      </c>
      <c r="AT2734" s="1" t="s">
        <v>62</v>
      </c>
      <c r="AU2734" s="1" t="s">
        <v>7770</v>
      </c>
      <c r="AV2734" s="1" t="s">
        <v>14251</v>
      </c>
      <c r="AW2734" s="1">
        <v>2264.1999999999998</v>
      </c>
      <c r="AX2734" s="2">
        <v>42613</v>
      </c>
      <c r="AY2734" s="1" t="str">
        <f t="shared" si="126"/>
        <v>00</v>
      </c>
      <c r="AZ2734" s="1" t="str">
        <f t="shared" si="127"/>
        <v>37</v>
      </c>
      <c r="BA2734" s="1" t="str">
        <f t="shared" si="128"/>
        <v>44</v>
      </c>
      <c r="BB2734" s="2">
        <v>41583</v>
      </c>
      <c r="BC2734" s="1" t="s">
        <v>14252</v>
      </c>
      <c r="BD2734" s="2">
        <v>42613</v>
      </c>
      <c r="BE2734" s="2">
        <v>41583</v>
      </c>
      <c r="BF2734" s="1" t="s">
        <v>62</v>
      </c>
    </row>
    <row r="2735" spans="1:58" x14ac:dyDescent="0.25">
      <c r="A2735" s="1" t="s">
        <v>14305</v>
      </c>
      <c r="B2735" s="1" t="s">
        <v>14306</v>
      </c>
      <c r="C2735" s="1" t="s">
        <v>89</v>
      </c>
      <c r="D2735" s="1" t="s">
        <v>1283</v>
      </c>
      <c r="E2735" s="1" t="s">
        <v>14307</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4801</v>
      </c>
      <c r="AB2735" s="1" t="s">
        <v>62</v>
      </c>
      <c r="AC2735" s="1" t="s">
        <v>62</v>
      </c>
      <c r="AD2735" s="1" t="s">
        <v>62</v>
      </c>
      <c r="AE2735" s="1" t="s">
        <v>62</v>
      </c>
      <c r="AF2735" s="1" t="s">
        <v>62</v>
      </c>
      <c r="AG2735" s="1" t="s">
        <v>62</v>
      </c>
      <c r="AH2735" s="1" t="s">
        <v>62</v>
      </c>
      <c r="AI2735" s="1" t="s">
        <v>14308</v>
      </c>
      <c r="AJ2735" s="1" t="s">
        <v>65</v>
      </c>
      <c r="AK2735" s="1" t="s">
        <v>13902</v>
      </c>
      <c r="AL2735" s="1" t="s">
        <v>62</v>
      </c>
      <c r="AM2735" s="1" t="s">
        <v>14309</v>
      </c>
      <c r="AN2735" s="1" t="s">
        <v>62</v>
      </c>
      <c r="AO2735" s="1" t="s">
        <v>62</v>
      </c>
      <c r="AP2735" s="1" t="s">
        <v>62</v>
      </c>
      <c r="AQ2735" s="1" t="s">
        <v>62</v>
      </c>
      <c r="AR2735" s="1" t="s">
        <v>62</v>
      </c>
      <c r="AS2735" s="1" t="s">
        <v>62</v>
      </c>
      <c r="AT2735" s="1" t="s">
        <v>62</v>
      </c>
      <c r="AU2735" s="1" t="s">
        <v>13904</v>
      </c>
      <c r="AV2735" s="1" t="s">
        <v>14310</v>
      </c>
      <c r="AW2735" s="1">
        <v>3012</v>
      </c>
      <c r="AX2735" s="2">
        <v>41583</v>
      </c>
      <c r="AY2735" s="1" t="str">
        <f t="shared" si="126"/>
        <v>00</v>
      </c>
      <c r="AZ2735" s="1" t="str">
        <f t="shared" si="127"/>
        <v>50</v>
      </c>
      <c r="BA2735" s="1" t="str">
        <f t="shared" si="128"/>
        <v>12</v>
      </c>
      <c r="BB2735" s="2">
        <v>41583</v>
      </c>
      <c r="BC2735" s="1" t="s">
        <v>14311</v>
      </c>
      <c r="BD2735" s="2">
        <v>41583</v>
      </c>
      <c r="BE2735" s="2">
        <v>41583</v>
      </c>
      <c r="BF2735" s="1" t="s">
        <v>62</v>
      </c>
    </row>
    <row r="2736" spans="1:58" x14ac:dyDescent="0.25">
      <c r="A2736" s="1" t="s">
        <v>14331</v>
      </c>
      <c r="B2736" s="1" t="s">
        <v>14332</v>
      </c>
      <c r="C2736" s="1" t="s">
        <v>59</v>
      </c>
      <c r="D2736" s="1" t="s">
        <v>14333</v>
      </c>
      <c r="E2736" s="1" t="s">
        <v>14334</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12711</v>
      </c>
      <c r="AB2736" s="1" t="s">
        <v>62</v>
      </c>
      <c r="AC2736" s="1" t="s">
        <v>62</v>
      </c>
      <c r="AD2736" s="1" t="s">
        <v>62</v>
      </c>
      <c r="AE2736" s="1" t="s">
        <v>62</v>
      </c>
      <c r="AF2736" s="1" t="s">
        <v>62</v>
      </c>
      <c r="AG2736" s="1" t="s">
        <v>62</v>
      </c>
      <c r="AH2736" s="1" t="s">
        <v>62</v>
      </c>
      <c r="AI2736" s="1" t="s">
        <v>14335</v>
      </c>
      <c r="AJ2736" s="1" t="s">
        <v>65</v>
      </c>
      <c r="AK2736" s="1" t="s">
        <v>13902</v>
      </c>
      <c r="AL2736" s="1" t="s">
        <v>62</v>
      </c>
      <c r="AM2736" s="1" t="s">
        <v>14336</v>
      </c>
      <c r="AN2736" s="1" t="s">
        <v>62</v>
      </c>
      <c r="AO2736" s="1" t="s">
        <v>62</v>
      </c>
      <c r="AP2736" s="1" t="s">
        <v>62</v>
      </c>
      <c r="AQ2736" s="1" t="s">
        <v>62</v>
      </c>
      <c r="AR2736" s="1" t="s">
        <v>62</v>
      </c>
      <c r="AS2736" s="1" t="s">
        <v>62</v>
      </c>
      <c r="AT2736" s="1" t="s">
        <v>62</v>
      </c>
      <c r="AU2736" s="1" t="s">
        <v>13904</v>
      </c>
      <c r="AV2736" s="1" t="s">
        <v>14337</v>
      </c>
      <c r="AW2736" s="1">
        <v>3159.4</v>
      </c>
      <c r="AX2736" s="2">
        <v>41583</v>
      </c>
      <c r="AY2736" s="1" t="str">
        <f t="shared" si="126"/>
        <v>00</v>
      </c>
      <c r="AZ2736" s="1" t="str">
        <f t="shared" si="127"/>
        <v>52</v>
      </c>
      <c r="BA2736" s="1" t="str">
        <f t="shared" si="128"/>
        <v>39</v>
      </c>
      <c r="BB2736" s="2">
        <v>41583</v>
      </c>
      <c r="BC2736" s="1" t="s">
        <v>14338</v>
      </c>
      <c r="BD2736" s="2">
        <v>41583</v>
      </c>
      <c r="BE2736" s="2">
        <v>41583</v>
      </c>
      <c r="BF2736" s="1" t="s">
        <v>62</v>
      </c>
    </row>
    <row r="2737" spans="1:58" x14ac:dyDescent="0.25">
      <c r="A2737" s="1" t="s">
        <v>14331</v>
      </c>
      <c r="B2737" s="1" t="s">
        <v>14332</v>
      </c>
      <c r="C2737" s="1" t="s">
        <v>59</v>
      </c>
      <c r="D2737" s="1" t="s">
        <v>14333</v>
      </c>
      <c r="E2737" s="1" t="s">
        <v>14334</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12711</v>
      </c>
      <c r="AB2737" s="1" t="s">
        <v>62</v>
      </c>
      <c r="AC2737" s="1" t="s">
        <v>62</v>
      </c>
      <c r="AD2737" s="1" t="s">
        <v>62</v>
      </c>
      <c r="AE2737" s="1" t="s">
        <v>62</v>
      </c>
      <c r="AF2737" s="1" t="s">
        <v>62</v>
      </c>
      <c r="AG2737" s="1" t="s">
        <v>62</v>
      </c>
      <c r="AH2737" s="1" t="s">
        <v>62</v>
      </c>
      <c r="AI2737" s="1" t="s">
        <v>14335</v>
      </c>
      <c r="AJ2737" s="1" t="s">
        <v>65</v>
      </c>
      <c r="AK2737" s="1" t="s">
        <v>7768</v>
      </c>
      <c r="AL2737" s="1" t="s">
        <v>62</v>
      </c>
      <c r="AM2737" s="1" t="s">
        <v>14336</v>
      </c>
      <c r="AN2737" s="1" t="s">
        <v>62</v>
      </c>
      <c r="AO2737" s="1" t="s">
        <v>62</v>
      </c>
      <c r="AP2737" s="1" t="s">
        <v>62</v>
      </c>
      <c r="AQ2737" s="1" t="s">
        <v>62</v>
      </c>
      <c r="AR2737" s="1" t="s">
        <v>62</v>
      </c>
      <c r="AS2737" s="1" t="s">
        <v>62</v>
      </c>
      <c r="AT2737" s="1" t="s">
        <v>62</v>
      </c>
      <c r="AU2737" s="1" t="s">
        <v>7770</v>
      </c>
      <c r="AV2737" s="1" t="s">
        <v>14337</v>
      </c>
      <c r="AW2737" s="1">
        <v>3159.4</v>
      </c>
      <c r="AX2737" s="2">
        <v>42613</v>
      </c>
      <c r="AY2737" s="1" t="str">
        <f t="shared" si="126"/>
        <v>00</v>
      </c>
      <c r="AZ2737" s="1" t="str">
        <f t="shared" si="127"/>
        <v>52</v>
      </c>
      <c r="BA2737" s="1" t="str">
        <f t="shared" si="128"/>
        <v>39</v>
      </c>
      <c r="BB2737" s="2">
        <v>41583</v>
      </c>
      <c r="BC2737" s="1" t="s">
        <v>14338</v>
      </c>
      <c r="BD2737" s="2">
        <v>42613</v>
      </c>
      <c r="BE2737" s="2">
        <v>41583</v>
      </c>
      <c r="BF2737" s="1" t="s">
        <v>62</v>
      </c>
    </row>
    <row r="2738" spans="1:58" x14ac:dyDescent="0.25">
      <c r="A2738" s="1" t="s">
        <v>14461</v>
      </c>
      <c r="B2738" s="1" t="s">
        <v>14462</v>
      </c>
      <c r="C2738" s="1" t="s">
        <v>89</v>
      </c>
      <c r="D2738" s="1" t="s">
        <v>14463</v>
      </c>
      <c r="E2738" s="1" t="s">
        <v>14464</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14465</v>
      </c>
      <c r="AB2738" s="1" t="s">
        <v>62</v>
      </c>
      <c r="AC2738" s="1" t="s">
        <v>62</v>
      </c>
      <c r="AD2738" s="1" t="s">
        <v>62</v>
      </c>
      <c r="AE2738" s="1" t="s">
        <v>62</v>
      </c>
      <c r="AF2738" s="1" t="s">
        <v>62</v>
      </c>
      <c r="AG2738" s="1" t="s">
        <v>62</v>
      </c>
      <c r="AH2738" s="1" t="s">
        <v>62</v>
      </c>
      <c r="AI2738" s="1" t="s">
        <v>14466</v>
      </c>
      <c r="AJ2738" s="1" t="s">
        <v>65</v>
      </c>
      <c r="AK2738" s="1" t="s">
        <v>13902</v>
      </c>
      <c r="AL2738" s="1" t="s">
        <v>62</v>
      </c>
      <c r="AM2738" s="1" t="s">
        <v>14467</v>
      </c>
      <c r="AN2738" s="1" t="s">
        <v>62</v>
      </c>
      <c r="AO2738" s="1" t="s">
        <v>62</v>
      </c>
      <c r="AP2738" s="1" t="s">
        <v>62</v>
      </c>
      <c r="AQ2738" s="1" t="s">
        <v>62</v>
      </c>
      <c r="AR2738" s="1" t="s">
        <v>62</v>
      </c>
      <c r="AS2738" s="1" t="s">
        <v>62</v>
      </c>
      <c r="AT2738" s="1" t="s">
        <v>62</v>
      </c>
      <c r="AU2738" s="1" t="s">
        <v>13904</v>
      </c>
      <c r="AV2738" s="1" t="s">
        <v>14468</v>
      </c>
      <c r="AW2738" s="1">
        <v>3084.6</v>
      </c>
      <c r="AX2738" s="2">
        <v>41583</v>
      </c>
      <c r="AY2738" s="1" t="str">
        <f t="shared" si="126"/>
        <v>00</v>
      </c>
      <c r="AZ2738" s="1" t="str">
        <f t="shared" si="127"/>
        <v>51</v>
      </c>
      <c r="BA2738" s="1" t="str">
        <f t="shared" si="128"/>
        <v>24</v>
      </c>
      <c r="BB2738" s="2">
        <v>41583</v>
      </c>
      <c r="BC2738" s="1" t="s">
        <v>14469</v>
      </c>
      <c r="BD2738" s="2">
        <v>41583</v>
      </c>
      <c r="BE2738" s="2">
        <v>41583</v>
      </c>
      <c r="BF2738" s="1" t="s">
        <v>62</v>
      </c>
    </row>
    <row r="2739" spans="1:58" x14ac:dyDescent="0.25">
      <c r="A2739" s="1" t="s">
        <v>12729</v>
      </c>
      <c r="B2739" s="1" t="s">
        <v>12730</v>
      </c>
      <c r="C2739" s="1" t="s">
        <v>59</v>
      </c>
      <c r="D2739" s="1" t="s">
        <v>12731</v>
      </c>
      <c r="E2739" s="1" t="s">
        <v>9284</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12732</v>
      </c>
      <c r="AB2739" s="1" t="s">
        <v>62</v>
      </c>
      <c r="AC2739" s="1" t="s">
        <v>62</v>
      </c>
      <c r="AD2739" s="1" t="s">
        <v>62</v>
      </c>
      <c r="AE2739" s="1" t="s">
        <v>62</v>
      </c>
      <c r="AF2739" s="1" t="s">
        <v>62</v>
      </c>
      <c r="AG2739" s="1" t="s">
        <v>62</v>
      </c>
      <c r="AH2739" s="1" t="s">
        <v>62</v>
      </c>
      <c r="AI2739" s="1" t="s">
        <v>12733</v>
      </c>
      <c r="AJ2739" s="1" t="s">
        <v>65</v>
      </c>
      <c r="AK2739" s="1" t="s">
        <v>1929</v>
      </c>
      <c r="AL2739" s="1" t="s">
        <v>62</v>
      </c>
      <c r="AM2739" s="1" t="s">
        <v>12734</v>
      </c>
      <c r="AN2739" s="1" t="s">
        <v>62</v>
      </c>
      <c r="AO2739" s="1" t="s">
        <v>62</v>
      </c>
      <c r="AP2739" s="1" t="s">
        <v>62</v>
      </c>
      <c r="AQ2739" s="1" t="s">
        <v>62</v>
      </c>
      <c r="AR2739" s="1" t="s">
        <v>62</v>
      </c>
      <c r="AS2739" s="1" t="s">
        <v>62</v>
      </c>
      <c r="AT2739" s="1" t="s">
        <v>62</v>
      </c>
      <c r="AU2739" s="1" t="s">
        <v>1930</v>
      </c>
      <c r="AV2739" s="1" t="s">
        <v>12735</v>
      </c>
      <c r="AW2739" s="1">
        <v>2342.4</v>
      </c>
      <c r="AX2739" s="2">
        <v>41333</v>
      </c>
      <c r="AY2739" s="1" t="str">
        <f t="shared" si="126"/>
        <v>00</v>
      </c>
      <c r="AZ2739" s="1" t="str">
        <f t="shared" si="127"/>
        <v>39</v>
      </c>
      <c r="BA2739" s="1" t="str">
        <f t="shared" si="128"/>
        <v>02</v>
      </c>
      <c r="BB2739" s="2">
        <v>41554</v>
      </c>
      <c r="BC2739" s="1" t="s">
        <v>12736</v>
      </c>
      <c r="BD2739" s="2">
        <v>41333</v>
      </c>
      <c r="BE2739" s="2">
        <v>41554</v>
      </c>
      <c r="BF2739" s="1" t="s">
        <v>62</v>
      </c>
    </row>
    <row r="2740" spans="1:58" x14ac:dyDescent="0.25">
      <c r="A2740" s="1" t="s">
        <v>13008</v>
      </c>
      <c r="B2740" s="1" t="s">
        <v>13009</v>
      </c>
      <c r="C2740" s="1" t="s">
        <v>89</v>
      </c>
      <c r="D2740" s="1" t="s">
        <v>13010</v>
      </c>
      <c r="E2740" s="1" t="s">
        <v>13011</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4030</v>
      </c>
      <c r="AB2740" s="1" t="s">
        <v>62</v>
      </c>
      <c r="AC2740" s="1" t="s">
        <v>62</v>
      </c>
      <c r="AD2740" s="1" t="s">
        <v>62</v>
      </c>
      <c r="AE2740" s="1" t="s">
        <v>62</v>
      </c>
      <c r="AF2740" s="1" t="s">
        <v>62</v>
      </c>
      <c r="AG2740" s="1" t="s">
        <v>62</v>
      </c>
      <c r="AH2740" s="1" t="s">
        <v>62</v>
      </c>
      <c r="AI2740" s="1" t="s">
        <v>13012</v>
      </c>
      <c r="AJ2740" s="1" t="s">
        <v>65</v>
      </c>
      <c r="AK2740" s="1" t="s">
        <v>984</v>
      </c>
      <c r="AL2740" s="1" t="s">
        <v>985</v>
      </c>
      <c r="AM2740" s="1" t="s">
        <v>13013</v>
      </c>
      <c r="AN2740" s="1" t="s">
        <v>62</v>
      </c>
      <c r="AO2740" s="1" t="s">
        <v>62</v>
      </c>
      <c r="AP2740" s="1" t="s">
        <v>62</v>
      </c>
      <c r="AQ2740" s="1" t="s">
        <v>62</v>
      </c>
      <c r="AR2740" s="1" t="s">
        <v>62</v>
      </c>
      <c r="AS2740" s="1" t="s">
        <v>62</v>
      </c>
      <c r="AT2740" s="1" t="s">
        <v>62</v>
      </c>
      <c r="AU2740" s="1" t="s">
        <v>987</v>
      </c>
      <c r="AV2740" s="1" t="s">
        <v>13014</v>
      </c>
      <c r="AW2740" s="1">
        <v>2111.1</v>
      </c>
      <c r="AX2740" s="2">
        <v>39356</v>
      </c>
      <c r="AY2740" s="1" t="str">
        <f t="shared" si="126"/>
        <v>00</v>
      </c>
      <c r="AZ2740" s="1" t="str">
        <f t="shared" si="127"/>
        <v>35</v>
      </c>
      <c r="BA2740" s="1" t="str">
        <f t="shared" si="128"/>
        <v>11</v>
      </c>
      <c r="BB2740" s="2">
        <v>41554</v>
      </c>
      <c r="BC2740" s="1" t="s">
        <v>13015</v>
      </c>
      <c r="BD2740" s="2">
        <v>39356</v>
      </c>
      <c r="BE2740" s="2">
        <v>41554</v>
      </c>
      <c r="BF2740" s="1" t="s">
        <v>62</v>
      </c>
    </row>
    <row r="2741" spans="1:58" x14ac:dyDescent="0.25">
      <c r="A2741" s="1" t="s">
        <v>13617</v>
      </c>
      <c r="B2741" s="1" t="s">
        <v>13618</v>
      </c>
      <c r="C2741" s="1" t="s">
        <v>59</v>
      </c>
      <c r="D2741" s="1" t="s">
        <v>13619</v>
      </c>
      <c r="E2741" s="1" t="s">
        <v>13620</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13621</v>
      </c>
      <c r="AB2741" s="1" t="s">
        <v>62</v>
      </c>
      <c r="AC2741" s="1" t="s">
        <v>62</v>
      </c>
      <c r="AD2741" s="1" t="s">
        <v>62</v>
      </c>
      <c r="AE2741" s="1" t="s">
        <v>62</v>
      </c>
      <c r="AF2741" s="1" t="s">
        <v>62</v>
      </c>
      <c r="AG2741" s="1" t="s">
        <v>62</v>
      </c>
      <c r="AH2741" s="1" t="s">
        <v>62</v>
      </c>
      <c r="AI2741" s="1" t="s">
        <v>13622</v>
      </c>
      <c r="AJ2741" s="1" t="s">
        <v>65</v>
      </c>
      <c r="AK2741" s="1" t="s">
        <v>984</v>
      </c>
      <c r="AL2741" s="1" t="s">
        <v>985</v>
      </c>
      <c r="AM2741" s="1" t="s">
        <v>13623</v>
      </c>
      <c r="AN2741" s="1" t="s">
        <v>62</v>
      </c>
      <c r="AO2741" s="1" t="s">
        <v>62</v>
      </c>
      <c r="AP2741" s="1" t="s">
        <v>62</v>
      </c>
      <c r="AQ2741" s="1" t="s">
        <v>62</v>
      </c>
      <c r="AR2741" s="1" t="s">
        <v>62</v>
      </c>
      <c r="AS2741" s="1" t="s">
        <v>62</v>
      </c>
      <c r="AT2741" s="1" t="s">
        <v>62</v>
      </c>
      <c r="AU2741" s="1" t="s">
        <v>987</v>
      </c>
      <c r="AV2741" s="1" t="s">
        <v>13624</v>
      </c>
      <c r="AW2741" s="1">
        <v>2030.5</v>
      </c>
      <c r="AX2741" s="2">
        <v>39356</v>
      </c>
      <c r="AY2741" s="1" t="str">
        <f t="shared" si="126"/>
        <v>00</v>
      </c>
      <c r="AZ2741" s="1" t="str">
        <f t="shared" si="127"/>
        <v>33</v>
      </c>
      <c r="BA2741" s="1" t="str">
        <f t="shared" si="128"/>
        <v>50</v>
      </c>
      <c r="BB2741" s="2">
        <v>41554</v>
      </c>
      <c r="BC2741" s="1" t="s">
        <v>13625</v>
      </c>
      <c r="BD2741" s="2">
        <v>39356</v>
      </c>
      <c r="BE2741" s="2">
        <v>41554</v>
      </c>
      <c r="BF2741" s="1" t="s">
        <v>62</v>
      </c>
    </row>
    <row r="2742" spans="1:58" x14ac:dyDescent="0.25">
      <c r="A2742" s="1" t="s">
        <v>13228</v>
      </c>
      <c r="B2742" s="1" t="s">
        <v>13229</v>
      </c>
      <c r="C2742" s="1" t="s">
        <v>59</v>
      </c>
      <c r="D2742" s="1" t="s">
        <v>13230</v>
      </c>
      <c r="E2742" s="1" t="s">
        <v>13231</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13232</v>
      </c>
      <c r="AB2742" s="1" t="s">
        <v>62</v>
      </c>
      <c r="AC2742" s="1" t="s">
        <v>62</v>
      </c>
      <c r="AD2742" s="1" t="s">
        <v>62</v>
      </c>
      <c r="AE2742" s="1" t="s">
        <v>62</v>
      </c>
      <c r="AF2742" s="1" t="s">
        <v>62</v>
      </c>
      <c r="AG2742" s="1" t="s">
        <v>62</v>
      </c>
      <c r="AH2742" s="1" t="s">
        <v>62</v>
      </c>
      <c r="AI2742" s="1" t="s">
        <v>13233</v>
      </c>
      <c r="AJ2742" s="1" t="s">
        <v>65</v>
      </c>
      <c r="AK2742" s="1" t="s">
        <v>1437</v>
      </c>
      <c r="AL2742" s="1" t="s">
        <v>62</v>
      </c>
      <c r="AM2742" s="1" t="s">
        <v>13234</v>
      </c>
      <c r="AN2742" s="1" t="s">
        <v>62</v>
      </c>
      <c r="AO2742" s="1" t="s">
        <v>62</v>
      </c>
      <c r="AP2742" s="1" t="s">
        <v>62</v>
      </c>
      <c r="AQ2742" s="1" t="s">
        <v>62</v>
      </c>
      <c r="AR2742" s="1" t="s">
        <v>62</v>
      </c>
      <c r="AS2742" s="1" t="s">
        <v>62</v>
      </c>
      <c r="AT2742" s="1" t="s">
        <v>62</v>
      </c>
      <c r="AU2742" s="1" t="s">
        <v>1438</v>
      </c>
      <c r="AV2742" s="1" t="s">
        <v>13235</v>
      </c>
      <c r="AW2742" s="1">
        <v>2250.6</v>
      </c>
      <c r="AX2742" s="2">
        <v>41540</v>
      </c>
      <c r="AY2742" s="1" t="str">
        <f t="shared" si="126"/>
        <v>00</v>
      </c>
      <c r="AZ2742" s="1" t="str">
        <f t="shared" si="127"/>
        <v>37</v>
      </c>
      <c r="BA2742" s="1" t="str">
        <f t="shared" si="128"/>
        <v>30</v>
      </c>
      <c r="BB2742" s="2">
        <v>41540</v>
      </c>
      <c r="BC2742" s="1" t="s">
        <v>13236</v>
      </c>
      <c r="BD2742" s="2">
        <v>41540</v>
      </c>
      <c r="BE2742" s="2">
        <v>41540</v>
      </c>
      <c r="BF2742" s="1" t="s">
        <v>62</v>
      </c>
    </row>
    <row r="2743" spans="1:58" x14ac:dyDescent="0.25">
      <c r="A2743" s="1" t="s">
        <v>13428</v>
      </c>
      <c r="B2743" s="1" t="s">
        <v>13429</v>
      </c>
      <c r="C2743" s="1" t="s">
        <v>89</v>
      </c>
      <c r="D2743" s="1" t="s">
        <v>13430</v>
      </c>
      <c r="E2743" s="1" t="s">
        <v>13431</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13432</v>
      </c>
      <c r="AB2743" s="1" t="s">
        <v>62</v>
      </c>
      <c r="AC2743" s="1" t="s">
        <v>62</v>
      </c>
      <c r="AD2743" s="1" t="s">
        <v>62</v>
      </c>
      <c r="AE2743" s="1" t="s">
        <v>62</v>
      </c>
      <c r="AF2743" s="1" t="s">
        <v>62</v>
      </c>
      <c r="AG2743" s="1" t="s">
        <v>62</v>
      </c>
      <c r="AH2743" s="1" t="s">
        <v>62</v>
      </c>
      <c r="AI2743" s="1" t="s">
        <v>13433</v>
      </c>
      <c r="AJ2743" s="1" t="s">
        <v>65</v>
      </c>
      <c r="AK2743" s="1" t="s">
        <v>1437</v>
      </c>
      <c r="AL2743" s="1" t="s">
        <v>62</v>
      </c>
      <c r="AM2743" s="1" t="s">
        <v>13434</v>
      </c>
      <c r="AN2743" s="1" t="s">
        <v>62</v>
      </c>
      <c r="AO2743" s="1" t="s">
        <v>62</v>
      </c>
      <c r="AP2743" s="1" t="s">
        <v>62</v>
      </c>
      <c r="AQ2743" s="1" t="s">
        <v>62</v>
      </c>
      <c r="AR2743" s="1" t="s">
        <v>62</v>
      </c>
      <c r="AS2743" s="1" t="s">
        <v>62</v>
      </c>
      <c r="AT2743" s="1" t="s">
        <v>62</v>
      </c>
      <c r="AU2743" s="1" t="s">
        <v>1438</v>
      </c>
      <c r="AV2743" s="1" t="s">
        <v>13435</v>
      </c>
      <c r="AW2743" s="1">
        <v>2783.6</v>
      </c>
      <c r="AX2743" s="2">
        <v>41540</v>
      </c>
      <c r="AY2743" s="1" t="str">
        <f t="shared" si="126"/>
        <v>00</v>
      </c>
      <c r="AZ2743" s="1" t="str">
        <f t="shared" si="127"/>
        <v>46</v>
      </c>
      <c r="BA2743" s="1" t="str">
        <f t="shared" si="128"/>
        <v>23</v>
      </c>
      <c r="BB2743" s="2">
        <v>41540</v>
      </c>
      <c r="BC2743" s="1" t="s">
        <v>13436</v>
      </c>
      <c r="BD2743" s="2">
        <v>41540</v>
      </c>
      <c r="BE2743" s="2">
        <v>41540</v>
      </c>
      <c r="BF2743" s="1" t="s">
        <v>62</v>
      </c>
    </row>
    <row r="2744" spans="1:58" x14ac:dyDescent="0.25">
      <c r="A2744" s="1" t="s">
        <v>13470</v>
      </c>
      <c r="B2744" s="1" t="s">
        <v>13471</v>
      </c>
      <c r="C2744" s="1" t="s">
        <v>89</v>
      </c>
      <c r="D2744" s="1" t="s">
        <v>514</v>
      </c>
      <c r="E2744" s="1" t="s">
        <v>13472</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13473</v>
      </c>
      <c r="AB2744" s="1" t="s">
        <v>62</v>
      </c>
      <c r="AC2744" s="1" t="s">
        <v>62</v>
      </c>
      <c r="AD2744" s="1" t="s">
        <v>62</v>
      </c>
      <c r="AE2744" s="1" t="s">
        <v>62</v>
      </c>
      <c r="AF2744" s="1" t="s">
        <v>62</v>
      </c>
      <c r="AG2744" s="1" t="s">
        <v>62</v>
      </c>
      <c r="AH2744" s="1" t="s">
        <v>62</v>
      </c>
      <c r="AI2744" s="1" t="s">
        <v>13474</v>
      </c>
      <c r="AJ2744" s="1" t="s">
        <v>65</v>
      </c>
      <c r="AK2744" s="1" t="s">
        <v>1437</v>
      </c>
      <c r="AL2744" s="1" t="s">
        <v>62</v>
      </c>
      <c r="AM2744" s="1" t="s">
        <v>13475</v>
      </c>
      <c r="AN2744" s="1" t="s">
        <v>62</v>
      </c>
      <c r="AO2744" s="1" t="s">
        <v>62</v>
      </c>
      <c r="AP2744" s="1" t="s">
        <v>62</v>
      </c>
      <c r="AQ2744" s="1" t="s">
        <v>62</v>
      </c>
      <c r="AR2744" s="1" t="s">
        <v>62</v>
      </c>
      <c r="AS2744" s="1" t="s">
        <v>62</v>
      </c>
      <c r="AT2744" s="1" t="s">
        <v>62</v>
      </c>
      <c r="AU2744" s="1" t="s">
        <v>1438</v>
      </c>
      <c r="AV2744" s="1" t="s">
        <v>13476</v>
      </c>
      <c r="AW2744" s="1">
        <v>2191.6999999999998</v>
      </c>
      <c r="AX2744" s="2">
        <v>41540</v>
      </c>
      <c r="AY2744" s="1" t="str">
        <f t="shared" si="126"/>
        <v>00</v>
      </c>
      <c r="AZ2744" s="1" t="str">
        <f t="shared" si="127"/>
        <v>36</v>
      </c>
      <c r="BA2744" s="1" t="str">
        <f t="shared" si="128"/>
        <v>31</v>
      </c>
      <c r="BB2744" s="2">
        <v>41540</v>
      </c>
      <c r="BC2744" s="1" t="s">
        <v>13477</v>
      </c>
      <c r="BD2744" s="2">
        <v>41540</v>
      </c>
      <c r="BE2744" s="2">
        <v>41540</v>
      </c>
      <c r="BF2744" s="1" t="s">
        <v>62</v>
      </c>
    </row>
    <row r="2745" spans="1:58" x14ac:dyDescent="0.25">
      <c r="A2745" s="1" t="s">
        <v>13523</v>
      </c>
      <c r="B2745" s="1" t="s">
        <v>13524</v>
      </c>
      <c r="C2745" s="1" t="s">
        <v>89</v>
      </c>
      <c r="D2745" s="1" t="s">
        <v>126</v>
      </c>
      <c r="E2745" s="1" t="s">
        <v>13525</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13526</v>
      </c>
      <c r="AB2745" s="1" t="s">
        <v>62</v>
      </c>
      <c r="AC2745" s="1" t="s">
        <v>62</v>
      </c>
      <c r="AD2745" s="1" t="s">
        <v>62</v>
      </c>
      <c r="AE2745" s="1" t="s">
        <v>62</v>
      </c>
      <c r="AF2745" s="1" t="s">
        <v>62</v>
      </c>
      <c r="AG2745" s="1" t="s">
        <v>62</v>
      </c>
      <c r="AH2745" s="1" t="s">
        <v>62</v>
      </c>
      <c r="AI2745" s="1" t="s">
        <v>13527</v>
      </c>
      <c r="AJ2745" s="1" t="s">
        <v>65</v>
      </c>
      <c r="AK2745" s="1" t="s">
        <v>1437</v>
      </c>
      <c r="AL2745" s="1" t="s">
        <v>62</v>
      </c>
      <c r="AM2745" s="1" t="s">
        <v>13528</v>
      </c>
      <c r="AN2745" s="1" t="s">
        <v>62</v>
      </c>
      <c r="AO2745" s="1" t="s">
        <v>62</v>
      </c>
      <c r="AP2745" s="1" t="s">
        <v>62</v>
      </c>
      <c r="AQ2745" s="1" t="s">
        <v>62</v>
      </c>
      <c r="AR2745" s="1" t="s">
        <v>62</v>
      </c>
      <c r="AS2745" s="1" t="s">
        <v>62</v>
      </c>
      <c r="AT2745" s="1" t="s">
        <v>62</v>
      </c>
      <c r="AU2745" s="1" t="s">
        <v>1438</v>
      </c>
      <c r="AV2745" s="1" t="s">
        <v>13529</v>
      </c>
      <c r="AW2745" s="1">
        <v>3194.4</v>
      </c>
      <c r="AX2745" s="2">
        <v>41540</v>
      </c>
      <c r="AY2745" s="1" t="str">
        <f t="shared" si="126"/>
        <v>00</v>
      </c>
      <c r="AZ2745" s="1" t="str">
        <f t="shared" si="127"/>
        <v>53</v>
      </c>
      <c r="BA2745" s="1" t="str">
        <f t="shared" si="128"/>
        <v>14</v>
      </c>
      <c r="BB2745" s="2">
        <v>41540</v>
      </c>
      <c r="BC2745" s="1" t="s">
        <v>13530</v>
      </c>
      <c r="BD2745" s="2">
        <v>41540</v>
      </c>
      <c r="BE2745" s="2">
        <v>41540</v>
      </c>
      <c r="BF2745" s="1" t="s">
        <v>62</v>
      </c>
    </row>
    <row r="2746" spans="1:58" x14ac:dyDescent="0.25">
      <c r="A2746" s="1" t="s">
        <v>13531</v>
      </c>
      <c r="B2746" s="1" t="s">
        <v>13532</v>
      </c>
      <c r="C2746" s="1" t="s">
        <v>59</v>
      </c>
      <c r="D2746" s="1" t="s">
        <v>285</v>
      </c>
      <c r="E2746" s="1" t="s">
        <v>13533</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13534</v>
      </c>
      <c r="AB2746" s="1" t="s">
        <v>62</v>
      </c>
      <c r="AC2746" s="1" t="s">
        <v>62</v>
      </c>
      <c r="AD2746" s="1" t="s">
        <v>62</v>
      </c>
      <c r="AE2746" s="1" t="s">
        <v>62</v>
      </c>
      <c r="AF2746" s="1" t="s">
        <v>62</v>
      </c>
      <c r="AG2746" s="1" t="s">
        <v>62</v>
      </c>
      <c r="AH2746" s="1" t="s">
        <v>62</v>
      </c>
      <c r="AI2746" s="1" t="s">
        <v>13535</v>
      </c>
      <c r="AJ2746" s="1" t="s">
        <v>65</v>
      </c>
      <c r="AK2746" s="1" t="s">
        <v>1437</v>
      </c>
      <c r="AL2746" s="1" t="s">
        <v>62</v>
      </c>
      <c r="AM2746" s="1" t="s">
        <v>13536</v>
      </c>
      <c r="AN2746" s="1" t="s">
        <v>62</v>
      </c>
      <c r="AO2746" s="1" t="s">
        <v>62</v>
      </c>
      <c r="AP2746" s="1" t="s">
        <v>62</v>
      </c>
      <c r="AQ2746" s="1" t="s">
        <v>62</v>
      </c>
      <c r="AR2746" s="1" t="s">
        <v>62</v>
      </c>
      <c r="AS2746" s="1" t="s">
        <v>62</v>
      </c>
      <c r="AT2746" s="1" t="s">
        <v>62</v>
      </c>
      <c r="AU2746" s="1" t="s">
        <v>1438</v>
      </c>
      <c r="AV2746" s="1" t="s">
        <v>13537</v>
      </c>
      <c r="AW2746" s="1">
        <v>2543.9</v>
      </c>
      <c r="AX2746" s="2">
        <v>41540</v>
      </c>
      <c r="AY2746" s="1" t="str">
        <f t="shared" si="126"/>
        <v>00</v>
      </c>
      <c r="AZ2746" s="1" t="str">
        <f t="shared" si="127"/>
        <v>42</v>
      </c>
      <c r="BA2746" s="1" t="str">
        <f t="shared" si="128"/>
        <v>23</v>
      </c>
      <c r="BB2746" s="2">
        <v>41540</v>
      </c>
      <c r="BC2746" s="1" t="s">
        <v>13538</v>
      </c>
      <c r="BD2746" s="2">
        <v>41540</v>
      </c>
      <c r="BE2746" s="2">
        <v>41540</v>
      </c>
      <c r="BF2746" s="1" t="s">
        <v>62</v>
      </c>
    </row>
    <row r="2747" spans="1:58" x14ac:dyDescent="0.25">
      <c r="A2747" s="1" t="s">
        <v>13677</v>
      </c>
      <c r="B2747" s="1" t="s">
        <v>13678</v>
      </c>
      <c r="C2747" s="1" t="s">
        <v>59</v>
      </c>
      <c r="D2747" s="1" t="s">
        <v>285</v>
      </c>
      <c r="E2747" s="1" t="s">
        <v>13533</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13534</v>
      </c>
      <c r="AB2747" s="1" t="s">
        <v>62</v>
      </c>
      <c r="AC2747" s="1" t="s">
        <v>62</v>
      </c>
      <c r="AD2747" s="1" t="s">
        <v>62</v>
      </c>
      <c r="AE2747" s="1" t="s">
        <v>62</v>
      </c>
      <c r="AF2747" s="1" t="s">
        <v>62</v>
      </c>
      <c r="AG2747" s="1" t="s">
        <v>62</v>
      </c>
      <c r="AH2747" s="1" t="s">
        <v>62</v>
      </c>
      <c r="AI2747" s="1" t="s">
        <v>13535</v>
      </c>
      <c r="AJ2747" s="1" t="s">
        <v>65</v>
      </c>
      <c r="AK2747" s="1" t="s">
        <v>1437</v>
      </c>
      <c r="AL2747" s="1" t="s">
        <v>62</v>
      </c>
      <c r="AM2747" s="1" t="s">
        <v>13536</v>
      </c>
      <c r="AN2747" s="1" t="s">
        <v>62</v>
      </c>
      <c r="AO2747" s="1" t="s">
        <v>62</v>
      </c>
      <c r="AP2747" s="1" t="s">
        <v>62</v>
      </c>
      <c r="AQ2747" s="1" t="s">
        <v>62</v>
      </c>
      <c r="AR2747" s="1" t="s">
        <v>62</v>
      </c>
      <c r="AS2747" s="1" t="s">
        <v>62</v>
      </c>
      <c r="AT2747" s="1" t="s">
        <v>62</v>
      </c>
      <c r="AU2747" s="1" t="s">
        <v>1438</v>
      </c>
      <c r="AV2747" s="1" t="s">
        <v>13679</v>
      </c>
      <c r="AW2747" s="1">
        <v>3947</v>
      </c>
      <c r="AX2747" s="2">
        <v>41540</v>
      </c>
      <c r="AY2747" s="1" t="str">
        <f t="shared" si="126"/>
        <v>01</v>
      </c>
      <c r="AZ2747" s="1" t="str">
        <f t="shared" si="127"/>
        <v>05</v>
      </c>
      <c r="BA2747" s="1" t="str">
        <f t="shared" si="128"/>
        <v>47</v>
      </c>
      <c r="BB2747" s="2">
        <v>41540</v>
      </c>
      <c r="BC2747" s="1" t="s">
        <v>13680</v>
      </c>
      <c r="BD2747" s="2">
        <v>41540</v>
      </c>
      <c r="BE2747" s="2">
        <v>41540</v>
      </c>
      <c r="BF2747" s="1" t="s">
        <v>62</v>
      </c>
    </row>
    <row r="2748" spans="1:58" x14ac:dyDescent="0.25">
      <c r="A2748" s="1" t="s">
        <v>13875</v>
      </c>
      <c r="B2748" s="1" t="s">
        <v>13876</v>
      </c>
      <c r="C2748" s="1" t="s">
        <v>89</v>
      </c>
      <c r="D2748" s="1" t="s">
        <v>13877</v>
      </c>
      <c r="E2748" s="1" t="s">
        <v>13878</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13879</v>
      </c>
      <c r="AB2748" s="1" t="s">
        <v>62</v>
      </c>
      <c r="AC2748" s="1" t="s">
        <v>62</v>
      </c>
      <c r="AD2748" s="1" t="s">
        <v>62</v>
      </c>
      <c r="AE2748" s="1" t="s">
        <v>62</v>
      </c>
      <c r="AF2748" s="1" t="s">
        <v>62</v>
      </c>
      <c r="AG2748" s="1" t="s">
        <v>62</v>
      </c>
      <c r="AH2748" s="1" t="s">
        <v>62</v>
      </c>
      <c r="AI2748" s="1" t="s">
        <v>13880</v>
      </c>
      <c r="AJ2748" s="1" t="s">
        <v>65</v>
      </c>
      <c r="AK2748" s="1" t="s">
        <v>11731</v>
      </c>
      <c r="AL2748" s="1" t="s">
        <v>11732</v>
      </c>
      <c r="AM2748" s="1" t="s">
        <v>13881</v>
      </c>
      <c r="AN2748" s="1" t="s">
        <v>62</v>
      </c>
      <c r="AO2748" s="1" t="s">
        <v>62</v>
      </c>
      <c r="AP2748" s="1" t="s">
        <v>62</v>
      </c>
      <c r="AQ2748" s="1" t="s">
        <v>62</v>
      </c>
      <c r="AR2748" s="1" t="s">
        <v>62</v>
      </c>
      <c r="AS2748" s="1" t="s">
        <v>62</v>
      </c>
      <c r="AT2748" s="1" t="s">
        <v>62</v>
      </c>
      <c r="AU2748" s="1" t="s">
        <v>11734</v>
      </c>
      <c r="AV2748" s="1" t="s">
        <v>13882</v>
      </c>
      <c r="AW2748" s="1">
        <v>2934.9</v>
      </c>
      <c r="AX2748" s="2">
        <v>41240</v>
      </c>
      <c r="AY2748" s="1" t="str">
        <f t="shared" si="126"/>
        <v>00</v>
      </c>
      <c r="AZ2748" s="1" t="str">
        <f t="shared" si="127"/>
        <v>48</v>
      </c>
      <c r="BA2748" s="1" t="str">
        <f t="shared" si="128"/>
        <v>54</v>
      </c>
      <c r="BB2748" s="2">
        <v>41540</v>
      </c>
      <c r="BC2748" s="1" t="s">
        <v>13883</v>
      </c>
      <c r="BD2748" s="2">
        <v>41240</v>
      </c>
      <c r="BE2748" s="2">
        <v>41540</v>
      </c>
      <c r="BF2748" s="1" t="s">
        <v>62</v>
      </c>
    </row>
    <row r="2749" spans="1:58" x14ac:dyDescent="0.25">
      <c r="A2749" s="1" t="s">
        <v>14187</v>
      </c>
      <c r="B2749" s="1" t="s">
        <v>14188</v>
      </c>
      <c r="C2749" s="1" t="s">
        <v>639</v>
      </c>
      <c r="D2749" s="1" t="s">
        <v>11365</v>
      </c>
      <c r="E2749" s="1" t="s">
        <v>11366</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11367</v>
      </c>
      <c r="AB2749" s="1" t="s">
        <v>62</v>
      </c>
      <c r="AC2749" s="1" t="s">
        <v>62</v>
      </c>
      <c r="AD2749" s="1" t="s">
        <v>62</v>
      </c>
      <c r="AE2749" s="1" t="s">
        <v>62</v>
      </c>
      <c r="AF2749" s="1" t="s">
        <v>62</v>
      </c>
      <c r="AG2749" s="1" t="s">
        <v>62</v>
      </c>
      <c r="AH2749" s="1" t="s">
        <v>62</v>
      </c>
      <c r="AI2749" s="1" t="s">
        <v>14189</v>
      </c>
      <c r="AJ2749" s="1" t="s">
        <v>65</v>
      </c>
      <c r="AK2749" s="1" t="s">
        <v>10013</v>
      </c>
      <c r="AL2749" s="1" t="s">
        <v>10014</v>
      </c>
      <c r="AM2749" s="1" t="s">
        <v>11369</v>
      </c>
      <c r="AN2749" s="1" t="s">
        <v>62</v>
      </c>
      <c r="AO2749" s="1" t="s">
        <v>62</v>
      </c>
      <c r="AP2749" s="1" t="s">
        <v>62</v>
      </c>
      <c r="AQ2749" s="1" t="s">
        <v>62</v>
      </c>
      <c r="AR2749" s="1" t="s">
        <v>62</v>
      </c>
      <c r="AS2749" s="1" t="s">
        <v>62</v>
      </c>
      <c r="AT2749" s="1" t="s">
        <v>62</v>
      </c>
      <c r="AU2749" s="1" t="s">
        <v>10016</v>
      </c>
      <c r="AV2749" s="1" t="s">
        <v>14190</v>
      </c>
      <c r="AW2749" s="1">
        <v>3819.5</v>
      </c>
      <c r="AX2749" s="2">
        <v>40785</v>
      </c>
      <c r="AY2749" s="1" t="str">
        <f t="shared" si="126"/>
        <v>01</v>
      </c>
      <c r="AZ2749" s="1" t="str">
        <f t="shared" si="127"/>
        <v>03</v>
      </c>
      <c r="BA2749" s="1" t="str">
        <f t="shared" si="128"/>
        <v>39</v>
      </c>
      <c r="BB2749" s="2">
        <v>41540</v>
      </c>
      <c r="BC2749" s="1" t="s">
        <v>14191</v>
      </c>
      <c r="BD2749" s="2">
        <v>40785</v>
      </c>
      <c r="BE2749" s="2">
        <v>41540</v>
      </c>
      <c r="BF2749" s="1" t="s">
        <v>62</v>
      </c>
    </row>
    <row r="2750" spans="1:58" x14ac:dyDescent="0.25">
      <c r="A2750" s="1" t="s">
        <v>14187</v>
      </c>
      <c r="B2750" s="1" t="s">
        <v>14188</v>
      </c>
      <c r="C2750" s="1" t="s">
        <v>639</v>
      </c>
      <c r="D2750" s="1" t="s">
        <v>11365</v>
      </c>
      <c r="E2750" s="1" t="s">
        <v>11366</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11367</v>
      </c>
      <c r="AB2750" s="1" t="s">
        <v>62</v>
      </c>
      <c r="AC2750" s="1" t="s">
        <v>62</v>
      </c>
      <c r="AD2750" s="1" t="s">
        <v>62</v>
      </c>
      <c r="AE2750" s="1" t="s">
        <v>62</v>
      </c>
      <c r="AF2750" s="1" t="s">
        <v>62</v>
      </c>
      <c r="AG2750" s="1" t="s">
        <v>62</v>
      </c>
      <c r="AH2750" s="1" t="s">
        <v>62</v>
      </c>
      <c r="AI2750" s="1" t="s">
        <v>14189</v>
      </c>
      <c r="AJ2750" s="1" t="s">
        <v>65</v>
      </c>
      <c r="AK2750" s="1" t="s">
        <v>1437</v>
      </c>
      <c r="AL2750" s="1" t="s">
        <v>62</v>
      </c>
      <c r="AM2750" s="1" t="s">
        <v>11369</v>
      </c>
      <c r="AN2750" s="1" t="s">
        <v>62</v>
      </c>
      <c r="AO2750" s="1" t="s">
        <v>62</v>
      </c>
      <c r="AP2750" s="1" t="s">
        <v>62</v>
      </c>
      <c r="AQ2750" s="1" t="s">
        <v>62</v>
      </c>
      <c r="AR2750" s="1" t="s">
        <v>62</v>
      </c>
      <c r="AS2750" s="1" t="s">
        <v>62</v>
      </c>
      <c r="AT2750" s="1" t="s">
        <v>62</v>
      </c>
      <c r="AU2750" s="1" t="s">
        <v>1438</v>
      </c>
      <c r="AV2750" s="1" t="s">
        <v>14190</v>
      </c>
      <c r="AW2750" s="1">
        <v>3819.5</v>
      </c>
      <c r="AX2750" s="2">
        <v>41540</v>
      </c>
      <c r="AY2750" s="1" t="str">
        <f t="shared" si="126"/>
        <v>01</v>
      </c>
      <c r="AZ2750" s="1" t="str">
        <f t="shared" si="127"/>
        <v>03</v>
      </c>
      <c r="BA2750" s="1" t="str">
        <f t="shared" si="128"/>
        <v>39</v>
      </c>
      <c r="BB2750" s="2">
        <v>41540</v>
      </c>
      <c r="BC2750" s="1" t="s">
        <v>14191</v>
      </c>
      <c r="BD2750" s="2">
        <v>41540</v>
      </c>
      <c r="BE2750" s="2">
        <v>41540</v>
      </c>
      <c r="BF2750" s="1" t="s">
        <v>62</v>
      </c>
    </row>
    <row r="2751" spans="1:58" x14ac:dyDescent="0.25">
      <c r="A2751" s="1" t="s">
        <v>4066</v>
      </c>
      <c r="B2751" s="1" t="s">
        <v>4067</v>
      </c>
      <c r="C2751" s="1" t="s">
        <v>89</v>
      </c>
      <c r="D2751" s="1" t="s">
        <v>4068</v>
      </c>
      <c r="E2751" s="1" t="s">
        <v>4069</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4070</v>
      </c>
      <c r="AB2751" s="1" t="s">
        <v>62</v>
      </c>
      <c r="AC2751" s="1" t="s">
        <v>62</v>
      </c>
      <c r="AD2751" s="1" t="s">
        <v>62</v>
      </c>
      <c r="AE2751" s="1" t="s">
        <v>62</v>
      </c>
      <c r="AF2751" s="1" t="s">
        <v>62</v>
      </c>
      <c r="AG2751" s="1" t="s">
        <v>62</v>
      </c>
      <c r="AH2751" s="1" t="s">
        <v>62</v>
      </c>
      <c r="AI2751" s="1" t="s">
        <v>4071</v>
      </c>
      <c r="AJ2751" s="1" t="s">
        <v>65</v>
      </c>
      <c r="AK2751" s="1" t="s">
        <v>984</v>
      </c>
      <c r="AL2751" s="1" t="s">
        <v>985</v>
      </c>
      <c r="AM2751" s="1" t="s">
        <v>4072</v>
      </c>
      <c r="AN2751" s="1" t="s">
        <v>62</v>
      </c>
      <c r="AO2751" s="1" t="s">
        <v>62</v>
      </c>
      <c r="AP2751" s="1" t="s">
        <v>62</v>
      </c>
      <c r="AQ2751" s="1" t="s">
        <v>62</v>
      </c>
      <c r="AR2751" s="1" t="s">
        <v>62</v>
      </c>
      <c r="AS2751" s="1" t="s">
        <v>62</v>
      </c>
      <c r="AT2751" s="1" t="s">
        <v>62</v>
      </c>
      <c r="AU2751" s="1" t="s">
        <v>987</v>
      </c>
      <c r="AV2751" s="1" t="s">
        <v>4073</v>
      </c>
      <c r="AW2751" s="1">
        <v>1933.4</v>
      </c>
      <c r="AX2751" s="2">
        <v>39356</v>
      </c>
      <c r="AY2751" s="1" t="str">
        <f t="shared" si="126"/>
        <v>00</v>
      </c>
      <c r="AZ2751" s="1" t="str">
        <f t="shared" si="127"/>
        <v>32</v>
      </c>
      <c r="BA2751" s="1" t="str">
        <f t="shared" si="128"/>
        <v>13</v>
      </c>
      <c r="BB2751" s="2">
        <v>39356</v>
      </c>
      <c r="BC2751" s="1" t="s">
        <v>4074</v>
      </c>
      <c r="BD2751" s="2">
        <v>39356</v>
      </c>
      <c r="BE2751" s="2">
        <v>41539</v>
      </c>
      <c r="BF2751" s="1" t="s">
        <v>62</v>
      </c>
    </row>
    <row r="2752" spans="1:58" x14ac:dyDescent="0.25">
      <c r="A2752" s="1" t="s">
        <v>12763</v>
      </c>
      <c r="B2752" s="1" t="s">
        <v>12764</v>
      </c>
      <c r="C2752" s="1" t="s">
        <v>639</v>
      </c>
      <c r="D2752" s="1" t="s">
        <v>6679</v>
      </c>
      <c r="E2752" s="1" t="s">
        <v>12765</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12766</v>
      </c>
      <c r="AB2752" s="1" t="s">
        <v>62</v>
      </c>
      <c r="AC2752" s="1" t="s">
        <v>62</v>
      </c>
      <c r="AD2752" s="1" t="s">
        <v>62</v>
      </c>
      <c r="AE2752" s="1" t="s">
        <v>62</v>
      </c>
      <c r="AF2752" s="1" t="s">
        <v>62</v>
      </c>
      <c r="AG2752" s="1" t="s">
        <v>62</v>
      </c>
      <c r="AH2752" s="1" t="s">
        <v>62</v>
      </c>
      <c r="AI2752" s="1" t="s">
        <v>12767</v>
      </c>
      <c r="AJ2752" s="1" t="s">
        <v>65</v>
      </c>
      <c r="AK2752" s="1" t="s">
        <v>984</v>
      </c>
      <c r="AL2752" s="1" t="s">
        <v>985</v>
      </c>
      <c r="AM2752" s="1" t="s">
        <v>12768</v>
      </c>
      <c r="AN2752" s="1" t="s">
        <v>62</v>
      </c>
      <c r="AO2752" s="1" t="s">
        <v>62</v>
      </c>
      <c r="AP2752" s="1" t="s">
        <v>62</v>
      </c>
      <c r="AQ2752" s="1" t="s">
        <v>62</v>
      </c>
      <c r="AR2752" s="1" t="s">
        <v>62</v>
      </c>
      <c r="AS2752" s="1" t="s">
        <v>62</v>
      </c>
      <c r="AT2752" s="1" t="s">
        <v>62</v>
      </c>
      <c r="AU2752" s="1" t="s">
        <v>987</v>
      </c>
      <c r="AV2752" s="1" t="s">
        <v>12769</v>
      </c>
      <c r="AW2752" s="1">
        <v>3025.6</v>
      </c>
      <c r="AX2752" s="2">
        <v>39356</v>
      </c>
      <c r="AY2752" s="1" t="str">
        <f t="shared" si="126"/>
        <v>00</v>
      </c>
      <c r="AZ2752" s="1" t="str">
        <f t="shared" si="127"/>
        <v>50</v>
      </c>
      <c r="BA2752" s="1" t="str">
        <f t="shared" si="128"/>
        <v>25</v>
      </c>
      <c r="BB2752" s="2">
        <v>41539</v>
      </c>
      <c r="BC2752" s="1" t="s">
        <v>12770</v>
      </c>
      <c r="BD2752" s="2">
        <v>39356</v>
      </c>
      <c r="BE2752" s="2">
        <v>41539</v>
      </c>
      <c r="BF2752" s="1" t="s">
        <v>62</v>
      </c>
    </row>
    <row r="2753" spans="1:58" x14ac:dyDescent="0.25">
      <c r="A2753" s="1" t="s">
        <v>12771</v>
      </c>
      <c r="B2753" s="1" t="s">
        <v>12772</v>
      </c>
      <c r="C2753" s="1" t="s">
        <v>59</v>
      </c>
      <c r="D2753" s="1" t="s">
        <v>1717</v>
      </c>
      <c r="E2753" s="1" t="s">
        <v>12773</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12774</v>
      </c>
      <c r="AB2753" s="1" t="s">
        <v>62</v>
      </c>
      <c r="AC2753" s="1" t="s">
        <v>62</v>
      </c>
      <c r="AD2753" s="1" t="s">
        <v>62</v>
      </c>
      <c r="AE2753" s="1" t="s">
        <v>62</v>
      </c>
      <c r="AF2753" s="1" t="s">
        <v>62</v>
      </c>
      <c r="AG2753" s="1" t="s">
        <v>62</v>
      </c>
      <c r="AH2753" s="1" t="s">
        <v>62</v>
      </c>
      <c r="AI2753" s="1" t="s">
        <v>12775</v>
      </c>
      <c r="AJ2753" s="1" t="s">
        <v>65</v>
      </c>
      <c r="AK2753" s="1" t="s">
        <v>10688</v>
      </c>
      <c r="AL2753" s="1" t="s">
        <v>10689</v>
      </c>
      <c r="AM2753" s="1" t="s">
        <v>12776</v>
      </c>
      <c r="AN2753" s="1" t="s">
        <v>62</v>
      </c>
      <c r="AO2753" s="1" t="s">
        <v>62</v>
      </c>
      <c r="AP2753" s="1" t="s">
        <v>62</v>
      </c>
      <c r="AQ2753" s="1" t="s">
        <v>62</v>
      </c>
      <c r="AR2753" s="1" t="s">
        <v>62</v>
      </c>
      <c r="AS2753" s="1" t="s">
        <v>62</v>
      </c>
      <c r="AT2753" s="1" t="s">
        <v>62</v>
      </c>
      <c r="AU2753" s="1" t="s">
        <v>10691</v>
      </c>
      <c r="AV2753" s="1" t="s">
        <v>12777</v>
      </c>
      <c r="AW2753" s="1">
        <v>4044.5</v>
      </c>
      <c r="AX2753" s="2">
        <v>40906</v>
      </c>
      <c r="AY2753" s="1" t="str">
        <f t="shared" si="126"/>
        <v>01</v>
      </c>
      <c r="AZ2753" s="1" t="str">
        <f t="shared" si="127"/>
        <v>07</v>
      </c>
      <c r="BA2753" s="1" t="str">
        <f t="shared" si="128"/>
        <v>24</v>
      </c>
      <c r="BB2753" s="2">
        <v>41539</v>
      </c>
      <c r="BC2753" s="1" t="s">
        <v>12778</v>
      </c>
      <c r="BD2753" s="2">
        <v>40906</v>
      </c>
      <c r="BE2753" s="2">
        <v>41539</v>
      </c>
      <c r="BF2753" s="1" t="s">
        <v>62</v>
      </c>
    </row>
    <row r="2754" spans="1:58" x14ac:dyDescent="0.25">
      <c r="A2754" s="1" t="s">
        <v>13066</v>
      </c>
      <c r="B2754" s="1" t="s">
        <v>13067</v>
      </c>
      <c r="C2754" s="1" t="s">
        <v>1565</v>
      </c>
      <c r="D2754" s="1" t="s">
        <v>13068</v>
      </c>
      <c r="E2754" s="1" t="s">
        <v>13069</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13070</v>
      </c>
      <c r="AB2754" s="1" t="s">
        <v>62</v>
      </c>
      <c r="AC2754" s="1" t="s">
        <v>62</v>
      </c>
      <c r="AD2754" s="1" t="s">
        <v>62</v>
      </c>
      <c r="AE2754" s="1" t="s">
        <v>62</v>
      </c>
      <c r="AF2754" s="1" t="s">
        <v>62</v>
      </c>
      <c r="AG2754" s="1" t="s">
        <v>62</v>
      </c>
      <c r="AH2754" s="1" t="s">
        <v>62</v>
      </c>
      <c r="AI2754" s="1" t="s">
        <v>13071</v>
      </c>
      <c r="AJ2754" s="1" t="s">
        <v>65</v>
      </c>
      <c r="AK2754" s="1" t="s">
        <v>11205</v>
      </c>
      <c r="AL2754" s="1" t="s">
        <v>11206</v>
      </c>
      <c r="AM2754" s="1" t="s">
        <v>13072</v>
      </c>
      <c r="AN2754" s="1" t="s">
        <v>62</v>
      </c>
      <c r="AO2754" s="1" t="s">
        <v>62</v>
      </c>
      <c r="AP2754" s="1" t="s">
        <v>62</v>
      </c>
      <c r="AQ2754" s="1" t="s">
        <v>62</v>
      </c>
      <c r="AR2754" s="1" t="s">
        <v>62</v>
      </c>
      <c r="AS2754" s="1" t="s">
        <v>62</v>
      </c>
      <c r="AT2754" s="1" t="s">
        <v>62</v>
      </c>
      <c r="AU2754" s="1" t="s">
        <v>11208</v>
      </c>
      <c r="AV2754" s="1" t="s">
        <v>13073</v>
      </c>
      <c r="AW2754" s="1">
        <v>1500.9</v>
      </c>
      <c r="AX2754" s="2">
        <v>40969</v>
      </c>
      <c r="AY2754" s="1" t="str">
        <f t="shared" ref="AY2754:AY2817" si="129">TEXT(TRUNC(AW2754/60/60),"00")</f>
        <v>00</v>
      </c>
      <c r="AZ2754" s="1" t="str">
        <f t="shared" ref="AZ2754:AZ2817" si="130">TEXT(TRUNC((AW2754-AY2754*60*60)/60),"00")</f>
        <v>25</v>
      </c>
      <c r="BA2754" s="1" t="str">
        <f t="shared" ref="BA2754:BA2817" si="131">TEXT(TRUNC((AW2754-AY2754*60*60-AZ2754*60)),"00")</f>
        <v>00</v>
      </c>
      <c r="BB2754" s="2">
        <v>41539</v>
      </c>
      <c r="BC2754" s="1" t="s">
        <v>13074</v>
      </c>
      <c r="BD2754" s="2">
        <v>40969</v>
      </c>
      <c r="BE2754" s="2">
        <v>41539</v>
      </c>
      <c r="BF2754" s="1" t="s">
        <v>62</v>
      </c>
    </row>
    <row r="2755" spans="1:58" x14ac:dyDescent="0.25">
      <c r="A2755" s="1" t="s">
        <v>13768</v>
      </c>
      <c r="B2755" s="1" t="s">
        <v>13769</v>
      </c>
      <c r="C2755" s="1" t="s">
        <v>59</v>
      </c>
      <c r="D2755" s="1" t="s">
        <v>13770</v>
      </c>
      <c r="E2755" s="1" t="s">
        <v>13771</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13772</v>
      </c>
      <c r="AB2755" s="1" t="s">
        <v>62</v>
      </c>
      <c r="AC2755" s="1" t="s">
        <v>62</v>
      </c>
      <c r="AD2755" s="1" t="s">
        <v>62</v>
      </c>
      <c r="AE2755" s="1" t="s">
        <v>62</v>
      </c>
      <c r="AF2755" s="1" t="s">
        <v>62</v>
      </c>
      <c r="AG2755" s="1" t="s">
        <v>62</v>
      </c>
      <c r="AH2755" s="1" t="s">
        <v>62</v>
      </c>
      <c r="AI2755" s="1" t="s">
        <v>13773</v>
      </c>
      <c r="AJ2755" s="1" t="s">
        <v>65</v>
      </c>
      <c r="AK2755" s="1" t="s">
        <v>10806</v>
      </c>
      <c r="AL2755" s="1" t="s">
        <v>10807</v>
      </c>
      <c r="AM2755" s="1" t="s">
        <v>13774</v>
      </c>
      <c r="AN2755" s="1" t="s">
        <v>62</v>
      </c>
      <c r="AO2755" s="1" t="s">
        <v>62</v>
      </c>
      <c r="AP2755" s="1" t="s">
        <v>62</v>
      </c>
      <c r="AQ2755" s="1" t="s">
        <v>62</v>
      </c>
      <c r="AR2755" s="1" t="s">
        <v>62</v>
      </c>
      <c r="AS2755" s="1" t="s">
        <v>62</v>
      </c>
      <c r="AT2755" s="1" t="s">
        <v>62</v>
      </c>
      <c r="AU2755" s="1" t="s">
        <v>10809</v>
      </c>
      <c r="AV2755" s="1" t="s">
        <v>13775</v>
      </c>
      <c r="AW2755" s="1">
        <v>1606.6</v>
      </c>
      <c r="AX2755" s="2">
        <v>40941</v>
      </c>
      <c r="AY2755" s="1" t="str">
        <f t="shared" si="129"/>
        <v>00</v>
      </c>
      <c r="AZ2755" s="1" t="str">
        <f t="shared" si="130"/>
        <v>26</v>
      </c>
      <c r="BA2755" s="1" t="str">
        <f t="shared" si="131"/>
        <v>46</v>
      </c>
      <c r="BB2755" s="2">
        <v>41539</v>
      </c>
      <c r="BC2755" s="1" t="s">
        <v>13776</v>
      </c>
      <c r="BD2755" s="2">
        <v>40941</v>
      </c>
      <c r="BE2755" s="2">
        <v>41539</v>
      </c>
      <c r="BF2755" s="1" t="s">
        <v>62</v>
      </c>
    </row>
    <row r="2756" spans="1:58" x14ac:dyDescent="0.25">
      <c r="A2756" s="1" t="s">
        <v>12920</v>
      </c>
      <c r="B2756" s="1" t="s">
        <v>12921</v>
      </c>
      <c r="C2756" s="1" t="s">
        <v>59</v>
      </c>
      <c r="D2756" s="1" t="s">
        <v>12922</v>
      </c>
      <c r="E2756" s="1" t="s">
        <v>12923</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12924</v>
      </c>
      <c r="AB2756" s="1" t="s">
        <v>62</v>
      </c>
      <c r="AC2756" s="1" t="s">
        <v>62</v>
      </c>
      <c r="AD2756" s="1" t="s">
        <v>62</v>
      </c>
      <c r="AE2756" s="1" t="s">
        <v>62</v>
      </c>
      <c r="AF2756" s="1" t="s">
        <v>62</v>
      </c>
      <c r="AG2756" s="1" t="s">
        <v>62</v>
      </c>
      <c r="AH2756" s="1" t="s">
        <v>62</v>
      </c>
      <c r="AI2756" s="1" t="s">
        <v>12925</v>
      </c>
      <c r="AJ2756" s="1" t="s">
        <v>65</v>
      </c>
      <c r="AK2756" s="1" t="s">
        <v>10806</v>
      </c>
      <c r="AL2756" s="1" t="s">
        <v>10807</v>
      </c>
      <c r="AM2756" s="1" t="s">
        <v>12926</v>
      </c>
      <c r="AN2756" s="1" t="s">
        <v>62</v>
      </c>
      <c r="AO2756" s="1" t="s">
        <v>62</v>
      </c>
      <c r="AP2756" s="1" t="s">
        <v>62</v>
      </c>
      <c r="AQ2756" s="1" t="s">
        <v>62</v>
      </c>
      <c r="AR2756" s="1" t="s">
        <v>62</v>
      </c>
      <c r="AS2756" s="1" t="s">
        <v>62</v>
      </c>
      <c r="AT2756" s="1" t="s">
        <v>62</v>
      </c>
      <c r="AU2756" s="1" t="s">
        <v>10809</v>
      </c>
      <c r="AV2756" s="1" t="s">
        <v>12927</v>
      </c>
      <c r="AW2756" s="1">
        <v>2600</v>
      </c>
      <c r="AX2756" s="2">
        <v>40941</v>
      </c>
      <c r="AY2756" s="1" t="str">
        <f t="shared" si="129"/>
        <v>00</v>
      </c>
      <c r="AZ2756" s="1" t="str">
        <f t="shared" si="130"/>
        <v>43</v>
      </c>
      <c r="BA2756" s="1" t="str">
        <f t="shared" si="131"/>
        <v>20</v>
      </c>
      <c r="BB2756" s="2">
        <v>41506</v>
      </c>
      <c r="BC2756" s="1" t="s">
        <v>12928</v>
      </c>
      <c r="BD2756" s="2">
        <v>40941</v>
      </c>
      <c r="BE2756" s="2">
        <v>41506</v>
      </c>
      <c r="BF2756" s="1" t="s">
        <v>62</v>
      </c>
    </row>
    <row r="2757" spans="1:58" x14ac:dyDescent="0.25">
      <c r="A2757" s="1" t="s">
        <v>13504</v>
      </c>
      <c r="B2757" s="1" t="s">
        <v>13505</v>
      </c>
      <c r="C2757" s="1" t="s">
        <v>639</v>
      </c>
      <c r="D2757" s="1" t="s">
        <v>13506</v>
      </c>
      <c r="E2757" s="1" t="s">
        <v>13507</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13508</v>
      </c>
      <c r="AB2757" s="1" t="s">
        <v>62</v>
      </c>
      <c r="AC2757" s="1" t="s">
        <v>62</v>
      </c>
      <c r="AD2757" s="1" t="s">
        <v>62</v>
      </c>
      <c r="AE2757" s="1" t="s">
        <v>62</v>
      </c>
      <c r="AF2757" s="1" t="s">
        <v>62</v>
      </c>
      <c r="AG2757" s="1" t="s">
        <v>62</v>
      </c>
      <c r="AH2757" s="1" t="s">
        <v>62</v>
      </c>
      <c r="AI2757" s="1" t="s">
        <v>13509</v>
      </c>
      <c r="AJ2757" s="1" t="s">
        <v>65</v>
      </c>
      <c r="AK2757" s="1" t="s">
        <v>1929</v>
      </c>
      <c r="AL2757" s="1" t="s">
        <v>62</v>
      </c>
      <c r="AM2757" s="1" t="s">
        <v>13510</v>
      </c>
      <c r="AN2757" s="1" t="s">
        <v>62</v>
      </c>
      <c r="AO2757" s="1" t="s">
        <v>62</v>
      </c>
      <c r="AP2757" s="1" t="s">
        <v>62</v>
      </c>
      <c r="AQ2757" s="1" t="s">
        <v>62</v>
      </c>
      <c r="AR2757" s="1" t="s">
        <v>62</v>
      </c>
      <c r="AS2757" s="1" t="s">
        <v>62</v>
      </c>
      <c r="AT2757" s="1" t="s">
        <v>62</v>
      </c>
      <c r="AU2757" s="1" t="s">
        <v>1930</v>
      </c>
      <c r="AV2757" s="1" t="s">
        <v>13511</v>
      </c>
      <c r="AW2757" s="1">
        <v>3439.5</v>
      </c>
      <c r="AX2757" s="2">
        <v>41333</v>
      </c>
      <c r="AY2757" s="1" t="str">
        <f t="shared" si="129"/>
        <v>00</v>
      </c>
      <c r="AZ2757" s="1" t="str">
        <f t="shared" si="130"/>
        <v>57</v>
      </c>
      <c r="BA2757" s="1" t="str">
        <f t="shared" si="131"/>
        <v>19</v>
      </c>
      <c r="BB2757" s="2">
        <v>41506</v>
      </c>
      <c r="BC2757" s="1" t="s">
        <v>13512</v>
      </c>
      <c r="BD2757" s="2">
        <v>41333</v>
      </c>
      <c r="BE2757" s="2">
        <v>41506</v>
      </c>
      <c r="BF2757" s="1" t="s">
        <v>62</v>
      </c>
    </row>
    <row r="2758" spans="1:58" x14ac:dyDescent="0.25">
      <c r="A2758" s="1" t="s">
        <v>12903</v>
      </c>
      <c r="B2758" s="1" t="s">
        <v>12904</v>
      </c>
      <c r="C2758" s="1" t="s">
        <v>89</v>
      </c>
      <c r="D2758" s="1" t="s">
        <v>12905</v>
      </c>
      <c r="E2758" s="1" t="s">
        <v>12906</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12907</v>
      </c>
      <c r="AB2758" s="1" t="s">
        <v>62</v>
      </c>
      <c r="AC2758" s="1" t="s">
        <v>62</v>
      </c>
      <c r="AD2758" s="1" t="s">
        <v>62</v>
      </c>
      <c r="AE2758" s="1" t="s">
        <v>62</v>
      </c>
      <c r="AF2758" s="1" t="s">
        <v>62</v>
      </c>
      <c r="AG2758" s="1" t="s">
        <v>62</v>
      </c>
      <c r="AH2758" s="1" t="s">
        <v>62</v>
      </c>
      <c r="AI2758" s="1" t="s">
        <v>12908</v>
      </c>
      <c r="AJ2758" s="1" t="s">
        <v>65</v>
      </c>
      <c r="AK2758" s="1" t="s">
        <v>62</v>
      </c>
      <c r="AL2758" s="1" t="s">
        <v>62</v>
      </c>
      <c r="AM2758" s="1" t="s">
        <v>12909</v>
      </c>
      <c r="AN2758" s="1" t="s">
        <v>62</v>
      </c>
      <c r="AO2758" s="1" t="s">
        <v>62</v>
      </c>
      <c r="AP2758" s="1" t="s">
        <v>62</v>
      </c>
      <c r="AQ2758" s="1" t="s">
        <v>62</v>
      </c>
      <c r="AR2758" s="1" t="s">
        <v>62</v>
      </c>
      <c r="AS2758" s="1" t="s">
        <v>62</v>
      </c>
      <c r="AT2758" s="1" t="s">
        <v>62</v>
      </c>
      <c r="AV2758" s="1" t="s">
        <v>12910</v>
      </c>
      <c r="AW2758" s="1">
        <v>3240.2</v>
      </c>
      <c r="AY2758" s="1" t="str">
        <f t="shared" si="129"/>
        <v>00</v>
      </c>
      <c r="AZ2758" s="1" t="str">
        <f t="shared" si="130"/>
        <v>54</v>
      </c>
      <c r="BA2758" s="1" t="str">
        <f t="shared" si="131"/>
        <v>00</v>
      </c>
      <c r="BB2758" s="2">
        <v>41505</v>
      </c>
      <c r="BC2758" s="1" t="s">
        <v>12911</v>
      </c>
      <c r="BE2758" s="2">
        <v>41505</v>
      </c>
      <c r="BF2758" s="1" t="s">
        <v>62</v>
      </c>
    </row>
    <row r="2759" spans="1:58" x14ac:dyDescent="0.25">
      <c r="A2759" s="1" t="s">
        <v>13107</v>
      </c>
      <c r="B2759" s="1" t="s">
        <v>13108</v>
      </c>
      <c r="C2759" s="1" t="s">
        <v>59</v>
      </c>
      <c r="D2759" s="1" t="s">
        <v>13109</v>
      </c>
      <c r="E2759" s="1" t="s">
        <v>13110</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13111</v>
      </c>
      <c r="AB2759" s="1" t="s">
        <v>62</v>
      </c>
      <c r="AC2759" s="1" t="s">
        <v>62</v>
      </c>
      <c r="AD2759" s="1" t="s">
        <v>62</v>
      </c>
      <c r="AE2759" s="1" t="s">
        <v>62</v>
      </c>
      <c r="AF2759" s="1" t="s">
        <v>62</v>
      </c>
      <c r="AG2759" s="1" t="s">
        <v>62</v>
      </c>
      <c r="AH2759" s="1" t="s">
        <v>62</v>
      </c>
      <c r="AI2759" s="1" t="s">
        <v>13112</v>
      </c>
      <c r="AJ2759" s="1" t="s">
        <v>65</v>
      </c>
      <c r="AK2759" s="1" t="s">
        <v>10504</v>
      </c>
      <c r="AL2759" s="1" t="s">
        <v>10505</v>
      </c>
      <c r="AM2759" s="1" t="s">
        <v>13113</v>
      </c>
      <c r="AN2759" s="1" t="s">
        <v>62</v>
      </c>
      <c r="AO2759" s="1" t="s">
        <v>62</v>
      </c>
      <c r="AP2759" s="1" t="s">
        <v>62</v>
      </c>
      <c r="AQ2759" s="1" t="s">
        <v>62</v>
      </c>
      <c r="AR2759" s="1" t="s">
        <v>62</v>
      </c>
      <c r="AS2759" s="1" t="s">
        <v>62</v>
      </c>
      <c r="AT2759" s="1" t="s">
        <v>62</v>
      </c>
      <c r="AU2759" s="1" t="s">
        <v>10507</v>
      </c>
      <c r="AV2759" s="1" t="s">
        <v>13114</v>
      </c>
      <c r="AW2759" s="1">
        <v>1641.4</v>
      </c>
      <c r="AX2759" s="2">
        <v>40723</v>
      </c>
      <c r="AY2759" s="1" t="str">
        <f t="shared" si="129"/>
        <v>00</v>
      </c>
      <c r="AZ2759" s="1" t="str">
        <f t="shared" si="130"/>
        <v>27</v>
      </c>
      <c r="BA2759" s="1" t="str">
        <f t="shared" si="131"/>
        <v>21</v>
      </c>
      <c r="BB2759" s="2">
        <v>41505</v>
      </c>
      <c r="BC2759" s="1" t="s">
        <v>13115</v>
      </c>
      <c r="BD2759" s="2">
        <v>40723</v>
      </c>
      <c r="BE2759" s="2">
        <v>41505</v>
      </c>
      <c r="BF2759" s="1" t="s">
        <v>62</v>
      </c>
    </row>
    <row r="2760" spans="1:58" x14ac:dyDescent="0.25">
      <c r="A2760" s="1" t="s">
        <v>13710</v>
      </c>
      <c r="B2760" s="1" t="s">
        <v>13711</v>
      </c>
      <c r="C2760" s="1" t="s">
        <v>59</v>
      </c>
      <c r="D2760" s="1" t="s">
        <v>13712</v>
      </c>
      <c r="E2760" s="1" t="s">
        <v>13713</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13714</v>
      </c>
      <c r="AB2760" s="1" t="s">
        <v>62</v>
      </c>
      <c r="AC2760" s="1" t="s">
        <v>62</v>
      </c>
      <c r="AD2760" s="1" t="s">
        <v>62</v>
      </c>
      <c r="AE2760" s="1" t="s">
        <v>62</v>
      </c>
      <c r="AF2760" s="1" t="s">
        <v>62</v>
      </c>
      <c r="AG2760" s="1" t="s">
        <v>62</v>
      </c>
      <c r="AH2760" s="1" t="s">
        <v>62</v>
      </c>
      <c r="AI2760" s="1" t="s">
        <v>13715</v>
      </c>
      <c r="AJ2760" s="1" t="s">
        <v>65</v>
      </c>
      <c r="AK2760" s="1" t="s">
        <v>10504</v>
      </c>
      <c r="AL2760" s="1" t="s">
        <v>10505</v>
      </c>
      <c r="AM2760" s="1" t="s">
        <v>13716</v>
      </c>
      <c r="AN2760" s="1" t="s">
        <v>62</v>
      </c>
      <c r="AO2760" s="1" t="s">
        <v>62</v>
      </c>
      <c r="AP2760" s="1" t="s">
        <v>62</v>
      </c>
      <c r="AQ2760" s="1" t="s">
        <v>62</v>
      </c>
      <c r="AR2760" s="1" t="s">
        <v>62</v>
      </c>
      <c r="AS2760" s="1" t="s">
        <v>62</v>
      </c>
      <c r="AT2760" s="1" t="s">
        <v>62</v>
      </c>
      <c r="AU2760" s="1" t="s">
        <v>10507</v>
      </c>
      <c r="AV2760" s="1" t="s">
        <v>13717</v>
      </c>
      <c r="AW2760" s="1">
        <v>2280.9</v>
      </c>
      <c r="AX2760" s="2">
        <v>40723</v>
      </c>
      <c r="AY2760" s="1" t="str">
        <f t="shared" si="129"/>
        <v>00</v>
      </c>
      <c r="AZ2760" s="1" t="str">
        <f t="shared" si="130"/>
        <v>38</v>
      </c>
      <c r="BA2760" s="1" t="str">
        <f t="shared" si="131"/>
        <v>00</v>
      </c>
      <c r="BB2760" s="2">
        <v>41505</v>
      </c>
      <c r="BC2760" s="1" t="s">
        <v>13718</v>
      </c>
      <c r="BD2760" s="2">
        <v>40723</v>
      </c>
      <c r="BE2760" s="2">
        <v>41505</v>
      </c>
      <c r="BF2760" s="1" t="s">
        <v>62</v>
      </c>
    </row>
    <row r="2761" spans="1:58" x14ac:dyDescent="0.25">
      <c r="A2761" s="1" t="s">
        <v>12824</v>
      </c>
      <c r="B2761" s="1" t="s">
        <v>12825</v>
      </c>
      <c r="C2761" s="1" t="s">
        <v>89</v>
      </c>
      <c r="D2761" s="1" t="s">
        <v>12826</v>
      </c>
      <c r="E2761" s="1" t="s">
        <v>12827</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1719</v>
      </c>
      <c r="AB2761" s="1" t="s">
        <v>62</v>
      </c>
      <c r="AC2761" s="1" t="s">
        <v>62</v>
      </c>
      <c r="AD2761" s="1" t="s">
        <v>62</v>
      </c>
      <c r="AE2761" s="1" t="s">
        <v>62</v>
      </c>
      <c r="AF2761" s="1" t="s">
        <v>62</v>
      </c>
      <c r="AG2761" s="1" t="s">
        <v>62</v>
      </c>
      <c r="AH2761" s="1" t="s">
        <v>62</v>
      </c>
      <c r="AI2761" s="1" t="s">
        <v>12828</v>
      </c>
      <c r="AJ2761" s="1" t="s">
        <v>65</v>
      </c>
      <c r="AK2761" s="1" t="s">
        <v>6652</v>
      </c>
      <c r="AL2761" s="1" t="s">
        <v>6653</v>
      </c>
      <c r="AM2761" s="1" t="s">
        <v>12829</v>
      </c>
      <c r="AN2761" s="1" t="s">
        <v>62</v>
      </c>
      <c r="AO2761" s="1" t="s">
        <v>62</v>
      </c>
      <c r="AP2761" s="1" t="s">
        <v>62</v>
      </c>
      <c r="AQ2761" s="1" t="s">
        <v>62</v>
      </c>
      <c r="AR2761" s="1" t="s">
        <v>62</v>
      </c>
      <c r="AS2761" s="1" t="s">
        <v>62</v>
      </c>
      <c r="AT2761" s="1" t="s">
        <v>62</v>
      </c>
      <c r="AU2761" s="1" t="s">
        <v>6655</v>
      </c>
      <c r="AV2761" s="1" t="s">
        <v>12830</v>
      </c>
      <c r="AW2761" s="1">
        <v>1969.6</v>
      </c>
      <c r="AX2761" s="2">
        <v>39776</v>
      </c>
      <c r="AY2761" s="1" t="str">
        <f t="shared" si="129"/>
        <v>00</v>
      </c>
      <c r="AZ2761" s="1" t="str">
        <f t="shared" si="130"/>
        <v>32</v>
      </c>
      <c r="BA2761" s="1" t="str">
        <f t="shared" si="131"/>
        <v>49</v>
      </c>
      <c r="BB2761" s="2">
        <v>41478</v>
      </c>
      <c r="BC2761" s="1" t="s">
        <v>12831</v>
      </c>
      <c r="BD2761" s="2">
        <v>39776</v>
      </c>
      <c r="BE2761" s="2">
        <v>41478</v>
      </c>
      <c r="BF2761" s="1" t="s">
        <v>62</v>
      </c>
    </row>
    <row r="2762" spans="1:58" x14ac:dyDescent="0.25">
      <c r="A2762" s="1" t="s">
        <v>12972</v>
      </c>
      <c r="B2762" s="1" t="s">
        <v>12973</v>
      </c>
      <c r="C2762" s="1" t="s">
        <v>59</v>
      </c>
      <c r="D2762" s="1" t="s">
        <v>12974</v>
      </c>
      <c r="E2762" s="1" t="s">
        <v>12975</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12976</v>
      </c>
      <c r="AB2762" s="1" t="s">
        <v>62</v>
      </c>
      <c r="AC2762" s="1" t="s">
        <v>62</v>
      </c>
      <c r="AD2762" s="1" t="s">
        <v>62</v>
      </c>
      <c r="AE2762" s="1" t="s">
        <v>62</v>
      </c>
      <c r="AF2762" s="1" t="s">
        <v>62</v>
      </c>
      <c r="AG2762" s="1" t="s">
        <v>62</v>
      </c>
      <c r="AH2762" s="1" t="s">
        <v>62</v>
      </c>
      <c r="AI2762" s="1" t="s">
        <v>12977</v>
      </c>
      <c r="AJ2762" s="1" t="s">
        <v>65</v>
      </c>
      <c r="AK2762" s="1" t="s">
        <v>11205</v>
      </c>
      <c r="AL2762" s="1" t="s">
        <v>11206</v>
      </c>
      <c r="AM2762" s="1" t="s">
        <v>12978</v>
      </c>
      <c r="AN2762" s="1" t="s">
        <v>62</v>
      </c>
      <c r="AO2762" s="1" t="s">
        <v>62</v>
      </c>
      <c r="AP2762" s="1" t="s">
        <v>62</v>
      </c>
      <c r="AQ2762" s="1" t="s">
        <v>62</v>
      </c>
      <c r="AR2762" s="1" t="s">
        <v>62</v>
      </c>
      <c r="AS2762" s="1" t="s">
        <v>62</v>
      </c>
      <c r="AT2762" s="1" t="s">
        <v>62</v>
      </c>
      <c r="AU2762" s="1" t="s">
        <v>11208</v>
      </c>
      <c r="AV2762" s="1" t="s">
        <v>12979</v>
      </c>
      <c r="AW2762" s="1">
        <v>1353.4</v>
      </c>
      <c r="AX2762" s="2">
        <v>40969</v>
      </c>
      <c r="AY2762" s="1" t="str">
        <f t="shared" si="129"/>
        <v>00</v>
      </c>
      <c r="AZ2762" s="1" t="str">
        <f t="shared" si="130"/>
        <v>22</v>
      </c>
      <c r="BA2762" s="1" t="str">
        <f t="shared" si="131"/>
        <v>33</v>
      </c>
      <c r="BB2762" s="2">
        <v>41473</v>
      </c>
      <c r="BC2762" s="1" t="s">
        <v>12980</v>
      </c>
      <c r="BD2762" s="2">
        <v>40969</v>
      </c>
      <c r="BE2762" s="2">
        <v>41473</v>
      </c>
      <c r="BF2762" s="1" t="s">
        <v>62</v>
      </c>
    </row>
    <row r="2763" spans="1:58" x14ac:dyDescent="0.25">
      <c r="A2763" s="1" t="s">
        <v>13681</v>
      </c>
      <c r="B2763" s="1" t="s">
        <v>13682</v>
      </c>
      <c r="C2763" s="1" t="s">
        <v>59</v>
      </c>
      <c r="D2763" s="1" t="s">
        <v>12974</v>
      </c>
      <c r="E2763" s="1" t="s">
        <v>12975</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12976</v>
      </c>
      <c r="AB2763" s="1" t="s">
        <v>62</v>
      </c>
      <c r="AC2763" s="1" t="s">
        <v>62</v>
      </c>
      <c r="AD2763" s="1" t="s">
        <v>62</v>
      </c>
      <c r="AE2763" s="1" t="s">
        <v>62</v>
      </c>
      <c r="AF2763" s="1" t="s">
        <v>62</v>
      </c>
      <c r="AG2763" s="1" t="s">
        <v>62</v>
      </c>
      <c r="AH2763" s="1" t="s">
        <v>62</v>
      </c>
      <c r="AI2763" s="1" t="s">
        <v>13683</v>
      </c>
      <c r="AJ2763" s="1" t="s">
        <v>65</v>
      </c>
      <c r="AK2763" s="1" t="s">
        <v>11205</v>
      </c>
      <c r="AL2763" s="1" t="s">
        <v>11206</v>
      </c>
      <c r="AM2763" s="1" t="s">
        <v>12978</v>
      </c>
      <c r="AN2763" s="1" t="s">
        <v>62</v>
      </c>
      <c r="AO2763" s="1" t="s">
        <v>62</v>
      </c>
      <c r="AP2763" s="1" t="s">
        <v>62</v>
      </c>
      <c r="AQ2763" s="1" t="s">
        <v>62</v>
      </c>
      <c r="AR2763" s="1" t="s">
        <v>62</v>
      </c>
      <c r="AS2763" s="1" t="s">
        <v>62</v>
      </c>
      <c r="AT2763" s="1" t="s">
        <v>62</v>
      </c>
      <c r="AU2763" s="1" t="s">
        <v>11208</v>
      </c>
      <c r="AV2763" s="1" t="s">
        <v>13684</v>
      </c>
      <c r="AW2763" s="1">
        <v>1115.0999999999999</v>
      </c>
      <c r="AX2763" s="2">
        <v>40969</v>
      </c>
      <c r="AY2763" s="1" t="str">
        <f t="shared" si="129"/>
        <v>00</v>
      </c>
      <c r="AZ2763" s="1" t="str">
        <f t="shared" si="130"/>
        <v>18</v>
      </c>
      <c r="BA2763" s="1" t="str">
        <f t="shared" si="131"/>
        <v>35</v>
      </c>
      <c r="BB2763" s="2">
        <v>41473</v>
      </c>
      <c r="BC2763" s="1" t="s">
        <v>13685</v>
      </c>
      <c r="BD2763" s="2">
        <v>40969</v>
      </c>
      <c r="BE2763" s="2">
        <v>41473</v>
      </c>
      <c r="BF2763" s="1" t="s">
        <v>62</v>
      </c>
    </row>
    <row r="2764" spans="1:58" x14ac:dyDescent="0.25">
      <c r="A2764" s="1" t="s">
        <v>14091</v>
      </c>
      <c r="B2764" s="1" t="s">
        <v>14092</v>
      </c>
      <c r="C2764" s="1" t="s">
        <v>59</v>
      </c>
      <c r="D2764" s="1" t="s">
        <v>12974</v>
      </c>
      <c r="E2764" s="1" t="s">
        <v>12975</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12976</v>
      </c>
      <c r="AB2764" s="1" t="s">
        <v>62</v>
      </c>
      <c r="AC2764" s="1" t="s">
        <v>62</v>
      </c>
      <c r="AD2764" s="1" t="s">
        <v>62</v>
      </c>
      <c r="AE2764" s="1" t="s">
        <v>62</v>
      </c>
      <c r="AF2764" s="1" t="s">
        <v>62</v>
      </c>
      <c r="AG2764" s="1" t="s">
        <v>62</v>
      </c>
      <c r="AH2764" s="1" t="s">
        <v>62</v>
      </c>
      <c r="AI2764" s="1" t="s">
        <v>14093</v>
      </c>
      <c r="AJ2764" s="1" t="s">
        <v>65</v>
      </c>
      <c r="AK2764" s="1" t="s">
        <v>11205</v>
      </c>
      <c r="AL2764" s="1" t="s">
        <v>11206</v>
      </c>
      <c r="AM2764" s="1" t="s">
        <v>12978</v>
      </c>
      <c r="AN2764" s="1" t="s">
        <v>62</v>
      </c>
      <c r="AO2764" s="1" t="s">
        <v>62</v>
      </c>
      <c r="AP2764" s="1" t="s">
        <v>62</v>
      </c>
      <c r="AQ2764" s="1" t="s">
        <v>62</v>
      </c>
      <c r="AR2764" s="1" t="s">
        <v>62</v>
      </c>
      <c r="AS2764" s="1" t="s">
        <v>62</v>
      </c>
      <c r="AT2764" s="1" t="s">
        <v>62</v>
      </c>
      <c r="AU2764" s="1" t="s">
        <v>11208</v>
      </c>
      <c r="AV2764" s="1" t="s">
        <v>14094</v>
      </c>
      <c r="AW2764" s="1">
        <v>1066.5</v>
      </c>
      <c r="AX2764" s="2">
        <v>40969</v>
      </c>
      <c r="AY2764" s="1" t="str">
        <f t="shared" si="129"/>
        <v>00</v>
      </c>
      <c r="AZ2764" s="1" t="str">
        <f t="shared" si="130"/>
        <v>17</v>
      </c>
      <c r="BA2764" s="1" t="str">
        <f t="shared" si="131"/>
        <v>46</v>
      </c>
      <c r="BB2764" s="2">
        <v>41473</v>
      </c>
      <c r="BC2764" s="1" t="s">
        <v>14095</v>
      </c>
      <c r="BD2764" s="2">
        <v>40969</v>
      </c>
      <c r="BE2764" s="2">
        <v>41473</v>
      </c>
      <c r="BF2764" s="1" t="s">
        <v>62</v>
      </c>
    </row>
    <row r="2765" spans="1:58" x14ac:dyDescent="0.25">
      <c r="A2765" s="1" t="s">
        <v>13043</v>
      </c>
      <c r="B2765" s="1" t="s">
        <v>13044</v>
      </c>
      <c r="C2765" s="1" t="s">
        <v>59</v>
      </c>
      <c r="D2765" s="1" t="s">
        <v>12718</v>
      </c>
      <c r="E2765" s="1" t="s">
        <v>12719</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1719</v>
      </c>
      <c r="AB2765" s="1" t="s">
        <v>62</v>
      </c>
      <c r="AC2765" s="1" t="s">
        <v>62</v>
      </c>
      <c r="AD2765" s="1" t="s">
        <v>62</v>
      </c>
      <c r="AE2765" s="1" t="s">
        <v>62</v>
      </c>
      <c r="AF2765" s="1" t="s">
        <v>62</v>
      </c>
      <c r="AG2765" s="1" t="s">
        <v>62</v>
      </c>
      <c r="AH2765" s="1" t="s">
        <v>62</v>
      </c>
      <c r="AI2765" s="1" t="s">
        <v>13045</v>
      </c>
      <c r="AJ2765" s="1" t="s">
        <v>65</v>
      </c>
      <c r="AK2765" s="1" t="s">
        <v>13046</v>
      </c>
      <c r="AL2765" s="1" t="s">
        <v>62</v>
      </c>
      <c r="AM2765" s="1" t="s">
        <v>12721</v>
      </c>
      <c r="AN2765" s="1" t="s">
        <v>62</v>
      </c>
      <c r="AO2765" s="1" t="s">
        <v>62</v>
      </c>
      <c r="AP2765" s="1" t="s">
        <v>62</v>
      </c>
      <c r="AQ2765" s="1" t="s">
        <v>62</v>
      </c>
      <c r="AR2765" s="1" t="s">
        <v>62</v>
      </c>
      <c r="AS2765" s="1" t="s">
        <v>62</v>
      </c>
      <c r="AT2765" s="1" t="s">
        <v>62</v>
      </c>
      <c r="AU2765" s="1" t="s">
        <v>13047</v>
      </c>
      <c r="AV2765" s="1" t="s">
        <v>13048</v>
      </c>
      <c r="AW2765" s="1">
        <v>2069.3000000000002</v>
      </c>
      <c r="AX2765" s="2">
        <v>41466</v>
      </c>
      <c r="AY2765" s="1" t="str">
        <f t="shared" si="129"/>
        <v>00</v>
      </c>
      <c r="AZ2765" s="1" t="str">
        <f t="shared" si="130"/>
        <v>34</v>
      </c>
      <c r="BA2765" s="1" t="str">
        <f t="shared" si="131"/>
        <v>29</v>
      </c>
      <c r="BB2765" s="2">
        <v>41466</v>
      </c>
      <c r="BC2765" s="1" t="s">
        <v>13049</v>
      </c>
      <c r="BD2765" s="2">
        <v>41466</v>
      </c>
      <c r="BE2765" s="2">
        <v>41466</v>
      </c>
      <c r="BF2765" s="1" t="s">
        <v>62</v>
      </c>
    </row>
    <row r="2766" spans="1:58" x14ac:dyDescent="0.25">
      <c r="A2766" s="1" t="s">
        <v>13050</v>
      </c>
      <c r="B2766" s="1" t="s">
        <v>13051</v>
      </c>
      <c r="C2766" s="1" t="s">
        <v>59</v>
      </c>
      <c r="D2766" s="1" t="s">
        <v>6281</v>
      </c>
      <c r="E2766" s="1" t="s">
        <v>13052</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447</v>
      </c>
      <c r="AB2766" s="1" t="s">
        <v>62</v>
      </c>
      <c r="AC2766" s="1" t="s">
        <v>62</v>
      </c>
      <c r="AD2766" s="1" t="s">
        <v>62</v>
      </c>
      <c r="AE2766" s="1" t="s">
        <v>62</v>
      </c>
      <c r="AF2766" s="1" t="s">
        <v>62</v>
      </c>
      <c r="AG2766" s="1" t="s">
        <v>62</v>
      </c>
      <c r="AH2766" s="1" t="s">
        <v>62</v>
      </c>
      <c r="AI2766" s="1" t="s">
        <v>13053</v>
      </c>
      <c r="AJ2766" s="1" t="s">
        <v>65</v>
      </c>
      <c r="AK2766" s="1" t="s">
        <v>13046</v>
      </c>
      <c r="AL2766" s="1" t="s">
        <v>62</v>
      </c>
      <c r="AM2766" s="1" t="s">
        <v>13054</v>
      </c>
      <c r="AN2766" s="1" t="s">
        <v>62</v>
      </c>
      <c r="AO2766" s="1" t="s">
        <v>62</v>
      </c>
      <c r="AP2766" s="1" t="s">
        <v>62</v>
      </c>
      <c r="AQ2766" s="1" t="s">
        <v>62</v>
      </c>
      <c r="AR2766" s="1" t="s">
        <v>62</v>
      </c>
      <c r="AS2766" s="1" t="s">
        <v>62</v>
      </c>
      <c r="AT2766" s="1" t="s">
        <v>62</v>
      </c>
      <c r="AU2766" s="1" t="s">
        <v>13047</v>
      </c>
      <c r="AV2766" s="1" t="s">
        <v>13055</v>
      </c>
      <c r="AW2766" s="1">
        <v>2462.8000000000002</v>
      </c>
      <c r="AX2766" s="2">
        <v>41466</v>
      </c>
      <c r="AY2766" s="1" t="str">
        <f t="shared" si="129"/>
        <v>00</v>
      </c>
      <c r="AZ2766" s="1" t="str">
        <f t="shared" si="130"/>
        <v>41</v>
      </c>
      <c r="BA2766" s="1" t="str">
        <f t="shared" si="131"/>
        <v>02</v>
      </c>
      <c r="BB2766" s="2">
        <v>41466</v>
      </c>
      <c r="BC2766" s="1" t="s">
        <v>13056</v>
      </c>
      <c r="BD2766" s="2">
        <v>41466</v>
      </c>
      <c r="BE2766" s="2">
        <v>41466</v>
      </c>
      <c r="BF2766" s="1" t="s">
        <v>62</v>
      </c>
    </row>
    <row r="2767" spans="1:58" x14ac:dyDescent="0.25">
      <c r="A2767" s="1" t="s">
        <v>13209</v>
      </c>
      <c r="B2767" s="1" t="s">
        <v>13210</v>
      </c>
      <c r="C2767" s="1" t="s">
        <v>89</v>
      </c>
      <c r="D2767" s="1" t="s">
        <v>13211</v>
      </c>
      <c r="E2767" s="1" t="s">
        <v>13212</v>
      </c>
      <c r="F2767" s="1" t="s">
        <v>11809</v>
      </c>
      <c r="G2767" s="1" t="s">
        <v>13213</v>
      </c>
      <c r="H2767" s="1" t="s">
        <v>13214</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13215</v>
      </c>
      <c r="AB2767" s="1" t="s">
        <v>13215</v>
      </c>
      <c r="AC2767" s="1" t="s">
        <v>62</v>
      </c>
      <c r="AD2767" s="1" t="s">
        <v>62</v>
      </c>
      <c r="AE2767" s="1" t="s">
        <v>62</v>
      </c>
      <c r="AF2767" s="1" t="s">
        <v>62</v>
      </c>
      <c r="AG2767" s="1" t="s">
        <v>62</v>
      </c>
      <c r="AH2767" s="1" t="s">
        <v>62</v>
      </c>
      <c r="AI2767" s="1" t="s">
        <v>13216</v>
      </c>
      <c r="AJ2767" s="1" t="s">
        <v>65</v>
      </c>
      <c r="AK2767" s="1" t="s">
        <v>13046</v>
      </c>
      <c r="AL2767" s="1" t="s">
        <v>62</v>
      </c>
      <c r="AM2767" s="1" t="s">
        <v>13217</v>
      </c>
      <c r="AN2767" s="1" t="s">
        <v>13218</v>
      </c>
      <c r="AO2767" s="1" t="s">
        <v>62</v>
      </c>
      <c r="AP2767" s="1" t="s">
        <v>62</v>
      </c>
      <c r="AQ2767" s="1" t="s">
        <v>62</v>
      </c>
      <c r="AR2767" s="1" t="s">
        <v>62</v>
      </c>
      <c r="AS2767" s="1" t="s">
        <v>62</v>
      </c>
      <c r="AT2767" s="1" t="s">
        <v>62</v>
      </c>
      <c r="AU2767" s="1" t="s">
        <v>13047</v>
      </c>
      <c r="AV2767" s="1" t="s">
        <v>13219</v>
      </c>
      <c r="AW2767" s="1">
        <v>1737.2</v>
      </c>
      <c r="AX2767" s="2">
        <v>41466</v>
      </c>
      <c r="AY2767" s="1" t="str">
        <f t="shared" si="129"/>
        <v>00</v>
      </c>
      <c r="AZ2767" s="1" t="str">
        <f t="shared" si="130"/>
        <v>28</v>
      </c>
      <c r="BA2767" s="1" t="str">
        <f t="shared" si="131"/>
        <v>57</v>
      </c>
      <c r="BB2767" s="2">
        <v>41466</v>
      </c>
      <c r="BC2767" s="1" t="s">
        <v>13220</v>
      </c>
      <c r="BD2767" s="2">
        <v>41466</v>
      </c>
      <c r="BE2767" s="2">
        <v>41466</v>
      </c>
      <c r="BF2767" s="1" t="s">
        <v>62</v>
      </c>
    </row>
    <row r="2768" spans="1:58" x14ac:dyDescent="0.25">
      <c r="A2768" s="1" t="s">
        <v>13209</v>
      </c>
      <c r="B2768" s="1" t="s">
        <v>13210</v>
      </c>
      <c r="C2768" s="1" t="s">
        <v>89</v>
      </c>
      <c r="D2768" s="1" t="s">
        <v>13211</v>
      </c>
      <c r="E2768" s="1" t="s">
        <v>13212</v>
      </c>
      <c r="F2768" s="1" t="s">
        <v>11809</v>
      </c>
      <c r="G2768" s="1" t="s">
        <v>13213</v>
      </c>
      <c r="H2768" s="1" t="s">
        <v>13214</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13215</v>
      </c>
      <c r="AB2768" s="1" t="s">
        <v>13215</v>
      </c>
      <c r="AC2768" s="1" t="s">
        <v>62</v>
      </c>
      <c r="AD2768" s="1" t="s">
        <v>62</v>
      </c>
      <c r="AE2768" s="1" t="s">
        <v>62</v>
      </c>
      <c r="AF2768" s="1" t="s">
        <v>62</v>
      </c>
      <c r="AG2768" s="1" t="s">
        <v>62</v>
      </c>
      <c r="AH2768" s="1" t="s">
        <v>62</v>
      </c>
      <c r="AI2768" s="1" t="s">
        <v>13216</v>
      </c>
      <c r="AJ2768" s="1" t="s">
        <v>65</v>
      </c>
      <c r="AK2768" s="1" t="s">
        <v>4471</v>
      </c>
      <c r="AL2768" s="1" t="s">
        <v>4472</v>
      </c>
      <c r="AM2768" s="1" t="s">
        <v>13217</v>
      </c>
      <c r="AN2768" s="1" t="s">
        <v>13218</v>
      </c>
      <c r="AO2768" s="1" t="s">
        <v>62</v>
      </c>
      <c r="AP2768" s="1" t="s">
        <v>62</v>
      </c>
      <c r="AQ2768" s="1" t="s">
        <v>62</v>
      </c>
      <c r="AR2768" s="1" t="s">
        <v>62</v>
      </c>
      <c r="AS2768" s="1" t="s">
        <v>62</v>
      </c>
      <c r="AT2768" s="1" t="s">
        <v>62</v>
      </c>
      <c r="AU2768" s="1" t="s">
        <v>4474</v>
      </c>
      <c r="AV2768" s="1" t="s">
        <v>13219</v>
      </c>
      <c r="AW2768" s="1">
        <v>1737.2</v>
      </c>
      <c r="AX2768" s="2">
        <v>39356</v>
      </c>
      <c r="AY2768" s="1" t="str">
        <f t="shared" si="129"/>
        <v>00</v>
      </c>
      <c r="AZ2768" s="1" t="str">
        <f t="shared" si="130"/>
        <v>28</v>
      </c>
      <c r="BA2768" s="1" t="str">
        <f t="shared" si="131"/>
        <v>57</v>
      </c>
      <c r="BB2768" s="2">
        <v>41466</v>
      </c>
      <c r="BC2768" s="1" t="s">
        <v>13220</v>
      </c>
      <c r="BD2768" s="2">
        <v>39356</v>
      </c>
      <c r="BE2768" s="2">
        <v>41466</v>
      </c>
      <c r="BF2768" s="1" t="s">
        <v>62</v>
      </c>
    </row>
    <row r="2769" spans="1:58" x14ac:dyDescent="0.25">
      <c r="A2769" s="1" t="s">
        <v>13221</v>
      </c>
      <c r="B2769" s="1" t="s">
        <v>13222</v>
      </c>
      <c r="C2769" s="1" t="s">
        <v>59</v>
      </c>
      <c r="D2769" s="1" t="s">
        <v>13223</v>
      </c>
      <c r="E2769" s="1" t="s">
        <v>4821</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8864</v>
      </c>
      <c r="AB2769" s="1" t="s">
        <v>62</v>
      </c>
      <c r="AC2769" s="1" t="s">
        <v>62</v>
      </c>
      <c r="AD2769" s="1" t="s">
        <v>62</v>
      </c>
      <c r="AE2769" s="1" t="s">
        <v>62</v>
      </c>
      <c r="AF2769" s="1" t="s">
        <v>62</v>
      </c>
      <c r="AG2769" s="1" t="s">
        <v>62</v>
      </c>
      <c r="AH2769" s="1" t="s">
        <v>62</v>
      </c>
      <c r="AI2769" s="1" t="s">
        <v>13224</v>
      </c>
      <c r="AJ2769" s="1" t="s">
        <v>65</v>
      </c>
      <c r="AK2769" s="1" t="s">
        <v>13046</v>
      </c>
      <c r="AL2769" s="1" t="s">
        <v>62</v>
      </c>
      <c r="AM2769" s="1" t="s">
        <v>13225</v>
      </c>
      <c r="AN2769" s="1" t="s">
        <v>62</v>
      </c>
      <c r="AO2769" s="1" t="s">
        <v>62</v>
      </c>
      <c r="AP2769" s="1" t="s">
        <v>62</v>
      </c>
      <c r="AQ2769" s="1" t="s">
        <v>62</v>
      </c>
      <c r="AR2769" s="1" t="s">
        <v>62</v>
      </c>
      <c r="AS2769" s="1" t="s">
        <v>62</v>
      </c>
      <c r="AT2769" s="1" t="s">
        <v>62</v>
      </c>
      <c r="AU2769" s="1" t="s">
        <v>13047</v>
      </c>
      <c r="AV2769" s="1" t="s">
        <v>13226</v>
      </c>
      <c r="AW2769" s="1">
        <v>2292.1999999999998</v>
      </c>
      <c r="AX2769" s="2">
        <v>41466</v>
      </c>
      <c r="AY2769" s="1" t="str">
        <f t="shared" si="129"/>
        <v>00</v>
      </c>
      <c r="AZ2769" s="1" t="str">
        <f t="shared" si="130"/>
        <v>38</v>
      </c>
      <c r="BA2769" s="1" t="str">
        <f t="shared" si="131"/>
        <v>12</v>
      </c>
      <c r="BB2769" s="2">
        <v>41466</v>
      </c>
      <c r="BC2769" s="1" t="s">
        <v>13227</v>
      </c>
      <c r="BD2769" s="2">
        <v>41466</v>
      </c>
      <c r="BE2769" s="2">
        <v>41466</v>
      </c>
      <c r="BF2769" s="1" t="s">
        <v>62</v>
      </c>
    </row>
    <row r="2770" spans="1:58" x14ac:dyDescent="0.25">
      <c r="A2770" s="1" t="s">
        <v>13404</v>
      </c>
      <c r="B2770" s="1" t="s">
        <v>13405</v>
      </c>
      <c r="C2770" s="1" t="s">
        <v>89</v>
      </c>
      <c r="D2770" s="1" t="s">
        <v>8291</v>
      </c>
      <c r="E2770" s="1" t="s">
        <v>8292</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1719</v>
      </c>
      <c r="AB2770" s="1" t="s">
        <v>62</v>
      </c>
      <c r="AC2770" s="1" t="s">
        <v>62</v>
      </c>
      <c r="AD2770" s="1" t="s">
        <v>62</v>
      </c>
      <c r="AE2770" s="1" t="s">
        <v>62</v>
      </c>
      <c r="AF2770" s="1" t="s">
        <v>62</v>
      </c>
      <c r="AG2770" s="1" t="s">
        <v>62</v>
      </c>
      <c r="AH2770" s="1" t="s">
        <v>62</v>
      </c>
      <c r="AI2770" s="1" t="s">
        <v>13406</v>
      </c>
      <c r="AJ2770" s="1" t="s">
        <v>65</v>
      </c>
      <c r="AK2770" s="1" t="s">
        <v>13046</v>
      </c>
      <c r="AL2770" s="1" t="s">
        <v>62</v>
      </c>
      <c r="AM2770" s="1" t="s">
        <v>8294</v>
      </c>
      <c r="AN2770" s="1" t="s">
        <v>62</v>
      </c>
      <c r="AO2770" s="1" t="s">
        <v>62</v>
      </c>
      <c r="AP2770" s="1" t="s">
        <v>62</v>
      </c>
      <c r="AQ2770" s="1" t="s">
        <v>62</v>
      </c>
      <c r="AR2770" s="1" t="s">
        <v>62</v>
      </c>
      <c r="AS2770" s="1" t="s">
        <v>62</v>
      </c>
      <c r="AT2770" s="1" t="s">
        <v>62</v>
      </c>
      <c r="AU2770" s="1" t="s">
        <v>13047</v>
      </c>
      <c r="AV2770" s="1" t="s">
        <v>13407</v>
      </c>
      <c r="AW2770" s="1">
        <v>2154.4</v>
      </c>
      <c r="AX2770" s="2">
        <v>41466</v>
      </c>
      <c r="AY2770" s="1" t="str">
        <f t="shared" si="129"/>
        <v>00</v>
      </c>
      <c r="AZ2770" s="1" t="str">
        <f t="shared" si="130"/>
        <v>35</v>
      </c>
      <c r="BA2770" s="1" t="str">
        <f t="shared" si="131"/>
        <v>54</v>
      </c>
      <c r="BB2770" s="2">
        <v>41466</v>
      </c>
      <c r="BC2770" s="1" t="s">
        <v>13408</v>
      </c>
      <c r="BD2770" s="2">
        <v>41466</v>
      </c>
      <c r="BE2770" s="2">
        <v>41466</v>
      </c>
      <c r="BF2770" s="1" t="s">
        <v>62</v>
      </c>
    </row>
    <row r="2771" spans="1:58" x14ac:dyDescent="0.25">
      <c r="A2771" s="1" t="s">
        <v>13487</v>
      </c>
      <c r="B2771" s="1" t="s">
        <v>13488</v>
      </c>
      <c r="C2771" s="1" t="s">
        <v>59</v>
      </c>
      <c r="D2771" s="1" t="s">
        <v>357</v>
      </c>
      <c r="E2771" s="1" t="s">
        <v>13489</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13490</v>
      </c>
      <c r="AB2771" s="1" t="s">
        <v>62</v>
      </c>
      <c r="AC2771" s="1" t="s">
        <v>62</v>
      </c>
      <c r="AD2771" s="1" t="s">
        <v>62</v>
      </c>
      <c r="AE2771" s="1" t="s">
        <v>62</v>
      </c>
      <c r="AF2771" s="1" t="s">
        <v>62</v>
      </c>
      <c r="AG2771" s="1" t="s">
        <v>62</v>
      </c>
      <c r="AH2771" s="1" t="s">
        <v>62</v>
      </c>
      <c r="AI2771" s="1" t="s">
        <v>13491</v>
      </c>
      <c r="AJ2771" s="1" t="s">
        <v>65</v>
      </c>
      <c r="AK2771" s="1" t="s">
        <v>13046</v>
      </c>
      <c r="AL2771" s="1" t="s">
        <v>62</v>
      </c>
      <c r="AM2771" s="1" t="s">
        <v>13492</v>
      </c>
      <c r="AN2771" s="1" t="s">
        <v>62</v>
      </c>
      <c r="AO2771" s="1" t="s">
        <v>62</v>
      </c>
      <c r="AP2771" s="1" t="s">
        <v>62</v>
      </c>
      <c r="AQ2771" s="1" t="s">
        <v>62</v>
      </c>
      <c r="AR2771" s="1" t="s">
        <v>62</v>
      </c>
      <c r="AS2771" s="1" t="s">
        <v>62</v>
      </c>
      <c r="AT2771" s="1" t="s">
        <v>62</v>
      </c>
      <c r="AU2771" s="1" t="s">
        <v>13047</v>
      </c>
      <c r="AV2771" s="1" t="s">
        <v>13493</v>
      </c>
      <c r="AW2771" s="1">
        <v>2203.9</v>
      </c>
      <c r="AX2771" s="2">
        <v>41466</v>
      </c>
      <c r="AY2771" s="1" t="str">
        <f t="shared" si="129"/>
        <v>00</v>
      </c>
      <c r="AZ2771" s="1" t="str">
        <f t="shared" si="130"/>
        <v>36</v>
      </c>
      <c r="BA2771" s="1" t="str">
        <f t="shared" si="131"/>
        <v>43</v>
      </c>
      <c r="BB2771" s="2">
        <v>41466</v>
      </c>
      <c r="BC2771" s="1" t="s">
        <v>13494</v>
      </c>
      <c r="BD2771" s="2">
        <v>41466</v>
      </c>
      <c r="BE2771" s="2">
        <v>41466</v>
      </c>
      <c r="BF2771" s="1" t="s">
        <v>62</v>
      </c>
    </row>
    <row r="2772" spans="1:58" x14ac:dyDescent="0.25">
      <c r="A2772" s="1" t="s">
        <v>13557</v>
      </c>
      <c r="B2772" s="1" t="s">
        <v>13558</v>
      </c>
      <c r="C2772" s="1" t="s">
        <v>89</v>
      </c>
      <c r="D2772" s="1" t="s">
        <v>13559</v>
      </c>
      <c r="E2772" s="1" t="s">
        <v>705</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13560</v>
      </c>
      <c r="AB2772" s="1" t="s">
        <v>62</v>
      </c>
      <c r="AC2772" s="1" t="s">
        <v>62</v>
      </c>
      <c r="AD2772" s="1" t="s">
        <v>62</v>
      </c>
      <c r="AE2772" s="1" t="s">
        <v>62</v>
      </c>
      <c r="AF2772" s="1" t="s">
        <v>62</v>
      </c>
      <c r="AG2772" s="1" t="s">
        <v>62</v>
      </c>
      <c r="AH2772" s="1" t="s">
        <v>62</v>
      </c>
      <c r="AI2772" s="1" t="s">
        <v>13561</v>
      </c>
      <c r="AJ2772" s="1" t="s">
        <v>65</v>
      </c>
      <c r="AK2772" s="1" t="s">
        <v>13046</v>
      </c>
      <c r="AL2772" s="1" t="s">
        <v>62</v>
      </c>
      <c r="AM2772" s="1" t="s">
        <v>13562</v>
      </c>
      <c r="AN2772" s="1" t="s">
        <v>62</v>
      </c>
      <c r="AO2772" s="1" t="s">
        <v>62</v>
      </c>
      <c r="AP2772" s="1" t="s">
        <v>62</v>
      </c>
      <c r="AQ2772" s="1" t="s">
        <v>62</v>
      </c>
      <c r="AR2772" s="1" t="s">
        <v>62</v>
      </c>
      <c r="AS2772" s="1" t="s">
        <v>62</v>
      </c>
      <c r="AT2772" s="1" t="s">
        <v>62</v>
      </c>
      <c r="AU2772" s="1" t="s">
        <v>13047</v>
      </c>
      <c r="AV2772" s="1" t="s">
        <v>13563</v>
      </c>
      <c r="AW2772" s="1">
        <v>3473.4</v>
      </c>
      <c r="AX2772" s="2">
        <v>41466</v>
      </c>
      <c r="AY2772" s="1" t="str">
        <f t="shared" si="129"/>
        <v>00</v>
      </c>
      <c r="AZ2772" s="1" t="str">
        <f t="shared" si="130"/>
        <v>57</v>
      </c>
      <c r="BA2772" s="1" t="str">
        <f t="shared" si="131"/>
        <v>53</v>
      </c>
      <c r="BB2772" s="2">
        <v>41466</v>
      </c>
      <c r="BC2772" s="1" t="s">
        <v>13564</v>
      </c>
      <c r="BD2772" s="2">
        <v>41466</v>
      </c>
      <c r="BE2772" s="2">
        <v>41466</v>
      </c>
      <c r="BF2772" s="1" t="s">
        <v>62</v>
      </c>
    </row>
    <row r="2773" spans="1:58" x14ac:dyDescent="0.25">
      <c r="A2773" s="1" t="s">
        <v>13574</v>
      </c>
      <c r="B2773" s="1" t="s">
        <v>13575</v>
      </c>
      <c r="C2773" s="1" t="s">
        <v>89</v>
      </c>
      <c r="D2773" s="1" t="s">
        <v>13576</v>
      </c>
      <c r="E2773" s="1" t="s">
        <v>13577</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13578</v>
      </c>
      <c r="AB2773" s="1" t="s">
        <v>62</v>
      </c>
      <c r="AC2773" s="1" t="s">
        <v>62</v>
      </c>
      <c r="AD2773" s="1" t="s">
        <v>62</v>
      </c>
      <c r="AE2773" s="1" t="s">
        <v>62</v>
      </c>
      <c r="AF2773" s="1" t="s">
        <v>62</v>
      </c>
      <c r="AG2773" s="1" t="s">
        <v>62</v>
      </c>
      <c r="AH2773" s="1" t="s">
        <v>62</v>
      </c>
      <c r="AI2773" s="1" t="s">
        <v>13579</v>
      </c>
      <c r="AJ2773" s="1" t="s">
        <v>65</v>
      </c>
      <c r="AK2773" s="1" t="s">
        <v>13046</v>
      </c>
      <c r="AL2773" s="1" t="s">
        <v>62</v>
      </c>
      <c r="AM2773" s="1" t="s">
        <v>13580</v>
      </c>
      <c r="AN2773" s="1" t="s">
        <v>62</v>
      </c>
      <c r="AO2773" s="1" t="s">
        <v>62</v>
      </c>
      <c r="AP2773" s="1" t="s">
        <v>62</v>
      </c>
      <c r="AQ2773" s="1" t="s">
        <v>62</v>
      </c>
      <c r="AR2773" s="1" t="s">
        <v>62</v>
      </c>
      <c r="AS2773" s="1" t="s">
        <v>62</v>
      </c>
      <c r="AT2773" s="1" t="s">
        <v>62</v>
      </c>
      <c r="AU2773" s="1" t="s">
        <v>13047</v>
      </c>
      <c r="AV2773" s="1" t="s">
        <v>13581</v>
      </c>
      <c r="AW2773" s="1">
        <v>1407.3</v>
      </c>
      <c r="AX2773" s="2">
        <v>41466</v>
      </c>
      <c r="AY2773" s="1" t="str">
        <f t="shared" si="129"/>
        <v>00</v>
      </c>
      <c r="AZ2773" s="1" t="str">
        <f t="shared" si="130"/>
        <v>23</v>
      </c>
      <c r="BA2773" s="1" t="str">
        <f t="shared" si="131"/>
        <v>27</v>
      </c>
      <c r="BB2773" s="2">
        <v>41466</v>
      </c>
      <c r="BC2773" s="1" t="s">
        <v>13582</v>
      </c>
      <c r="BD2773" s="2">
        <v>41466</v>
      </c>
      <c r="BE2773" s="2">
        <v>41466</v>
      </c>
      <c r="BF2773" s="1" t="s">
        <v>62</v>
      </c>
    </row>
    <row r="2774" spans="1:58" x14ac:dyDescent="0.25">
      <c r="A2774" s="1" t="s">
        <v>13583</v>
      </c>
      <c r="B2774" s="1" t="s">
        <v>13584</v>
      </c>
      <c r="C2774" s="1" t="s">
        <v>89</v>
      </c>
      <c r="D2774" s="1" t="s">
        <v>13576</v>
      </c>
      <c r="E2774" s="1" t="s">
        <v>13577</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13578</v>
      </c>
      <c r="AB2774" s="1" t="s">
        <v>62</v>
      </c>
      <c r="AC2774" s="1" t="s">
        <v>62</v>
      </c>
      <c r="AD2774" s="1" t="s">
        <v>62</v>
      </c>
      <c r="AE2774" s="1" t="s">
        <v>62</v>
      </c>
      <c r="AF2774" s="1" t="s">
        <v>62</v>
      </c>
      <c r="AG2774" s="1" t="s">
        <v>62</v>
      </c>
      <c r="AH2774" s="1" t="s">
        <v>62</v>
      </c>
      <c r="AI2774" s="1" t="s">
        <v>13585</v>
      </c>
      <c r="AJ2774" s="1" t="s">
        <v>65</v>
      </c>
      <c r="AK2774" s="1" t="s">
        <v>13046</v>
      </c>
      <c r="AL2774" s="1" t="s">
        <v>62</v>
      </c>
      <c r="AM2774" s="1" t="s">
        <v>13580</v>
      </c>
      <c r="AN2774" s="1" t="s">
        <v>62</v>
      </c>
      <c r="AO2774" s="1" t="s">
        <v>62</v>
      </c>
      <c r="AP2774" s="1" t="s">
        <v>62</v>
      </c>
      <c r="AQ2774" s="1" t="s">
        <v>62</v>
      </c>
      <c r="AR2774" s="1" t="s">
        <v>62</v>
      </c>
      <c r="AS2774" s="1" t="s">
        <v>62</v>
      </c>
      <c r="AT2774" s="1" t="s">
        <v>62</v>
      </c>
      <c r="AU2774" s="1" t="s">
        <v>13047</v>
      </c>
      <c r="AV2774" s="1" t="s">
        <v>13586</v>
      </c>
      <c r="AW2774" s="1">
        <v>954.4</v>
      </c>
      <c r="AX2774" s="2">
        <v>41466</v>
      </c>
      <c r="AY2774" s="1" t="str">
        <f t="shared" si="129"/>
        <v>00</v>
      </c>
      <c r="AZ2774" s="1" t="str">
        <f t="shared" si="130"/>
        <v>15</v>
      </c>
      <c r="BA2774" s="1" t="str">
        <f t="shared" si="131"/>
        <v>54</v>
      </c>
      <c r="BB2774" s="2">
        <v>41466</v>
      </c>
      <c r="BC2774" s="1" t="s">
        <v>13587</v>
      </c>
      <c r="BD2774" s="2">
        <v>41466</v>
      </c>
      <c r="BE2774" s="2">
        <v>41466</v>
      </c>
      <c r="BF2774" s="1" t="s">
        <v>62</v>
      </c>
    </row>
    <row r="2775" spans="1:58" x14ac:dyDescent="0.25">
      <c r="A2775" s="1" t="s">
        <v>13668</v>
      </c>
      <c r="B2775" s="1" t="s">
        <v>13669</v>
      </c>
      <c r="C2775" s="1" t="s">
        <v>89</v>
      </c>
      <c r="D2775" s="1" t="s">
        <v>13670</v>
      </c>
      <c r="E2775" s="1" t="s">
        <v>13671</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13672</v>
      </c>
      <c r="AB2775" s="1" t="s">
        <v>62</v>
      </c>
      <c r="AC2775" s="1" t="s">
        <v>62</v>
      </c>
      <c r="AD2775" s="1" t="s">
        <v>62</v>
      </c>
      <c r="AE2775" s="1" t="s">
        <v>62</v>
      </c>
      <c r="AF2775" s="1" t="s">
        <v>62</v>
      </c>
      <c r="AG2775" s="1" t="s">
        <v>62</v>
      </c>
      <c r="AH2775" s="1" t="s">
        <v>62</v>
      </c>
      <c r="AI2775" s="1" t="s">
        <v>13673</v>
      </c>
      <c r="AJ2775" s="1" t="s">
        <v>65</v>
      </c>
      <c r="AK2775" s="1" t="s">
        <v>13046</v>
      </c>
      <c r="AL2775" s="1" t="s">
        <v>62</v>
      </c>
      <c r="AM2775" s="1" t="s">
        <v>13674</v>
      </c>
      <c r="AN2775" s="1" t="s">
        <v>62</v>
      </c>
      <c r="AO2775" s="1" t="s">
        <v>62</v>
      </c>
      <c r="AP2775" s="1" t="s">
        <v>62</v>
      </c>
      <c r="AQ2775" s="1" t="s">
        <v>62</v>
      </c>
      <c r="AR2775" s="1" t="s">
        <v>62</v>
      </c>
      <c r="AS2775" s="1" t="s">
        <v>62</v>
      </c>
      <c r="AT2775" s="1" t="s">
        <v>62</v>
      </c>
      <c r="AU2775" s="1" t="s">
        <v>13047</v>
      </c>
      <c r="AV2775" s="1" t="s">
        <v>13675</v>
      </c>
      <c r="AW2775" s="1">
        <v>1424.9</v>
      </c>
      <c r="AX2775" s="2">
        <v>41466</v>
      </c>
      <c r="AY2775" s="1" t="str">
        <f t="shared" si="129"/>
        <v>00</v>
      </c>
      <c r="AZ2775" s="1" t="str">
        <f t="shared" si="130"/>
        <v>23</v>
      </c>
      <c r="BA2775" s="1" t="str">
        <f t="shared" si="131"/>
        <v>44</v>
      </c>
      <c r="BB2775" s="2">
        <v>41466</v>
      </c>
      <c r="BC2775" s="1" t="s">
        <v>13676</v>
      </c>
      <c r="BD2775" s="2">
        <v>41466</v>
      </c>
      <c r="BE2775" s="2">
        <v>41466</v>
      </c>
      <c r="BF2775" s="1" t="s">
        <v>62</v>
      </c>
    </row>
    <row r="2776" spans="1:58" x14ac:dyDescent="0.25">
      <c r="A2776" s="1" t="s">
        <v>13702</v>
      </c>
      <c r="B2776" s="1" t="s">
        <v>13703</v>
      </c>
      <c r="C2776" s="1" t="s">
        <v>59</v>
      </c>
      <c r="D2776" s="1" t="s">
        <v>6331</v>
      </c>
      <c r="E2776" s="1" t="s">
        <v>13704</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13705</v>
      </c>
      <c r="AB2776" s="1" t="s">
        <v>62</v>
      </c>
      <c r="AC2776" s="1" t="s">
        <v>62</v>
      </c>
      <c r="AD2776" s="1" t="s">
        <v>62</v>
      </c>
      <c r="AE2776" s="1" t="s">
        <v>62</v>
      </c>
      <c r="AF2776" s="1" t="s">
        <v>62</v>
      </c>
      <c r="AG2776" s="1" t="s">
        <v>62</v>
      </c>
      <c r="AH2776" s="1" t="s">
        <v>62</v>
      </c>
      <c r="AI2776" s="1" t="s">
        <v>13706</v>
      </c>
      <c r="AJ2776" s="1" t="s">
        <v>65</v>
      </c>
      <c r="AK2776" s="1" t="s">
        <v>13046</v>
      </c>
      <c r="AL2776" s="1" t="s">
        <v>62</v>
      </c>
      <c r="AM2776" s="1" t="s">
        <v>13707</v>
      </c>
      <c r="AN2776" s="1" t="s">
        <v>62</v>
      </c>
      <c r="AO2776" s="1" t="s">
        <v>62</v>
      </c>
      <c r="AP2776" s="1" t="s">
        <v>62</v>
      </c>
      <c r="AQ2776" s="1" t="s">
        <v>62</v>
      </c>
      <c r="AR2776" s="1" t="s">
        <v>62</v>
      </c>
      <c r="AS2776" s="1" t="s">
        <v>62</v>
      </c>
      <c r="AT2776" s="1" t="s">
        <v>62</v>
      </c>
      <c r="AU2776" s="1" t="s">
        <v>13047</v>
      </c>
      <c r="AV2776" s="1" t="s">
        <v>13708</v>
      </c>
      <c r="AW2776" s="1">
        <v>2051.8000000000002</v>
      </c>
      <c r="AX2776" s="2">
        <v>41466</v>
      </c>
      <c r="AY2776" s="1" t="str">
        <f t="shared" si="129"/>
        <v>00</v>
      </c>
      <c r="AZ2776" s="1" t="str">
        <f t="shared" si="130"/>
        <v>34</v>
      </c>
      <c r="BA2776" s="1" t="str">
        <f t="shared" si="131"/>
        <v>11</v>
      </c>
      <c r="BB2776" s="2">
        <v>41466</v>
      </c>
      <c r="BC2776" s="1" t="s">
        <v>13709</v>
      </c>
      <c r="BD2776" s="2">
        <v>41466</v>
      </c>
      <c r="BE2776" s="2">
        <v>41466</v>
      </c>
      <c r="BF2776" s="1" t="s">
        <v>62</v>
      </c>
    </row>
    <row r="2777" spans="1:58" x14ac:dyDescent="0.25">
      <c r="A2777" s="1" t="s">
        <v>14096</v>
      </c>
      <c r="B2777" s="1" t="s">
        <v>14097</v>
      </c>
      <c r="C2777" s="1" t="s">
        <v>89</v>
      </c>
      <c r="D2777" s="1" t="s">
        <v>14098</v>
      </c>
      <c r="E2777" s="1" t="s">
        <v>14099</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14100</v>
      </c>
      <c r="AB2777" s="1" t="s">
        <v>62</v>
      </c>
      <c r="AC2777" s="1" t="s">
        <v>62</v>
      </c>
      <c r="AD2777" s="1" t="s">
        <v>62</v>
      </c>
      <c r="AE2777" s="1" t="s">
        <v>62</v>
      </c>
      <c r="AF2777" s="1" t="s">
        <v>62</v>
      </c>
      <c r="AG2777" s="1" t="s">
        <v>62</v>
      </c>
      <c r="AH2777" s="1" t="s">
        <v>62</v>
      </c>
      <c r="AI2777" s="1" t="s">
        <v>14101</v>
      </c>
      <c r="AJ2777" s="1" t="s">
        <v>65</v>
      </c>
      <c r="AK2777" s="1" t="s">
        <v>13046</v>
      </c>
      <c r="AL2777" s="1" t="s">
        <v>62</v>
      </c>
      <c r="AM2777" s="1" t="s">
        <v>14102</v>
      </c>
      <c r="AN2777" s="1" t="s">
        <v>62</v>
      </c>
      <c r="AO2777" s="1" t="s">
        <v>62</v>
      </c>
      <c r="AP2777" s="1" t="s">
        <v>62</v>
      </c>
      <c r="AQ2777" s="1" t="s">
        <v>62</v>
      </c>
      <c r="AR2777" s="1" t="s">
        <v>62</v>
      </c>
      <c r="AS2777" s="1" t="s">
        <v>62</v>
      </c>
      <c r="AT2777" s="1" t="s">
        <v>62</v>
      </c>
      <c r="AU2777" s="1" t="s">
        <v>13047</v>
      </c>
      <c r="AV2777" s="1" t="s">
        <v>14103</v>
      </c>
      <c r="AW2777" s="1">
        <v>3323.1</v>
      </c>
      <c r="AX2777" s="2">
        <v>41466</v>
      </c>
      <c r="AY2777" s="1" t="str">
        <f t="shared" si="129"/>
        <v>00</v>
      </c>
      <c r="AZ2777" s="1" t="str">
        <f t="shared" si="130"/>
        <v>55</v>
      </c>
      <c r="BA2777" s="1" t="str">
        <f t="shared" si="131"/>
        <v>23</v>
      </c>
      <c r="BB2777" s="2">
        <v>41466</v>
      </c>
      <c r="BC2777" s="1" t="s">
        <v>14104</v>
      </c>
      <c r="BD2777" s="2">
        <v>41466</v>
      </c>
      <c r="BE2777" s="2">
        <v>41466</v>
      </c>
      <c r="BF2777" s="1" t="s">
        <v>62</v>
      </c>
    </row>
    <row r="2778" spans="1:58" x14ac:dyDescent="0.25">
      <c r="A2778" s="1" t="s">
        <v>14154</v>
      </c>
      <c r="B2778" s="1" t="s">
        <v>14155</v>
      </c>
      <c r="C2778" s="1" t="s">
        <v>59</v>
      </c>
      <c r="D2778" s="1" t="s">
        <v>1422</v>
      </c>
      <c r="E2778" s="1" t="s">
        <v>14156</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3112</v>
      </c>
      <c r="AB2778" s="1" t="s">
        <v>62</v>
      </c>
      <c r="AC2778" s="1" t="s">
        <v>62</v>
      </c>
      <c r="AD2778" s="1" t="s">
        <v>62</v>
      </c>
      <c r="AE2778" s="1" t="s">
        <v>62</v>
      </c>
      <c r="AF2778" s="1" t="s">
        <v>62</v>
      </c>
      <c r="AG2778" s="1" t="s">
        <v>62</v>
      </c>
      <c r="AH2778" s="1" t="s">
        <v>62</v>
      </c>
      <c r="AI2778" s="1" t="s">
        <v>14157</v>
      </c>
      <c r="AJ2778" s="1" t="s">
        <v>65</v>
      </c>
      <c r="AK2778" s="1" t="s">
        <v>13046</v>
      </c>
      <c r="AL2778" s="1" t="s">
        <v>62</v>
      </c>
      <c r="AM2778" s="1" t="s">
        <v>14158</v>
      </c>
      <c r="AN2778" s="1" t="s">
        <v>62</v>
      </c>
      <c r="AO2778" s="1" t="s">
        <v>62</v>
      </c>
      <c r="AP2778" s="1" t="s">
        <v>62</v>
      </c>
      <c r="AQ2778" s="1" t="s">
        <v>62</v>
      </c>
      <c r="AR2778" s="1" t="s">
        <v>62</v>
      </c>
      <c r="AS2778" s="1" t="s">
        <v>62</v>
      </c>
      <c r="AT2778" s="1" t="s">
        <v>62</v>
      </c>
      <c r="AU2778" s="1" t="s">
        <v>13047</v>
      </c>
      <c r="AV2778" s="1" t="s">
        <v>14159</v>
      </c>
      <c r="AW2778" s="1">
        <v>3060.2</v>
      </c>
      <c r="AX2778" s="2">
        <v>41466</v>
      </c>
      <c r="AY2778" s="1" t="str">
        <f t="shared" si="129"/>
        <v>00</v>
      </c>
      <c r="AZ2778" s="1" t="str">
        <f t="shared" si="130"/>
        <v>51</v>
      </c>
      <c r="BA2778" s="1" t="str">
        <f t="shared" si="131"/>
        <v>00</v>
      </c>
      <c r="BB2778" s="2">
        <v>41466</v>
      </c>
      <c r="BC2778" s="1" t="s">
        <v>14160</v>
      </c>
      <c r="BD2778" s="2">
        <v>41466</v>
      </c>
      <c r="BE2778" s="2">
        <v>41466</v>
      </c>
      <c r="BF2778" s="1" t="s">
        <v>62</v>
      </c>
    </row>
    <row r="2779" spans="1:58" x14ac:dyDescent="0.25">
      <c r="A2779" s="1" t="s">
        <v>14192</v>
      </c>
      <c r="B2779" s="1" t="s">
        <v>14193</v>
      </c>
      <c r="C2779" s="1" t="s">
        <v>89</v>
      </c>
      <c r="D2779" s="1" t="s">
        <v>14194</v>
      </c>
      <c r="E2779" s="1" t="s">
        <v>14195</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232</v>
      </c>
      <c r="AB2779" s="1" t="s">
        <v>62</v>
      </c>
      <c r="AC2779" s="1" t="s">
        <v>62</v>
      </c>
      <c r="AD2779" s="1" t="s">
        <v>62</v>
      </c>
      <c r="AE2779" s="1" t="s">
        <v>62</v>
      </c>
      <c r="AF2779" s="1" t="s">
        <v>62</v>
      </c>
      <c r="AG2779" s="1" t="s">
        <v>62</v>
      </c>
      <c r="AH2779" s="1" t="s">
        <v>62</v>
      </c>
      <c r="AI2779" s="1" t="s">
        <v>14196</v>
      </c>
      <c r="AJ2779" s="1" t="s">
        <v>65</v>
      </c>
      <c r="AK2779" s="1" t="s">
        <v>13046</v>
      </c>
      <c r="AL2779" s="1" t="s">
        <v>62</v>
      </c>
      <c r="AM2779" s="1" t="s">
        <v>14197</v>
      </c>
      <c r="AN2779" s="1" t="s">
        <v>62</v>
      </c>
      <c r="AO2779" s="1" t="s">
        <v>62</v>
      </c>
      <c r="AP2779" s="1" t="s">
        <v>62</v>
      </c>
      <c r="AQ2779" s="1" t="s">
        <v>62</v>
      </c>
      <c r="AR2779" s="1" t="s">
        <v>62</v>
      </c>
      <c r="AS2779" s="1" t="s">
        <v>62</v>
      </c>
      <c r="AT2779" s="1" t="s">
        <v>62</v>
      </c>
      <c r="AU2779" s="1" t="s">
        <v>13047</v>
      </c>
      <c r="AV2779" s="1" t="s">
        <v>14198</v>
      </c>
      <c r="AW2779" s="1">
        <v>1822.2</v>
      </c>
      <c r="AX2779" s="2">
        <v>41466</v>
      </c>
      <c r="AY2779" s="1" t="str">
        <f t="shared" si="129"/>
        <v>00</v>
      </c>
      <c r="AZ2779" s="1" t="str">
        <f t="shared" si="130"/>
        <v>30</v>
      </c>
      <c r="BA2779" s="1" t="str">
        <f t="shared" si="131"/>
        <v>22</v>
      </c>
      <c r="BB2779" s="2">
        <v>41466</v>
      </c>
      <c r="BC2779" s="1" t="s">
        <v>14199</v>
      </c>
      <c r="BD2779" s="2">
        <v>41466</v>
      </c>
      <c r="BE2779" s="2">
        <v>41466</v>
      </c>
      <c r="BF2779" s="1" t="s">
        <v>62</v>
      </c>
    </row>
    <row r="2780" spans="1:58" x14ac:dyDescent="0.25">
      <c r="A2780" s="1" t="s">
        <v>14179</v>
      </c>
      <c r="B2780" s="1" t="s">
        <v>14180</v>
      </c>
      <c r="C2780" s="1" t="s">
        <v>59</v>
      </c>
      <c r="D2780" s="1" t="s">
        <v>14181</v>
      </c>
      <c r="E2780" s="1" t="s">
        <v>14182</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12711</v>
      </c>
      <c r="AB2780" s="1" t="s">
        <v>62</v>
      </c>
      <c r="AC2780" s="1" t="s">
        <v>62</v>
      </c>
      <c r="AD2780" s="1" t="s">
        <v>62</v>
      </c>
      <c r="AE2780" s="1" t="s">
        <v>62</v>
      </c>
      <c r="AF2780" s="1" t="s">
        <v>62</v>
      </c>
      <c r="AG2780" s="1" t="s">
        <v>62</v>
      </c>
      <c r="AH2780" s="1" t="s">
        <v>62</v>
      </c>
      <c r="AI2780" s="1" t="s">
        <v>14183</v>
      </c>
      <c r="AJ2780" s="1" t="s">
        <v>65</v>
      </c>
      <c r="AK2780" s="1" t="s">
        <v>7345</v>
      </c>
      <c r="AL2780" s="1" t="s">
        <v>7346</v>
      </c>
      <c r="AM2780" s="1" t="s">
        <v>14184</v>
      </c>
      <c r="AN2780" s="1" t="s">
        <v>62</v>
      </c>
      <c r="AO2780" s="1" t="s">
        <v>62</v>
      </c>
      <c r="AP2780" s="1" t="s">
        <v>62</v>
      </c>
      <c r="AQ2780" s="1" t="s">
        <v>62</v>
      </c>
      <c r="AR2780" s="1" t="s">
        <v>62</v>
      </c>
      <c r="AS2780" s="1" t="s">
        <v>62</v>
      </c>
      <c r="AT2780" s="1" t="s">
        <v>62</v>
      </c>
      <c r="AU2780" s="1" t="s">
        <v>7348</v>
      </c>
      <c r="AV2780" s="1" t="s">
        <v>14185</v>
      </c>
      <c r="AW2780" s="1">
        <v>1926.1</v>
      </c>
      <c r="AX2780" s="2">
        <v>41179</v>
      </c>
      <c r="AY2780" s="1" t="str">
        <f t="shared" si="129"/>
        <v>00</v>
      </c>
      <c r="AZ2780" s="1" t="str">
        <f t="shared" si="130"/>
        <v>32</v>
      </c>
      <c r="BA2780" s="1" t="str">
        <f t="shared" si="131"/>
        <v>06</v>
      </c>
      <c r="BB2780" s="2">
        <v>41449</v>
      </c>
      <c r="BC2780" s="1" t="s">
        <v>14186</v>
      </c>
      <c r="BD2780" s="2">
        <v>41179</v>
      </c>
      <c r="BE2780" s="2">
        <v>41449</v>
      </c>
      <c r="BF2780" s="1" t="s">
        <v>62</v>
      </c>
    </row>
    <row r="2781" spans="1:58" x14ac:dyDescent="0.25">
      <c r="A2781" s="1" t="s">
        <v>14179</v>
      </c>
      <c r="B2781" s="1" t="s">
        <v>14180</v>
      </c>
      <c r="C2781" s="1" t="s">
        <v>59</v>
      </c>
      <c r="D2781" s="1" t="s">
        <v>14181</v>
      </c>
      <c r="E2781" s="1" t="s">
        <v>14182</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12711</v>
      </c>
      <c r="AB2781" s="1" t="s">
        <v>62</v>
      </c>
      <c r="AC2781" s="1" t="s">
        <v>62</v>
      </c>
      <c r="AD2781" s="1" t="s">
        <v>62</v>
      </c>
      <c r="AE2781" s="1" t="s">
        <v>62</v>
      </c>
      <c r="AF2781" s="1" t="s">
        <v>62</v>
      </c>
      <c r="AG2781" s="1" t="s">
        <v>62</v>
      </c>
      <c r="AH2781" s="1" t="s">
        <v>62</v>
      </c>
      <c r="AI2781" s="1" t="s">
        <v>14183</v>
      </c>
      <c r="AJ2781" s="1" t="s">
        <v>65</v>
      </c>
      <c r="AK2781" s="1" t="s">
        <v>12450</v>
      </c>
      <c r="AL2781" s="1" t="s">
        <v>62</v>
      </c>
      <c r="AM2781" s="1" t="s">
        <v>14184</v>
      </c>
      <c r="AN2781" s="1" t="s">
        <v>62</v>
      </c>
      <c r="AO2781" s="1" t="s">
        <v>62</v>
      </c>
      <c r="AP2781" s="1" t="s">
        <v>62</v>
      </c>
      <c r="AQ2781" s="1" t="s">
        <v>62</v>
      </c>
      <c r="AR2781" s="1" t="s">
        <v>62</v>
      </c>
      <c r="AS2781" s="1" t="s">
        <v>62</v>
      </c>
      <c r="AT2781" s="1" t="s">
        <v>62</v>
      </c>
      <c r="AU2781" s="1" t="s">
        <v>12452</v>
      </c>
      <c r="AV2781" s="1" t="s">
        <v>14185</v>
      </c>
      <c r="AW2781" s="1">
        <v>1926.1</v>
      </c>
      <c r="AX2781" s="2">
        <v>41416</v>
      </c>
      <c r="AY2781" s="1" t="str">
        <f t="shared" si="129"/>
        <v>00</v>
      </c>
      <c r="AZ2781" s="1" t="str">
        <f t="shared" si="130"/>
        <v>32</v>
      </c>
      <c r="BA2781" s="1" t="str">
        <f t="shared" si="131"/>
        <v>06</v>
      </c>
      <c r="BB2781" s="2">
        <v>41449</v>
      </c>
      <c r="BC2781" s="1" t="s">
        <v>14186</v>
      </c>
      <c r="BD2781" s="2">
        <v>41416</v>
      </c>
      <c r="BE2781" s="2">
        <v>41449</v>
      </c>
      <c r="BF2781" s="1" t="s">
        <v>62</v>
      </c>
    </row>
    <row r="2782" spans="1:58" x14ac:dyDescent="0.25">
      <c r="A2782" s="1" t="s">
        <v>13735</v>
      </c>
      <c r="B2782" s="1" t="s">
        <v>13736</v>
      </c>
      <c r="C2782" s="1" t="s">
        <v>89</v>
      </c>
      <c r="D2782" s="1" t="s">
        <v>13737</v>
      </c>
      <c r="E2782" s="1" t="s">
        <v>13738</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4022</v>
      </c>
      <c r="AB2782" s="1" t="s">
        <v>62</v>
      </c>
      <c r="AC2782" s="1" t="s">
        <v>62</v>
      </c>
      <c r="AD2782" s="1" t="s">
        <v>62</v>
      </c>
      <c r="AE2782" s="1" t="s">
        <v>62</v>
      </c>
      <c r="AF2782" s="1" t="s">
        <v>62</v>
      </c>
      <c r="AG2782" s="1" t="s">
        <v>62</v>
      </c>
      <c r="AH2782" s="1" t="s">
        <v>62</v>
      </c>
      <c r="AI2782" s="1" t="s">
        <v>13739</v>
      </c>
      <c r="AJ2782" s="1" t="s">
        <v>65</v>
      </c>
      <c r="AK2782" s="1" t="s">
        <v>10504</v>
      </c>
      <c r="AL2782" s="1" t="s">
        <v>10505</v>
      </c>
      <c r="AM2782" s="1" t="s">
        <v>13740</v>
      </c>
      <c r="AN2782" s="1" t="s">
        <v>62</v>
      </c>
      <c r="AO2782" s="1" t="s">
        <v>62</v>
      </c>
      <c r="AP2782" s="1" t="s">
        <v>62</v>
      </c>
      <c r="AQ2782" s="1" t="s">
        <v>62</v>
      </c>
      <c r="AR2782" s="1" t="s">
        <v>62</v>
      </c>
      <c r="AS2782" s="1" t="s">
        <v>62</v>
      </c>
      <c r="AT2782" s="1" t="s">
        <v>62</v>
      </c>
      <c r="AU2782" s="1" t="s">
        <v>10507</v>
      </c>
      <c r="AV2782" s="1" t="s">
        <v>13741</v>
      </c>
      <c r="AW2782" s="1">
        <v>2855.7</v>
      </c>
      <c r="AX2782" s="2">
        <v>40723</v>
      </c>
      <c r="AY2782" s="1" t="str">
        <f t="shared" si="129"/>
        <v>00</v>
      </c>
      <c r="AZ2782" s="1" t="str">
        <f t="shared" si="130"/>
        <v>47</v>
      </c>
      <c r="BA2782" s="1" t="str">
        <f t="shared" si="131"/>
        <v>35</v>
      </c>
      <c r="BB2782" s="2">
        <v>41445</v>
      </c>
      <c r="BC2782" s="1" t="s">
        <v>13742</v>
      </c>
      <c r="BD2782" s="2">
        <v>40723</v>
      </c>
      <c r="BE2782" s="2">
        <v>41445</v>
      </c>
      <c r="BF2782" s="1" t="s">
        <v>62</v>
      </c>
    </row>
    <row r="2783" spans="1:58" x14ac:dyDescent="0.25">
      <c r="A2783" s="1" t="s">
        <v>12649</v>
      </c>
      <c r="B2783" s="1" t="s">
        <v>12650</v>
      </c>
      <c r="C2783" s="1" t="s">
        <v>1565</v>
      </c>
      <c r="D2783" s="1" t="s">
        <v>2920</v>
      </c>
      <c r="E2783" s="1" t="s">
        <v>322</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12651</v>
      </c>
      <c r="AB2783" s="1" t="s">
        <v>62</v>
      </c>
      <c r="AC2783" s="1" t="s">
        <v>62</v>
      </c>
      <c r="AD2783" s="1" t="s">
        <v>62</v>
      </c>
      <c r="AE2783" s="1" t="s">
        <v>62</v>
      </c>
      <c r="AF2783" s="1" t="s">
        <v>62</v>
      </c>
      <c r="AG2783" s="1" t="s">
        <v>62</v>
      </c>
      <c r="AH2783" s="1" t="s">
        <v>62</v>
      </c>
      <c r="AI2783" s="1" t="s">
        <v>12652</v>
      </c>
      <c r="AJ2783" s="1" t="s">
        <v>65</v>
      </c>
      <c r="AK2783" s="1" t="s">
        <v>12653</v>
      </c>
      <c r="AL2783" s="1" t="s">
        <v>62</v>
      </c>
      <c r="AM2783" s="1" t="s">
        <v>12654</v>
      </c>
      <c r="AN2783" s="1" t="s">
        <v>62</v>
      </c>
      <c r="AO2783" s="1" t="s">
        <v>62</v>
      </c>
      <c r="AP2783" s="1" t="s">
        <v>62</v>
      </c>
      <c r="AQ2783" s="1" t="s">
        <v>62</v>
      </c>
      <c r="AR2783" s="1" t="s">
        <v>62</v>
      </c>
      <c r="AS2783" s="1" t="s">
        <v>62</v>
      </c>
      <c r="AT2783" s="1" t="s">
        <v>62</v>
      </c>
      <c r="AU2783" s="1" t="s">
        <v>12655</v>
      </c>
      <c r="AV2783" s="1" t="s">
        <v>12656</v>
      </c>
      <c r="AW2783" s="1">
        <v>2821.7</v>
      </c>
      <c r="AX2783" s="2">
        <v>41441</v>
      </c>
      <c r="AY2783" s="1" t="str">
        <f t="shared" si="129"/>
        <v>00</v>
      </c>
      <c r="AZ2783" s="1" t="str">
        <f t="shared" si="130"/>
        <v>47</v>
      </c>
      <c r="BA2783" s="1" t="str">
        <f t="shared" si="131"/>
        <v>01</v>
      </c>
      <c r="BB2783" s="2">
        <v>41438</v>
      </c>
      <c r="BC2783" s="1" t="s">
        <v>12657</v>
      </c>
      <c r="BD2783" s="2">
        <v>41441</v>
      </c>
      <c r="BE2783" s="2">
        <v>41438</v>
      </c>
      <c r="BF2783" s="1" t="s">
        <v>62</v>
      </c>
    </row>
    <row r="2784" spans="1:58" x14ac:dyDescent="0.25">
      <c r="A2784" s="1" t="s">
        <v>13160</v>
      </c>
      <c r="B2784" s="1" t="s">
        <v>13161</v>
      </c>
      <c r="C2784" s="1" t="s">
        <v>1565</v>
      </c>
      <c r="D2784" s="1" t="s">
        <v>1742</v>
      </c>
      <c r="E2784" s="1" t="s">
        <v>13162</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13163</v>
      </c>
      <c r="AB2784" s="1" t="s">
        <v>62</v>
      </c>
      <c r="AC2784" s="1" t="s">
        <v>62</v>
      </c>
      <c r="AD2784" s="1" t="s">
        <v>62</v>
      </c>
      <c r="AE2784" s="1" t="s">
        <v>62</v>
      </c>
      <c r="AF2784" s="1" t="s">
        <v>62</v>
      </c>
      <c r="AG2784" s="1" t="s">
        <v>62</v>
      </c>
      <c r="AH2784" s="1" t="s">
        <v>62</v>
      </c>
      <c r="AI2784" s="1" t="s">
        <v>13164</v>
      </c>
      <c r="AJ2784" s="1" t="s">
        <v>65</v>
      </c>
      <c r="AK2784" s="1" t="s">
        <v>12653</v>
      </c>
      <c r="AL2784" s="1" t="s">
        <v>62</v>
      </c>
      <c r="AM2784" s="1" t="s">
        <v>13165</v>
      </c>
      <c r="AN2784" s="1" t="s">
        <v>62</v>
      </c>
      <c r="AO2784" s="1" t="s">
        <v>62</v>
      </c>
      <c r="AP2784" s="1" t="s">
        <v>62</v>
      </c>
      <c r="AQ2784" s="1" t="s">
        <v>62</v>
      </c>
      <c r="AR2784" s="1" t="s">
        <v>62</v>
      </c>
      <c r="AS2784" s="1" t="s">
        <v>62</v>
      </c>
      <c r="AT2784" s="1" t="s">
        <v>62</v>
      </c>
      <c r="AU2784" s="1" t="s">
        <v>12655</v>
      </c>
      <c r="AV2784" s="1" t="s">
        <v>13166</v>
      </c>
      <c r="AW2784" s="1">
        <v>1757</v>
      </c>
      <c r="AX2784" s="2">
        <v>41441</v>
      </c>
      <c r="AY2784" s="1" t="str">
        <f t="shared" si="129"/>
        <v>00</v>
      </c>
      <c r="AZ2784" s="1" t="str">
        <f t="shared" si="130"/>
        <v>29</v>
      </c>
      <c r="BA2784" s="1" t="str">
        <f t="shared" si="131"/>
        <v>17</v>
      </c>
      <c r="BB2784" s="2">
        <v>41438</v>
      </c>
      <c r="BC2784" s="1" t="s">
        <v>13167</v>
      </c>
      <c r="BD2784" s="2">
        <v>41441</v>
      </c>
      <c r="BE2784" s="2">
        <v>41438</v>
      </c>
      <c r="BF2784" s="1" t="s">
        <v>62</v>
      </c>
    </row>
    <row r="2785" spans="1:58" x14ac:dyDescent="0.25">
      <c r="A2785" s="1" t="s">
        <v>13305</v>
      </c>
      <c r="B2785" s="1" t="s">
        <v>13306</v>
      </c>
      <c r="C2785" s="1" t="s">
        <v>11809</v>
      </c>
      <c r="D2785" s="1" t="s">
        <v>348</v>
      </c>
      <c r="E2785" s="1" t="s">
        <v>13307</v>
      </c>
      <c r="F2785" s="1" t="s">
        <v>11809</v>
      </c>
      <c r="G2785" s="1" t="s">
        <v>13308</v>
      </c>
      <c r="H2785" s="1" t="s">
        <v>2190</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13309</v>
      </c>
      <c r="AB2785" s="1" t="s">
        <v>13309</v>
      </c>
      <c r="AC2785" s="1" t="s">
        <v>62</v>
      </c>
      <c r="AD2785" s="1" t="s">
        <v>62</v>
      </c>
      <c r="AE2785" s="1" t="s">
        <v>62</v>
      </c>
      <c r="AF2785" s="1" t="s">
        <v>62</v>
      </c>
      <c r="AG2785" s="1" t="s">
        <v>62</v>
      </c>
      <c r="AH2785" s="1" t="s">
        <v>62</v>
      </c>
      <c r="AI2785" s="1" t="s">
        <v>13310</v>
      </c>
      <c r="AJ2785" s="1" t="s">
        <v>65</v>
      </c>
      <c r="AK2785" s="1" t="s">
        <v>12653</v>
      </c>
      <c r="AL2785" s="1" t="s">
        <v>62</v>
      </c>
      <c r="AM2785" s="1" t="s">
        <v>13311</v>
      </c>
      <c r="AN2785" s="1" t="s">
        <v>13312</v>
      </c>
      <c r="AO2785" s="1" t="s">
        <v>62</v>
      </c>
      <c r="AP2785" s="1" t="s">
        <v>62</v>
      </c>
      <c r="AQ2785" s="1" t="s">
        <v>62</v>
      </c>
      <c r="AR2785" s="1" t="s">
        <v>62</v>
      </c>
      <c r="AS2785" s="1" t="s">
        <v>62</v>
      </c>
      <c r="AT2785" s="1" t="s">
        <v>62</v>
      </c>
      <c r="AU2785" s="1" t="s">
        <v>12655</v>
      </c>
      <c r="AV2785" s="1" t="s">
        <v>13313</v>
      </c>
      <c r="AW2785" s="1">
        <v>1976.6</v>
      </c>
      <c r="AX2785" s="2">
        <v>41441</v>
      </c>
      <c r="AY2785" s="1" t="str">
        <f t="shared" si="129"/>
        <v>00</v>
      </c>
      <c r="AZ2785" s="1" t="str">
        <f t="shared" si="130"/>
        <v>32</v>
      </c>
      <c r="BA2785" s="1" t="str">
        <f t="shared" si="131"/>
        <v>56</v>
      </c>
      <c r="BB2785" s="2">
        <v>41438</v>
      </c>
      <c r="BC2785" s="1" t="s">
        <v>13314</v>
      </c>
      <c r="BD2785" s="2">
        <v>41441</v>
      </c>
      <c r="BE2785" s="2">
        <v>41438</v>
      </c>
      <c r="BF2785" s="1" t="s">
        <v>62</v>
      </c>
    </row>
    <row r="2786" spans="1:58" x14ac:dyDescent="0.25">
      <c r="A2786" s="1" t="s">
        <v>13357</v>
      </c>
      <c r="B2786" s="1" t="s">
        <v>13358</v>
      </c>
      <c r="C2786" s="1" t="s">
        <v>89</v>
      </c>
      <c r="D2786" s="1" t="s">
        <v>945</v>
      </c>
      <c r="E2786" s="1" t="s">
        <v>6213</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13359</v>
      </c>
      <c r="AB2786" s="1" t="s">
        <v>62</v>
      </c>
      <c r="AC2786" s="1" t="s">
        <v>62</v>
      </c>
      <c r="AD2786" s="1" t="s">
        <v>62</v>
      </c>
      <c r="AE2786" s="1" t="s">
        <v>62</v>
      </c>
      <c r="AF2786" s="1" t="s">
        <v>62</v>
      </c>
      <c r="AG2786" s="1" t="s">
        <v>62</v>
      </c>
      <c r="AH2786" s="1" t="s">
        <v>62</v>
      </c>
      <c r="AI2786" s="1" t="s">
        <v>13360</v>
      </c>
      <c r="AJ2786" s="1" t="s">
        <v>65</v>
      </c>
      <c r="AK2786" s="1" t="s">
        <v>12653</v>
      </c>
      <c r="AL2786" s="1" t="s">
        <v>62</v>
      </c>
      <c r="AM2786" s="1" t="s">
        <v>13361</v>
      </c>
      <c r="AN2786" s="1" t="s">
        <v>62</v>
      </c>
      <c r="AO2786" s="1" t="s">
        <v>62</v>
      </c>
      <c r="AP2786" s="1" t="s">
        <v>62</v>
      </c>
      <c r="AQ2786" s="1" t="s">
        <v>62</v>
      </c>
      <c r="AR2786" s="1" t="s">
        <v>62</v>
      </c>
      <c r="AS2786" s="1" t="s">
        <v>62</v>
      </c>
      <c r="AT2786" s="1" t="s">
        <v>62</v>
      </c>
      <c r="AU2786" s="1" t="s">
        <v>12655</v>
      </c>
      <c r="AV2786" s="1" t="s">
        <v>13362</v>
      </c>
      <c r="AW2786" s="1">
        <v>2050.4</v>
      </c>
      <c r="AX2786" s="2">
        <v>41441</v>
      </c>
      <c r="AY2786" s="1" t="str">
        <f t="shared" si="129"/>
        <v>00</v>
      </c>
      <c r="AZ2786" s="1" t="str">
        <f t="shared" si="130"/>
        <v>34</v>
      </c>
      <c r="BA2786" s="1" t="str">
        <f t="shared" si="131"/>
        <v>10</v>
      </c>
      <c r="BB2786" s="2">
        <v>41438</v>
      </c>
      <c r="BC2786" s="1" t="s">
        <v>13363</v>
      </c>
      <c r="BD2786" s="2">
        <v>41441</v>
      </c>
      <c r="BE2786" s="2">
        <v>41438</v>
      </c>
      <c r="BF2786" s="1" t="s">
        <v>62</v>
      </c>
    </row>
    <row r="2787" spans="1:58" x14ac:dyDescent="0.25">
      <c r="A2787" s="1" t="s">
        <v>13364</v>
      </c>
      <c r="B2787" s="1" t="s">
        <v>13365</v>
      </c>
      <c r="C2787" s="1" t="s">
        <v>89</v>
      </c>
      <c r="D2787" s="1" t="s">
        <v>945</v>
      </c>
      <c r="E2787" s="1" t="s">
        <v>6213</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13359</v>
      </c>
      <c r="AB2787" s="1" t="s">
        <v>62</v>
      </c>
      <c r="AC2787" s="1" t="s">
        <v>62</v>
      </c>
      <c r="AD2787" s="1" t="s">
        <v>62</v>
      </c>
      <c r="AE2787" s="1" t="s">
        <v>62</v>
      </c>
      <c r="AF2787" s="1" t="s">
        <v>62</v>
      </c>
      <c r="AG2787" s="1" t="s">
        <v>62</v>
      </c>
      <c r="AH2787" s="1" t="s">
        <v>62</v>
      </c>
      <c r="AI2787" s="1" t="s">
        <v>13366</v>
      </c>
      <c r="AJ2787" s="1" t="s">
        <v>65</v>
      </c>
      <c r="AK2787" s="1" t="s">
        <v>12653</v>
      </c>
      <c r="AL2787" s="1" t="s">
        <v>62</v>
      </c>
      <c r="AM2787" s="1" t="s">
        <v>13361</v>
      </c>
      <c r="AN2787" s="1" t="s">
        <v>62</v>
      </c>
      <c r="AO2787" s="1" t="s">
        <v>62</v>
      </c>
      <c r="AP2787" s="1" t="s">
        <v>62</v>
      </c>
      <c r="AQ2787" s="1" t="s">
        <v>62</v>
      </c>
      <c r="AR2787" s="1" t="s">
        <v>62</v>
      </c>
      <c r="AS2787" s="1" t="s">
        <v>62</v>
      </c>
      <c r="AT2787" s="1" t="s">
        <v>62</v>
      </c>
      <c r="AU2787" s="1" t="s">
        <v>12655</v>
      </c>
      <c r="AV2787" s="1" t="s">
        <v>13367</v>
      </c>
      <c r="AW2787" s="1">
        <v>1615.1</v>
      </c>
      <c r="AX2787" s="2">
        <v>41441</v>
      </c>
      <c r="AY2787" s="1" t="str">
        <f t="shared" si="129"/>
        <v>00</v>
      </c>
      <c r="AZ2787" s="1" t="str">
        <f t="shared" si="130"/>
        <v>26</v>
      </c>
      <c r="BA2787" s="1" t="str">
        <f t="shared" si="131"/>
        <v>55</v>
      </c>
      <c r="BB2787" s="2">
        <v>41438</v>
      </c>
      <c r="BC2787" s="1" t="s">
        <v>13368</v>
      </c>
      <c r="BD2787" s="2">
        <v>41441</v>
      </c>
      <c r="BE2787" s="2">
        <v>41438</v>
      </c>
      <c r="BF2787" s="1" t="s">
        <v>62</v>
      </c>
    </row>
    <row r="2788" spans="1:58" x14ac:dyDescent="0.25">
      <c r="A2788" s="1" t="s">
        <v>13369</v>
      </c>
      <c r="B2788" s="1" t="s">
        <v>13370</v>
      </c>
      <c r="C2788" s="1" t="s">
        <v>89</v>
      </c>
      <c r="D2788" s="1" t="s">
        <v>945</v>
      </c>
      <c r="E2788" s="1" t="s">
        <v>6213</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13359</v>
      </c>
      <c r="AB2788" s="1" t="s">
        <v>62</v>
      </c>
      <c r="AC2788" s="1" t="s">
        <v>62</v>
      </c>
      <c r="AD2788" s="1" t="s">
        <v>62</v>
      </c>
      <c r="AE2788" s="1" t="s">
        <v>62</v>
      </c>
      <c r="AF2788" s="1" t="s">
        <v>62</v>
      </c>
      <c r="AG2788" s="1" t="s">
        <v>62</v>
      </c>
      <c r="AH2788" s="1" t="s">
        <v>62</v>
      </c>
      <c r="AI2788" s="1" t="s">
        <v>13371</v>
      </c>
      <c r="AJ2788" s="1" t="s">
        <v>65</v>
      </c>
      <c r="AK2788" s="1" t="s">
        <v>12653</v>
      </c>
      <c r="AL2788" s="1" t="s">
        <v>62</v>
      </c>
      <c r="AM2788" s="1" t="s">
        <v>13361</v>
      </c>
      <c r="AN2788" s="1" t="s">
        <v>62</v>
      </c>
      <c r="AO2788" s="1" t="s">
        <v>62</v>
      </c>
      <c r="AP2788" s="1" t="s">
        <v>62</v>
      </c>
      <c r="AQ2788" s="1" t="s">
        <v>62</v>
      </c>
      <c r="AR2788" s="1" t="s">
        <v>62</v>
      </c>
      <c r="AS2788" s="1" t="s">
        <v>62</v>
      </c>
      <c r="AT2788" s="1" t="s">
        <v>62</v>
      </c>
      <c r="AU2788" s="1" t="s">
        <v>12655</v>
      </c>
      <c r="AV2788" s="1" t="s">
        <v>13372</v>
      </c>
      <c r="AW2788" s="1">
        <v>2291.6999999999998</v>
      </c>
      <c r="AX2788" s="2">
        <v>41441</v>
      </c>
      <c r="AY2788" s="1" t="str">
        <f t="shared" si="129"/>
        <v>00</v>
      </c>
      <c r="AZ2788" s="1" t="str">
        <f t="shared" si="130"/>
        <v>38</v>
      </c>
      <c r="BA2788" s="1" t="str">
        <f t="shared" si="131"/>
        <v>11</v>
      </c>
      <c r="BB2788" s="2">
        <v>41438</v>
      </c>
      <c r="BC2788" s="1" t="s">
        <v>13373</v>
      </c>
      <c r="BD2788" s="2">
        <v>41441</v>
      </c>
      <c r="BE2788" s="2">
        <v>41438</v>
      </c>
      <c r="BF2788" s="1" t="s">
        <v>62</v>
      </c>
    </row>
    <row r="2789" spans="1:58" x14ac:dyDescent="0.25">
      <c r="A2789" s="1" t="s">
        <v>13383</v>
      </c>
      <c r="B2789" s="1" t="s">
        <v>13384</v>
      </c>
      <c r="C2789" s="1" t="s">
        <v>1565</v>
      </c>
      <c r="D2789" s="1" t="s">
        <v>2920</v>
      </c>
      <c r="E2789" s="1" t="s">
        <v>322</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12651</v>
      </c>
      <c r="AB2789" s="1" t="s">
        <v>62</v>
      </c>
      <c r="AC2789" s="1" t="s">
        <v>62</v>
      </c>
      <c r="AD2789" s="1" t="s">
        <v>62</v>
      </c>
      <c r="AE2789" s="1" t="s">
        <v>62</v>
      </c>
      <c r="AF2789" s="1" t="s">
        <v>62</v>
      </c>
      <c r="AG2789" s="1" t="s">
        <v>62</v>
      </c>
      <c r="AH2789" s="1" t="s">
        <v>62</v>
      </c>
      <c r="AI2789" s="1" t="s">
        <v>13385</v>
      </c>
      <c r="AJ2789" s="1" t="s">
        <v>65</v>
      </c>
      <c r="AK2789" s="1" t="s">
        <v>12653</v>
      </c>
      <c r="AL2789" s="1" t="s">
        <v>62</v>
      </c>
      <c r="AM2789" s="1" t="s">
        <v>12654</v>
      </c>
      <c r="AN2789" s="1" t="s">
        <v>62</v>
      </c>
      <c r="AO2789" s="1" t="s">
        <v>62</v>
      </c>
      <c r="AP2789" s="1" t="s">
        <v>62</v>
      </c>
      <c r="AQ2789" s="1" t="s">
        <v>62</v>
      </c>
      <c r="AR2789" s="1" t="s">
        <v>62</v>
      </c>
      <c r="AS2789" s="1" t="s">
        <v>62</v>
      </c>
      <c r="AT2789" s="1" t="s">
        <v>62</v>
      </c>
      <c r="AU2789" s="1" t="s">
        <v>12655</v>
      </c>
      <c r="AV2789" s="1" t="s">
        <v>13386</v>
      </c>
      <c r="AW2789" s="1">
        <v>2551.3000000000002</v>
      </c>
      <c r="AX2789" s="2">
        <v>41441</v>
      </c>
      <c r="AY2789" s="1" t="str">
        <f t="shared" si="129"/>
        <v>00</v>
      </c>
      <c r="AZ2789" s="1" t="str">
        <f t="shared" si="130"/>
        <v>42</v>
      </c>
      <c r="BA2789" s="1" t="str">
        <f t="shared" si="131"/>
        <v>31</v>
      </c>
      <c r="BB2789" s="2">
        <v>41438</v>
      </c>
      <c r="BC2789" s="1" t="s">
        <v>13387</v>
      </c>
      <c r="BD2789" s="2">
        <v>41441</v>
      </c>
      <c r="BE2789" s="2">
        <v>41438</v>
      </c>
      <c r="BF2789" s="1" t="s">
        <v>62</v>
      </c>
    </row>
    <row r="2790" spans="1:58" x14ac:dyDescent="0.25">
      <c r="A2790" s="1" t="s">
        <v>13423</v>
      </c>
      <c r="B2790" s="1" t="s">
        <v>13424</v>
      </c>
      <c r="C2790" s="1" t="s">
        <v>1565</v>
      </c>
      <c r="D2790" s="1" t="s">
        <v>2920</v>
      </c>
      <c r="E2790" s="1" t="s">
        <v>322</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12651</v>
      </c>
      <c r="AB2790" s="1" t="s">
        <v>62</v>
      </c>
      <c r="AC2790" s="1" t="s">
        <v>62</v>
      </c>
      <c r="AD2790" s="1" t="s">
        <v>62</v>
      </c>
      <c r="AE2790" s="1" t="s">
        <v>62</v>
      </c>
      <c r="AF2790" s="1" t="s">
        <v>62</v>
      </c>
      <c r="AG2790" s="1" t="s">
        <v>62</v>
      </c>
      <c r="AH2790" s="1" t="s">
        <v>62</v>
      </c>
      <c r="AI2790" s="1" t="s">
        <v>13425</v>
      </c>
      <c r="AJ2790" s="1" t="s">
        <v>65</v>
      </c>
      <c r="AK2790" s="1" t="s">
        <v>12653</v>
      </c>
      <c r="AL2790" s="1" t="s">
        <v>62</v>
      </c>
      <c r="AM2790" s="1" t="s">
        <v>12654</v>
      </c>
      <c r="AN2790" s="1" t="s">
        <v>62</v>
      </c>
      <c r="AO2790" s="1" t="s">
        <v>62</v>
      </c>
      <c r="AP2790" s="1" t="s">
        <v>62</v>
      </c>
      <c r="AQ2790" s="1" t="s">
        <v>62</v>
      </c>
      <c r="AR2790" s="1" t="s">
        <v>62</v>
      </c>
      <c r="AS2790" s="1" t="s">
        <v>62</v>
      </c>
      <c r="AT2790" s="1" t="s">
        <v>62</v>
      </c>
      <c r="AU2790" s="1" t="s">
        <v>12655</v>
      </c>
      <c r="AV2790" s="1" t="s">
        <v>13426</v>
      </c>
      <c r="AW2790" s="1">
        <v>2434.1</v>
      </c>
      <c r="AX2790" s="2">
        <v>41441</v>
      </c>
      <c r="AY2790" s="1" t="str">
        <f t="shared" si="129"/>
        <v>00</v>
      </c>
      <c r="AZ2790" s="1" t="str">
        <f t="shared" si="130"/>
        <v>40</v>
      </c>
      <c r="BA2790" s="1" t="str">
        <f t="shared" si="131"/>
        <v>34</v>
      </c>
      <c r="BB2790" s="2">
        <v>41438</v>
      </c>
      <c r="BC2790" s="1" t="s">
        <v>13427</v>
      </c>
      <c r="BD2790" s="2">
        <v>41441</v>
      </c>
      <c r="BE2790" s="2">
        <v>41438</v>
      </c>
      <c r="BF2790" s="1" t="s">
        <v>62</v>
      </c>
    </row>
    <row r="2791" spans="1:58" x14ac:dyDescent="0.25">
      <c r="A2791" s="1" t="s">
        <v>13891</v>
      </c>
      <c r="B2791" s="1" t="s">
        <v>13892</v>
      </c>
      <c r="C2791" s="1" t="s">
        <v>1565</v>
      </c>
      <c r="D2791" s="1" t="s">
        <v>143</v>
      </c>
      <c r="E2791" s="1" t="s">
        <v>4650</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13893</v>
      </c>
      <c r="AB2791" s="1" t="s">
        <v>62</v>
      </c>
      <c r="AC2791" s="1" t="s">
        <v>62</v>
      </c>
      <c r="AD2791" s="1" t="s">
        <v>62</v>
      </c>
      <c r="AE2791" s="1" t="s">
        <v>62</v>
      </c>
      <c r="AF2791" s="1" t="s">
        <v>62</v>
      </c>
      <c r="AG2791" s="1" t="s">
        <v>62</v>
      </c>
      <c r="AH2791" s="1" t="s">
        <v>62</v>
      </c>
      <c r="AI2791" s="1" t="s">
        <v>13894</v>
      </c>
      <c r="AJ2791" s="1" t="s">
        <v>65</v>
      </c>
      <c r="AK2791" s="1" t="s">
        <v>12653</v>
      </c>
      <c r="AL2791" s="1" t="s">
        <v>62</v>
      </c>
      <c r="AM2791" s="1" t="s">
        <v>13895</v>
      </c>
      <c r="AN2791" s="1" t="s">
        <v>62</v>
      </c>
      <c r="AO2791" s="1" t="s">
        <v>62</v>
      </c>
      <c r="AP2791" s="1" t="s">
        <v>62</v>
      </c>
      <c r="AQ2791" s="1" t="s">
        <v>62</v>
      </c>
      <c r="AR2791" s="1" t="s">
        <v>62</v>
      </c>
      <c r="AS2791" s="1" t="s">
        <v>62</v>
      </c>
      <c r="AT2791" s="1" t="s">
        <v>62</v>
      </c>
      <c r="AU2791" s="1" t="s">
        <v>12655</v>
      </c>
      <c r="AV2791" s="1" t="s">
        <v>13896</v>
      </c>
      <c r="AW2791" s="1">
        <v>1068.5</v>
      </c>
      <c r="AX2791" s="2">
        <v>41441</v>
      </c>
      <c r="AY2791" s="1" t="str">
        <f t="shared" si="129"/>
        <v>00</v>
      </c>
      <c r="AZ2791" s="1" t="str">
        <f t="shared" si="130"/>
        <v>17</v>
      </c>
      <c r="BA2791" s="1" t="str">
        <f t="shared" si="131"/>
        <v>48</v>
      </c>
      <c r="BB2791" s="2">
        <v>41438</v>
      </c>
      <c r="BC2791" s="1" t="s">
        <v>13897</v>
      </c>
      <c r="BD2791" s="2">
        <v>41441</v>
      </c>
      <c r="BE2791" s="2">
        <v>41438</v>
      </c>
      <c r="BF2791" s="1" t="s">
        <v>62</v>
      </c>
    </row>
    <row r="2792" spans="1:58" x14ac:dyDescent="0.25">
      <c r="A2792" s="1" t="s">
        <v>14169</v>
      </c>
      <c r="B2792" s="1" t="s">
        <v>14170</v>
      </c>
      <c r="C2792" s="1" t="s">
        <v>89</v>
      </c>
      <c r="D2792" s="1" t="s">
        <v>945</v>
      </c>
      <c r="E2792" s="1" t="s">
        <v>6213</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13359</v>
      </c>
      <c r="AB2792" s="1" t="s">
        <v>62</v>
      </c>
      <c r="AC2792" s="1" t="s">
        <v>62</v>
      </c>
      <c r="AD2792" s="1" t="s">
        <v>62</v>
      </c>
      <c r="AE2792" s="1" t="s">
        <v>62</v>
      </c>
      <c r="AF2792" s="1" t="s">
        <v>62</v>
      </c>
      <c r="AG2792" s="1" t="s">
        <v>62</v>
      </c>
      <c r="AH2792" s="1" t="s">
        <v>62</v>
      </c>
      <c r="AI2792" s="1" t="s">
        <v>14171</v>
      </c>
      <c r="AJ2792" s="1" t="s">
        <v>65</v>
      </c>
      <c r="AK2792" s="1" t="s">
        <v>12653</v>
      </c>
      <c r="AL2792" s="1" t="s">
        <v>62</v>
      </c>
      <c r="AM2792" s="1" t="s">
        <v>13361</v>
      </c>
      <c r="AN2792" s="1" t="s">
        <v>62</v>
      </c>
      <c r="AO2792" s="1" t="s">
        <v>62</v>
      </c>
      <c r="AP2792" s="1" t="s">
        <v>62</v>
      </c>
      <c r="AQ2792" s="1" t="s">
        <v>62</v>
      </c>
      <c r="AR2792" s="1" t="s">
        <v>62</v>
      </c>
      <c r="AS2792" s="1" t="s">
        <v>62</v>
      </c>
      <c r="AT2792" s="1" t="s">
        <v>62</v>
      </c>
      <c r="AU2792" s="1" t="s">
        <v>12655</v>
      </c>
      <c r="AV2792" s="1" t="s">
        <v>14172</v>
      </c>
      <c r="AW2792" s="1">
        <v>2346.1999999999998</v>
      </c>
      <c r="AX2792" s="2">
        <v>41441</v>
      </c>
      <c r="AY2792" s="1" t="str">
        <f t="shared" si="129"/>
        <v>00</v>
      </c>
      <c r="AZ2792" s="1" t="str">
        <f t="shared" si="130"/>
        <v>39</v>
      </c>
      <c r="BA2792" s="1" t="str">
        <f t="shared" si="131"/>
        <v>06</v>
      </c>
      <c r="BB2792" s="2">
        <v>41438</v>
      </c>
      <c r="BC2792" s="1" t="s">
        <v>14173</v>
      </c>
      <c r="BD2792" s="2">
        <v>41441</v>
      </c>
      <c r="BE2792" s="2">
        <v>41438</v>
      </c>
      <c r="BF2792" s="1" t="s">
        <v>62</v>
      </c>
    </row>
    <row r="2793" spans="1:58" x14ac:dyDescent="0.25">
      <c r="A2793" s="1" t="s">
        <v>14174</v>
      </c>
      <c r="B2793" s="1" t="s">
        <v>14175</v>
      </c>
      <c r="C2793" s="1" t="s">
        <v>89</v>
      </c>
      <c r="D2793" s="1" t="s">
        <v>945</v>
      </c>
      <c r="E2793" s="1" t="s">
        <v>6213</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13359</v>
      </c>
      <c r="AB2793" s="1" t="s">
        <v>62</v>
      </c>
      <c r="AC2793" s="1" t="s">
        <v>62</v>
      </c>
      <c r="AD2793" s="1" t="s">
        <v>62</v>
      </c>
      <c r="AE2793" s="1" t="s">
        <v>62</v>
      </c>
      <c r="AF2793" s="1" t="s">
        <v>62</v>
      </c>
      <c r="AG2793" s="1" t="s">
        <v>62</v>
      </c>
      <c r="AH2793" s="1" t="s">
        <v>62</v>
      </c>
      <c r="AI2793" s="1" t="s">
        <v>14176</v>
      </c>
      <c r="AJ2793" s="1" t="s">
        <v>65</v>
      </c>
      <c r="AK2793" s="1" t="s">
        <v>12653</v>
      </c>
      <c r="AL2793" s="1" t="s">
        <v>62</v>
      </c>
      <c r="AM2793" s="1" t="s">
        <v>13361</v>
      </c>
      <c r="AN2793" s="1" t="s">
        <v>62</v>
      </c>
      <c r="AO2793" s="1" t="s">
        <v>62</v>
      </c>
      <c r="AP2793" s="1" t="s">
        <v>62</v>
      </c>
      <c r="AQ2793" s="1" t="s">
        <v>62</v>
      </c>
      <c r="AR2793" s="1" t="s">
        <v>62</v>
      </c>
      <c r="AS2793" s="1" t="s">
        <v>62</v>
      </c>
      <c r="AT2793" s="1" t="s">
        <v>62</v>
      </c>
      <c r="AU2793" s="1" t="s">
        <v>12655</v>
      </c>
      <c r="AV2793" s="1" t="s">
        <v>14177</v>
      </c>
      <c r="AW2793" s="1">
        <v>1806.1</v>
      </c>
      <c r="AX2793" s="2">
        <v>41441</v>
      </c>
      <c r="AY2793" s="1" t="str">
        <f t="shared" si="129"/>
        <v>00</v>
      </c>
      <c r="AZ2793" s="1" t="str">
        <f t="shared" si="130"/>
        <v>30</v>
      </c>
      <c r="BA2793" s="1" t="str">
        <f t="shared" si="131"/>
        <v>06</v>
      </c>
      <c r="BB2793" s="2">
        <v>41438</v>
      </c>
      <c r="BC2793" s="1" t="s">
        <v>14178</v>
      </c>
      <c r="BD2793" s="2">
        <v>41441</v>
      </c>
      <c r="BE2793" s="2">
        <v>41438</v>
      </c>
      <c r="BF2793" s="1" t="s">
        <v>62</v>
      </c>
    </row>
    <row r="2794" spans="1:58" x14ac:dyDescent="0.25">
      <c r="A2794" s="1" t="s">
        <v>14146</v>
      </c>
      <c r="B2794" s="1" t="s">
        <v>14147</v>
      </c>
      <c r="C2794" s="1" t="s">
        <v>59</v>
      </c>
      <c r="D2794" s="1" t="s">
        <v>14148</v>
      </c>
      <c r="E2794" s="1" t="s">
        <v>285</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14149</v>
      </c>
      <c r="AB2794" s="1" t="s">
        <v>62</v>
      </c>
      <c r="AC2794" s="1" t="s">
        <v>62</v>
      </c>
      <c r="AD2794" s="1" t="s">
        <v>62</v>
      </c>
      <c r="AE2794" s="1" t="s">
        <v>62</v>
      </c>
      <c r="AF2794" s="1" t="s">
        <v>62</v>
      </c>
      <c r="AG2794" s="1" t="s">
        <v>62</v>
      </c>
      <c r="AH2794" s="1" t="s">
        <v>62</v>
      </c>
      <c r="AI2794" s="1" t="s">
        <v>14150</v>
      </c>
      <c r="AJ2794" s="1" t="s">
        <v>65</v>
      </c>
      <c r="AK2794" s="1" t="s">
        <v>62</v>
      </c>
      <c r="AL2794" s="1" t="s">
        <v>62</v>
      </c>
      <c r="AM2794" s="1" t="s">
        <v>14151</v>
      </c>
      <c r="AN2794" s="1" t="s">
        <v>62</v>
      </c>
      <c r="AO2794" s="1" t="s">
        <v>62</v>
      </c>
      <c r="AP2794" s="1" t="s">
        <v>62</v>
      </c>
      <c r="AQ2794" s="1" t="s">
        <v>62</v>
      </c>
      <c r="AR2794" s="1" t="s">
        <v>62</v>
      </c>
      <c r="AS2794" s="1" t="s">
        <v>62</v>
      </c>
      <c r="AT2794" s="1" t="s">
        <v>62</v>
      </c>
      <c r="AV2794" s="1" t="s">
        <v>14152</v>
      </c>
      <c r="AW2794" s="1">
        <v>3027</v>
      </c>
      <c r="AY2794" s="1" t="str">
        <f t="shared" si="129"/>
        <v>00</v>
      </c>
      <c r="AZ2794" s="1" t="str">
        <f t="shared" si="130"/>
        <v>50</v>
      </c>
      <c r="BA2794" s="1" t="str">
        <f t="shared" si="131"/>
        <v>27</v>
      </c>
      <c r="BB2794" s="2">
        <v>41437</v>
      </c>
      <c r="BC2794" s="1" t="s">
        <v>14153</v>
      </c>
      <c r="BE2794" s="2">
        <v>41437</v>
      </c>
      <c r="BF2794" s="1" t="s">
        <v>62</v>
      </c>
    </row>
    <row r="2795" spans="1:58" x14ac:dyDescent="0.25">
      <c r="A2795" s="1" t="s">
        <v>13333</v>
      </c>
      <c r="B2795" s="1" t="s">
        <v>13334</v>
      </c>
      <c r="C2795" s="1" t="s">
        <v>59</v>
      </c>
      <c r="D2795" s="1" t="s">
        <v>2471</v>
      </c>
      <c r="E2795" s="1" t="s">
        <v>13335</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1104</v>
      </c>
      <c r="AB2795" s="1" t="s">
        <v>62</v>
      </c>
      <c r="AC2795" s="1" t="s">
        <v>62</v>
      </c>
      <c r="AD2795" s="1" t="s">
        <v>62</v>
      </c>
      <c r="AE2795" s="1" t="s">
        <v>62</v>
      </c>
      <c r="AF2795" s="1" t="s">
        <v>62</v>
      </c>
      <c r="AG2795" s="1" t="s">
        <v>62</v>
      </c>
      <c r="AH2795" s="1" t="s">
        <v>62</v>
      </c>
      <c r="AI2795" s="1" t="s">
        <v>13336</v>
      </c>
      <c r="AJ2795" s="1" t="s">
        <v>65</v>
      </c>
      <c r="AK2795" s="1" t="s">
        <v>12450</v>
      </c>
      <c r="AL2795" s="1" t="s">
        <v>62</v>
      </c>
      <c r="AM2795" s="1" t="s">
        <v>13337</v>
      </c>
      <c r="AN2795" s="1" t="s">
        <v>62</v>
      </c>
      <c r="AO2795" s="1" t="s">
        <v>62</v>
      </c>
      <c r="AP2795" s="1" t="s">
        <v>62</v>
      </c>
      <c r="AQ2795" s="1" t="s">
        <v>62</v>
      </c>
      <c r="AR2795" s="1" t="s">
        <v>62</v>
      </c>
      <c r="AS2795" s="1" t="s">
        <v>62</v>
      </c>
      <c r="AT2795" s="1" t="s">
        <v>62</v>
      </c>
      <c r="AU2795" s="1" t="s">
        <v>12452</v>
      </c>
      <c r="AV2795" s="1" t="s">
        <v>13338</v>
      </c>
      <c r="AW2795" s="1">
        <v>3096.1</v>
      </c>
      <c r="AX2795" s="2">
        <v>41416</v>
      </c>
      <c r="AY2795" s="1" t="str">
        <f t="shared" si="129"/>
        <v>00</v>
      </c>
      <c r="AZ2795" s="1" t="str">
        <f t="shared" si="130"/>
        <v>51</v>
      </c>
      <c r="BA2795" s="1" t="str">
        <f t="shared" si="131"/>
        <v>36</v>
      </c>
      <c r="BB2795" s="2">
        <v>41436</v>
      </c>
      <c r="BC2795" s="1" t="s">
        <v>13339</v>
      </c>
      <c r="BD2795" s="2">
        <v>41416</v>
      </c>
      <c r="BE2795" s="2">
        <v>41436</v>
      </c>
      <c r="BF2795" s="1" t="s">
        <v>62</v>
      </c>
    </row>
    <row r="2796" spans="1:58" x14ac:dyDescent="0.25">
      <c r="A2796" s="1" t="s">
        <v>13414</v>
      </c>
      <c r="B2796" s="1" t="s">
        <v>13415</v>
      </c>
      <c r="C2796" s="1" t="s">
        <v>59</v>
      </c>
      <c r="D2796" s="1" t="s">
        <v>13416</v>
      </c>
      <c r="E2796" s="1" t="s">
        <v>13417</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13418</v>
      </c>
      <c r="AB2796" s="1" t="s">
        <v>62</v>
      </c>
      <c r="AC2796" s="1" t="s">
        <v>62</v>
      </c>
      <c r="AD2796" s="1" t="s">
        <v>62</v>
      </c>
      <c r="AE2796" s="1" t="s">
        <v>62</v>
      </c>
      <c r="AF2796" s="1" t="s">
        <v>62</v>
      </c>
      <c r="AG2796" s="1" t="s">
        <v>62</v>
      </c>
      <c r="AH2796" s="1" t="s">
        <v>62</v>
      </c>
      <c r="AI2796" s="1" t="s">
        <v>13419</v>
      </c>
      <c r="AJ2796" s="1" t="s">
        <v>65</v>
      </c>
      <c r="AK2796" s="1" t="s">
        <v>12450</v>
      </c>
      <c r="AL2796" s="1" t="s">
        <v>62</v>
      </c>
      <c r="AM2796" s="1" t="s">
        <v>13420</v>
      </c>
      <c r="AN2796" s="1" t="s">
        <v>62</v>
      </c>
      <c r="AO2796" s="1" t="s">
        <v>62</v>
      </c>
      <c r="AP2796" s="1" t="s">
        <v>62</v>
      </c>
      <c r="AQ2796" s="1" t="s">
        <v>62</v>
      </c>
      <c r="AR2796" s="1" t="s">
        <v>62</v>
      </c>
      <c r="AS2796" s="1" t="s">
        <v>62</v>
      </c>
      <c r="AT2796" s="1" t="s">
        <v>62</v>
      </c>
      <c r="AU2796" s="1" t="s">
        <v>12452</v>
      </c>
      <c r="AV2796" s="1" t="s">
        <v>13421</v>
      </c>
      <c r="AW2796" s="1">
        <v>4334.6000000000004</v>
      </c>
      <c r="AX2796" s="2">
        <v>41416</v>
      </c>
      <c r="AY2796" s="1" t="str">
        <f t="shared" si="129"/>
        <v>01</v>
      </c>
      <c r="AZ2796" s="1" t="str">
        <f t="shared" si="130"/>
        <v>12</v>
      </c>
      <c r="BA2796" s="1" t="str">
        <f t="shared" si="131"/>
        <v>14</v>
      </c>
      <c r="BB2796" s="2">
        <v>41436</v>
      </c>
      <c r="BC2796" s="1" t="s">
        <v>13422</v>
      </c>
      <c r="BD2796" s="2">
        <v>41416</v>
      </c>
      <c r="BE2796" s="2">
        <v>41436</v>
      </c>
      <c r="BF2796" s="1" t="s">
        <v>62</v>
      </c>
    </row>
    <row r="2797" spans="1:58" x14ac:dyDescent="0.25">
      <c r="A2797" s="1" t="s">
        <v>12445</v>
      </c>
      <c r="B2797" s="1" t="s">
        <v>12446</v>
      </c>
      <c r="C2797" s="1" t="s">
        <v>59</v>
      </c>
      <c r="D2797" s="1" t="s">
        <v>12447</v>
      </c>
      <c r="E2797" s="1" t="s">
        <v>5162</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12448</v>
      </c>
      <c r="AB2797" s="1" t="s">
        <v>62</v>
      </c>
      <c r="AC2797" s="1" t="s">
        <v>62</v>
      </c>
      <c r="AD2797" s="1" t="s">
        <v>62</v>
      </c>
      <c r="AE2797" s="1" t="s">
        <v>62</v>
      </c>
      <c r="AF2797" s="1" t="s">
        <v>62</v>
      </c>
      <c r="AG2797" s="1" t="s">
        <v>62</v>
      </c>
      <c r="AH2797" s="1" t="s">
        <v>62</v>
      </c>
      <c r="AI2797" s="1" t="s">
        <v>12449</v>
      </c>
      <c r="AJ2797" s="1" t="s">
        <v>65</v>
      </c>
      <c r="AK2797" s="1" t="s">
        <v>12450</v>
      </c>
      <c r="AL2797" s="1" t="s">
        <v>62</v>
      </c>
      <c r="AM2797" s="1" t="s">
        <v>12451</v>
      </c>
      <c r="AN2797" s="1" t="s">
        <v>62</v>
      </c>
      <c r="AO2797" s="1" t="s">
        <v>62</v>
      </c>
      <c r="AP2797" s="1" t="s">
        <v>62</v>
      </c>
      <c r="AQ2797" s="1" t="s">
        <v>62</v>
      </c>
      <c r="AR2797" s="1" t="s">
        <v>62</v>
      </c>
      <c r="AS2797" s="1" t="s">
        <v>62</v>
      </c>
      <c r="AT2797" s="1" t="s">
        <v>62</v>
      </c>
      <c r="AU2797" s="1" t="s">
        <v>12452</v>
      </c>
      <c r="AV2797" s="1" t="s">
        <v>12453</v>
      </c>
      <c r="AW2797" s="1">
        <v>3201.7</v>
      </c>
      <c r="AX2797" s="2">
        <v>41416</v>
      </c>
      <c r="AY2797" s="1" t="str">
        <f t="shared" si="129"/>
        <v>00</v>
      </c>
      <c r="AZ2797" s="1" t="str">
        <f t="shared" si="130"/>
        <v>53</v>
      </c>
      <c r="BA2797" s="1" t="str">
        <f t="shared" si="131"/>
        <v>21</v>
      </c>
      <c r="BB2797" s="2">
        <v>41416</v>
      </c>
      <c r="BC2797" s="1" t="s">
        <v>12454</v>
      </c>
      <c r="BD2797" s="2">
        <v>41416</v>
      </c>
      <c r="BE2797" s="2">
        <v>41416</v>
      </c>
      <c r="BF2797" s="1" t="s">
        <v>62</v>
      </c>
    </row>
    <row r="2798" spans="1:58" x14ac:dyDescent="0.25">
      <c r="A2798" s="1" t="s">
        <v>12693</v>
      </c>
      <c r="B2798" s="1" t="s">
        <v>12694</v>
      </c>
      <c r="C2798" s="1" t="s">
        <v>59</v>
      </c>
      <c r="D2798" s="1" t="s">
        <v>357</v>
      </c>
      <c r="E2798" s="1" t="s">
        <v>12695</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12696</v>
      </c>
      <c r="AB2798" s="1" t="s">
        <v>62</v>
      </c>
      <c r="AC2798" s="1" t="s">
        <v>62</v>
      </c>
      <c r="AD2798" s="1" t="s">
        <v>62</v>
      </c>
      <c r="AE2798" s="1" t="s">
        <v>62</v>
      </c>
      <c r="AF2798" s="1" t="s">
        <v>62</v>
      </c>
      <c r="AG2798" s="1" t="s">
        <v>62</v>
      </c>
      <c r="AH2798" s="1" t="s">
        <v>62</v>
      </c>
      <c r="AI2798" s="1" t="s">
        <v>12697</v>
      </c>
      <c r="AJ2798" s="1" t="s">
        <v>65</v>
      </c>
      <c r="AK2798" s="1" t="s">
        <v>12450</v>
      </c>
      <c r="AL2798" s="1" t="s">
        <v>62</v>
      </c>
      <c r="AM2798" s="1" t="s">
        <v>12698</v>
      </c>
      <c r="AN2798" s="1" t="s">
        <v>62</v>
      </c>
      <c r="AO2798" s="1" t="s">
        <v>62</v>
      </c>
      <c r="AP2798" s="1" t="s">
        <v>62</v>
      </c>
      <c r="AQ2798" s="1" t="s">
        <v>62</v>
      </c>
      <c r="AR2798" s="1" t="s">
        <v>62</v>
      </c>
      <c r="AS2798" s="1" t="s">
        <v>62</v>
      </c>
      <c r="AT2798" s="1" t="s">
        <v>62</v>
      </c>
      <c r="AU2798" s="1" t="s">
        <v>12452</v>
      </c>
      <c r="AV2798" s="1" t="s">
        <v>12699</v>
      </c>
      <c r="AW2798" s="1">
        <v>2639.3</v>
      </c>
      <c r="AX2798" s="2">
        <v>41416</v>
      </c>
      <c r="AY2798" s="1" t="str">
        <f t="shared" si="129"/>
        <v>00</v>
      </c>
      <c r="AZ2798" s="1" t="str">
        <f t="shared" si="130"/>
        <v>43</v>
      </c>
      <c r="BA2798" s="1" t="str">
        <f t="shared" si="131"/>
        <v>59</v>
      </c>
      <c r="BB2798" s="2">
        <v>41416</v>
      </c>
      <c r="BC2798" s="1" t="s">
        <v>12700</v>
      </c>
      <c r="BD2798" s="2">
        <v>41416</v>
      </c>
      <c r="BE2798" s="2">
        <v>41416</v>
      </c>
      <c r="BF2798" s="1" t="s">
        <v>62</v>
      </c>
    </row>
    <row r="2799" spans="1:58" x14ac:dyDescent="0.25">
      <c r="A2799" s="1" t="s">
        <v>12779</v>
      </c>
      <c r="B2799" s="1" t="s">
        <v>12780</v>
      </c>
      <c r="C2799" s="1" t="s">
        <v>59</v>
      </c>
      <c r="D2799" s="1" t="s">
        <v>12781</v>
      </c>
      <c r="E2799" s="1" t="s">
        <v>12782</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2491</v>
      </c>
      <c r="AB2799" s="1" t="s">
        <v>62</v>
      </c>
      <c r="AC2799" s="1" t="s">
        <v>62</v>
      </c>
      <c r="AD2799" s="1" t="s">
        <v>62</v>
      </c>
      <c r="AE2799" s="1" t="s">
        <v>62</v>
      </c>
      <c r="AF2799" s="1" t="s">
        <v>62</v>
      </c>
      <c r="AG2799" s="1" t="s">
        <v>62</v>
      </c>
      <c r="AH2799" s="1" t="s">
        <v>62</v>
      </c>
      <c r="AI2799" s="1" t="s">
        <v>12783</v>
      </c>
      <c r="AJ2799" s="1" t="s">
        <v>65</v>
      </c>
      <c r="AK2799" s="1" t="s">
        <v>12450</v>
      </c>
      <c r="AL2799" s="1" t="s">
        <v>62</v>
      </c>
      <c r="AM2799" s="1" t="s">
        <v>12784</v>
      </c>
      <c r="AN2799" s="1" t="s">
        <v>62</v>
      </c>
      <c r="AO2799" s="1" t="s">
        <v>62</v>
      </c>
      <c r="AP2799" s="1" t="s">
        <v>62</v>
      </c>
      <c r="AQ2799" s="1" t="s">
        <v>62</v>
      </c>
      <c r="AR2799" s="1" t="s">
        <v>62</v>
      </c>
      <c r="AS2799" s="1" t="s">
        <v>62</v>
      </c>
      <c r="AT2799" s="1" t="s">
        <v>62</v>
      </c>
      <c r="AU2799" s="1" t="s">
        <v>12452</v>
      </c>
      <c r="AV2799" s="1" t="s">
        <v>12785</v>
      </c>
      <c r="AW2799" s="1">
        <v>2782.5</v>
      </c>
      <c r="AX2799" s="2">
        <v>41416</v>
      </c>
      <c r="AY2799" s="1" t="str">
        <f t="shared" si="129"/>
        <v>00</v>
      </c>
      <c r="AZ2799" s="1" t="str">
        <f t="shared" si="130"/>
        <v>46</v>
      </c>
      <c r="BA2799" s="1" t="str">
        <f t="shared" si="131"/>
        <v>22</v>
      </c>
      <c r="BB2799" s="2">
        <v>41416</v>
      </c>
      <c r="BC2799" s="1" t="s">
        <v>12786</v>
      </c>
      <c r="BD2799" s="2">
        <v>41416</v>
      </c>
      <c r="BE2799" s="2">
        <v>41416</v>
      </c>
      <c r="BF2799" s="1" t="s">
        <v>62</v>
      </c>
    </row>
    <row r="2800" spans="1:58" x14ac:dyDescent="0.25">
      <c r="A2800" s="1" t="s">
        <v>12990</v>
      </c>
      <c r="B2800" s="1" t="s">
        <v>12991</v>
      </c>
      <c r="C2800" s="1" t="s">
        <v>59</v>
      </c>
      <c r="D2800" s="1" t="s">
        <v>12992</v>
      </c>
      <c r="E2800" s="1" t="s">
        <v>12993</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12994</v>
      </c>
      <c r="AB2800" s="1" t="s">
        <v>62</v>
      </c>
      <c r="AC2800" s="1" t="s">
        <v>62</v>
      </c>
      <c r="AD2800" s="1" t="s">
        <v>62</v>
      </c>
      <c r="AE2800" s="1" t="s">
        <v>62</v>
      </c>
      <c r="AF2800" s="1" t="s">
        <v>62</v>
      </c>
      <c r="AG2800" s="1" t="s">
        <v>62</v>
      </c>
      <c r="AH2800" s="1" t="s">
        <v>62</v>
      </c>
      <c r="AI2800" s="1" t="s">
        <v>12995</v>
      </c>
      <c r="AJ2800" s="1" t="s">
        <v>65</v>
      </c>
      <c r="AK2800" s="1" t="s">
        <v>12450</v>
      </c>
      <c r="AL2800" s="1" t="s">
        <v>62</v>
      </c>
      <c r="AM2800" s="1" t="s">
        <v>12996</v>
      </c>
      <c r="AN2800" s="1" t="s">
        <v>62</v>
      </c>
      <c r="AO2800" s="1" t="s">
        <v>62</v>
      </c>
      <c r="AP2800" s="1" t="s">
        <v>62</v>
      </c>
      <c r="AQ2800" s="1" t="s">
        <v>62</v>
      </c>
      <c r="AR2800" s="1" t="s">
        <v>62</v>
      </c>
      <c r="AS2800" s="1" t="s">
        <v>62</v>
      </c>
      <c r="AT2800" s="1" t="s">
        <v>62</v>
      </c>
      <c r="AU2800" s="1" t="s">
        <v>12452</v>
      </c>
      <c r="AV2800" s="1" t="s">
        <v>12997</v>
      </c>
      <c r="AW2800" s="1">
        <v>3674</v>
      </c>
      <c r="AX2800" s="2">
        <v>41416</v>
      </c>
      <c r="AY2800" s="1" t="str">
        <f t="shared" si="129"/>
        <v>01</v>
      </c>
      <c r="AZ2800" s="1" t="str">
        <f t="shared" si="130"/>
        <v>01</v>
      </c>
      <c r="BA2800" s="1" t="str">
        <f t="shared" si="131"/>
        <v>14</v>
      </c>
      <c r="BB2800" s="2">
        <v>41416</v>
      </c>
      <c r="BC2800" s="1" t="s">
        <v>12998</v>
      </c>
      <c r="BD2800" s="2">
        <v>41416</v>
      </c>
      <c r="BE2800" s="2">
        <v>41416</v>
      </c>
      <c r="BF2800" s="1" t="s">
        <v>62</v>
      </c>
    </row>
    <row r="2801" spans="1:58" x14ac:dyDescent="0.25">
      <c r="A2801" s="1" t="s">
        <v>13028</v>
      </c>
      <c r="B2801" s="1" t="s">
        <v>13029</v>
      </c>
      <c r="C2801" s="1" t="s">
        <v>59</v>
      </c>
      <c r="D2801" s="1" t="s">
        <v>909</v>
      </c>
      <c r="E2801" s="1" t="s">
        <v>13030</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12696</v>
      </c>
      <c r="AB2801" s="1" t="s">
        <v>62</v>
      </c>
      <c r="AC2801" s="1" t="s">
        <v>62</v>
      </c>
      <c r="AD2801" s="1" t="s">
        <v>62</v>
      </c>
      <c r="AE2801" s="1" t="s">
        <v>62</v>
      </c>
      <c r="AF2801" s="1" t="s">
        <v>62</v>
      </c>
      <c r="AG2801" s="1" t="s">
        <v>62</v>
      </c>
      <c r="AH2801" s="1" t="s">
        <v>62</v>
      </c>
      <c r="AI2801" s="1" t="s">
        <v>13031</v>
      </c>
      <c r="AJ2801" s="1" t="s">
        <v>65</v>
      </c>
      <c r="AK2801" s="1" t="s">
        <v>12450</v>
      </c>
      <c r="AL2801" s="1" t="s">
        <v>62</v>
      </c>
      <c r="AM2801" s="1" t="s">
        <v>13032</v>
      </c>
      <c r="AN2801" s="1" t="s">
        <v>62</v>
      </c>
      <c r="AO2801" s="1" t="s">
        <v>62</v>
      </c>
      <c r="AP2801" s="1" t="s">
        <v>62</v>
      </c>
      <c r="AQ2801" s="1" t="s">
        <v>62</v>
      </c>
      <c r="AR2801" s="1" t="s">
        <v>62</v>
      </c>
      <c r="AS2801" s="1" t="s">
        <v>62</v>
      </c>
      <c r="AT2801" s="1" t="s">
        <v>62</v>
      </c>
      <c r="AU2801" s="1" t="s">
        <v>12452</v>
      </c>
      <c r="AV2801" s="1" t="s">
        <v>13033</v>
      </c>
      <c r="AW2801" s="1">
        <v>2060.5</v>
      </c>
      <c r="AX2801" s="2">
        <v>41416</v>
      </c>
      <c r="AY2801" s="1" t="str">
        <f t="shared" si="129"/>
        <v>00</v>
      </c>
      <c r="AZ2801" s="1" t="str">
        <f t="shared" si="130"/>
        <v>34</v>
      </c>
      <c r="BA2801" s="1" t="str">
        <f t="shared" si="131"/>
        <v>20</v>
      </c>
      <c r="BB2801" s="2">
        <v>41416</v>
      </c>
      <c r="BC2801" s="1" t="s">
        <v>13034</v>
      </c>
      <c r="BD2801" s="2">
        <v>41416</v>
      </c>
      <c r="BE2801" s="2">
        <v>41416</v>
      </c>
      <c r="BF2801" s="1" t="s">
        <v>62</v>
      </c>
    </row>
    <row r="2802" spans="1:58" x14ac:dyDescent="0.25">
      <c r="A2802" s="1" t="s">
        <v>13075</v>
      </c>
      <c r="B2802" s="1" t="s">
        <v>13076</v>
      </c>
      <c r="C2802" s="1" t="s">
        <v>59</v>
      </c>
      <c r="D2802" s="1" t="s">
        <v>13077</v>
      </c>
      <c r="E2802" s="1" t="s">
        <v>13078</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5631</v>
      </c>
      <c r="AB2802" s="1" t="s">
        <v>62</v>
      </c>
      <c r="AC2802" s="1" t="s">
        <v>62</v>
      </c>
      <c r="AD2802" s="1" t="s">
        <v>62</v>
      </c>
      <c r="AE2802" s="1" t="s">
        <v>62</v>
      </c>
      <c r="AF2802" s="1" t="s">
        <v>62</v>
      </c>
      <c r="AG2802" s="1" t="s">
        <v>62</v>
      </c>
      <c r="AH2802" s="1" t="s">
        <v>62</v>
      </c>
      <c r="AI2802" s="1" t="s">
        <v>13079</v>
      </c>
      <c r="AJ2802" s="1" t="s">
        <v>65</v>
      </c>
      <c r="AK2802" s="1" t="s">
        <v>12450</v>
      </c>
      <c r="AL2802" s="1" t="s">
        <v>62</v>
      </c>
      <c r="AM2802" s="1" t="s">
        <v>13080</v>
      </c>
      <c r="AN2802" s="1" t="s">
        <v>62</v>
      </c>
      <c r="AO2802" s="1" t="s">
        <v>62</v>
      </c>
      <c r="AP2802" s="1" t="s">
        <v>62</v>
      </c>
      <c r="AQ2802" s="1" t="s">
        <v>62</v>
      </c>
      <c r="AR2802" s="1" t="s">
        <v>62</v>
      </c>
      <c r="AS2802" s="1" t="s">
        <v>62</v>
      </c>
      <c r="AT2802" s="1" t="s">
        <v>62</v>
      </c>
      <c r="AU2802" s="1" t="s">
        <v>12452</v>
      </c>
      <c r="AV2802" s="1" t="s">
        <v>13081</v>
      </c>
      <c r="AW2802" s="1">
        <v>2525.8000000000002</v>
      </c>
      <c r="AX2802" s="2">
        <v>41416</v>
      </c>
      <c r="AY2802" s="1" t="str">
        <f t="shared" si="129"/>
        <v>00</v>
      </c>
      <c r="AZ2802" s="1" t="str">
        <f t="shared" si="130"/>
        <v>42</v>
      </c>
      <c r="BA2802" s="1" t="str">
        <f t="shared" si="131"/>
        <v>05</v>
      </c>
      <c r="BB2802" s="2">
        <v>41416</v>
      </c>
      <c r="BC2802" s="1" t="s">
        <v>13082</v>
      </c>
      <c r="BD2802" s="2">
        <v>41416</v>
      </c>
      <c r="BE2802" s="2">
        <v>41416</v>
      </c>
      <c r="BF2802" s="1" t="s">
        <v>62</v>
      </c>
    </row>
    <row r="2803" spans="1:58" x14ac:dyDescent="0.25">
      <c r="A2803" s="1" t="s">
        <v>13139</v>
      </c>
      <c r="B2803" s="1" t="s">
        <v>13140</v>
      </c>
      <c r="C2803" s="1" t="s">
        <v>59</v>
      </c>
      <c r="D2803" s="1" t="s">
        <v>909</v>
      </c>
      <c r="E2803" s="1" t="s">
        <v>13141</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11716</v>
      </c>
      <c r="AB2803" s="1" t="s">
        <v>62</v>
      </c>
      <c r="AC2803" s="1" t="s">
        <v>62</v>
      </c>
      <c r="AD2803" s="1" t="s">
        <v>62</v>
      </c>
      <c r="AE2803" s="1" t="s">
        <v>62</v>
      </c>
      <c r="AF2803" s="1" t="s">
        <v>62</v>
      </c>
      <c r="AG2803" s="1" t="s">
        <v>62</v>
      </c>
      <c r="AH2803" s="1" t="s">
        <v>62</v>
      </c>
      <c r="AI2803" s="1" t="s">
        <v>13142</v>
      </c>
      <c r="AJ2803" s="1" t="s">
        <v>65</v>
      </c>
      <c r="AK2803" s="1" t="s">
        <v>12450</v>
      </c>
      <c r="AL2803" s="1" t="s">
        <v>62</v>
      </c>
      <c r="AM2803" s="1" t="s">
        <v>13143</v>
      </c>
      <c r="AN2803" s="1" t="s">
        <v>62</v>
      </c>
      <c r="AO2803" s="1" t="s">
        <v>62</v>
      </c>
      <c r="AP2803" s="1" t="s">
        <v>62</v>
      </c>
      <c r="AQ2803" s="1" t="s">
        <v>62</v>
      </c>
      <c r="AR2803" s="1" t="s">
        <v>62</v>
      </c>
      <c r="AS2803" s="1" t="s">
        <v>62</v>
      </c>
      <c r="AT2803" s="1" t="s">
        <v>62</v>
      </c>
      <c r="AU2803" s="1" t="s">
        <v>12452</v>
      </c>
      <c r="AV2803" s="1" t="s">
        <v>13144</v>
      </c>
      <c r="AW2803" s="1">
        <v>1764.8</v>
      </c>
      <c r="AX2803" s="2">
        <v>41416</v>
      </c>
      <c r="AY2803" s="1" t="str">
        <f t="shared" si="129"/>
        <v>00</v>
      </c>
      <c r="AZ2803" s="1" t="str">
        <f t="shared" si="130"/>
        <v>29</v>
      </c>
      <c r="BA2803" s="1" t="str">
        <f t="shared" si="131"/>
        <v>24</v>
      </c>
      <c r="BB2803" s="2">
        <v>41416</v>
      </c>
      <c r="BC2803" s="1" t="s">
        <v>13145</v>
      </c>
      <c r="BD2803" s="2">
        <v>41416</v>
      </c>
      <c r="BE2803" s="2">
        <v>41416</v>
      </c>
      <c r="BF2803" s="1" t="s">
        <v>62</v>
      </c>
    </row>
    <row r="2804" spans="1:58" x14ac:dyDescent="0.25">
      <c r="A2804" s="1" t="s">
        <v>13437</v>
      </c>
      <c r="B2804" s="1" t="s">
        <v>13438</v>
      </c>
      <c r="C2804" s="1" t="s">
        <v>59</v>
      </c>
      <c r="D2804" s="1" t="s">
        <v>13439</v>
      </c>
      <c r="E2804" s="1" t="s">
        <v>13440</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11716</v>
      </c>
      <c r="AB2804" s="1" t="s">
        <v>62</v>
      </c>
      <c r="AC2804" s="1" t="s">
        <v>62</v>
      </c>
      <c r="AD2804" s="1" t="s">
        <v>62</v>
      </c>
      <c r="AE2804" s="1" t="s">
        <v>62</v>
      </c>
      <c r="AF2804" s="1" t="s">
        <v>62</v>
      </c>
      <c r="AG2804" s="1" t="s">
        <v>62</v>
      </c>
      <c r="AH2804" s="1" t="s">
        <v>62</v>
      </c>
      <c r="AI2804" s="1" t="s">
        <v>13441</v>
      </c>
      <c r="AJ2804" s="1" t="s">
        <v>65</v>
      </c>
      <c r="AK2804" s="1" t="s">
        <v>12450</v>
      </c>
      <c r="AL2804" s="1" t="s">
        <v>62</v>
      </c>
      <c r="AM2804" s="1" t="s">
        <v>13442</v>
      </c>
      <c r="AN2804" s="1" t="s">
        <v>62</v>
      </c>
      <c r="AO2804" s="1" t="s">
        <v>62</v>
      </c>
      <c r="AP2804" s="1" t="s">
        <v>62</v>
      </c>
      <c r="AQ2804" s="1" t="s">
        <v>62</v>
      </c>
      <c r="AR2804" s="1" t="s">
        <v>62</v>
      </c>
      <c r="AS2804" s="1" t="s">
        <v>62</v>
      </c>
      <c r="AT2804" s="1" t="s">
        <v>62</v>
      </c>
      <c r="AU2804" s="1" t="s">
        <v>12452</v>
      </c>
      <c r="AV2804" s="1" t="s">
        <v>13443</v>
      </c>
      <c r="AW2804" s="1">
        <v>2446.6</v>
      </c>
      <c r="AX2804" s="2">
        <v>41416</v>
      </c>
      <c r="AY2804" s="1" t="str">
        <f t="shared" si="129"/>
        <v>00</v>
      </c>
      <c r="AZ2804" s="1" t="str">
        <f t="shared" si="130"/>
        <v>40</v>
      </c>
      <c r="BA2804" s="1" t="str">
        <f t="shared" si="131"/>
        <v>46</v>
      </c>
      <c r="BB2804" s="2">
        <v>41416</v>
      </c>
      <c r="BC2804" s="1" t="s">
        <v>13444</v>
      </c>
      <c r="BD2804" s="2">
        <v>41416</v>
      </c>
      <c r="BE2804" s="2">
        <v>41416</v>
      </c>
      <c r="BF2804" s="1" t="s">
        <v>62</v>
      </c>
    </row>
    <row r="2805" spans="1:58" x14ac:dyDescent="0.25">
      <c r="A2805" s="1" t="s">
        <v>13565</v>
      </c>
      <c r="B2805" s="1" t="s">
        <v>13566</v>
      </c>
      <c r="C2805" s="1" t="s">
        <v>59</v>
      </c>
      <c r="D2805" s="1" t="s">
        <v>1422</v>
      </c>
      <c r="E2805" s="1" t="s">
        <v>6152</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12696</v>
      </c>
      <c r="AB2805" s="1" t="s">
        <v>62</v>
      </c>
      <c r="AC2805" s="1" t="s">
        <v>62</v>
      </c>
      <c r="AD2805" s="1" t="s">
        <v>62</v>
      </c>
      <c r="AE2805" s="1" t="s">
        <v>62</v>
      </c>
      <c r="AF2805" s="1" t="s">
        <v>62</v>
      </c>
      <c r="AG2805" s="1" t="s">
        <v>62</v>
      </c>
      <c r="AH2805" s="1" t="s">
        <v>62</v>
      </c>
      <c r="AI2805" s="1" t="s">
        <v>13567</v>
      </c>
      <c r="AJ2805" s="1" t="s">
        <v>65</v>
      </c>
      <c r="AK2805" s="1" t="s">
        <v>12450</v>
      </c>
      <c r="AL2805" s="1" t="s">
        <v>62</v>
      </c>
      <c r="AM2805" s="1" t="s">
        <v>13568</v>
      </c>
      <c r="AN2805" s="1" t="s">
        <v>62</v>
      </c>
      <c r="AO2805" s="1" t="s">
        <v>62</v>
      </c>
      <c r="AP2805" s="1" t="s">
        <v>62</v>
      </c>
      <c r="AQ2805" s="1" t="s">
        <v>62</v>
      </c>
      <c r="AR2805" s="1" t="s">
        <v>62</v>
      </c>
      <c r="AS2805" s="1" t="s">
        <v>62</v>
      </c>
      <c r="AT2805" s="1" t="s">
        <v>62</v>
      </c>
      <c r="AU2805" s="1" t="s">
        <v>12452</v>
      </c>
      <c r="AV2805" s="1" t="s">
        <v>13569</v>
      </c>
      <c r="AW2805" s="1">
        <v>2371.5</v>
      </c>
      <c r="AX2805" s="2">
        <v>41416</v>
      </c>
      <c r="AY2805" s="1" t="str">
        <f t="shared" si="129"/>
        <v>00</v>
      </c>
      <c r="AZ2805" s="1" t="str">
        <f t="shared" si="130"/>
        <v>39</v>
      </c>
      <c r="BA2805" s="1" t="str">
        <f t="shared" si="131"/>
        <v>31</v>
      </c>
      <c r="BB2805" s="2">
        <v>41416</v>
      </c>
      <c r="BC2805" s="1" t="s">
        <v>13570</v>
      </c>
      <c r="BD2805" s="2">
        <v>41416</v>
      </c>
      <c r="BE2805" s="2">
        <v>41416</v>
      </c>
      <c r="BF2805" s="1" t="s">
        <v>62</v>
      </c>
    </row>
    <row r="2806" spans="1:58" x14ac:dyDescent="0.25">
      <c r="A2806" s="1" t="s">
        <v>13832</v>
      </c>
      <c r="B2806" s="1" t="s">
        <v>13833</v>
      </c>
      <c r="C2806" s="1" t="s">
        <v>59</v>
      </c>
      <c r="D2806" s="1" t="s">
        <v>13834</v>
      </c>
      <c r="E2806" s="1" t="s">
        <v>13835</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13836</v>
      </c>
      <c r="AB2806" s="1" t="s">
        <v>62</v>
      </c>
      <c r="AC2806" s="1" t="s">
        <v>62</v>
      </c>
      <c r="AD2806" s="1" t="s">
        <v>62</v>
      </c>
      <c r="AE2806" s="1" t="s">
        <v>62</v>
      </c>
      <c r="AF2806" s="1" t="s">
        <v>62</v>
      </c>
      <c r="AG2806" s="1" t="s">
        <v>62</v>
      </c>
      <c r="AH2806" s="1" t="s">
        <v>62</v>
      </c>
      <c r="AI2806" s="1" t="s">
        <v>13837</v>
      </c>
      <c r="AJ2806" s="1" t="s">
        <v>65</v>
      </c>
      <c r="AK2806" s="1" t="s">
        <v>12450</v>
      </c>
      <c r="AL2806" s="1" t="s">
        <v>62</v>
      </c>
      <c r="AM2806" s="1" t="s">
        <v>13838</v>
      </c>
      <c r="AN2806" s="1" t="s">
        <v>62</v>
      </c>
      <c r="AO2806" s="1" t="s">
        <v>62</v>
      </c>
      <c r="AP2806" s="1" t="s">
        <v>62</v>
      </c>
      <c r="AQ2806" s="1" t="s">
        <v>62</v>
      </c>
      <c r="AR2806" s="1" t="s">
        <v>62</v>
      </c>
      <c r="AS2806" s="1" t="s">
        <v>62</v>
      </c>
      <c r="AT2806" s="1" t="s">
        <v>62</v>
      </c>
      <c r="AU2806" s="1" t="s">
        <v>12452</v>
      </c>
      <c r="AV2806" s="1" t="s">
        <v>13839</v>
      </c>
      <c r="AW2806" s="1">
        <v>1471</v>
      </c>
      <c r="AX2806" s="2">
        <v>41416</v>
      </c>
      <c r="AY2806" s="1" t="str">
        <f t="shared" si="129"/>
        <v>00</v>
      </c>
      <c r="AZ2806" s="1" t="str">
        <f t="shared" si="130"/>
        <v>24</v>
      </c>
      <c r="BA2806" s="1" t="str">
        <f t="shared" si="131"/>
        <v>31</v>
      </c>
      <c r="BB2806" s="2">
        <v>41416</v>
      </c>
      <c r="BC2806" s="1" t="s">
        <v>13840</v>
      </c>
      <c r="BD2806" s="2">
        <v>41416</v>
      </c>
      <c r="BE2806" s="2">
        <v>41416</v>
      </c>
      <c r="BF2806" s="1" t="s">
        <v>62</v>
      </c>
    </row>
    <row r="2807" spans="1:58" x14ac:dyDescent="0.25">
      <c r="A2807" s="1" t="s">
        <v>13867</v>
      </c>
      <c r="B2807" s="1" t="s">
        <v>13868</v>
      </c>
      <c r="C2807" s="1" t="s">
        <v>59</v>
      </c>
      <c r="D2807" s="1" t="s">
        <v>13869</v>
      </c>
      <c r="E2807" s="1" t="s">
        <v>6138</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13870</v>
      </c>
      <c r="AB2807" s="1" t="s">
        <v>62</v>
      </c>
      <c r="AC2807" s="1" t="s">
        <v>62</v>
      </c>
      <c r="AD2807" s="1" t="s">
        <v>62</v>
      </c>
      <c r="AE2807" s="1" t="s">
        <v>62</v>
      </c>
      <c r="AF2807" s="1" t="s">
        <v>62</v>
      </c>
      <c r="AG2807" s="1" t="s">
        <v>62</v>
      </c>
      <c r="AH2807" s="1" t="s">
        <v>62</v>
      </c>
      <c r="AI2807" s="1" t="s">
        <v>13871</v>
      </c>
      <c r="AJ2807" s="1" t="s">
        <v>65</v>
      </c>
      <c r="AK2807" s="1" t="s">
        <v>12450</v>
      </c>
      <c r="AL2807" s="1" t="s">
        <v>62</v>
      </c>
      <c r="AM2807" s="1" t="s">
        <v>13872</v>
      </c>
      <c r="AN2807" s="1" t="s">
        <v>62</v>
      </c>
      <c r="AO2807" s="1" t="s">
        <v>62</v>
      </c>
      <c r="AP2807" s="1" t="s">
        <v>62</v>
      </c>
      <c r="AQ2807" s="1" t="s">
        <v>62</v>
      </c>
      <c r="AR2807" s="1" t="s">
        <v>62</v>
      </c>
      <c r="AS2807" s="1" t="s">
        <v>62</v>
      </c>
      <c r="AT2807" s="1" t="s">
        <v>62</v>
      </c>
      <c r="AU2807" s="1" t="s">
        <v>12452</v>
      </c>
      <c r="AV2807" s="1" t="s">
        <v>13873</v>
      </c>
      <c r="AW2807" s="1">
        <v>1885.3</v>
      </c>
      <c r="AX2807" s="2">
        <v>41416</v>
      </c>
      <c r="AY2807" s="1" t="str">
        <f t="shared" si="129"/>
        <v>00</v>
      </c>
      <c r="AZ2807" s="1" t="str">
        <f t="shared" si="130"/>
        <v>31</v>
      </c>
      <c r="BA2807" s="1" t="str">
        <f t="shared" si="131"/>
        <v>25</v>
      </c>
      <c r="BB2807" s="2">
        <v>41416</v>
      </c>
      <c r="BC2807" s="1" t="s">
        <v>13874</v>
      </c>
      <c r="BD2807" s="2">
        <v>41416</v>
      </c>
      <c r="BE2807" s="2">
        <v>41416</v>
      </c>
      <c r="BF2807" s="1" t="s">
        <v>62</v>
      </c>
    </row>
    <row r="2808" spans="1:58" x14ac:dyDescent="0.25">
      <c r="A2808" s="1" t="s">
        <v>13928</v>
      </c>
      <c r="B2808" s="1" t="s">
        <v>13929</v>
      </c>
      <c r="C2808" s="1" t="s">
        <v>89</v>
      </c>
      <c r="D2808" s="1" t="s">
        <v>13930</v>
      </c>
      <c r="E2808" s="1" t="s">
        <v>4800</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13931</v>
      </c>
      <c r="AB2808" s="1" t="s">
        <v>62</v>
      </c>
      <c r="AC2808" s="1" t="s">
        <v>62</v>
      </c>
      <c r="AD2808" s="1" t="s">
        <v>62</v>
      </c>
      <c r="AE2808" s="1" t="s">
        <v>62</v>
      </c>
      <c r="AF2808" s="1" t="s">
        <v>62</v>
      </c>
      <c r="AG2808" s="1" t="s">
        <v>62</v>
      </c>
      <c r="AH2808" s="1" t="s">
        <v>62</v>
      </c>
      <c r="AI2808" s="1" t="s">
        <v>13932</v>
      </c>
      <c r="AJ2808" s="1" t="s">
        <v>65</v>
      </c>
      <c r="AK2808" s="1" t="s">
        <v>12450</v>
      </c>
      <c r="AL2808" s="1" t="s">
        <v>62</v>
      </c>
      <c r="AM2808" s="1" t="s">
        <v>13933</v>
      </c>
      <c r="AN2808" s="1" t="s">
        <v>62</v>
      </c>
      <c r="AO2808" s="1" t="s">
        <v>62</v>
      </c>
      <c r="AP2808" s="1" t="s">
        <v>62</v>
      </c>
      <c r="AQ2808" s="1" t="s">
        <v>62</v>
      </c>
      <c r="AR2808" s="1" t="s">
        <v>62</v>
      </c>
      <c r="AS2808" s="1" t="s">
        <v>62</v>
      </c>
      <c r="AT2808" s="1" t="s">
        <v>62</v>
      </c>
      <c r="AU2808" s="1" t="s">
        <v>12452</v>
      </c>
      <c r="AV2808" s="1" t="s">
        <v>13934</v>
      </c>
      <c r="AW2808" s="1">
        <v>2784</v>
      </c>
      <c r="AX2808" s="2">
        <v>41416</v>
      </c>
      <c r="AY2808" s="1" t="str">
        <f t="shared" si="129"/>
        <v>00</v>
      </c>
      <c r="AZ2808" s="1" t="str">
        <f t="shared" si="130"/>
        <v>46</v>
      </c>
      <c r="BA2808" s="1" t="str">
        <f t="shared" si="131"/>
        <v>24</v>
      </c>
      <c r="BB2808" s="2">
        <v>41416</v>
      </c>
      <c r="BC2808" s="1" t="s">
        <v>13935</v>
      </c>
      <c r="BD2808" s="2">
        <v>41416</v>
      </c>
      <c r="BE2808" s="2">
        <v>41416</v>
      </c>
      <c r="BF2808" s="1" t="s">
        <v>62</v>
      </c>
    </row>
    <row r="2809" spans="1:58" x14ac:dyDescent="0.25">
      <c r="A2809" s="1" t="s">
        <v>14042</v>
      </c>
      <c r="B2809" s="1" t="s">
        <v>14043</v>
      </c>
      <c r="C2809" s="1" t="s">
        <v>89</v>
      </c>
      <c r="D2809" s="1" t="s">
        <v>14044</v>
      </c>
      <c r="E2809" s="1" t="s">
        <v>14045</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14046</v>
      </c>
      <c r="AB2809" s="1" t="s">
        <v>62</v>
      </c>
      <c r="AC2809" s="1" t="s">
        <v>62</v>
      </c>
      <c r="AD2809" s="1" t="s">
        <v>62</v>
      </c>
      <c r="AE2809" s="1" t="s">
        <v>62</v>
      </c>
      <c r="AF2809" s="1" t="s">
        <v>62</v>
      </c>
      <c r="AG2809" s="1" t="s">
        <v>62</v>
      </c>
      <c r="AH2809" s="1" t="s">
        <v>62</v>
      </c>
      <c r="AI2809" s="1" t="s">
        <v>14047</v>
      </c>
      <c r="AJ2809" s="1" t="s">
        <v>65</v>
      </c>
      <c r="AK2809" s="1" t="s">
        <v>62</v>
      </c>
      <c r="AL2809" s="1" t="s">
        <v>62</v>
      </c>
      <c r="AM2809" s="1" t="s">
        <v>14048</v>
      </c>
      <c r="AN2809" s="1" t="s">
        <v>62</v>
      </c>
      <c r="AO2809" s="1" t="s">
        <v>62</v>
      </c>
      <c r="AP2809" s="1" t="s">
        <v>62</v>
      </c>
      <c r="AQ2809" s="1" t="s">
        <v>62</v>
      </c>
      <c r="AR2809" s="1" t="s">
        <v>62</v>
      </c>
      <c r="AS2809" s="1" t="s">
        <v>62</v>
      </c>
      <c r="AT2809" s="1" t="s">
        <v>62</v>
      </c>
      <c r="AV2809" s="1" t="s">
        <v>14049</v>
      </c>
      <c r="AW2809" s="1">
        <v>1790.6</v>
      </c>
      <c r="AY2809" s="1" t="str">
        <f t="shared" si="129"/>
        <v>00</v>
      </c>
      <c r="AZ2809" s="1" t="str">
        <f t="shared" si="130"/>
        <v>29</v>
      </c>
      <c r="BA2809" s="1" t="str">
        <f t="shared" si="131"/>
        <v>50</v>
      </c>
      <c r="BB2809" s="2">
        <v>41413</v>
      </c>
      <c r="BC2809" s="1" t="s">
        <v>14050</v>
      </c>
      <c r="BE2809" s="2">
        <v>41413</v>
      </c>
      <c r="BF2809" s="1" t="s">
        <v>62</v>
      </c>
    </row>
    <row r="2810" spans="1:58" x14ac:dyDescent="0.25">
      <c r="A2810" s="1" t="s">
        <v>12509</v>
      </c>
      <c r="B2810" s="1" t="s">
        <v>12510</v>
      </c>
      <c r="C2810" s="1" t="s">
        <v>59</v>
      </c>
      <c r="D2810" s="1" t="s">
        <v>2894</v>
      </c>
      <c r="E2810" s="1" t="s">
        <v>12511</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2907</v>
      </c>
      <c r="AB2810" s="1" t="s">
        <v>62</v>
      </c>
      <c r="AC2810" s="1" t="s">
        <v>62</v>
      </c>
      <c r="AD2810" s="1" t="s">
        <v>62</v>
      </c>
      <c r="AE2810" s="1" t="s">
        <v>62</v>
      </c>
      <c r="AF2810" s="1" t="s">
        <v>62</v>
      </c>
      <c r="AG2810" s="1" t="s">
        <v>62</v>
      </c>
      <c r="AH2810" s="1" t="s">
        <v>62</v>
      </c>
      <c r="AI2810" s="1" t="s">
        <v>12512</v>
      </c>
      <c r="AJ2810" s="1" t="s">
        <v>65</v>
      </c>
      <c r="AK2810" s="1" t="s">
        <v>11432</v>
      </c>
      <c r="AL2810" s="1" t="s">
        <v>11433</v>
      </c>
      <c r="AM2810" s="1" t="s">
        <v>12513</v>
      </c>
      <c r="AN2810" s="1" t="s">
        <v>62</v>
      </c>
      <c r="AO2810" s="1" t="s">
        <v>62</v>
      </c>
      <c r="AP2810" s="1" t="s">
        <v>62</v>
      </c>
      <c r="AQ2810" s="1" t="s">
        <v>62</v>
      </c>
      <c r="AR2810" s="1" t="s">
        <v>62</v>
      </c>
      <c r="AS2810" s="1" t="s">
        <v>62</v>
      </c>
      <c r="AT2810" s="1" t="s">
        <v>62</v>
      </c>
      <c r="AU2810" s="1" t="s">
        <v>11435</v>
      </c>
      <c r="AV2810" s="1" t="s">
        <v>12514</v>
      </c>
      <c r="AW2810" s="1">
        <v>2577.6999999999998</v>
      </c>
      <c r="AX2810" s="2">
        <v>41037</v>
      </c>
      <c r="AY2810" s="1" t="str">
        <f t="shared" si="129"/>
        <v>00</v>
      </c>
      <c r="AZ2810" s="1" t="str">
        <f t="shared" si="130"/>
        <v>42</v>
      </c>
      <c r="BA2810" s="1" t="str">
        <f t="shared" si="131"/>
        <v>57</v>
      </c>
      <c r="BB2810" s="2">
        <v>41368</v>
      </c>
      <c r="BC2810" s="1" t="s">
        <v>12515</v>
      </c>
      <c r="BD2810" s="2">
        <v>41037</v>
      </c>
      <c r="BE2810" s="2">
        <v>41368</v>
      </c>
      <c r="BF2810" s="1" t="s">
        <v>62</v>
      </c>
    </row>
    <row r="2811" spans="1:58" x14ac:dyDescent="0.25">
      <c r="A2811" s="1" t="s">
        <v>14058</v>
      </c>
      <c r="B2811" s="1" t="s">
        <v>14059</v>
      </c>
      <c r="C2811" s="1" t="s">
        <v>59</v>
      </c>
      <c r="D2811" s="1" t="s">
        <v>14035</v>
      </c>
      <c r="E2811" s="1" t="s">
        <v>14060</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14061</v>
      </c>
      <c r="AB2811" s="1" t="s">
        <v>62</v>
      </c>
      <c r="AC2811" s="1" t="s">
        <v>62</v>
      </c>
      <c r="AD2811" s="1" t="s">
        <v>62</v>
      </c>
      <c r="AE2811" s="1" t="s">
        <v>62</v>
      </c>
      <c r="AF2811" s="1" t="s">
        <v>62</v>
      </c>
      <c r="AG2811" s="1" t="s">
        <v>62</v>
      </c>
      <c r="AH2811" s="1" t="s">
        <v>62</v>
      </c>
      <c r="AI2811" s="1" t="s">
        <v>14062</v>
      </c>
      <c r="AJ2811" s="1" t="s">
        <v>65</v>
      </c>
      <c r="AK2811" s="1" t="s">
        <v>7345</v>
      </c>
      <c r="AL2811" s="1" t="s">
        <v>7346</v>
      </c>
      <c r="AM2811" s="1" t="s">
        <v>14063</v>
      </c>
      <c r="AN2811" s="1" t="s">
        <v>62</v>
      </c>
      <c r="AO2811" s="1" t="s">
        <v>62</v>
      </c>
      <c r="AP2811" s="1" t="s">
        <v>62</v>
      </c>
      <c r="AQ2811" s="1" t="s">
        <v>62</v>
      </c>
      <c r="AR2811" s="1" t="s">
        <v>62</v>
      </c>
      <c r="AS2811" s="1" t="s">
        <v>62</v>
      </c>
      <c r="AT2811" s="1" t="s">
        <v>62</v>
      </c>
      <c r="AU2811" s="1" t="s">
        <v>7348</v>
      </c>
      <c r="AV2811" s="1" t="s">
        <v>14064</v>
      </c>
      <c r="AW2811" s="1">
        <v>1359.9</v>
      </c>
      <c r="AX2811" s="2">
        <v>41179</v>
      </c>
      <c r="AY2811" s="1" t="str">
        <f t="shared" si="129"/>
        <v>00</v>
      </c>
      <c r="AZ2811" s="1" t="str">
        <f t="shared" si="130"/>
        <v>22</v>
      </c>
      <c r="BA2811" s="1" t="str">
        <f t="shared" si="131"/>
        <v>39</v>
      </c>
      <c r="BB2811" s="2">
        <v>41368</v>
      </c>
      <c r="BC2811" s="1" t="s">
        <v>14065</v>
      </c>
      <c r="BD2811" s="2">
        <v>41179</v>
      </c>
      <c r="BE2811" s="2">
        <v>41368</v>
      </c>
      <c r="BF2811" s="1" t="s">
        <v>62</v>
      </c>
    </row>
    <row r="2812" spans="1:58" x14ac:dyDescent="0.25">
      <c r="A2812" s="1" t="s">
        <v>14058</v>
      </c>
      <c r="B2812" s="1" t="s">
        <v>14059</v>
      </c>
      <c r="C2812" s="1" t="s">
        <v>59</v>
      </c>
      <c r="D2812" s="1" t="s">
        <v>14035</v>
      </c>
      <c r="E2812" s="1" t="s">
        <v>14060</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14061</v>
      </c>
      <c r="AB2812" s="1" t="s">
        <v>62</v>
      </c>
      <c r="AC2812" s="1" t="s">
        <v>62</v>
      </c>
      <c r="AD2812" s="1" t="s">
        <v>62</v>
      </c>
      <c r="AE2812" s="1" t="s">
        <v>62</v>
      </c>
      <c r="AF2812" s="1" t="s">
        <v>62</v>
      </c>
      <c r="AG2812" s="1" t="s">
        <v>62</v>
      </c>
      <c r="AH2812" s="1" t="s">
        <v>62</v>
      </c>
      <c r="AI2812" s="1" t="s">
        <v>14062</v>
      </c>
      <c r="AJ2812" s="1" t="s">
        <v>65</v>
      </c>
      <c r="AK2812" s="1" t="s">
        <v>9513</v>
      </c>
      <c r="AL2812" s="1" t="s">
        <v>62</v>
      </c>
      <c r="AM2812" s="1" t="s">
        <v>14063</v>
      </c>
      <c r="AN2812" s="1" t="s">
        <v>62</v>
      </c>
      <c r="AO2812" s="1" t="s">
        <v>62</v>
      </c>
      <c r="AP2812" s="1" t="s">
        <v>62</v>
      </c>
      <c r="AQ2812" s="1" t="s">
        <v>62</v>
      </c>
      <c r="AR2812" s="1" t="s">
        <v>62</v>
      </c>
      <c r="AS2812" s="1" t="s">
        <v>62</v>
      </c>
      <c r="AT2812" s="1" t="s">
        <v>62</v>
      </c>
      <c r="AU2812" s="1" t="s">
        <v>9514</v>
      </c>
      <c r="AV2812" s="1" t="s">
        <v>14064</v>
      </c>
      <c r="AW2812" s="1">
        <v>1359.9</v>
      </c>
      <c r="AX2812" s="2">
        <v>41361</v>
      </c>
      <c r="AY2812" s="1" t="str">
        <f t="shared" si="129"/>
        <v>00</v>
      </c>
      <c r="AZ2812" s="1" t="str">
        <f t="shared" si="130"/>
        <v>22</v>
      </c>
      <c r="BA2812" s="1" t="str">
        <f t="shared" si="131"/>
        <v>39</v>
      </c>
      <c r="BB2812" s="2">
        <v>41368</v>
      </c>
      <c r="BC2812" s="1" t="s">
        <v>14065</v>
      </c>
      <c r="BD2812" s="2">
        <v>41361</v>
      </c>
      <c r="BE2812" s="2">
        <v>41368</v>
      </c>
      <c r="BF2812" s="1" t="s">
        <v>62</v>
      </c>
    </row>
    <row r="2813" spans="1:58" x14ac:dyDescent="0.25">
      <c r="A2813" s="1" t="s">
        <v>12271</v>
      </c>
      <c r="B2813" s="1" t="s">
        <v>12272</v>
      </c>
      <c r="C2813" s="1" t="s">
        <v>89</v>
      </c>
      <c r="D2813" s="1" t="s">
        <v>12273</v>
      </c>
      <c r="E2813" s="1" t="s">
        <v>12274</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12275</v>
      </c>
      <c r="AB2813" s="1" t="s">
        <v>62</v>
      </c>
      <c r="AC2813" s="1" t="s">
        <v>62</v>
      </c>
      <c r="AD2813" s="1" t="s">
        <v>62</v>
      </c>
      <c r="AE2813" s="1" t="s">
        <v>62</v>
      </c>
      <c r="AF2813" s="1" t="s">
        <v>62</v>
      </c>
      <c r="AG2813" s="1" t="s">
        <v>62</v>
      </c>
      <c r="AH2813" s="1" t="s">
        <v>62</v>
      </c>
      <c r="AI2813" s="1" t="s">
        <v>12276</v>
      </c>
      <c r="AJ2813" s="1" t="s">
        <v>65</v>
      </c>
      <c r="AK2813" s="1" t="s">
        <v>9513</v>
      </c>
      <c r="AL2813" s="1" t="s">
        <v>62</v>
      </c>
      <c r="AM2813" s="1" t="s">
        <v>12277</v>
      </c>
      <c r="AN2813" s="1" t="s">
        <v>62</v>
      </c>
      <c r="AO2813" s="1" t="s">
        <v>62</v>
      </c>
      <c r="AP2813" s="1" t="s">
        <v>62</v>
      </c>
      <c r="AQ2813" s="1" t="s">
        <v>62</v>
      </c>
      <c r="AR2813" s="1" t="s">
        <v>62</v>
      </c>
      <c r="AS2813" s="1" t="s">
        <v>62</v>
      </c>
      <c r="AT2813" s="1" t="s">
        <v>62</v>
      </c>
      <c r="AU2813" s="1" t="s">
        <v>9514</v>
      </c>
      <c r="AV2813" s="1" t="s">
        <v>12278</v>
      </c>
      <c r="AW2813" s="1">
        <v>3055.6</v>
      </c>
      <c r="AX2813" s="2">
        <v>41361</v>
      </c>
      <c r="AY2813" s="1" t="str">
        <f t="shared" si="129"/>
        <v>00</v>
      </c>
      <c r="AZ2813" s="1" t="str">
        <f t="shared" si="130"/>
        <v>50</v>
      </c>
      <c r="BA2813" s="1" t="str">
        <f t="shared" si="131"/>
        <v>55</v>
      </c>
      <c r="BB2813" s="2">
        <v>41361</v>
      </c>
      <c r="BC2813" s="1" t="s">
        <v>12279</v>
      </c>
      <c r="BD2813" s="2">
        <v>41361</v>
      </c>
      <c r="BE2813" s="2">
        <v>41361</v>
      </c>
      <c r="BF2813" s="1" t="s">
        <v>62</v>
      </c>
    </row>
    <row r="2814" spans="1:58" x14ac:dyDescent="0.25">
      <c r="A2814" s="1" t="s">
        <v>13348</v>
      </c>
      <c r="B2814" s="1" t="s">
        <v>13349</v>
      </c>
      <c r="C2814" s="1" t="s">
        <v>89</v>
      </c>
      <c r="D2814" s="1" t="s">
        <v>13350</v>
      </c>
      <c r="E2814" s="1" t="s">
        <v>13351</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13352</v>
      </c>
      <c r="AB2814" s="1" t="s">
        <v>62</v>
      </c>
      <c r="AC2814" s="1" t="s">
        <v>62</v>
      </c>
      <c r="AD2814" s="1" t="s">
        <v>62</v>
      </c>
      <c r="AE2814" s="1" t="s">
        <v>62</v>
      </c>
      <c r="AF2814" s="1" t="s">
        <v>62</v>
      </c>
      <c r="AG2814" s="1" t="s">
        <v>62</v>
      </c>
      <c r="AH2814" s="1" t="s">
        <v>62</v>
      </c>
      <c r="AI2814" s="1" t="s">
        <v>13353</v>
      </c>
      <c r="AJ2814" s="1" t="s">
        <v>65</v>
      </c>
      <c r="AK2814" s="1" t="s">
        <v>9513</v>
      </c>
      <c r="AL2814" s="1" t="s">
        <v>62</v>
      </c>
      <c r="AM2814" s="1" t="s">
        <v>13354</v>
      </c>
      <c r="AN2814" s="1" t="s">
        <v>62</v>
      </c>
      <c r="AO2814" s="1" t="s">
        <v>62</v>
      </c>
      <c r="AP2814" s="1" t="s">
        <v>62</v>
      </c>
      <c r="AQ2814" s="1" t="s">
        <v>62</v>
      </c>
      <c r="AR2814" s="1" t="s">
        <v>62</v>
      </c>
      <c r="AS2814" s="1" t="s">
        <v>62</v>
      </c>
      <c r="AT2814" s="1" t="s">
        <v>62</v>
      </c>
      <c r="AU2814" s="1" t="s">
        <v>9514</v>
      </c>
      <c r="AV2814" s="1" t="s">
        <v>13355</v>
      </c>
      <c r="AW2814" s="1">
        <v>3295.9</v>
      </c>
      <c r="AX2814" s="2">
        <v>41361</v>
      </c>
      <c r="AY2814" s="1" t="str">
        <f t="shared" si="129"/>
        <v>00</v>
      </c>
      <c r="AZ2814" s="1" t="str">
        <f t="shared" si="130"/>
        <v>54</v>
      </c>
      <c r="BA2814" s="1" t="str">
        <f t="shared" si="131"/>
        <v>55</v>
      </c>
      <c r="BB2814" s="2">
        <v>41361</v>
      </c>
      <c r="BC2814" s="1" t="s">
        <v>13356</v>
      </c>
      <c r="BD2814" s="2">
        <v>41361</v>
      </c>
      <c r="BE2814" s="2">
        <v>41361</v>
      </c>
      <c r="BF2814" s="1" t="s">
        <v>62</v>
      </c>
    </row>
    <row r="2815" spans="1:58" x14ac:dyDescent="0.25">
      <c r="A2815" s="1" t="s">
        <v>13348</v>
      </c>
      <c r="B2815" s="1" t="s">
        <v>13349</v>
      </c>
      <c r="C2815" s="1" t="s">
        <v>89</v>
      </c>
      <c r="D2815" s="1" t="s">
        <v>13350</v>
      </c>
      <c r="E2815" s="1" t="s">
        <v>13351</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13352</v>
      </c>
      <c r="AB2815" s="1" t="s">
        <v>62</v>
      </c>
      <c r="AC2815" s="1" t="s">
        <v>62</v>
      </c>
      <c r="AD2815" s="1" t="s">
        <v>62</v>
      </c>
      <c r="AE2815" s="1" t="s">
        <v>62</v>
      </c>
      <c r="AF2815" s="1" t="s">
        <v>62</v>
      </c>
      <c r="AG2815" s="1" t="s">
        <v>62</v>
      </c>
      <c r="AH2815" s="1" t="s">
        <v>62</v>
      </c>
      <c r="AI2815" s="1" t="s">
        <v>13353</v>
      </c>
      <c r="AJ2815" s="1" t="s">
        <v>65</v>
      </c>
      <c r="AK2815" s="1" t="s">
        <v>1437</v>
      </c>
      <c r="AL2815" s="1" t="s">
        <v>62</v>
      </c>
      <c r="AM2815" s="1" t="s">
        <v>13354</v>
      </c>
      <c r="AN2815" s="1" t="s">
        <v>62</v>
      </c>
      <c r="AO2815" s="1" t="s">
        <v>62</v>
      </c>
      <c r="AP2815" s="1" t="s">
        <v>62</v>
      </c>
      <c r="AQ2815" s="1" t="s">
        <v>62</v>
      </c>
      <c r="AR2815" s="1" t="s">
        <v>62</v>
      </c>
      <c r="AS2815" s="1" t="s">
        <v>62</v>
      </c>
      <c r="AT2815" s="1" t="s">
        <v>62</v>
      </c>
      <c r="AU2815" s="1" t="s">
        <v>1438</v>
      </c>
      <c r="AV2815" s="1" t="s">
        <v>13355</v>
      </c>
      <c r="AW2815" s="1">
        <v>3295.9</v>
      </c>
      <c r="AX2815" s="2">
        <v>41540</v>
      </c>
      <c r="AY2815" s="1" t="str">
        <f t="shared" si="129"/>
        <v>00</v>
      </c>
      <c r="AZ2815" s="1" t="str">
        <f t="shared" si="130"/>
        <v>54</v>
      </c>
      <c r="BA2815" s="1" t="str">
        <f t="shared" si="131"/>
        <v>55</v>
      </c>
      <c r="BB2815" s="2">
        <v>41361</v>
      </c>
      <c r="BC2815" s="1" t="s">
        <v>13356</v>
      </c>
      <c r="BD2815" s="2">
        <v>41540</v>
      </c>
      <c r="BE2815" s="2">
        <v>41361</v>
      </c>
      <c r="BF2815" s="1" t="s">
        <v>62</v>
      </c>
    </row>
    <row r="2816" spans="1:58" x14ac:dyDescent="0.25">
      <c r="A2816" s="1" t="s">
        <v>13686</v>
      </c>
      <c r="B2816" s="1" t="s">
        <v>13687</v>
      </c>
      <c r="C2816" s="1" t="s">
        <v>89</v>
      </c>
      <c r="D2816" s="1" t="s">
        <v>13688</v>
      </c>
      <c r="E2816" s="1" t="s">
        <v>13689</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13180</v>
      </c>
      <c r="AB2816" s="1" t="s">
        <v>62</v>
      </c>
      <c r="AC2816" s="1" t="s">
        <v>62</v>
      </c>
      <c r="AD2816" s="1" t="s">
        <v>62</v>
      </c>
      <c r="AE2816" s="1" t="s">
        <v>62</v>
      </c>
      <c r="AF2816" s="1" t="s">
        <v>62</v>
      </c>
      <c r="AG2816" s="1" t="s">
        <v>62</v>
      </c>
      <c r="AH2816" s="1" t="s">
        <v>62</v>
      </c>
      <c r="AI2816" s="1" t="s">
        <v>13690</v>
      </c>
      <c r="AJ2816" s="1" t="s">
        <v>65</v>
      </c>
      <c r="AK2816" s="1" t="s">
        <v>1929</v>
      </c>
      <c r="AL2816" s="1" t="s">
        <v>62</v>
      </c>
      <c r="AM2816" s="1" t="s">
        <v>13691</v>
      </c>
      <c r="AN2816" s="1" t="s">
        <v>62</v>
      </c>
      <c r="AO2816" s="1" t="s">
        <v>62</v>
      </c>
      <c r="AP2816" s="1" t="s">
        <v>62</v>
      </c>
      <c r="AQ2816" s="1" t="s">
        <v>62</v>
      </c>
      <c r="AR2816" s="1" t="s">
        <v>62</v>
      </c>
      <c r="AS2816" s="1" t="s">
        <v>62</v>
      </c>
      <c r="AT2816" s="1" t="s">
        <v>62</v>
      </c>
      <c r="AU2816" s="1" t="s">
        <v>1930</v>
      </c>
      <c r="AV2816" s="1" t="s">
        <v>13692</v>
      </c>
      <c r="AW2816" s="1">
        <v>2117.8000000000002</v>
      </c>
      <c r="AX2816" s="2">
        <v>41333</v>
      </c>
      <c r="AY2816" s="1" t="str">
        <f t="shared" si="129"/>
        <v>00</v>
      </c>
      <c r="AZ2816" s="1" t="str">
        <f t="shared" si="130"/>
        <v>35</v>
      </c>
      <c r="BA2816" s="1" t="str">
        <f t="shared" si="131"/>
        <v>17</v>
      </c>
      <c r="BB2816" s="2">
        <v>41361</v>
      </c>
      <c r="BC2816" s="1" t="s">
        <v>13693</v>
      </c>
      <c r="BD2816" s="2">
        <v>41333</v>
      </c>
      <c r="BE2816" s="2">
        <v>41361</v>
      </c>
      <c r="BF2816" s="1" t="s">
        <v>62</v>
      </c>
    </row>
    <row r="2817" spans="1:58" x14ac:dyDescent="0.25">
      <c r="A2817" s="1" t="s">
        <v>13859</v>
      </c>
      <c r="B2817" s="1" t="s">
        <v>13860</v>
      </c>
      <c r="C2817" s="1" t="s">
        <v>89</v>
      </c>
      <c r="D2817" s="1" t="s">
        <v>437</v>
      </c>
      <c r="E2817" s="1" t="s">
        <v>13861</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13862</v>
      </c>
      <c r="AB2817" s="1" t="s">
        <v>62</v>
      </c>
      <c r="AC2817" s="1" t="s">
        <v>62</v>
      </c>
      <c r="AD2817" s="1" t="s">
        <v>62</v>
      </c>
      <c r="AE2817" s="1" t="s">
        <v>62</v>
      </c>
      <c r="AF2817" s="1" t="s">
        <v>62</v>
      </c>
      <c r="AG2817" s="1" t="s">
        <v>62</v>
      </c>
      <c r="AH2817" s="1" t="s">
        <v>62</v>
      </c>
      <c r="AI2817" s="1" t="s">
        <v>13863</v>
      </c>
      <c r="AJ2817" s="1" t="s">
        <v>65</v>
      </c>
      <c r="AK2817" s="1" t="s">
        <v>9513</v>
      </c>
      <c r="AL2817" s="1" t="s">
        <v>62</v>
      </c>
      <c r="AM2817" s="1" t="s">
        <v>13864</v>
      </c>
      <c r="AN2817" s="1" t="s">
        <v>62</v>
      </c>
      <c r="AO2817" s="1" t="s">
        <v>62</v>
      </c>
      <c r="AP2817" s="1" t="s">
        <v>62</v>
      </c>
      <c r="AQ2817" s="1" t="s">
        <v>62</v>
      </c>
      <c r="AR2817" s="1" t="s">
        <v>62</v>
      </c>
      <c r="AS2817" s="1" t="s">
        <v>62</v>
      </c>
      <c r="AT2817" s="1" t="s">
        <v>62</v>
      </c>
      <c r="AU2817" s="1" t="s">
        <v>9514</v>
      </c>
      <c r="AV2817" s="1" t="s">
        <v>13865</v>
      </c>
      <c r="AW2817" s="1">
        <v>2832.9</v>
      </c>
      <c r="AX2817" s="2">
        <v>41361</v>
      </c>
      <c r="AY2817" s="1" t="str">
        <f t="shared" si="129"/>
        <v>00</v>
      </c>
      <c r="AZ2817" s="1" t="str">
        <f t="shared" si="130"/>
        <v>47</v>
      </c>
      <c r="BA2817" s="1" t="str">
        <f t="shared" si="131"/>
        <v>12</v>
      </c>
      <c r="BB2817" s="2">
        <v>41361</v>
      </c>
      <c r="BC2817" s="1" t="s">
        <v>13866</v>
      </c>
      <c r="BD2817" s="2">
        <v>41361</v>
      </c>
      <c r="BE2817" s="2">
        <v>41361</v>
      </c>
      <c r="BF2817" s="1" t="s">
        <v>62</v>
      </c>
    </row>
    <row r="2818" spans="1:58" x14ac:dyDescent="0.25">
      <c r="A2818" s="1" t="s">
        <v>13859</v>
      </c>
      <c r="B2818" s="1" t="s">
        <v>13860</v>
      </c>
      <c r="C2818" s="1" t="s">
        <v>89</v>
      </c>
      <c r="D2818" s="1" t="s">
        <v>437</v>
      </c>
      <c r="E2818" s="1" t="s">
        <v>13861</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13862</v>
      </c>
      <c r="AB2818" s="1" t="s">
        <v>62</v>
      </c>
      <c r="AC2818" s="1" t="s">
        <v>62</v>
      </c>
      <c r="AD2818" s="1" t="s">
        <v>62</v>
      </c>
      <c r="AE2818" s="1" t="s">
        <v>62</v>
      </c>
      <c r="AF2818" s="1" t="s">
        <v>62</v>
      </c>
      <c r="AG2818" s="1" t="s">
        <v>62</v>
      </c>
      <c r="AH2818" s="1" t="s">
        <v>62</v>
      </c>
      <c r="AI2818" s="1" t="s">
        <v>13863</v>
      </c>
      <c r="AJ2818" s="1" t="s">
        <v>65</v>
      </c>
      <c r="AK2818" s="1" t="s">
        <v>9774</v>
      </c>
      <c r="AL2818" s="1" t="s">
        <v>9775</v>
      </c>
      <c r="AM2818" s="1" t="s">
        <v>13864</v>
      </c>
      <c r="AN2818" s="1" t="s">
        <v>62</v>
      </c>
      <c r="AO2818" s="1" t="s">
        <v>62</v>
      </c>
      <c r="AP2818" s="1" t="s">
        <v>62</v>
      </c>
      <c r="AQ2818" s="1" t="s">
        <v>62</v>
      </c>
      <c r="AR2818" s="1" t="s">
        <v>62</v>
      </c>
      <c r="AS2818" s="1" t="s">
        <v>62</v>
      </c>
      <c r="AT2818" s="1" t="s">
        <v>62</v>
      </c>
      <c r="AU2818" s="1" t="s">
        <v>9777</v>
      </c>
      <c r="AV2818" s="1" t="s">
        <v>13865</v>
      </c>
      <c r="AW2818" s="1">
        <v>2832.9</v>
      </c>
      <c r="AX2818" s="2">
        <v>40666</v>
      </c>
      <c r="AY2818" s="1" t="str">
        <f t="shared" ref="AY2818:AY2881" si="132">TEXT(TRUNC(AW2818/60/60),"00")</f>
        <v>00</v>
      </c>
      <c r="AZ2818" s="1" t="str">
        <f t="shared" ref="AZ2818:AZ2881" si="133">TEXT(TRUNC((AW2818-AY2818*60*60)/60),"00")</f>
        <v>47</v>
      </c>
      <c r="BA2818" s="1" t="str">
        <f t="shared" ref="BA2818:BA2881" si="134">TEXT(TRUNC((AW2818-AY2818*60*60-AZ2818*60)),"00")</f>
        <v>12</v>
      </c>
      <c r="BB2818" s="2">
        <v>41361</v>
      </c>
      <c r="BC2818" s="1" t="s">
        <v>13866</v>
      </c>
      <c r="BD2818" s="2">
        <v>40666</v>
      </c>
      <c r="BE2818" s="2">
        <v>41361</v>
      </c>
      <c r="BF2818" s="1" t="s">
        <v>62</v>
      </c>
    </row>
    <row r="2819" spans="1:58" x14ac:dyDescent="0.25">
      <c r="A2819" s="1" t="s">
        <v>13969</v>
      </c>
      <c r="B2819" s="1" t="s">
        <v>13970</v>
      </c>
      <c r="C2819" s="1" t="s">
        <v>89</v>
      </c>
      <c r="D2819" s="1" t="s">
        <v>13971</v>
      </c>
      <c r="E2819" s="1" t="s">
        <v>13972</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5980</v>
      </c>
      <c r="AB2819" s="1" t="s">
        <v>62</v>
      </c>
      <c r="AC2819" s="1" t="s">
        <v>62</v>
      </c>
      <c r="AD2819" s="1" t="s">
        <v>62</v>
      </c>
      <c r="AE2819" s="1" t="s">
        <v>62</v>
      </c>
      <c r="AF2819" s="1" t="s">
        <v>62</v>
      </c>
      <c r="AG2819" s="1" t="s">
        <v>62</v>
      </c>
      <c r="AH2819" s="1" t="s">
        <v>62</v>
      </c>
      <c r="AI2819" s="1" t="s">
        <v>13973</v>
      </c>
      <c r="AJ2819" s="1" t="s">
        <v>65</v>
      </c>
      <c r="AK2819" s="1" t="s">
        <v>10699</v>
      </c>
      <c r="AL2819" s="1" t="s">
        <v>62</v>
      </c>
      <c r="AM2819" s="1" t="s">
        <v>13974</v>
      </c>
      <c r="AN2819" s="1" t="s">
        <v>62</v>
      </c>
      <c r="AO2819" s="1" t="s">
        <v>62</v>
      </c>
      <c r="AP2819" s="1" t="s">
        <v>62</v>
      </c>
      <c r="AQ2819" s="1" t="s">
        <v>62</v>
      </c>
      <c r="AR2819" s="1" t="s">
        <v>62</v>
      </c>
      <c r="AS2819" s="1" t="s">
        <v>62</v>
      </c>
      <c r="AT2819" s="1" t="s">
        <v>62</v>
      </c>
      <c r="AU2819" s="1" t="s">
        <v>10701</v>
      </c>
      <c r="AV2819" s="1" t="s">
        <v>13975</v>
      </c>
      <c r="AW2819" s="1">
        <v>1966.4</v>
      </c>
      <c r="AX2819" s="2">
        <v>42046</v>
      </c>
      <c r="AY2819" s="1" t="str">
        <f t="shared" si="132"/>
        <v>00</v>
      </c>
      <c r="AZ2819" s="1" t="str">
        <f t="shared" si="133"/>
        <v>32</v>
      </c>
      <c r="BA2819" s="1" t="str">
        <f t="shared" si="134"/>
        <v>46</v>
      </c>
      <c r="BB2819" s="2">
        <v>41361</v>
      </c>
      <c r="BC2819" s="1" t="s">
        <v>13976</v>
      </c>
      <c r="BD2819" s="2">
        <v>42046</v>
      </c>
      <c r="BE2819" s="2">
        <v>41361</v>
      </c>
      <c r="BF2819" s="1" t="s">
        <v>62</v>
      </c>
    </row>
    <row r="2820" spans="1:58" x14ac:dyDescent="0.25">
      <c r="A2820" s="1" t="s">
        <v>13969</v>
      </c>
      <c r="B2820" s="1" t="s">
        <v>13970</v>
      </c>
      <c r="C2820" s="1" t="s">
        <v>89</v>
      </c>
      <c r="D2820" s="1" t="s">
        <v>13971</v>
      </c>
      <c r="E2820" s="1" t="s">
        <v>13972</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5980</v>
      </c>
      <c r="AB2820" s="1" t="s">
        <v>62</v>
      </c>
      <c r="AC2820" s="1" t="s">
        <v>62</v>
      </c>
      <c r="AD2820" s="1" t="s">
        <v>62</v>
      </c>
      <c r="AE2820" s="1" t="s">
        <v>62</v>
      </c>
      <c r="AF2820" s="1" t="s">
        <v>62</v>
      </c>
      <c r="AG2820" s="1" t="s">
        <v>62</v>
      </c>
      <c r="AH2820" s="1" t="s">
        <v>62</v>
      </c>
      <c r="AI2820" s="1" t="s">
        <v>13973</v>
      </c>
      <c r="AJ2820" s="1" t="s">
        <v>65</v>
      </c>
      <c r="AK2820" s="1" t="s">
        <v>9513</v>
      </c>
      <c r="AL2820" s="1" t="s">
        <v>62</v>
      </c>
      <c r="AM2820" s="1" t="s">
        <v>13974</v>
      </c>
      <c r="AN2820" s="1" t="s">
        <v>62</v>
      </c>
      <c r="AO2820" s="1" t="s">
        <v>62</v>
      </c>
      <c r="AP2820" s="1" t="s">
        <v>62</v>
      </c>
      <c r="AQ2820" s="1" t="s">
        <v>62</v>
      </c>
      <c r="AR2820" s="1" t="s">
        <v>62</v>
      </c>
      <c r="AS2820" s="1" t="s">
        <v>62</v>
      </c>
      <c r="AT2820" s="1" t="s">
        <v>62</v>
      </c>
      <c r="AU2820" s="1" t="s">
        <v>9514</v>
      </c>
      <c r="AV2820" s="1" t="s">
        <v>13975</v>
      </c>
      <c r="AW2820" s="1">
        <v>1966.4</v>
      </c>
      <c r="AX2820" s="2">
        <v>41361</v>
      </c>
      <c r="AY2820" s="1" t="str">
        <f t="shared" si="132"/>
        <v>00</v>
      </c>
      <c r="AZ2820" s="1" t="str">
        <f t="shared" si="133"/>
        <v>32</v>
      </c>
      <c r="BA2820" s="1" t="str">
        <f t="shared" si="134"/>
        <v>46</v>
      </c>
      <c r="BB2820" s="2">
        <v>41361</v>
      </c>
      <c r="BC2820" s="1" t="s">
        <v>13976</v>
      </c>
      <c r="BD2820" s="2">
        <v>41361</v>
      </c>
      <c r="BE2820" s="2">
        <v>41361</v>
      </c>
      <c r="BF2820" s="1" t="s">
        <v>62</v>
      </c>
    </row>
    <row r="2821" spans="1:58" x14ac:dyDescent="0.25">
      <c r="A2821" s="1" t="s">
        <v>14019</v>
      </c>
      <c r="B2821" s="1" t="s">
        <v>14020</v>
      </c>
      <c r="C2821" s="1" t="s">
        <v>59</v>
      </c>
      <c r="D2821" s="1" t="s">
        <v>14021</v>
      </c>
      <c r="E2821" s="1" t="s">
        <v>14022</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5980</v>
      </c>
      <c r="AB2821" s="1" t="s">
        <v>62</v>
      </c>
      <c r="AC2821" s="1" t="s">
        <v>62</v>
      </c>
      <c r="AD2821" s="1" t="s">
        <v>62</v>
      </c>
      <c r="AE2821" s="1" t="s">
        <v>62</v>
      </c>
      <c r="AF2821" s="1" t="s">
        <v>62</v>
      </c>
      <c r="AG2821" s="1" t="s">
        <v>62</v>
      </c>
      <c r="AH2821" s="1" t="s">
        <v>62</v>
      </c>
      <c r="AI2821" s="1" t="s">
        <v>14023</v>
      </c>
      <c r="AJ2821" s="1" t="s">
        <v>65</v>
      </c>
      <c r="AK2821" s="1" t="s">
        <v>9513</v>
      </c>
      <c r="AL2821" s="1" t="s">
        <v>62</v>
      </c>
      <c r="AM2821" s="1" t="s">
        <v>14024</v>
      </c>
      <c r="AN2821" s="1" t="s">
        <v>62</v>
      </c>
      <c r="AO2821" s="1" t="s">
        <v>62</v>
      </c>
      <c r="AP2821" s="1" t="s">
        <v>62</v>
      </c>
      <c r="AQ2821" s="1" t="s">
        <v>62</v>
      </c>
      <c r="AR2821" s="1" t="s">
        <v>62</v>
      </c>
      <c r="AS2821" s="1" t="s">
        <v>62</v>
      </c>
      <c r="AT2821" s="1" t="s">
        <v>62</v>
      </c>
      <c r="AU2821" s="1" t="s">
        <v>9514</v>
      </c>
      <c r="AV2821" s="1" t="s">
        <v>14025</v>
      </c>
      <c r="AW2821" s="1">
        <v>1203.5</v>
      </c>
      <c r="AX2821" s="2">
        <v>41361</v>
      </c>
      <c r="AY2821" s="1" t="str">
        <f t="shared" si="132"/>
        <v>00</v>
      </c>
      <c r="AZ2821" s="1" t="str">
        <f t="shared" si="133"/>
        <v>20</v>
      </c>
      <c r="BA2821" s="1" t="str">
        <f t="shared" si="134"/>
        <v>03</v>
      </c>
      <c r="BB2821" s="2">
        <v>41361</v>
      </c>
      <c r="BC2821" s="1" t="s">
        <v>14026</v>
      </c>
      <c r="BD2821" s="2">
        <v>41361</v>
      </c>
      <c r="BE2821" s="2">
        <v>41361</v>
      </c>
      <c r="BF2821" s="1" t="s">
        <v>62</v>
      </c>
    </row>
    <row r="2822" spans="1:58" x14ac:dyDescent="0.25">
      <c r="A2822" s="1" t="s">
        <v>14019</v>
      </c>
      <c r="B2822" s="1" t="s">
        <v>14020</v>
      </c>
      <c r="C2822" s="1" t="s">
        <v>59</v>
      </c>
      <c r="D2822" s="1" t="s">
        <v>14021</v>
      </c>
      <c r="E2822" s="1" t="s">
        <v>14022</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5980</v>
      </c>
      <c r="AB2822" s="1" t="s">
        <v>62</v>
      </c>
      <c r="AC2822" s="1" t="s">
        <v>62</v>
      </c>
      <c r="AD2822" s="1" t="s">
        <v>62</v>
      </c>
      <c r="AE2822" s="1" t="s">
        <v>62</v>
      </c>
      <c r="AF2822" s="1" t="s">
        <v>62</v>
      </c>
      <c r="AG2822" s="1" t="s">
        <v>62</v>
      </c>
      <c r="AH2822" s="1" t="s">
        <v>62</v>
      </c>
      <c r="AI2822" s="1" t="s">
        <v>14023</v>
      </c>
      <c r="AJ2822" s="1" t="s">
        <v>65</v>
      </c>
      <c r="AK2822" s="1" t="s">
        <v>1437</v>
      </c>
      <c r="AL2822" s="1" t="s">
        <v>62</v>
      </c>
      <c r="AM2822" s="1" t="s">
        <v>14024</v>
      </c>
      <c r="AN2822" s="1" t="s">
        <v>62</v>
      </c>
      <c r="AO2822" s="1" t="s">
        <v>62</v>
      </c>
      <c r="AP2822" s="1" t="s">
        <v>62</v>
      </c>
      <c r="AQ2822" s="1" t="s">
        <v>62</v>
      </c>
      <c r="AR2822" s="1" t="s">
        <v>62</v>
      </c>
      <c r="AS2822" s="1" t="s">
        <v>62</v>
      </c>
      <c r="AT2822" s="1" t="s">
        <v>62</v>
      </c>
      <c r="AU2822" s="1" t="s">
        <v>1438</v>
      </c>
      <c r="AV2822" s="1" t="s">
        <v>14025</v>
      </c>
      <c r="AW2822" s="1">
        <v>1203.5</v>
      </c>
      <c r="AX2822" s="2">
        <v>41540</v>
      </c>
      <c r="AY2822" s="1" t="str">
        <f t="shared" si="132"/>
        <v>00</v>
      </c>
      <c r="AZ2822" s="1" t="str">
        <f t="shared" si="133"/>
        <v>20</v>
      </c>
      <c r="BA2822" s="1" t="str">
        <f t="shared" si="134"/>
        <v>03</v>
      </c>
      <c r="BB2822" s="2">
        <v>41361</v>
      </c>
      <c r="BC2822" s="1" t="s">
        <v>14026</v>
      </c>
      <c r="BD2822" s="2">
        <v>41540</v>
      </c>
      <c r="BE2822" s="2">
        <v>41361</v>
      </c>
      <c r="BF2822" s="1" t="s">
        <v>62</v>
      </c>
    </row>
    <row r="2823" spans="1:58" x14ac:dyDescent="0.25">
      <c r="A2823" s="1" t="s">
        <v>14033</v>
      </c>
      <c r="B2823" s="1" t="s">
        <v>14034</v>
      </c>
      <c r="C2823" s="1" t="s">
        <v>89</v>
      </c>
      <c r="D2823" s="1" t="s">
        <v>14035</v>
      </c>
      <c r="E2823" s="1" t="s">
        <v>14036</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14037</v>
      </c>
      <c r="AB2823" s="1" t="s">
        <v>62</v>
      </c>
      <c r="AC2823" s="1" t="s">
        <v>62</v>
      </c>
      <c r="AD2823" s="1" t="s">
        <v>62</v>
      </c>
      <c r="AE2823" s="1" t="s">
        <v>62</v>
      </c>
      <c r="AF2823" s="1" t="s">
        <v>62</v>
      </c>
      <c r="AG2823" s="1" t="s">
        <v>62</v>
      </c>
      <c r="AH2823" s="1" t="s">
        <v>62</v>
      </c>
      <c r="AI2823" s="1" t="s">
        <v>14038</v>
      </c>
      <c r="AJ2823" s="1" t="s">
        <v>65</v>
      </c>
      <c r="AK2823" s="1" t="s">
        <v>9513</v>
      </c>
      <c r="AL2823" s="1" t="s">
        <v>62</v>
      </c>
      <c r="AM2823" s="1" t="s">
        <v>14039</v>
      </c>
      <c r="AN2823" s="1" t="s">
        <v>62</v>
      </c>
      <c r="AO2823" s="1" t="s">
        <v>62</v>
      </c>
      <c r="AP2823" s="1" t="s">
        <v>62</v>
      </c>
      <c r="AQ2823" s="1" t="s">
        <v>62</v>
      </c>
      <c r="AR2823" s="1" t="s">
        <v>62</v>
      </c>
      <c r="AS2823" s="1" t="s">
        <v>62</v>
      </c>
      <c r="AT2823" s="1" t="s">
        <v>62</v>
      </c>
      <c r="AU2823" s="1" t="s">
        <v>9514</v>
      </c>
      <c r="AV2823" s="1" t="s">
        <v>14040</v>
      </c>
      <c r="AW2823" s="1">
        <v>2094.3000000000002</v>
      </c>
      <c r="AX2823" s="2">
        <v>41361</v>
      </c>
      <c r="AY2823" s="1" t="str">
        <f t="shared" si="132"/>
        <v>00</v>
      </c>
      <c r="AZ2823" s="1" t="str">
        <f t="shared" si="133"/>
        <v>34</v>
      </c>
      <c r="BA2823" s="1" t="str">
        <f t="shared" si="134"/>
        <v>54</v>
      </c>
      <c r="BB2823" s="2">
        <v>41361</v>
      </c>
      <c r="BC2823" s="1" t="s">
        <v>14041</v>
      </c>
      <c r="BD2823" s="2">
        <v>41361</v>
      </c>
      <c r="BE2823" s="2">
        <v>41361</v>
      </c>
      <c r="BF2823" s="1" t="s">
        <v>62</v>
      </c>
    </row>
    <row r="2824" spans="1:58" x14ac:dyDescent="0.25">
      <c r="A2824" s="1" t="s">
        <v>14033</v>
      </c>
      <c r="B2824" s="1" t="s">
        <v>14034</v>
      </c>
      <c r="C2824" s="1" t="s">
        <v>89</v>
      </c>
      <c r="D2824" s="1" t="s">
        <v>14035</v>
      </c>
      <c r="E2824" s="1" t="s">
        <v>14036</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14037</v>
      </c>
      <c r="AB2824" s="1" t="s">
        <v>62</v>
      </c>
      <c r="AC2824" s="1" t="s">
        <v>62</v>
      </c>
      <c r="AD2824" s="1" t="s">
        <v>62</v>
      </c>
      <c r="AE2824" s="1" t="s">
        <v>62</v>
      </c>
      <c r="AF2824" s="1" t="s">
        <v>62</v>
      </c>
      <c r="AG2824" s="1" t="s">
        <v>62</v>
      </c>
      <c r="AH2824" s="1" t="s">
        <v>62</v>
      </c>
      <c r="AI2824" s="1" t="s">
        <v>14038</v>
      </c>
      <c r="AJ2824" s="1" t="s">
        <v>65</v>
      </c>
      <c r="AK2824" s="1" t="s">
        <v>1437</v>
      </c>
      <c r="AL2824" s="1" t="s">
        <v>62</v>
      </c>
      <c r="AM2824" s="1" t="s">
        <v>14039</v>
      </c>
      <c r="AN2824" s="1" t="s">
        <v>62</v>
      </c>
      <c r="AO2824" s="1" t="s">
        <v>62</v>
      </c>
      <c r="AP2824" s="1" t="s">
        <v>62</v>
      </c>
      <c r="AQ2824" s="1" t="s">
        <v>62</v>
      </c>
      <c r="AR2824" s="1" t="s">
        <v>62</v>
      </c>
      <c r="AS2824" s="1" t="s">
        <v>62</v>
      </c>
      <c r="AT2824" s="1" t="s">
        <v>62</v>
      </c>
      <c r="AU2824" s="1" t="s">
        <v>1438</v>
      </c>
      <c r="AV2824" s="1" t="s">
        <v>14040</v>
      </c>
      <c r="AW2824" s="1">
        <v>2094.3000000000002</v>
      </c>
      <c r="AX2824" s="2">
        <v>41540</v>
      </c>
      <c r="AY2824" s="1" t="str">
        <f t="shared" si="132"/>
        <v>00</v>
      </c>
      <c r="AZ2824" s="1" t="str">
        <f t="shared" si="133"/>
        <v>34</v>
      </c>
      <c r="BA2824" s="1" t="str">
        <f t="shared" si="134"/>
        <v>54</v>
      </c>
      <c r="BB2824" s="2">
        <v>41361</v>
      </c>
      <c r="BC2824" s="1" t="s">
        <v>14041</v>
      </c>
      <c r="BD2824" s="2">
        <v>41540</v>
      </c>
      <c r="BE2824" s="2">
        <v>41361</v>
      </c>
      <c r="BF2824" s="1" t="s">
        <v>62</v>
      </c>
    </row>
    <row r="2825" spans="1:58" x14ac:dyDescent="0.25">
      <c r="A2825" s="1" t="s">
        <v>13193</v>
      </c>
      <c r="B2825" s="1" t="s">
        <v>13194</v>
      </c>
      <c r="C2825" s="1" t="s">
        <v>89</v>
      </c>
      <c r="D2825" s="1" t="s">
        <v>1967</v>
      </c>
      <c r="E2825" s="1" t="s">
        <v>13195</v>
      </c>
      <c r="F2825" s="1" t="s">
        <v>89</v>
      </c>
      <c r="G2825" s="1" t="s">
        <v>3622</v>
      </c>
      <c r="H2825" s="1" t="s">
        <v>13196</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13180</v>
      </c>
      <c r="AB2825" s="1" t="s">
        <v>13180</v>
      </c>
      <c r="AC2825" s="1" t="s">
        <v>62</v>
      </c>
      <c r="AD2825" s="1" t="s">
        <v>62</v>
      </c>
      <c r="AE2825" s="1" t="s">
        <v>62</v>
      </c>
      <c r="AF2825" s="1" t="s">
        <v>62</v>
      </c>
      <c r="AG2825" s="1" t="s">
        <v>62</v>
      </c>
      <c r="AH2825" s="1" t="s">
        <v>62</v>
      </c>
      <c r="AI2825" s="1" t="s">
        <v>13197</v>
      </c>
      <c r="AJ2825" s="1" t="s">
        <v>65</v>
      </c>
      <c r="AK2825" s="1" t="s">
        <v>1929</v>
      </c>
      <c r="AL2825" s="1" t="s">
        <v>62</v>
      </c>
      <c r="AM2825" s="1" t="s">
        <v>13198</v>
      </c>
      <c r="AN2825" s="1" t="s">
        <v>13199</v>
      </c>
      <c r="AO2825" s="1" t="s">
        <v>62</v>
      </c>
      <c r="AP2825" s="1" t="s">
        <v>62</v>
      </c>
      <c r="AQ2825" s="1" t="s">
        <v>62</v>
      </c>
      <c r="AR2825" s="1" t="s">
        <v>62</v>
      </c>
      <c r="AS2825" s="1" t="s">
        <v>62</v>
      </c>
      <c r="AT2825" s="1" t="s">
        <v>62</v>
      </c>
      <c r="AU2825" s="1" t="s">
        <v>1930</v>
      </c>
      <c r="AV2825" s="1" t="s">
        <v>13200</v>
      </c>
      <c r="AW2825" s="1">
        <v>2286.6999999999998</v>
      </c>
      <c r="AX2825" s="2">
        <v>41333</v>
      </c>
      <c r="AY2825" s="1" t="str">
        <f t="shared" si="132"/>
        <v>00</v>
      </c>
      <c r="AZ2825" s="1" t="str">
        <f t="shared" si="133"/>
        <v>38</v>
      </c>
      <c r="BA2825" s="1" t="str">
        <f t="shared" si="134"/>
        <v>06</v>
      </c>
      <c r="BB2825" s="2">
        <v>41336</v>
      </c>
      <c r="BC2825" s="1" t="s">
        <v>13201</v>
      </c>
      <c r="BD2825" s="2">
        <v>41333</v>
      </c>
      <c r="BE2825" s="2">
        <v>41336</v>
      </c>
      <c r="BF2825" s="1" t="s">
        <v>62</v>
      </c>
    </row>
    <row r="2826" spans="1:58" x14ac:dyDescent="0.25">
      <c r="A2826" s="1" t="s">
        <v>11816</v>
      </c>
      <c r="B2826" s="1" t="s">
        <v>11817</v>
      </c>
      <c r="C2826" s="1" t="s">
        <v>59</v>
      </c>
      <c r="D2826" s="1" t="s">
        <v>11818</v>
      </c>
      <c r="E2826" s="1" t="s">
        <v>11819</v>
      </c>
      <c r="F2826" s="1" t="s">
        <v>59</v>
      </c>
      <c r="G2826" s="1" t="s">
        <v>2352</v>
      </c>
      <c r="H2826" s="1" t="s">
        <v>11820</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11716</v>
      </c>
      <c r="AB2826" s="1" t="s">
        <v>11716</v>
      </c>
      <c r="AC2826" s="1" t="s">
        <v>62</v>
      </c>
      <c r="AD2826" s="1" t="s">
        <v>62</v>
      </c>
      <c r="AE2826" s="1" t="s">
        <v>62</v>
      </c>
      <c r="AF2826" s="1" t="s">
        <v>62</v>
      </c>
      <c r="AG2826" s="1" t="s">
        <v>62</v>
      </c>
      <c r="AH2826" s="1" t="s">
        <v>62</v>
      </c>
      <c r="AI2826" s="1" t="s">
        <v>11821</v>
      </c>
      <c r="AJ2826" s="1" t="s">
        <v>65</v>
      </c>
      <c r="AK2826" s="1" t="s">
        <v>11144</v>
      </c>
      <c r="AL2826" s="1" t="s">
        <v>10505</v>
      </c>
      <c r="AM2826" s="1" t="s">
        <v>11822</v>
      </c>
      <c r="AN2826" s="1" t="s">
        <v>11823</v>
      </c>
      <c r="AO2826" s="1" t="s">
        <v>62</v>
      </c>
      <c r="AP2826" s="1" t="s">
        <v>62</v>
      </c>
      <c r="AQ2826" s="1" t="s">
        <v>62</v>
      </c>
      <c r="AR2826" s="1" t="s">
        <v>62</v>
      </c>
      <c r="AS2826" s="1" t="s">
        <v>62</v>
      </c>
      <c r="AT2826" s="1" t="s">
        <v>62</v>
      </c>
      <c r="AU2826" s="1" t="s">
        <v>11146</v>
      </c>
      <c r="AV2826" s="1" t="s">
        <v>11824</v>
      </c>
      <c r="AW2826" s="1">
        <v>2509.1999999999998</v>
      </c>
      <c r="AX2826" s="2">
        <v>41002</v>
      </c>
      <c r="AY2826" s="1" t="str">
        <f t="shared" si="132"/>
        <v>00</v>
      </c>
      <c r="AZ2826" s="1" t="str">
        <f t="shared" si="133"/>
        <v>41</v>
      </c>
      <c r="BA2826" s="1" t="str">
        <f t="shared" si="134"/>
        <v>49</v>
      </c>
      <c r="BB2826" s="2">
        <v>41333</v>
      </c>
      <c r="BC2826" s="1" t="s">
        <v>11825</v>
      </c>
      <c r="BD2826" s="2">
        <v>41002</v>
      </c>
      <c r="BE2826" s="2">
        <v>41333</v>
      </c>
      <c r="BF2826" s="1" t="s">
        <v>62</v>
      </c>
    </row>
    <row r="2827" spans="1:58" x14ac:dyDescent="0.25">
      <c r="A2827" s="1" t="s">
        <v>12246</v>
      </c>
      <c r="B2827" s="1" t="s">
        <v>12247</v>
      </c>
      <c r="C2827" s="1" t="s">
        <v>89</v>
      </c>
      <c r="D2827" s="1" t="s">
        <v>1573</v>
      </c>
      <c r="E2827" s="1" t="s">
        <v>12248</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3982</v>
      </c>
      <c r="AB2827" s="1" t="s">
        <v>62</v>
      </c>
      <c r="AC2827" s="1" t="s">
        <v>62</v>
      </c>
      <c r="AD2827" s="1" t="s">
        <v>62</v>
      </c>
      <c r="AE2827" s="1" t="s">
        <v>62</v>
      </c>
      <c r="AF2827" s="1" t="s">
        <v>62</v>
      </c>
      <c r="AG2827" s="1" t="s">
        <v>62</v>
      </c>
      <c r="AH2827" s="1" t="s">
        <v>62</v>
      </c>
      <c r="AI2827" s="1" t="s">
        <v>12249</v>
      </c>
      <c r="AJ2827" s="1" t="s">
        <v>65</v>
      </c>
      <c r="AK2827" s="1" t="s">
        <v>1929</v>
      </c>
      <c r="AL2827" s="1" t="s">
        <v>62</v>
      </c>
      <c r="AM2827" s="1" t="s">
        <v>12250</v>
      </c>
      <c r="AN2827" s="1" t="s">
        <v>62</v>
      </c>
      <c r="AO2827" s="1" t="s">
        <v>62</v>
      </c>
      <c r="AP2827" s="1" t="s">
        <v>62</v>
      </c>
      <c r="AQ2827" s="1" t="s">
        <v>62</v>
      </c>
      <c r="AR2827" s="1" t="s">
        <v>62</v>
      </c>
      <c r="AS2827" s="1" t="s">
        <v>62</v>
      </c>
      <c r="AT2827" s="1" t="s">
        <v>62</v>
      </c>
      <c r="AU2827" s="1" t="s">
        <v>1930</v>
      </c>
      <c r="AV2827" s="1" t="s">
        <v>12251</v>
      </c>
      <c r="AW2827" s="1">
        <v>3447.8</v>
      </c>
      <c r="AX2827" s="2">
        <v>41333</v>
      </c>
      <c r="AY2827" s="1" t="str">
        <f t="shared" si="132"/>
        <v>00</v>
      </c>
      <c r="AZ2827" s="1" t="str">
        <f t="shared" si="133"/>
        <v>57</v>
      </c>
      <c r="BA2827" s="1" t="str">
        <f t="shared" si="134"/>
        <v>27</v>
      </c>
      <c r="BB2827" s="2">
        <v>41333</v>
      </c>
      <c r="BC2827" s="1" t="s">
        <v>12252</v>
      </c>
      <c r="BD2827" s="2">
        <v>41333</v>
      </c>
      <c r="BE2827" s="2">
        <v>41333</v>
      </c>
      <c r="BF2827" s="1" t="s">
        <v>62</v>
      </c>
    </row>
    <row r="2828" spans="1:58" x14ac:dyDescent="0.25">
      <c r="A2828" s="1" t="s">
        <v>12366</v>
      </c>
      <c r="B2828" s="1" t="s">
        <v>12367</v>
      </c>
      <c r="C2828" s="1" t="s">
        <v>59</v>
      </c>
      <c r="D2828" s="1" t="s">
        <v>12368</v>
      </c>
      <c r="E2828" s="1" t="s">
        <v>12369</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12370</v>
      </c>
      <c r="AB2828" s="1" t="s">
        <v>62</v>
      </c>
      <c r="AC2828" s="1" t="s">
        <v>62</v>
      </c>
      <c r="AD2828" s="1" t="s">
        <v>62</v>
      </c>
      <c r="AE2828" s="1" t="s">
        <v>62</v>
      </c>
      <c r="AF2828" s="1" t="s">
        <v>62</v>
      </c>
      <c r="AG2828" s="1" t="s">
        <v>62</v>
      </c>
      <c r="AH2828" s="1" t="s">
        <v>62</v>
      </c>
      <c r="AI2828" s="1" t="s">
        <v>12371</v>
      </c>
      <c r="AJ2828" s="1" t="s">
        <v>65</v>
      </c>
      <c r="AK2828" s="1" t="s">
        <v>1929</v>
      </c>
      <c r="AL2828" s="1" t="s">
        <v>62</v>
      </c>
      <c r="AM2828" s="1" t="s">
        <v>12372</v>
      </c>
      <c r="AN2828" s="1" t="s">
        <v>62</v>
      </c>
      <c r="AO2828" s="1" t="s">
        <v>62</v>
      </c>
      <c r="AP2828" s="1" t="s">
        <v>62</v>
      </c>
      <c r="AQ2828" s="1" t="s">
        <v>62</v>
      </c>
      <c r="AR2828" s="1" t="s">
        <v>62</v>
      </c>
      <c r="AS2828" s="1" t="s">
        <v>62</v>
      </c>
      <c r="AT2828" s="1" t="s">
        <v>62</v>
      </c>
      <c r="AU2828" s="1" t="s">
        <v>1930</v>
      </c>
      <c r="AV2828" s="1" t="s">
        <v>12373</v>
      </c>
      <c r="AW2828" s="1">
        <v>2929.6</v>
      </c>
      <c r="AX2828" s="2">
        <v>41333</v>
      </c>
      <c r="AY2828" s="1" t="str">
        <f t="shared" si="132"/>
        <v>00</v>
      </c>
      <c r="AZ2828" s="1" t="str">
        <f t="shared" si="133"/>
        <v>48</v>
      </c>
      <c r="BA2828" s="1" t="str">
        <f t="shared" si="134"/>
        <v>49</v>
      </c>
      <c r="BB2828" s="2">
        <v>41333</v>
      </c>
      <c r="BC2828" s="1" t="s">
        <v>12374</v>
      </c>
      <c r="BD2828" s="2">
        <v>41333</v>
      </c>
      <c r="BE2828" s="2">
        <v>41333</v>
      </c>
      <c r="BF2828" s="1" t="s">
        <v>62</v>
      </c>
    </row>
    <row r="2829" spans="1:58" x14ac:dyDescent="0.25">
      <c r="A2829" s="1" t="s">
        <v>12888</v>
      </c>
      <c r="B2829" s="1" t="s">
        <v>12889</v>
      </c>
      <c r="C2829" s="1" t="s">
        <v>89</v>
      </c>
      <c r="D2829" s="1" t="s">
        <v>9747</v>
      </c>
      <c r="E2829" s="1" t="s">
        <v>12890</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5980</v>
      </c>
      <c r="AB2829" s="1" t="s">
        <v>62</v>
      </c>
      <c r="AC2829" s="1" t="s">
        <v>62</v>
      </c>
      <c r="AD2829" s="1" t="s">
        <v>62</v>
      </c>
      <c r="AE2829" s="1" t="s">
        <v>62</v>
      </c>
      <c r="AF2829" s="1" t="s">
        <v>62</v>
      </c>
      <c r="AG2829" s="1" t="s">
        <v>62</v>
      </c>
      <c r="AH2829" s="1" t="s">
        <v>62</v>
      </c>
      <c r="AI2829" s="1" t="s">
        <v>12891</v>
      </c>
      <c r="AJ2829" s="1" t="s">
        <v>65</v>
      </c>
      <c r="AK2829" s="1" t="s">
        <v>1929</v>
      </c>
      <c r="AL2829" s="1" t="s">
        <v>62</v>
      </c>
      <c r="AM2829" s="1" t="s">
        <v>12892</v>
      </c>
      <c r="AN2829" s="1" t="s">
        <v>62</v>
      </c>
      <c r="AO2829" s="1" t="s">
        <v>62</v>
      </c>
      <c r="AP2829" s="1" t="s">
        <v>62</v>
      </c>
      <c r="AQ2829" s="1" t="s">
        <v>62</v>
      </c>
      <c r="AR2829" s="1" t="s">
        <v>62</v>
      </c>
      <c r="AS2829" s="1" t="s">
        <v>62</v>
      </c>
      <c r="AT2829" s="1" t="s">
        <v>62</v>
      </c>
      <c r="AU2829" s="1" t="s">
        <v>1930</v>
      </c>
      <c r="AV2829" s="1" t="s">
        <v>12893</v>
      </c>
      <c r="AW2829" s="1">
        <v>2807.9</v>
      </c>
      <c r="AX2829" s="2">
        <v>41333</v>
      </c>
      <c r="AY2829" s="1" t="str">
        <f t="shared" si="132"/>
        <v>00</v>
      </c>
      <c r="AZ2829" s="1" t="str">
        <f t="shared" si="133"/>
        <v>46</v>
      </c>
      <c r="BA2829" s="1" t="str">
        <f t="shared" si="134"/>
        <v>47</v>
      </c>
      <c r="BB2829" s="2">
        <v>41333</v>
      </c>
      <c r="BC2829" s="1" t="s">
        <v>12894</v>
      </c>
      <c r="BD2829" s="2">
        <v>41333</v>
      </c>
      <c r="BE2829" s="2">
        <v>41333</v>
      </c>
      <c r="BF2829" s="1" t="s">
        <v>62</v>
      </c>
    </row>
    <row r="2830" spans="1:58" x14ac:dyDescent="0.25">
      <c r="A2830" s="1" t="s">
        <v>12912</v>
      </c>
      <c r="B2830" s="1" t="s">
        <v>12913</v>
      </c>
      <c r="C2830" s="1" t="s">
        <v>89</v>
      </c>
      <c r="D2830" s="1" t="s">
        <v>12914</v>
      </c>
      <c r="E2830" s="1" t="s">
        <v>12915</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2448</v>
      </c>
      <c r="AB2830" s="1" t="s">
        <v>62</v>
      </c>
      <c r="AC2830" s="1" t="s">
        <v>62</v>
      </c>
      <c r="AD2830" s="1" t="s">
        <v>62</v>
      </c>
      <c r="AE2830" s="1" t="s">
        <v>62</v>
      </c>
      <c r="AF2830" s="1" t="s">
        <v>62</v>
      </c>
      <c r="AG2830" s="1" t="s">
        <v>62</v>
      </c>
      <c r="AH2830" s="1" t="s">
        <v>62</v>
      </c>
      <c r="AI2830" s="1" t="s">
        <v>12916</v>
      </c>
      <c r="AJ2830" s="1" t="s">
        <v>65</v>
      </c>
      <c r="AK2830" s="1" t="s">
        <v>1929</v>
      </c>
      <c r="AL2830" s="1" t="s">
        <v>62</v>
      </c>
      <c r="AM2830" s="1" t="s">
        <v>12917</v>
      </c>
      <c r="AN2830" s="1" t="s">
        <v>62</v>
      </c>
      <c r="AO2830" s="1" t="s">
        <v>62</v>
      </c>
      <c r="AP2830" s="1" t="s">
        <v>62</v>
      </c>
      <c r="AQ2830" s="1" t="s">
        <v>62</v>
      </c>
      <c r="AR2830" s="1" t="s">
        <v>62</v>
      </c>
      <c r="AS2830" s="1" t="s">
        <v>62</v>
      </c>
      <c r="AT2830" s="1" t="s">
        <v>62</v>
      </c>
      <c r="AU2830" s="1" t="s">
        <v>1930</v>
      </c>
      <c r="AV2830" s="1" t="s">
        <v>12918</v>
      </c>
      <c r="AW2830" s="1">
        <v>1711.3</v>
      </c>
      <c r="AX2830" s="2">
        <v>41333</v>
      </c>
      <c r="AY2830" s="1" t="str">
        <f t="shared" si="132"/>
        <v>00</v>
      </c>
      <c r="AZ2830" s="1" t="str">
        <f t="shared" si="133"/>
        <v>28</v>
      </c>
      <c r="BA2830" s="1" t="str">
        <f t="shared" si="134"/>
        <v>31</v>
      </c>
      <c r="BB2830" s="2">
        <v>41333</v>
      </c>
      <c r="BC2830" s="1" t="s">
        <v>12919</v>
      </c>
      <c r="BD2830" s="2">
        <v>41333</v>
      </c>
      <c r="BE2830" s="2">
        <v>41333</v>
      </c>
      <c r="BF2830" s="1" t="s">
        <v>62</v>
      </c>
    </row>
    <row r="2831" spans="1:58" x14ac:dyDescent="0.25">
      <c r="A2831" s="1" t="s">
        <v>13177</v>
      </c>
      <c r="B2831" s="1" t="s">
        <v>13178</v>
      </c>
      <c r="C2831" s="1" t="s">
        <v>89</v>
      </c>
      <c r="D2831" s="1" t="s">
        <v>228</v>
      </c>
      <c r="E2831" s="1" t="s">
        <v>13179</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13180</v>
      </c>
      <c r="AB2831" s="1" t="s">
        <v>62</v>
      </c>
      <c r="AC2831" s="1" t="s">
        <v>62</v>
      </c>
      <c r="AD2831" s="1" t="s">
        <v>62</v>
      </c>
      <c r="AE2831" s="1" t="s">
        <v>62</v>
      </c>
      <c r="AF2831" s="1" t="s">
        <v>62</v>
      </c>
      <c r="AG2831" s="1" t="s">
        <v>62</v>
      </c>
      <c r="AH2831" s="1" t="s">
        <v>62</v>
      </c>
      <c r="AI2831" s="1" t="s">
        <v>13181</v>
      </c>
      <c r="AJ2831" s="1" t="s">
        <v>65</v>
      </c>
      <c r="AK2831" s="1" t="s">
        <v>1929</v>
      </c>
      <c r="AL2831" s="1" t="s">
        <v>62</v>
      </c>
      <c r="AM2831" s="1" t="s">
        <v>13182</v>
      </c>
      <c r="AN2831" s="1" t="s">
        <v>62</v>
      </c>
      <c r="AO2831" s="1" t="s">
        <v>62</v>
      </c>
      <c r="AP2831" s="1" t="s">
        <v>62</v>
      </c>
      <c r="AQ2831" s="1" t="s">
        <v>62</v>
      </c>
      <c r="AR2831" s="1" t="s">
        <v>62</v>
      </c>
      <c r="AS2831" s="1" t="s">
        <v>62</v>
      </c>
      <c r="AT2831" s="1" t="s">
        <v>62</v>
      </c>
      <c r="AU2831" s="1" t="s">
        <v>1930</v>
      </c>
      <c r="AV2831" s="1" t="s">
        <v>13183</v>
      </c>
      <c r="AW2831" s="1">
        <v>2059.1</v>
      </c>
      <c r="AX2831" s="2">
        <v>41333</v>
      </c>
      <c r="AY2831" s="1" t="str">
        <f t="shared" si="132"/>
        <v>00</v>
      </c>
      <c r="AZ2831" s="1" t="str">
        <f t="shared" si="133"/>
        <v>34</v>
      </c>
      <c r="BA2831" s="1" t="str">
        <f t="shared" si="134"/>
        <v>19</v>
      </c>
      <c r="BB2831" s="2">
        <v>41333</v>
      </c>
      <c r="BC2831" s="1" t="s">
        <v>13184</v>
      </c>
      <c r="BD2831" s="2">
        <v>41333</v>
      </c>
      <c r="BE2831" s="2">
        <v>41333</v>
      </c>
      <c r="BF2831" s="1" t="s">
        <v>62</v>
      </c>
    </row>
    <row r="2832" spans="1:58" x14ac:dyDescent="0.25">
      <c r="A2832" s="1" t="s">
        <v>13185</v>
      </c>
      <c r="B2832" s="1" t="s">
        <v>13186</v>
      </c>
      <c r="C2832" s="1" t="s">
        <v>89</v>
      </c>
      <c r="D2832" s="1" t="s">
        <v>909</v>
      </c>
      <c r="E2832" s="1" t="s">
        <v>13187</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13188</v>
      </c>
      <c r="AB2832" s="1" t="s">
        <v>62</v>
      </c>
      <c r="AC2832" s="1" t="s">
        <v>62</v>
      </c>
      <c r="AD2832" s="1" t="s">
        <v>62</v>
      </c>
      <c r="AE2832" s="1" t="s">
        <v>62</v>
      </c>
      <c r="AF2832" s="1" t="s">
        <v>62</v>
      </c>
      <c r="AG2832" s="1" t="s">
        <v>62</v>
      </c>
      <c r="AH2832" s="1" t="s">
        <v>62</v>
      </c>
      <c r="AI2832" s="1" t="s">
        <v>13189</v>
      </c>
      <c r="AJ2832" s="1" t="s">
        <v>65</v>
      </c>
      <c r="AK2832" s="1" t="s">
        <v>1929</v>
      </c>
      <c r="AL2832" s="1" t="s">
        <v>62</v>
      </c>
      <c r="AM2832" s="1" t="s">
        <v>13190</v>
      </c>
      <c r="AN2832" s="1" t="s">
        <v>62</v>
      </c>
      <c r="AO2832" s="1" t="s">
        <v>62</v>
      </c>
      <c r="AP2832" s="1" t="s">
        <v>62</v>
      </c>
      <c r="AQ2832" s="1" t="s">
        <v>62</v>
      </c>
      <c r="AR2832" s="1" t="s">
        <v>62</v>
      </c>
      <c r="AS2832" s="1" t="s">
        <v>62</v>
      </c>
      <c r="AT2832" s="1" t="s">
        <v>62</v>
      </c>
      <c r="AU2832" s="1" t="s">
        <v>1930</v>
      </c>
      <c r="AV2832" s="1" t="s">
        <v>13191</v>
      </c>
      <c r="AW2832" s="1">
        <v>2424.6999999999998</v>
      </c>
      <c r="AX2832" s="2">
        <v>41333</v>
      </c>
      <c r="AY2832" s="1" t="str">
        <f t="shared" si="132"/>
        <v>00</v>
      </c>
      <c r="AZ2832" s="1" t="str">
        <f t="shared" si="133"/>
        <v>40</v>
      </c>
      <c r="BA2832" s="1" t="str">
        <f t="shared" si="134"/>
        <v>24</v>
      </c>
      <c r="BB2832" s="2">
        <v>41333</v>
      </c>
      <c r="BC2832" s="1" t="s">
        <v>13192</v>
      </c>
      <c r="BD2832" s="2">
        <v>41333</v>
      </c>
      <c r="BE2832" s="2">
        <v>41333</v>
      </c>
      <c r="BF2832" s="1" t="s">
        <v>62</v>
      </c>
    </row>
    <row r="2833" spans="1:58" x14ac:dyDescent="0.25">
      <c r="A2833" s="1" t="s">
        <v>13245</v>
      </c>
      <c r="B2833" s="1" t="s">
        <v>13246</v>
      </c>
      <c r="C2833" s="1" t="s">
        <v>89</v>
      </c>
      <c r="D2833" s="1" t="s">
        <v>505</v>
      </c>
      <c r="E2833" s="1" t="s">
        <v>13187</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13247</v>
      </c>
      <c r="AB2833" s="1" t="s">
        <v>62</v>
      </c>
      <c r="AC2833" s="1" t="s">
        <v>62</v>
      </c>
      <c r="AD2833" s="1" t="s">
        <v>62</v>
      </c>
      <c r="AE2833" s="1" t="s">
        <v>62</v>
      </c>
      <c r="AF2833" s="1" t="s">
        <v>62</v>
      </c>
      <c r="AG2833" s="1" t="s">
        <v>62</v>
      </c>
      <c r="AH2833" s="1" t="s">
        <v>62</v>
      </c>
      <c r="AI2833" s="1" t="s">
        <v>13248</v>
      </c>
      <c r="AJ2833" s="1" t="s">
        <v>65</v>
      </c>
      <c r="AK2833" s="1" t="s">
        <v>1929</v>
      </c>
      <c r="AL2833" s="1" t="s">
        <v>62</v>
      </c>
      <c r="AM2833" s="1" t="s">
        <v>13249</v>
      </c>
      <c r="AN2833" s="1" t="s">
        <v>62</v>
      </c>
      <c r="AO2833" s="1" t="s">
        <v>62</v>
      </c>
      <c r="AP2833" s="1" t="s">
        <v>62</v>
      </c>
      <c r="AQ2833" s="1" t="s">
        <v>62</v>
      </c>
      <c r="AR2833" s="1" t="s">
        <v>62</v>
      </c>
      <c r="AS2833" s="1" t="s">
        <v>62</v>
      </c>
      <c r="AT2833" s="1" t="s">
        <v>62</v>
      </c>
      <c r="AU2833" s="1" t="s">
        <v>1930</v>
      </c>
      <c r="AV2833" s="1" t="s">
        <v>13250</v>
      </c>
      <c r="AW2833" s="1">
        <v>1661.4</v>
      </c>
      <c r="AX2833" s="2">
        <v>41333</v>
      </c>
      <c r="AY2833" s="1" t="str">
        <f t="shared" si="132"/>
        <v>00</v>
      </c>
      <c r="AZ2833" s="1" t="str">
        <f t="shared" si="133"/>
        <v>27</v>
      </c>
      <c r="BA2833" s="1" t="str">
        <f t="shared" si="134"/>
        <v>41</v>
      </c>
      <c r="BB2833" s="2">
        <v>41333</v>
      </c>
      <c r="BC2833" s="1" t="s">
        <v>13251</v>
      </c>
      <c r="BD2833" s="2">
        <v>41333</v>
      </c>
      <c r="BE2833" s="2">
        <v>41333</v>
      </c>
      <c r="BF2833" s="1" t="s">
        <v>62</v>
      </c>
    </row>
    <row r="2834" spans="1:58" x14ac:dyDescent="0.25">
      <c r="A2834" s="1" t="s">
        <v>13478</v>
      </c>
      <c r="B2834" s="1" t="s">
        <v>13479</v>
      </c>
      <c r="C2834" s="1" t="s">
        <v>89</v>
      </c>
      <c r="D2834" s="1" t="s">
        <v>13480</v>
      </c>
      <c r="E2834" s="1" t="s">
        <v>13481</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13482</v>
      </c>
      <c r="AB2834" s="1" t="s">
        <v>62</v>
      </c>
      <c r="AC2834" s="1" t="s">
        <v>62</v>
      </c>
      <c r="AD2834" s="1" t="s">
        <v>62</v>
      </c>
      <c r="AE2834" s="1" t="s">
        <v>62</v>
      </c>
      <c r="AF2834" s="1" t="s">
        <v>62</v>
      </c>
      <c r="AG2834" s="1" t="s">
        <v>62</v>
      </c>
      <c r="AH2834" s="1" t="s">
        <v>62</v>
      </c>
      <c r="AI2834" s="1" t="s">
        <v>13483</v>
      </c>
      <c r="AJ2834" s="1" t="s">
        <v>65</v>
      </c>
      <c r="AK2834" s="1" t="s">
        <v>1929</v>
      </c>
      <c r="AL2834" s="1" t="s">
        <v>62</v>
      </c>
      <c r="AM2834" s="1" t="s">
        <v>13484</v>
      </c>
      <c r="AN2834" s="1" t="s">
        <v>62</v>
      </c>
      <c r="AO2834" s="1" t="s">
        <v>62</v>
      </c>
      <c r="AP2834" s="1" t="s">
        <v>62</v>
      </c>
      <c r="AQ2834" s="1" t="s">
        <v>62</v>
      </c>
      <c r="AR2834" s="1" t="s">
        <v>62</v>
      </c>
      <c r="AS2834" s="1" t="s">
        <v>62</v>
      </c>
      <c r="AT2834" s="1" t="s">
        <v>62</v>
      </c>
      <c r="AU2834" s="1" t="s">
        <v>1930</v>
      </c>
      <c r="AV2834" s="1" t="s">
        <v>13485</v>
      </c>
      <c r="AW2834" s="1">
        <v>2040.6</v>
      </c>
      <c r="AX2834" s="2">
        <v>41333</v>
      </c>
      <c r="AY2834" s="1" t="str">
        <f t="shared" si="132"/>
        <v>00</v>
      </c>
      <c r="AZ2834" s="1" t="str">
        <f t="shared" si="133"/>
        <v>34</v>
      </c>
      <c r="BA2834" s="1" t="str">
        <f t="shared" si="134"/>
        <v>00</v>
      </c>
      <c r="BB2834" s="2">
        <v>41333</v>
      </c>
      <c r="BC2834" s="1" t="s">
        <v>13486</v>
      </c>
      <c r="BD2834" s="2">
        <v>41333</v>
      </c>
      <c r="BE2834" s="2">
        <v>41333</v>
      </c>
      <c r="BF2834" s="1" t="s">
        <v>62</v>
      </c>
    </row>
    <row r="2835" spans="1:58" x14ac:dyDescent="0.25">
      <c r="A2835" s="1" t="s">
        <v>13518</v>
      </c>
      <c r="B2835" s="1" t="s">
        <v>13519</v>
      </c>
      <c r="C2835" s="1" t="s">
        <v>89</v>
      </c>
      <c r="D2835" s="1" t="s">
        <v>1922</v>
      </c>
      <c r="E2835" s="1" t="s">
        <v>1923</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1924</v>
      </c>
      <c r="AB2835" s="1" t="s">
        <v>62</v>
      </c>
      <c r="AC2835" s="1" t="s">
        <v>62</v>
      </c>
      <c r="AD2835" s="1" t="s">
        <v>62</v>
      </c>
      <c r="AE2835" s="1" t="s">
        <v>62</v>
      </c>
      <c r="AF2835" s="1" t="s">
        <v>62</v>
      </c>
      <c r="AG2835" s="1" t="s">
        <v>62</v>
      </c>
      <c r="AH2835" s="1" t="s">
        <v>62</v>
      </c>
      <c r="AI2835" s="1" t="s">
        <v>13520</v>
      </c>
      <c r="AJ2835" s="1" t="s">
        <v>65</v>
      </c>
      <c r="AK2835" s="1" t="s">
        <v>1929</v>
      </c>
      <c r="AL2835" s="1" t="s">
        <v>62</v>
      </c>
      <c r="AM2835" s="1" t="s">
        <v>1926</v>
      </c>
      <c r="AN2835" s="1" t="s">
        <v>62</v>
      </c>
      <c r="AO2835" s="1" t="s">
        <v>62</v>
      </c>
      <c r="AP2835" s="1" t="s">
        <v>62</v>
      </c>
      <c r="AQ2835" s="1" t="s">
        <v>62</v>
      </c>
      <c r="AR2835" s="1" t="s">
        <v>62</v>
      </c>
      <c r="AS2835" s="1" t="s">
        <v>62</v>
      </c>
      <c r="AT2835" s="1" t="s">
        <v>62</v>
      </c>
      <c r="AU2835" s="1" t="s">
        <v>1930</v>
      </c>
      <c r="AV2835" s="1" t="s">
        <v>13521</v>
      </c>
      <c r="AW2835" s="1">
        <v>2252.4</v>
      </c>
      <c r="AX2835" s="2">
        <v>41333</v>
      </c>
      <c r="AY2835" s="1" t="str">
        <f t="shared" si="132"/>
        <v>00</v>
      </c>
      <c r="AZ2835" s="1" t="str">
        <f t="shared" si="133"/>
        <v>37</v>
      </c>
      <c r="BA2835" s="1" t="str">
        <f t="shared" si="134"/>
        <v>32</v>
      </c>
      <c r="BB2835" s="2">
        <v>41333</v>
      </c>
      <c r="BC2835" s="1" t="s">
        <v>13522</v>
      </c>
      <c r="BD2835" s="2">
        <v>41333</v>
      </c>
      <c r="BE2835" s="2">
        <v>41333</v>
      </c>
      <c r="BF2835" s="1" t="s">
        <v>62</v>
      </c>
    </row>
    <row r="2836" spans="1:58" x14ac:dyDescent="0.25">
      <c r="A2836" s="1" t="s">
        <v>13588</v>
      </c>
      <c r="B2836" s="1" t="s">
        <v>13589</v>
      </c>
      <c r="C2836" s="1" t="s">
        <v>89</v>
      </c>
      <c r="D2836" s="1" t="s">
        <v>13590</v>
      </c>
      <c r="E2836" s="1" t="s">
        <v>13591</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13180</v>
      </c>
      <c r="AB2836" s="1" t="s">
        <v>62</v>
      </c>
      <c r="AC2836" s="1" t="s">
        <v>62</v>
      </c>
      <c r="AD2836" s="1" t="s">
        <v>62</v>
      </c>
      <c r="AE2836" s="1" t="s">
        <v>62</v>
      </c>
      <c r="AF2836" s="1" t="s">
        <v>62</v>
      </c>
      <c r="AG2836" s="1" t="s">
        <v>62</v>
      </c>
      <c r="AH2836" s="1" t="s">
        <v>62</v>
      </c>
      <c r="AI2836" s="1" t="s">
        <v>13592</v>
      </c>
      <c r="AJ2836" s="1" t="s">
        <v>65</v>
      </c>
      <c r="AK2836" s="1" t="s">
        <v>1929</v>
      </c>
      <c r="AL2836" s="1" t="s">
        <v>62</v>
      </c>
      <c r="AM2836" s="1" t="s">
        <v>13593</v>
      </c>
      <c r="AN2836" s="1" t="s">
        <v>62</v>
      </c>
      <c r="AO2836" s="1" t="s">
        <v>62</v>
      </c>
      <c r="AP2836" s="1" t="s">
        <v>62</v>
      </c>
      <c r="AQ2836" s="1" t="s">
        <v>62</v>
      </c>
      <c r="AR2836" s="1" t="s">
        <v>62</v>
      </c>
      <c r="AS2836" s="1" t="s">
        <v>62</v>
      </c>
      <c r="AT2836" s="1" t="s">
        <v>62</v>
      </c>
      <c r="AU2836" s="1" t="s">
        <v>1930</v>
      </c>
      <c r="AV2836" s="1" t="s">
        <v>13594</v>
      </c>
      <c r="AW2836" s="1">
        <v>2853.1</v>
      </c>
      <c r="AX2836" s="2">
        <v>41333</v>
      </c>
      <c r="AY2836" s="1" t="str">
        <f t="shared" si="132"/>
        <v>00</v>
      </c>
      <c r="AZ2836" s="1" t="str">
        <f t="shared" si="133"/>
        <v>47</v>
      </c>
      <c r="BA2836" s="1" t="str">
        <f t="shared" si="134"/>
        <v>33</v>
      </c>
      <c r="BB2836" s="2">
        <v>41333</v>
      </c>
      <c r="BC2836" s="1" t="s">
        <v>13595</v>
      </c>
      <c r="BD2836" s="2">
        <v>41333</v>
      </c>
      <c r="BE2836" s="2">
        <v>41333</v>
      </c>
      <c r="BF2836" s="1" t="s">
        <v>62</v>
      </c>
    </row>
    <row r="2837" spans="1:58" x14ac:dyDescent="0.25">
      <c r="A2837" s="1" t="s">
        <v>13641</v>
      </c>
      <c r="B2837" s="1" t="s">
        <v>13642</v>
      </c>
      <c r="C2837" s="1" t="s">
        <v>89</v>
      </c>
      <c r="D2837" s="1" t="s">
        <v>13643</v>
      </c>
      <c r="E2837" s="1" t="s">
        <v>13644</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13645</v>
      </c>
      <c r="AB2837" s="1" t="s">
        <v>62</v>
      </c>
      <c r="AC2837" s="1" t="s">
        <v>62</v>
      </c>
      <c r="AD2837" s="1" t="s">
        <v>62</v>
      </c>
      <c r="AE2837" s="1" t="s">
        <v>62</v>
      </c>
      <c r="AF2837" s="1" t="s">
        <v>62</v>
      </c>
      <c r="AG2837" s="1" t="s">
        <v>62</v>
      </c>
      <c r="AH2837" s="1" t="s">
        <v>62</v>
      </c>
      <c r="AI2837" s="1" t="s">
        <v>13646</v>
      </c>
      <c r="AJ2837" s="1" t="s">
        <v>65</v>
      </c>
      <c r="AK2837" s="1" t="s">
        <v>1929</v>
      </c>
      <c r="AL2837" s="1" t="s">
        <v>62</v>
      </c>
      <c r="AM2837" s="1" t="s">
        <v>13647</v>
      </c>
      <c r="AN2837" s="1" t="s">
        <v>62</v>
      </c>
      <c r="AO2837" s="1" t="s">
        <v>62</v>
      </c>
      <c r="AP2837" s="1" t="s">
        <v>62</v>
      </c>
      <c r="AQ2837" s="1" t="s">
        <v>62</v>
      </c>
      <c r="AR2837" s="1" t="s">
        <v>62</v>
      </c>
      <c r="AS2837" s="1" t="s">
        <v>62</v>
      </c>
      <c r="AT2837" s="1" t="s">
        <v>62</v>
      </c>
      <c r="AU2837" s="1" t="s">
        <v>1930</v>
      </c>
      <c r="AV2837" s="1" t="s">
        <v>13648</v>
      </c>
      <c r="AW2837" s="1">
        <v>1231.0999999999999</v>
      </c>
      <c r="AX2837" s="2">
        <v>41333</v>
      </c>
      <c r="AY2837" s="1" t="str">
        <f t="shared" si="132"/>
        <v>00</v>
      </c>
      <c r="AZ2837" s="1" t="str">
        <f t="shared" si="133"/>
        <v>20</v>
      </c>
      <c r="BA2837" s="1" t="str">
        <f t="shared" si="134"/>
        <v>31</v>
      </c>
      <c r="BB2837" s="2">
        <v>41333</v>
      </c>
      <c r="BC2837" s="1" t="s">
        <v>13649</v>
      </c>
      <c r="BD2837" s="2">
        <v>41333</v>
      </c>
      <c r="BE2837" s="2">
        <v>41333</v>
      </c>
      <c r="BF2837" s="1" t="s">
        <v>62</v>
      </c>
    </row>
    <row r="2838" spans="1:58" x14ac:dyDescent="0.25">
      <c r="A2838" s="1" t="s">
        <v>13777</v>
      </c>
      <c r="B2838" s="1" t="s">
        <v>13778</v>
      </c>
      <c r="C2838" s="1" t="s">
        <v>59</v>
      </c>
      <c r="D2838" s="1" t="s">
        <v>13779</v>
      </c>
      <c r="E2838" s="1" t="s">
        <v>13780</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1719</v>
      </c>
      <c r="AB2838" s="1" t="s">
        <v>62</v>
      </c>
      <c r="AC2838" s="1" t="s">
        <v>62</v>
      </c>
      <c r="AD2838" s="1" t="s">
        <v>62</v>
      </c>
      <c r="AE2838" s="1" t="s">
        <v>62</v>
      </c>
      <c r="AF2838" s="1" t="s">
        <v>62</v>
      </c>
      <c r="AG2838" s="1" t="s">
        <v>62</v>
      </c>
      <c r="AH2838" s="1" t="s">
        <v>62</v>
      </c>
      <c r="AI2838" s="1" t="s">
        <v>13781</v>
      </c>
      <c r="AJ2838" s="1" t="s">
        <v>65</v>
      </c>
      <c r="AK2838" s="1" t="s">
        <v>7345</v>
      </c>
      <c r="AL2838" s="1" t="s">
        <v>7346</v>
      </c>
      <c r="AM2838" s="1" t="s">
        <v>13782</v>
      </c>
      <c r="AN2838" s="1" t="s">
        <v>62</v>
      </c>
      <c r="AO2838" s="1" t="s">
        <v>62</v>
      </c>
      <c r="AP2838" s="1" t="s">
        <v>62</v>
      </c>
      <c r="AQ2838" s="1" t="s">
        <v>62</v>
      </c>
      <c r="AR2838" s="1" t="s">
        <v>62</v>
      </c>
      <c r="AS2838" s="1" t="s">
        <v>62</v>
      </c>
      <c r="AT2838" s="1" t="s">
        <v>62</v>
      </c>
      <c r="AU2838" s="1" t="s">
        <v>7348</v>
      </c>
      <c r="AV2838" s="1" t="s">
        <v>13783</v>
      </c>
      <c r="AW2838" s="1">
        <v>1741.6</v>
      </c>
      <c r="AX2838" s="2">
        <v>41179</v>
      </c>
      <c r="AY2838" s="1" t="str">
        <f t="shared" si="132"/>
        <v>00</v>
      </c>
      <c r="AZ2838" s="1" t="str">
        <f t="shared" si="133"/>
        <v>29</v>
      </c>
      <c r="BA2838" s="1" t="str">
        <f t="shared" si="134"/>
        <v>01</v>
      </c>
      <c r="BB2838" s="2">
        <v>41333</v>
      </c>
      <c r="BC2838" s="1" t="s">
        <v>13784</v>
      </c>
      <c r="BD2838" s="2">
        <v>41179</v>
      </c>
      <c r="BE2838" s="2">
        <v>41333</v>
      </c>
      <c r="BF2838" s="1" t="s">
        <v>62</v>
      </c>
    </row>
    <row r="2839" spans="1:58" x14ac:dyDescent="0.25">
      <c r="A2839" s="1" t="s">
        <v>13884</v>
      </c>
      <c r="B2839" s="1" t="s">
        <v>13885</v>
      </c>
      <c r="C2839" s="1" t="s">
        <v>59</v>
      </c>
      <c r="D2839" s="1" t="s">
        <v>1143</v>
      </c>
      <c r="E2839" s="1" t="s">
        <v>13886</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7141</v>
      </c>
      <c r="AB2839" s="1" t="s">
        <v>62</v>
      </c>
      <c r="AC2839" s="1" t="s">
        <v>62</v>
      </c>
      <c r="AD2839" s="1" t="s">
        <v>62</v>
      </c>
      <c r="AE2839" s="1" t="s">
        <v>62</v>
      </c>
      <c r="AF2839" s="1" t="s">
        <v>62</v>
      </c>
      <c r="AG2839" s="1" t="s">
        <v>62</v>
      </c>
      <c r="AH2839" s="1" t="s">
        <v>62</v>
      </c>
      <c r="AI2839" s="1" t="s">
        <v>13887</v>
      </c>
      <c r="AJ2839" s="1" t="s">
        <v>65</v>
      </c>
      <c r="AK2839" s="1" t="s">
        <v>1929</v>
      </c>
      <c r="AL2839" s="1" t="s">
        <v>62</v>
      </c>
      <c r="AM2839" s="1" t="s">
        <v>13888</v>
      </c>
      <c r="AN2839" s="1" t="s">
        <v>62</v>
      </c>
      <c r="AO2839" s="1" t="s">
        <v>62</v>
      </c>
      <c r="AP2839" s="1" t="s">
        <v>62</v>
      </c>
      <c r="AQ2839" s="1" t="s">
        <v>62</v>
      </c>
      <c r="AR2839" s="1" t="s">
        <v>62</v>
      </c>
      <c r="AS2839" s="1" t="s">
        <v>62</v>
      </c>
      <c r="AT2839" s="1" t="s">
        <v>62</v>
      </c>
      <c r="AU2839" s="1" t="s">
        <v>1930</v>
      </c>
      <c r="AV2839" s="1" t="s">
        <v>13889</v>
      </c>
      <c r="AW2839" s="1">
        <v>2049.9</v>
      </c>
      <c r="AX2839" s="2">
        <v>41333</v>
      </c>
      <c r="AY2839" s="1" t="str">
        <f t="shared" si="132"/>
        <v>00</v>
      </c>
      <c r="AZ2839" s="1" t="str">
        <f t="shared" si="133"/>
        <v>34</v>
      </c>
      <c r="BA2839" s="1" t="str">
        <f t="shared" si="134"/>
        <v>09</v>
      </c>
      <c r="BB2839" s="2">
        <v>41333</v>
      </c>
      <c r="BC2839" s="1" t="s">
        <v>13890</v>
      </c>
      <c r="BD2839" s="2">
        <v>41333</v>
      </c>
      <c r="BE2839" s="2">
        <v>41333</v>
      </c>
      <c r="BF2839" s="1" t="s">
        <v>62</v>
      </c>
    </row>
    <row r="2840" spans="1:58" x14ac:dyDescent="0.25">
      <c r="A2840" s="1" t="s">
        <v>14003</v>
      </c>
      <c r="B2840" s="1" t="s">
        <v>14004</v>
      </c>
      <c r="C2840" s="1" t="s">
        <v>89</v>
      </c>
      <c r="D2840" s="1" t="s">
        <v>14005</v>
      </c>
      <c r="E2840" s="1" t="s">
        <v>14006</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13180</v>
      </c>
      <c r="AB2840" s="1" t="s">
        <v>62</v>
      </c>
      <c r="AC2840" s="1" t="s">
        <v>62</v>
      </c>
      <c r="AD2840" s="1" t="s">
        <v>62</v>
      </c>
      <c r="AE2840" s="1" t="s">
        <v>62</v>
      </c>
      <c r="AF2840" s="1" t="s">
        <v>62</v>
      </c>
      <c r="AG2840" s="1" t="s">
        <v>62</v>
      </c>
      <c r="AH2840" s="1" t="s">
        <v>62</v>
      </c>
      <c r="AI2840" s="1" t="s">
        <v>14007</v>
      </c>
      <c r="AJ2840" s="1" t="s">
        <v>65</v>
      </c>
      <c r="AK2840" s="1" t="s">
        <v>1929</v>
      </c>
      <c r="AL2840" s="1" t="s">
        <v>62</v>
      </c>
      <c r="AM2840" s="1" t="s">
        <v>14008</v>
      </c>
      <c r="AN2840" s="1" t="s">
        <v>62</v>
      </c>
      <c r="AO2840" s="1" t="s">
        <v>62</v>
      </c>
      <c r="AP2840" s="1" t="s">
        <v>62</v>
      </c>
      <c r="AQ2840" s="1" t="s">
        <v>62</v>
      </c>
      <c r="AR2840" s="1" t="s">
        <v>62</v>
      </c>
      <c r="AS2840" s="1" t="s">
        <v>62</v>
      </c>
      <c r="AT2840" s="1" t="s">
        <v>62</v>
      </c>
      <c r="AU2840" s="1" t="s">
        <v>1930</v>
      </c>
      <c r="AV2840" s="1" t="s">
        <v>14009</v>
      </c>
      <c r="AW2840" s="1">
        <v>1371.6</v>
      </c>
      <c r="AX2840" s="2">
        <v>41333</v>
      </c>
      <c r="AY2840" s="1" t="str">
        <f t="shared" si="132"/>
        <v>00</v>
      </c>
      <c r="AZ2840" s="1" t="str">
        <f t="shared" si="133"/>
        <v>22</v>
      </c>
      <c r="BA2840" s="1" t="str">
        <f t="shared" si="134"/>
        <v>51</v>
      </c>
      <c r="BB2840" s="2">
        <v>41333</v>
      </c>
      <c r="BC2840" s="1" t="s">
        <v>14010</v>
      </c>
      <c r="BD2840" s="2">
        <v>41333</v>
      </c>
      <c r="BE2840" s="2">
        <v>41333</v>
      </c>
      <c r="BF2840" s="1" t="s">
        <v>62</v>
      </c>
    </row>
    <row r="2841" spans="1:58" x14ac:dyDescent="0.25">
      <c r="A2841" s="1" t="s">
        <v>13610</v>
      </c>
      <c r="B2841" s="1" t="s">
        <v>13611</v>
      </c>
      <c r="C2841" s="1" t="s">
        <v>59</v>
      </c>
      <c r="D2841" s="1" t="s">
        <v>386</v>
      </c>
      <c r="E2841" s="1" t="s">
        <v>13612</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12883</v>
      </c>
      <c r="AB2841" s="1" t="s">
        <v>62</v>
      </c>
      <c r="AC2841" s="1" t="s">
        <v>62</v>
      </c>
      <c r="AD2841" s="1" t="s">
        <v>62</v>
      </c>
      <c r="AE2841" s="1" t="s">
        <v>62</v>
      </c>
      <c r="AF2841" s="1" t="s">
        <v>62</v>
      </c>
      <c r="AG2841" s="1" t="s">
        <v>62</v>
      </c>
      <c r="AH2841" s="1" t="s">
        <v>62</v>
      </c>
      <c r="AI2841" s="1" t="s">
        <v>13613</v>
      </c>
      <c r="AJ2841" s="1" t="s">
        <v>65</v>
      </c>
      <c r="AK2841" s="1" t="s">
        <v>10504</v>
      </c>
      <c r="AL2841" s="1" t="s">
        <v>10505</v>
      </c>
      <c r="AM2841" s="1" t="s">
        <v>13614</v>
      </c>
      <c r="AN2841" s="1" t="s">
        <v>62</v>
      </c>
      <c r="AO2841" s="1" t="s">
        <v>62</v>
      </c>
      <c r="AP2841" s="1" t="s">
        <v>62</v>
      </c>
      <c r="AQ2841" s="1" t="s">
        <v>62</v>
      </c>
      <c r="AR2841" s="1" t="s">
        <v>62</v>
      </c>
      <c r="AS2841" s="1" t="s">
        <v>62</v>
      </c>
      <c r="AT2841" s="1" t="s">
        <v>62</v>
      </c>
      <c r="AU2841" s="1" t="s">
        <v>10507</v>
      </c>
      <c r="AV2841" s="1" t="s">
        <v>13615</v>
      </c>
      <c r="AW2841" s="1">
        <v>2604.1999999999998</v>
      </c>
      <c r="AX2841" s="2">
        <v>40723</v>
      </c>
      <c r="AY2841" s="1" t="str">
        <f t="shared" si="132"/>
        <v>00</v>
      </c>
      <c r="AZ2841" s="1" t="str">
        <f t="shared" si="133"/>
        <v>43</v>
      </c>
      <c r="BA2841" s="1" t="str">
        <f t="shared" si="134"/>
        <v>24</v>
      </c>
      <c r="BB2841" s="2">
        <v>41322</v>
      </c>
      <c r="BC2841" s="1" t="s">
        <v>13616</v>
      </c>
      <c r="BD2841" s="2">
        <v>40723</v>
      </c>
      <c r="BE2841" s="2">
        <v>41322</v>
      </c>
      <c r="BF2841" s="1" t="s">
        <v>62</v>
      </c>
    </row>
    <row r="2842" spans="1:58" x14ac:dyDescent="0.25">
      <c r="A2842" s="1" t="s">
        <v>13659</v>
      </c>
      <c r="B2842" s="1" t="s">
        <v>13660</v>
      </c>
      <c r="C2842" s="1" t="s">
        <v>89</v>
      </c>
      <c r="D2842" s="1" t="s">
        <v>13661</v>
      </c>
      <c r="E2842" s="1" t="s">
        <v>13662</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13663</v>
      </c>
      <c r="AB2842" s="1" t="s">
        <v>62</v>
      </c>
      <c r="AC2842" s="1" t="s">
        <v>62</v>
      </c>
      <c r="AD2842" s="1" t="s">
        <v>62</v>
      </c>
      <c r="AE2842" s="1" t="s">
        <v>62</v>
      </c>
      <c r="AF2842" s="1" t="s">
        <v>62</v>
      </c>
      <c r="AG2842" s="1" t="s">
        <v>62</v>
      </c>
      <c r="AH2842" s="1" t="s">
        <v>62</v>
      </c>
      <c r="AI2842" s="1" t="s">
        <v>13664</v>
      </c>
      <c r="AJ2842" s="1" t="s">
        <v>65</v>
      </c>
      <c r="AK2842" s="1" t="s">
        <v>11432</v>
      </c>
      <c r="AL2842" s="1" t="s">
        <v>11433</v>
      </c>
      <c r="AM2842" s="1" t="s">
        <v>13665</v>
      </c>
      <c r="AN2842" s="1" t="s">
        <v>62</v>
      </c>
      <c r="AO2842" s="1" t="s">
        <v>62</v>
      </c>
      <c r="AP2842" s="1" t="s">
        <v>62</v>
      </c>
      <c r="AQ2842" s="1" t="s">
        <v>62</v>
      </c>
      <c r="AR2842" s="1" t="s">
        <v>62</v>
      </c>
      <c r="AS2842" s="1" t="s">
        <v>62</v>
      </c>
      <c r="AT2842" s="1" t="s">
        <v>62</v>
      </c>
      <c r="AU2842" s="1" t="s">
        <v>11435</v>
      </c>
      <c r="AV2842" s="1" t="s">
        <v>13666</v>
      </c>
      <c r="AW2842" s="1">
        <v>4115.1000000000004</v>
      </c>
      <c r="AX2842" s="2">
        <v>41037</v>
      </c>
      <c r="AY2842" s="1" t="str">
        <f t="shared" si="132"/>
        <v>01</v>
      </c>
      <c r="AZ2842" s="1" t="str">
        <f t="shared" si="133"/>
        <v>08</v>
      </c>
      <c r="BA2842" s="1" t="str">
        <f t="shared" si="134"/>
        <v>35</v>
      </c>
      <c r="BB2842" s="2">
        <v>41318</v>
      </c>
      <c r="BC2842" s="1" t="s">
        <v>13667</v>
      </c>
      <c r="BD2842" s="2">
        <v>41037</v>
      </c>
      <c r="BE2842" s="2">
        <v>41318</v>
      </c>
      <c r="BF2842" s="1" t="s">
        <v>62</v>
      </c>
    </row>
    <row r="2843" spans="1:58" x14ac:dyDescent="0.25">
      <c r="A2843" s="1" t="s">
        <v>12407</v>
      </c>
      <c r="B2843" s="1" t="s">
        <v>12408</v>
      </c>
      <c r="C2843" s="1" t="s">
        <v>59</v>
      </c>
      <c r="D2843" s="1" t="s">
        <v>601</v>
      </c>
      <c r="E2843" s="1" t="s">
        <v>8970</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2473</v>
      </c>
      <c r="AB2843" s="1" t="s">
        <v>62</v>
      </c>
      <c r="AC2843" s="1" t="s">
        <v>62</v>
      </c>
      <c r="AD2843" s="1" t="s">
        <v>62</v>
      </c>
      <c r="AE2843" s="1" t="s">
        <v>62</v>
      </c>
      <c r="AF2843" s="1" t="s">
        <v>62</v>
      </c>
      <c r="AG2843" s="1" t="s">
        <v>62</v>
      </c>
      <c r="AH2843" s="1" t="s">
        <v>62</v>
      </c>
      <c r="AI2843" s="1" t="s">
        <v>12409</v>
      </c>
      <c r="AJ2843" s="1" t="s">
        <v>65</v>
      </c>
      <c r="AK2843" s="1" t="s">
        <v>10688</v>
      </c>
      <c r="AL2843" s="1" t="s">
        <v>10689</v>
      </c>
      <c r="AM2843" s="1" t="s">
        <v>12410</v>
      </c>
      <c r="AN2843" s="1" t="s">
        <v>62</v>
      </c>
      <c r="AO2843" s="1" t="s">
        <v>62</v>
      </c>
      <c r="AP2843" s="1" t="s">
        <v>62</v>
      </c>
      <c r="AQ2843" s="1" t="s">
        <v>62</v>
      </c>
      <c r="AR2843" s="1" t="s">
        <v>62</v>
      </c>
      <c r="AS2843" s="1" t="s">
        <v>62</v>
      </c>
      <c r="AT2843" s="1" t="s">
        <v>62</v>
      </c>
      <c r="AU2843" s="1" t="s">
        <v>10691</v>
      </c>
      <c r="AV2843" s="1" t="s">
        <v>12411</v>
      </c>
      <c r="AW2843" s="1">
        <v>1909.3</v>
      </c>
      <c r="AX2843" s="2">
        <v>40906</v>
      </c>
      <c r="AY2843" s="1" t="str">
        <f t="shared" si="132"/>
        <v>00</v>
      </c>
      <c r="AZ2843" s="1" t="str">
        <f t="shared" si="133"/>
        <v>31</v>
      </c>
      <c r="BA2843" s="1" t="str">
        <f t="shared" si="134"/>
        <v>49</v>
      </c>
      <c r="BB2843" s="2">
        <v>41305</v>
      </c>
      <c r="BC2843" s="1" t="s">
        <v>12412</v>
      </c>
      <c r="BD2843" s="2">
        <v>40906</v>
      </c>
      <c r="BE2843" s="2">
        <v>41305</v>
      </c>
      <c r="BF2843" s="1" t="s">
        <v>62</v>
      </c>
    </row>
    <row r="2844" spans="1:58" x14ac:dyDescent="0.25">
      <c r="A2844" s="1" t="s">
        <v>13268</v>
      </c>
      <c r="B2844" s="1" t="s">
        <v>13269</v>
      </c>
      <c r="C2844" s="1" t="s">
        <v>59</v>
      </c>
      <c r="D2844" s="1" t="s">
        <v>445</v>
      </c>
      <c r="E2844" s="1" t="s">
        <v>13270</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12711</v>
      </c>
      <c r="AB2844" s="1" t="s">
        <v>62</v>
      </c>
      <c r="AC2844" s="1" t="s">
        <v>62</v>
      </c>
      <c r="AD2844" s="1" t="s">
        <v>62</v>
      </c>
      <c r="AE2844" s="1" t="s">
        <v>62</v>
      </c>
      <c r="AF2844" s="1" t="s">
        <v>62</v>
      </c>
      <c r="AG2844" s="1" t="s">
        <v>62</v>
      </c>
      <c r="AH2844" s="1" t="s">
        <v>62</v>
      </c>
      <c r="AI2844" s="1" t="s">
        <v>13271</v>
      </c>
      <c r="AJ2844" s="1" t="s">
        <v>65</v>
      </c>
      <c r="AK2844" s="1" t="s">
        <v>11144</v>
      </c>
      <c r="AL2844" s="1" t="s">
        <v>10505</v>
      </c>
      <c r="AM2844" s="1" t="s">
        <v>13272</v>
      </c>
      <c r="AN2844" s="1" t="s">
        <v>62</v>
      </c>
      <c r="AO2844" s="1" t="s">
        <v>62</v>
      </c>
      <c r="AP2844" s="1" t="s">
        <v>62</v>
      </c>
      <c r="AQ2844" s="1" t="s">
        <v>62</v>
      </c>
      <c r="AR2844" s="1" t="s">
        <v>62</v>
      </c>
      <c r="AS2844" s="1" t="s">
        <v>62</v>
      </c>
      <c r="AT2844" s="1" t="s">
        <v>62</v>
      </c>
      <c r="AU2844" s="1" t="s">
        <v>11146</v>
      </c>
      <c r="AV2844" s="1" t="s">
        <v>13273</v>
      </c>
      <c r="AW2844" s="1">
        <v>2509.6</v>
      </c>
      <c r="AX2844" s="2">
        <v>41002</v>
      </c>
      <c r="AY2844" s="1" t="str">
        <f t="shared" si="132"/>
        <v>00</v>
      </c>
      <c r="AZ2844" s="1" t="str">
        <f t="shared" si="133"/>
        <v>41</v>
      </c>
      <c r="BA2844" s="1" t="str">
        <f t="shared" si="134"/>
        <v>49</v>
      </c>
      <c r="BB2844" s="2">
        <v>41305</v>
      </c>
      <c r="BC2844" s="1" t="s">
        <v>13274</v>
      </c>
      <c r="BD2844" s="2">
        <v>41002</v>
      </c>
      <c r="BE2844" s="2">
        <v>41305</v>
      </c>
      <c r="BF2844" s="1" t="s">
        <v>62</v>
      </c>
    </row>
    <row r="2845" spans="1:58" x14ac:dyDescent="0.25">
      <c r="A2845" s="1" t="s">
        <v>13326</v>
      </c>
      <c r="B2845" s="1" t="s">
        <v>13327</v>
      </c>
      <c r="C2845" s="1" t="s">
        <v>89</v>
      </c>
      <c r="D2845" s="1" t="s">
        <v>330</v>
      </c>
      <c r="E2845" s="1" t="s">
        <v>13328</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11716</v>
      </c>
      <c r="AB2845" s="1" t="s">
        <v>62</v>
      </c>
      <c r="AC2845" s="1" t="s">
        <v>62</v>
      </c>
      <c r="AD2845" s="1" t="s">
        <v>62</v>
      </c>
      <c r="AE2845" s="1" t="s">
        <v>62</v>
      </c>
      <c r="AF2845" s="1" t="s">
        <v>62</v>
      </c>
      <c r="AG2845" s="1" t="s">
        <v>62</v>
      </c>
      <c r="AH2845" s="1" t="s">
        <v>62</v>
      </c>
      <c r="AI2845" s="1" t="s">
        <v>13329</v>
      </c>
      <c r="AJ2845" s="1" t="s">
        <v>65</v>
      </c>
      <c r="AK2845" s="1" t="s">
        <v>11144</v>
      </c>
      <c r="AL2845" s="1" t="s">
        <v>10505</v>
      </c>
      <c r="AM2845" s="1" t="s">
        <v>13330</v>
      </c>
      <c r="AN2845" s="1" t="s">
        <v>62</v>
      </c>
      <c r="AO2845" s="1" t="s">
        <v>62</v>
      </c>
      <c r="AP2845" s="1" t="s">
        <v>62</v>
      </c>
      <c r="AQ2845" s="1" t="s">
        <v>62</v>
      </c>
      <c r="AR2845" s="1" t="s">
        <v>62</v>
      </c>
      <c r="AS2845" s="1" t="s">
        <v>62</v>
      </c>
      <c r="AT2845" s="1" t="s">
        <v>62</v>
      </c>
      <c r="AU2845" s="1" t="s">
        <v>11146</v>
      </c>
      <c r="AV2845" s="1" t="s">
        <v>13331</v>
      </c>
      <c r="AW2845" s="1">
        <v>1392</v>
      </c>
      <c r="AX2845" s="2">
        <v>41002</v>
      </c>
      <c r="AY2845" s="1" t="str">
        <f t="shared" si="132"/>
        <v>00</v>
      </c>
      <c r="AZ2845" s="1" t="str">
        <f t="shared" si="133"/>
        <v>23</v>
      </c>
      <c r="BA2845" s="1" t="str">
        <f t="shared" si="134"/>
        <v>12</v>
      </c>
      <c r="BB2845" s="2">
        <v>41305</v>
      </c>
      <c r="BC2845" s="1" t="s">
        <v>13332</v>
      </c>
      <c r="BD2845" s="2">
        <v>41002</v>
      </c>
      <c r="BE2845" s="2">
        <v>41305</v>
      </c>
      <c r="BF2845" s="1" t="s">
        <v>62</v>
      </c>
    </row>
    <row r="2846" spans="1:58" x14ac:dyDescent="0.25">
      <c r="A2846" s="1" t="s">
        <v>13752</v>
      </c>
      <c r="B2846" s="1" t="s">
        <v>13753</v>
      </c>
      <c r="C2846" s="1" t="s">
        <v>59</v>
      </c>
      <c r="D2846" s="1" t="s">
        <v>386</v>
      </c>
      <c r="E2846" s="1" t="s">
        <v>13754</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2473</v>
      </c>
      <c r="AB2846" s="1" t="s">
        <v>62</v>
      </c>
      <c r="AC2846" s="1" t="s">
        <v>62</v>
      </c>
      <c r="AD2846" s="1" t="s">
        <v>62</v>
      </c>
      <c r="AE2846" s="1" t="s">
        <v>62</v>
      </c>
      <c r="AF2846" s="1" t="s">
        <v>62</v>
      </c>
      <c r="AG2846" s="1" t="s">
        <v>62</v>
      </c>
      <c r="AH2846" s="1" t="s">
        <v>62</v>
      </c>
      <c r="AI2846" s="1" t="s">
        <v>13755</v>
      </c>
      <c r="AJ2846" s="1" t="s">
        <v>65</v>
      </c>
      <c r="AK2846" s="1" t="s">
        <v>11863</v>
      </c>
      <c r="AL2846" s="1" t="s">
        <v>10689</v>
      </c>
      <c r="AM2846" s="1" t="s">
        <v>13756</v>
      </c>
      <c r="AN2846" s="1" t="s">
        <v>62</v>
      </c>
      <c r="AO2846" s="1" t="s">
        <v>62</v>
      </c>
      <c r="AP2846" s="1" t="s">
        <v>62</v>
      </c>
      <c r="AQ2846" s="1" t="s">
        <v>62</v>
      </c>
      <c r="AR2846" s="1" t="s">
        <v>62</v>
      </c>
      <c r="AS2846" s="1" t="s">
        <v>62</v>
      </c>
      <c r="AT2846" s="1" t="s">
        <v>62</v>
      </c>
      <c r="AU2846" s="1" t="s">
        <v>11865</v>
      </c>
      <c r="AV2846" s="1" t="s">
        <v>13757</v>
      </c>
      <c r="AW2846" s="1">
        <v>2559.8000000000002</v>
      </c>
      <c r="AX2846" s="2">
        <v>41120</v>
      </c>
      <c r="AY2846" s="1" t="str">
        <f t="shared" si="132"/>
        <v>00</v>
      </c>
      <c r="AZ2846" s="1" t="str">
        <f t="shared" si="133"/>
        <v>42</v>
      </c>
      <c r="BA2846" s="1" t="str">
        <f t="shared" si="134"/>
        <v>39</v>
      </c>
      <c r="BB2846" s="2">
        <v>41305</v>
      </c>
      <c r="BC2846" s="1" t="s">
        <v>13758</v>
      </c>
      <c r="BD2846" s="2">
        <v>41120</v>
      </c>
      <c r="BE2846" s="2">
        <v>41305</v>
      </c>
      <c r="BF2846" s="1" t="s">
        <v>62</v>
      </c>
    </row>
    <row r="2847" spans="1:58" x14ac:dyDescent="0.25">
      <c r="A2847" s="1" t="s">
        <v>13801</v>
      </c>
      <c r="B2847" s="1" t="s">
        <v>13802</v>
      </c>
      <c r="C2847" s="1" t="s">
        <v>59</v>
      </c>
      <c r="D2847" s="1" t="s">
        <v>330</v>
      </c>
      <c r="E2847" s="1" t="s">
        <v>13803</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13804</v>
      </c>
      <c r="AB2847" s="1" t="s">
        <v>62</v>
      </c>
      <c r="AC2847" s="1" t="s">
        <v>62</v>
      </c>
      <c r="AD2847" s="1" t="s">
        <v>62</v>
      </c>
      <c r="AE2847" s="1" t="s">
        <v>62</v>
      </c>
      <c r="AF2847" s="1" t="s">
        <v>62</v>
      </c>
      <c r="AG2847" s="1" t="s">
        <v>62</v>
      </c>
      <c r="AH2847" s="1" t="s">
        <v>62</v>
      </c>
      <c r="AI2847" s="1" t="s">
        <v>13805</v>
      </c>
      <c r="AJ2847" s="1" t="s">
        <v>65</v>
      </c>
      <c r="AK2847" s="1" t="s">
        <v>7345</v>
      </c>
      <c r="AL2847" s="1" t="s">
        <v>7346</v>
      </c>
      <c r="AM2847" s="1" t="s">
        <v>13806</v>
      </c>
      <c r="AN2847" s="1" t="s">
        <v>62</v>
      </c>
      <c r="AO2847" s="1" t="s">
        <v>62</v>
      </c>
      <c r="AP2847" s="1" t="s">
        <v>62</v>
      </c>
      <c r="AQ2847" s="1" t="s">
        <v>62</v>
      </c>
      <c r="AR2847" s="1" t="s">
        <v>62</v>
      </c>
      <c r="AS2847" s="1" t="s">
        <v>62</v>
      </c>
      <c r="AT2847" s="1" t="s">
        <v>62</v>
      </c>
      <c r="AU2847" s="1" t="s">
        <v>7348</v>
      </c>
      <c r="AV2847" s="1" t="s">
        <v>13807</v>
      </c>
      <c r="AW2847" s="1">
        <v>2997.5</v>
      </c>
      <c r="AX2847" s="2">
        <v>41179</v>
      </c>
      <c r="AY2847" s="1" t="str">
        <f t="shared" si="132"/>
        <v>00</v>
      </c>
      <c r="AZ2847" s="1" t="str">
        <f t="shared" si="133"/>
        <v>49</v>
      </c>
      <c r="BA2847" s="1" t="str">
        <f t="shared" si="134"/>
        <v>57</v>
      </c>
      <c r="BB2847" s="2">
        <v>41305</v>
      </c>
      <c r="BC2847" s="1" t="s">
        <v>13808</v>
      </c>
      <c r="BD2847" s="2">
        <v>41179</v>
      </c>
      <c r="BE2847" s="2">
        <v>41305</v>
      </c>
      <c r="BF2847" s="1" t="s">
        <v>62</v>
      </c>
    </row>
    <row r="2848" spans="1:58" x14ac:dyDescent="0.25">
      <c r="A2848" s="1" t="s">
        <v>11721</v>
      </c>
      <c r="B2848" s="1" t="s">
        <v>11722</v>
      </c>
      <c r="C2848" s="1" t="s">
        <v>59</v>
      </c>
      <c r="D2848" s="1" t="s">
        <v>4935</v>
      </c>
      <c r="E2848" s="1" t="s">
        <v>3607</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5708</v>
      </c>
      <c r="AB2848" s="1" t="s">
        <v>62</v>
      </c>
      <c r="AC2848" s="1" t="s">
        <v>62</v>
      </c>
      <c r="AD2848" s="1" t="s">
        <v>62</v>
      </c>
      <c r="AE2848" s="1" t="s">
        <v>62</v>
      </c>
      <c r="AF2848" s="1" t="s">
        <v>62</v>
      </c>
      <c r="AG2848" s="1" t="s">
        <v>62</v>
      </c>
      <c r="AH2848" s="1" t="s">
        <v>62</v>
      </c>
      <c r="AI2848" s="1" t="s">
        <v>11723</v>
      </c>
      <c r="AJ2848" s="1" t="s">
        <v>65</v>
      </c>
      <c r="AK2848" s="1" t="s">
        <v>11432</v>
      </c>
      <c r="AL2848" s="1" t="s">
        <v>11433</v>
      </c>
      <c r="AM2848" s="1" t="s">
        <v>11724</v>
      </c>
      <c r="AN2848" s="1" t="s">
        <v>62</v>
      </c>
      <c r="AO2848" s="1" t="s">
        <v>62</v>
      </c>
      <c r="AP2848" s="1" t="s">
        <v>62</v>
      </c>
      <c r="AQ2848" s="1" t="s">
        <v>62</v>
      </c>
      <c r="AR2848" s="1" t="s">
        <v>62</v>
      </c>
      <c r="AS2848" s="1" t="s">
        <v>62</v>
      </c>
      <c r="AT2848" s="1" t="s">
        <v>62</v>
      </c>
      <c r="AU2848" s="1" t="s">
        <v>11435</v>
      </c>
      <c r="AV2848" s="1" t="s">
        <v>11725</v>
      </c>
      <c r="AW2848" s="1">
        <v>4260.8</v>
      </c>
      <c r="AX2848" s="2">
        <v>41037</v>
      </c>
      <c r="AY2848" s="1" t="str">
        <f t="shared" si="132"/>
        <v>01</v>
      </c>
      <c r="AZ2848" s="1" t="str">
        <f t="shared" si="133"/>
        <v>11</v>
      </c>
      <c r="BA2848" s="1" t="str">
        <f t="shared" si="134"/>
        <v>00</v>
      </c>
      <c r="BB2848" s="2">
        <v>41304</v>
      </c>
      <c r="BC2848" s="1" t="s">
        <v>11726</v>
      </c>
      <c r="BD2848" s="2">
        <v>41037</v>
      </c>
      <c r="BE2848" s="2">
        <v>41304</v>
      </c>
      <c r="BF2848" s="1" t="s">
        <v>62</v>
      </c>
    </row>
    <row r="2849" spans="1:58" x14ac:dyDescent="0.25">
      <c r="A2849" s="1" t="s">
        <v>12571</v>
      </c>
      <c r="B2849" s="1" t="s">
        <v>12572</v>
      </c>
      <c r="C2849" s="1" t="s">
        <v>59</v>
      </c>
      <c r="D2849" s="1" t="s">
        <v>12573</v>
      </c>
      <c r="E2849" s="1" t="s">
        <v>12574</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7141</v>
      </c>
      <c r="AB2849" s="1" t="s">
        <v>62</v>
      </c>
      <c r="AC2849" s="1" t="s">
        <v>62</v>
      </c>
      <c r="AD2849" s="1" t="s">
        <v>62</v>
      </c>
      <c r="AE2849" s="1" t="s">
        <v>62</v>
      </c>
      <c r="AF2849" s="1" t="s">
        <v>62</v>
      </c>
      <c r="AG2849" s="1" t="s">
        <v>62</v>
      </c>
      <c r="AH2849" s="1" t="s">
        <v>62</v>
      </c>
      <c r="AI2849" s="1" t="s">
        <v>12575</v>
      </c>
      <c r="AJ2849" s="1" t="s">
        <v>65</v>
      </c>
      <c r="AK2849" s="1" t="s">
        <v>11432</v>
      </c>
      <c r="AL2849" s="1" t="s">
        <v>11433</v>
      </c>
      <c r="AM2849" s="1" t="s">
        <v>12576</v>
      </c>
      <c r="AN2849" s="1" t="s">
        <v>62</v>
      </c>
      <c r="AO2849" s="1" t="s">
        <v>62</v>
      </c>
      <c r="AP2849" s="1" t="s">
        <v>62</v>
      </c>
      <c r="AQ2849" s="1" t="s">
        <v>62</v>
      </c>
      <c r="AR2849" s="1" t="s">
        <v>62</v>
      </c>
      <c r="AS2849" s="1" t="s">
        <v>62</v>
      </c>
      <c r="AT2849" s="1" t="s">
        <v>62</v>
      </c>
      <c r="AU2849" s="1" t="s">
        <v>11435</v>
      </c>
      <c r="AV2849" s="1" t="s">
        <v>12577</v>
      </c>
      <c r="AW2849" s="1">
        <v>2074.1999999999998</v>
      </c>
      <c r="AX2849" s="2">
        <v>41037</v>
      </c>
      <c r="AY2849" s="1" t="str">
        <f t="shared" si="132"/>
        <v>00</v>
      </c>
      <c r="AZ2849" s="1" t="str">
        <f t="shared" si="133"/>
        <v>34</v>
      </c>
      <c r="BA2849" s="1" t="str">
        <f t="shared" si="134"/>
        <v>34</v>
      </c>
      <c r="BB2849" s="2">
        <v>41304</v>
      </c>
      <c r="BC2849" s="1" t="s">
        <v>12578</v>
      </c>
      <c r="BD2849" s="2">
        <v>41037</v>
      </c>
      <c r="BE2849" s="2">
        <v>41304</v>
      </c>
      <c r="BF2849" s="1" t="s">
        <v>62</v>
      </c>
    </row>
    <row r="2850" spans="1:58" x14ac:dyDescent="0.25">
      <c r="A2850" s="1" t="s">
        <v>12960</v>
      </c>
      <c r="B2850" s="1" t="s">
        <v>12961</v>
      </c>
      <c r="C2850" s="1" t="s">
        <v>59</v>
      </c>
      <c r="D2850" s="1" t="s">
        <v>6403</v>
      </c>
      <c r="E2850" s="1" t="s">
        <v>1842</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7233</v>
      </c>
      <c r="AB2850" s="1" t="s">
        <v>62</v>
      </c>
      <c r="AC2850" s="1" t="s">
        <v>62</v>
      </c>
      <c r="AD2850" s="1" t="s">
        <v>62</v>
      </c>
      <c r="AE2850" s="1" t="s">
        <v>62</v>
      </c>
      <c r="AF2850" s="1" t="s">
        <v>62</v>
      </c>
      <c r="AG2850" s="1" t="s">
        <v>62</v>
      </c>
      <c r="AH2850" s="1" t="s">
        <v>62</v>
      </c>
      <c r="AI2850" s="1" t="s">
        <v>12962</v>
      </c>
      <c r="AJ2850" s="1" t="s">
        <v>65</v>
      </c>
      <c r="AK2850" s="1" t="s">
        <v>11432</v>
      </c>
      <c r="AL2850" s="1" t="s">
        <v>11433</v>
      </c>
      <c r="AM2850" s="1" t="s">
        <v>7240</v>
      </c>
      <c r="AN2850" s="1" t="s">
        <v>62</v>
      </c>
      <c r="AO2850" s="1" t="s">
        <v>62</v>
      </c>
      <c r="AP2850" s="1" t="s">
        <v>62</v>
      </c>
      <c r="AQ2850" s="1" t="s">
        <v>62</v>
      </c>
      <c r="AR2850" s="1" t="s">
        <v>62</v>
      </c>
      <c r="AS2850" s="1" t="s">
        <v>62</v>
      </c>
      <c r="AT2850" s="1" t="s">
        <v>62</v>
      </c>
      <c r="AU2850" s="1" t="s">
        <v>11435</v>
      </c>
      <c r="AV2850" s="1" t="s">
        <v>12963</v>
      </c>
      <c r="AW2850" s="1">
        <v>2046.3</v>
      </c>
      <c r="AX2850" s="2">
        <v>41037</v>
      </c>
      <c r="AY2850" s="1" t="str">
        <f t="shared" si="132"/>
        <v>00</v>
      </c>
      <c r="AZ2850" s="1" t="str">
        <f t="shared" si="133"/>
        <v>34</v>
      </c>
      <c r="BA2850" s="1" t="str">
        <f t="shared" si="134"/>
        <v>06</v>
      </c>
      <c r="BB2850" s="2">
        <v>41304</v>
      </c>
      <c r="BC2850" s="1" t="s">
        <v>12964</v>
      </c>
      <c r="BD2850" s="2">
        <v>41037</v>
      </c>
      <c r="BE2850" s="2">
        <v>41304</v>
      </c>
      <c r="BF2850" s="1" t="s">
        <v>62</v>
      </c>
    </row>
    <row r="2851" spans="1:58" x14ac:dyDescent="0.25">
      <c r="A2851" s="1" t="s">
        <v>13785</v>
      </c>
      <c r="B2851" s="1" t="s">
        <v>13786</v>
      </c>
      <c r="C2851" s="1" t="s">
        <v>89</v>
      </c>
      <c r="D2851" s="1" t="s">
        <v>1477</v>
      </c>
      <c r="E2851" s="1" t="s">
        <v>13787</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13788</v>
      </c>
      <c r="AB2851" s="1" t="s">
        <v>62</v>
      </c>
      <c r="AC2851" s="1" t="s">
        <v>62</v>
      </c>
      <c r="AD2851" s="1" t="s">
        <v>62</v>
      </c>
      <c r="AE2851" s="1" t="s">
        <v>62</v>
      </c>
      <c r="AF2851" s="1" t="s">
        <v>62</v>
      </c>
      <c r="AG2851" s="1" t="s">
        <v>62</v>
      </c>
      <c r="AH2851" s="1" t="s">
        <v>62</v>
      </c>
      <c r="AI2851" s="1" t="s">
        <v>13789</v>
      </c>
      <c r="AJ2851" s="1" t="s">
        <v>65</v>
      </c>
      <c r="AK2851" s="1" t="s">
        <v>11432</v>
      </c>
      <c r="AL2851" s="1" t="s">
        <v>11433</v>
      </c>
      <c r="AM2851" s="1" t="s">
        <v>13790</v>
      </c>
      <c r="AN2851" s="1" t="s">
        <v>62</v>
      </c>
      <c r="AO2851" s="1" t="s">
        <v>62</v>
      </c>
      <c r="AP2851" s="1" t="s">
        <v>62</v>
      </c>
      <c r="AQ2851" s="1" t="s">
        <v>62</v>
      </c>
      <c r="AR2851" s="1" t="s">
        <v>62</v>
      </c>
      <c r="AS2851" s="1" t="s">
        <v>62</v>
      </c>
      <c r="AT2851" s="1" t="s">
        <v>62</v>
      </c>
      <c r="AU2851" s="1" t="s">
        <v>11435</v>
      </c>
      <c r="AV2851" s="1" t="s">
        <v>13791</v>
      </c>
      <c r="AW2851" s="1">
        <v>1804</v>
      </c>
      <c r="AX2851" s="2">
        <v>41037</v>
      </c>
      <c r="AY2851" s="1" t="str">
        <f t="shared" si="132"/>
        <v>00</v>
      </c>
      <c r="AZ2851" s="1" t="str">
        <f t="shared" si="133"/>
        <v>30</v>
      </c>
      <c r="BA2851" s="1" t="str">
        <f t="shared" si="134"/>
        <v>04</v>
      </c>
      <c r="BB2851" s="2">
        <v>41304</v>
      </c>
      <c r="BC2851" s="1" t="s">
        <v>13792</v>
      </c>
      <c r="BD2851" s="2">
        <v>41037</v>
      </c>
      <c r="BE2851" s="2">
        <v>41304</v>
      </c>
      <c r="BF2851" s="1" t="s">
        <v>62</v>
      </c>
    </row>
    <row r="2852" spans="1:58" x14ac:dyDescent="0.25">
      <c r="A2852" s="1" t="s">
        <v>12799</v>
      </c>
      <c r="B2852" s="1" t="s">
        <v>12800</v>
      </c>
      <c r="C2852" s="1" t="s">
        <v>89</v>
      </c>
      <c r="D2852" s="1" t="s">
        <v>6626</v>
      </c>
      <c r="E2852" s="1" t="s">
        <v>12801</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12802</v>
      </c>
      <c r="AB2852" s="1" t="s">
        <v>62</v>
      </c>
      <c r="AC2852" s="1" t="s">
        <v>62</v>
      </c>
      <c r="AD2852" s="1" t="s">
        <v>62</v>
      </c>
      <c r="AE2852" s="1" t="s">
        <v>62</v>
      </c>
      <c r="AF2852" s="1" t="s">
        <v>62</v>
      </c>
      <c r="AG2852" s="1" t="s">
        <v>62</v>
      </c>
      <c r="AH2852" s="1" t="s">
        <v>62</v>
      </c>
      <c r="AI2852" s="1" t="s">
        <v>12803</v>
      </c>
      <c r="AJ2852" s="1" t="s">
        <v>65</v>
      </c>
      <c r="AK2852" s="1" t="s">
        <v>10688</v>
      </c>
      <c r="AL2852" s="1" t="s">
        <v>10689</v>
      </c>
      <c r="AM2852" s="1" t="s">
        <v>12804</v>
      </c>
      <c r="AN2852" s="1" t="s">
        <v>62</v>
      </c>
      <c r="AO2852" s="1" t="s">
        <v>62</v>
      </c>
      <c r="AP2852" s="1" t="s">
        <v>62</v>
      </c>
      <c r="AQ2852" s="1" t="s">
        <v>62</v>
      </c>
      <c r="AR2852" s="1" t="s">
        <v>62</v>
      </c>
      <c r="AS2852" s="1" t="s">
        <v>62</v>
      </c>
      <c r="AT2852" s="1" t="s">
        <v>62</v>
      </c>
      <c r="AU2852" s="1" t="s">
        <v>10691</v>
      </c>
      <c r="AV2852" s="1" t="s">
        <v>12805</v>
      </c>
      <c r="AW2852" s="1">
        <v>2846.7</v>
      </c>
      <c r="AX2852" s="2">
        <v>40906</v>
      </c>
      <c r="AY2852" s="1" t="str">
        <f t="shared" si="132"/>
        <v>00</v>
      </c>
      <c r="AZ2852" s="1" t="str">
        <f t="shared" si="133"/>
        <v>47</v>
      </c>
      <c r="BA2852" s="1" t="str">
        <f t="shared" si="134"/>
        <v>26</v>
      </c>
      <c r="BB2852" s="2">
        <v>41298</v>
      </c>
      <c r="BC2852" s="1" t="s">
        <v>12806</v>
      </c>
      <c r="BD2852" s="2">
        <v>40906</v>
      </c>
      <c r="BE2852" s="2">
        <v>41298</v>
      </c>
      <c r="BF2852" s="1" t="s">
        <v>62</v>
      </c>
    </row>
    <row r="2853" spans="1:58" x14ac:dyDescent="0.25">
      <c r="A2853" s="1" t="s">
        <v>13814</v>
      </c>
      <c r="B2853" s="1" t="s">
        <v>13815</v>
      </c>
      <c r="C2853" s="1" t="s">
        <v>89</v>
      </c>
      <c r="D2853" s="1" t="s">
        <v>192</v>
      </c>
      <c r="E2853" s="1" t="s">
        <v>13816</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3112</v>
      </c>
      <c r="AB2853" s="1" t="s">
        <v>62</v>
      </c>
      <c r="AC2853" s="1" t="s">
        <v>62</v>
      </c>
      <c r="AD2853" s="1" t="s">
        <v>62</v>
      </c>
      <c r="AE2853" s="1" t="s">
        <v>62</v>
      </c>
      <c r="AF2853" s="1" t="s">
        <v>62</v>
      </c>
      <c r="AG2853" s="1" t="s">
        <v>62</v>
      </c>
      <c r="AH2853" s="1" t="s">
        <v>62</v>
      </c>
      <c r="AI2853" s="1" t="s">
        <v>13817</v>
      </c>
      <c r="AJ2853" s="1" t="s">
        <v>65</v>
      </c>
      <c r="AK2853" s="1" t="s">
        <v>7345</v>
      </c>
      <c r="AL2853" s="1" t="s">
        <v>7346</v>
      </c>
      <c r="AM2853" s="1" t="s">
        <v>13818</v>
      </c>
      <c r="AN2853" s="1" t="s">
        <v>62</v>
      </c>
      <c r="AO2853" s="1" t="s">
        <v>62</v>
      </c>
      <c r="AP2853" s="1" t="s">
        <v>62</v>
      </c>
      <c r="AQ2853" s="1" t="s">
        <v>62</v>
      </c>
      <c r="AR2853" s="1" t="s">
        <v>62</v>
      </c>
      <c r="AS2853" s="1" t="s">
        <v>62</v>
      </c>
      <c r="AT2853" s="1" t="s">
        <v>62</v>
      </c>
      <c r="AU2853" s="1" t="s">
        <v>7348</v>
      </c>
      <c r="AV2853" s="1" t="s">
        <v>13819</v>
      </c>
      <c r="AW2853" s="1">
        <v>1851.3</v>
      </c>
      <c r="AX2853" s="2">
        <v>41179</v>
      </c>
      <c r="AY2853" s="1" t="str">
        <f t="shared" si="132"/>
        <v>00</v>
      </c>
      <c r="AZ2853" s="1" t="str">
        <f t="shared" si="133"/>
        <v>30</v>
      </c>
      <c r="BA2853" s="1" t="str">
        <f t="shared" si="134"/>
        <v>51</v>
      </c>
      <c r="BB2853" s="2">
        <v>41298</v>
      </c>
      <c r="BC2853" s="1" t="s">
        <v>13820</v>
      </c>
      <c r="BD2853" s="2">
        <v>41179</v>
      </c>
      <c r="BE2853" s="2">
        <v>41298</v>
      </c>
      <c r="BF2853" s="1" t="s">
        <v>62</v>
      </c>
    </row>
    <row r="2854" spans="1:58" x14ac:dyDescent="0.25">
      <c r="A2854" s="1" t="s">
        <v>12432</v>
      </c>
      <c r="B2854" s="1" t="s">
        <v>12433</v>
      </c>
      <c r="C2854" s="1" t="s">
        <v>59</v>
      </c>
      <c r="D2854" s="1" t="s">
        <v>12434</v>
      </c>
      <c r="E2854" s="1" t="s">
        <v>12435</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7634</v>
      </c>
      <c r="AB2854" s="1" t="s">
        <v>62</v>
      </c>
      <c r="AC2854" s="1" t="s">
        <v>62</v>
      </c>
      <c r="AD2854" s="1" t="s">
        <v>62</v>
      </c>
      <c r="AE2854" s="1" t="s">
        <v>62</v>
      </c>
      <c r="AF2854" s="1" t="s">
        <v>62</v>
      </c>
      <c r="AG2854" s="1" t="s">
        <v>62</v>
      </c>
      <c r="AH2854" s="1" t="s">
        <v>62</v>
      </c>
      <c r="AI2854" s="1" t="s">
        <v>12436</v>
      </c>
      <c r="AJ2854" s="1" t="s">
        <v>65</v>
      </c>
      <c r="AK2854" s="1" t="s">
        <v>62</v>
      </c>
      <c r="AL2854" s="1" t="s">
        <v>62</v>
      </c>
      <c r="AM2854" s="1" t="s">
        <v>12437</v>
      </c>
      <c r="AN2854" s="1" t="s">
        <v>62</v>
      </c>
      <c r="AO2854" s="1" t="s">
        <v>62</v>
      </c>
      <c r="AP2854" s="1" t="s">
        <v>62</v>
      </c>
      <c r="AQ2854" s="1" t="s">
        <v>62</v>
      </c>
      <c r="AR2854" s="1" t="s">
        <v>62</v>
      </c>
      <c r="AS2854" s="1" t="s">
        <v>62</v>
      </c>
      <c r="AT2854" s="1" t="s">
        <v>62</v>
      </c>
      <c r="AV2854" s="1" t="s">
        <v>12438</v>
      </c>
      <c r="AW2854" s="1">
        <v>2050.9</v>
      </c>
      <c r="AY2854" s="1" t="str">
        <f t="shared" si="132"/>
        <v>00</v>
      </c>
      <c r="AZ2854" s="1" t="str">
        <f t="shared" si="133"/>
        <v>34</v>
      </c>
      <c r="BA2854" s="1" t="str">
        <f t="shared" si="134"/>
        <v>10</v>
      </c>
      <c r="BB2854" s="2">
        <v>41291</v>
      </c>
      <c r="BC2854" s="1" t="s">
        <v>12439</v>
      </c>
      <c r="BE2854" s="2">
        <v>41291</v>
      </c>
      <c r="BF2854" s="1" t="s">
        <v>62</v>
      </c>
    </row>
    <row r="2855" spans="1:58" x14ac:dyDescent="0.25">
      <c r="A2855" s="1" t="s">
        <v>12541</v>
      </c>
      <c r="B2855" s="1" t="s">
        <v>12542</v>
      </c>
      <c r="C2855" s="1" t="s">
        <v>59</v>
      </c>
      <c r="D2855" s="1" t="s">
        <v>3145</v>
      </c>
      <c r="E2855" s="1" t="s">
        <v>12543</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12544</v>
      </c>
      <c r="AB2855" s="1" t="s">
        <v>62</v>
      </c>
      <c r="AC2855" s="1" t="s">
        <v>62</v>
      </c>
      <c r="AD2855" s="1" t="s">
        <v>62</v>
      </c>
      <c r="AE2855" s="1" t="s">
        <v>62</v>
      </c>
      <c r="AF2855" s="1" t="s">
        <v>62</v>
      </c>
      <c r="AG2855" s="1" t="s">
        <v>62</v>
      </c>
      <c r="AH2855" s="1" t="s">
        <v>62</v>
      </c>
      <c r="AI2855" s="1" t="s">
        <v>12545</v>
      </c>
      <c r="AJ2855" s="1" t="s">
        <v>65</v>
      </c>
      <c r="AK2855" s="1" t="s">
        <v>10688</v>
      </c>
      <c r="AL2855" s="1" t="s">
        <v>10689</v>
      </c>
      <c r="AM2855" s="1" t="s">
        <v>12546</v>
      </c>
      <c r="AN2855" s="1" t="s">
        <v>62</v>
      </c>
      <c r="AO2855" s="1" t="s">
        <v>62</v>
      </c>
      <c r="AP2855" s="1" t="s">
        <v>62</v>
      </c>
      <c r="AQ2855" s="1" t="s">
        <v>62</v>
      </c>
      <c r="AR2855" s="1" t="s">
        <v>62</v>
      </c>
      <c r="AS2855" s="1" t="s">
        <v>62</v>
      </c>
      <c r="AT2855" s="1" t="s">
        <v>62</v>
      </c>
      <c r="AU2855" s="1" t="s">
        <v>10691</v>
      </c>
      <c r="AV2855" s="1" t="s">
        <v>12547</v>
      </c>
      <c r="AW2855" s="1">
        <v>1637</v>
      </c>
      <c r="AX2855" s="2">
        <v>40906</v>
      </c>
      <c r="AY2855" s="1" t="str">
        <f t="shared" si="132"/>
        <v>00</v>
      </c>
      <c r="AZ2855" s="1" t="str">
        <f t="shared" si="133"/>
        <v>27</v>
      </c>
      <c r="BA2855" s="1" t="str">
        <f t="shared" si="134"/>
        <v>17</v>
      </c>
      <c r="BB2855" s="2">
        <v>41291</v>
      </c>
      <c r="BC2855" s="1" t="s">
        <v>12548</v>
      </c>
      <c r="BD2855" s="2">
        <v>40906</v>
      </c>
      <c r="BE2855" s="2">
        <v>41291</v>
      </c>
      <c r="BF2855" s="1" t="s">
        <v>62</v>
      </c>
    </row>
    <row r="2856" spans="1:58" x14ac:dyDescent="0.25">
      <c r="A2856" s="1" t="s">
        <v>13259</v>
      </c>
      <c r="B2856" s="1" t="s">
        <v>13260</v>
      </c>
      <c r="C2856" s="1" t="s">
        <v>1565</v>
      </c>
      <c r="D2856" s="1" t="s">
        <v>13261</v>
      </c>
      <c r="E2856" s="1" t="s">
        <v>13262</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13263</v>
      </c>
      <c r="AB2856" s="1" t="s">
        <v>62</v>
      </c>
      <c r="AC2856" s="1" t="s">
        <v>62</v>
      </c>
      <c r="AD2856" s="1" t="s">
        <v>62</v>
      </c>
      <c r="AE2856" s="1" t="s">
        <v>62</v>
      </c>
      <c r="AF2856" s="1" t="s">
        <v>62</v>
      </c>
      <c r="AG2856" s="1" t="s">
        <v>62</v>
      </c>
      <c r="AH2856" s="1" t="s">
        <v>62</v>
      </c>
      <c r="AI2856" s="1" t="s">
        <v>13264</v>
      </c>
      <c r="AJ2856" s="1" t="s">
        <v>65</v>
      </c>
      <c r="AK2856" s="1" t="s">
        <v>11831</v>
      </c>
      <c r="AL2856" s="1" t="s">
        <v>11832</v>
      </c>
      <c r="AM2856" s="1" t="s">
        <v>13265</v>
      </c>
      <c r="AN2856" s="1" t="s">
        <v>62</v>
      </c>
      <c r="AO2856" s="1" t="s">
        <v>62</v>
      </c>
      <c r="AP2856" s="1" t="s">
        <v>62</v>
      </c>
      <c r="AQ2856" s="1" t="s">
        <v>62</v>
      </c>
      <c r="AR2856" s="1" t="s">
        <v>62</v>
      </c>
      <c r="AS2856" s="1" t="s">
        <v>62</v>
      </c>
      <c r="AT2856" s="1" t="s">
        <v>62</v>
      </c>
      <c r="AU2856" s="1" t="s">
        <v>11834</v>
      </c>
      <c r="AV2856" s="1" t="s">
        <v>13266</v>
      </c>
      <c r="AW2856" s="1">
        <v>1984.4</v>
      </c>
      <c r="AX2856" s="2">
        <v>40997</v>
      </c>
      <c r="AY2856" s="1" t="str">
        <f t="shared" si="132"/>
        <v>00</v>
      </c>
      <c r="AZ2856" s="1" t="str">
        <f t="shared" si="133"/>
        <v>33</v>
      </c>
      <c r="BA2856" s="1" t="str">
        <f t="shared" si="134"/>
        <v>04</v>
      </c>
      <c r="BB2856" s="2">
        <v>41291</v>
      </c>
      <c r="BC2856" s="1" t="s">
        <v>13267</v>
      </c>
      <c r="BD2856" s="2">
        <v>40997</v>
      </c>
      <c r="BE2856" s="2">
        <v>41291</v>
      </c>
      <c r="BF2856" s="1" t="s">
        <v>62</v>
      </c>
    </row>
    <row r="2857" spans="1:58" x14ac:dyDescent="0.25">
      <c r="A2857" s="1" t="s">
        <v>13719</v>
      </c>
      <c r="B2857" s="1" t="s">
        <v>13720</v>
      </c>
      <c r="C2857" s="1" t="s">
        <v>89</v>
      </c>
      <c r="D2857" s="1" t="s">
        <v>505</v>
      </c>
      <c r="E2857" s="1" t="s">
        <v>13721</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13722</v>
      </c>
      <c r="AB2857" s="1" t="s">
        <v>62</v>
      </c>
      <c r="AC2857" s="1" t="s">
        <v>62</v>
      </c>
      <c r="AD2857" s="1" t="s">
        <v>62</v>
      </c>
      <c r="AE2857" s="1" t="s">
        <v>62</v>
      </c>
      <c r="AF2857" s="1" t="s">
        <v>62</v>
      </c>
      <c r="AG2857" s="1" t="s">
        <v>62</v>
      </c>
      <c r="AH2857" s="1" t="s">
        <v>62</v>
      </c>
      <c r="AI2857" s="1" t="s">
        <v>13723</v>
      </c>
      <c r="AJ2857" s="1" t="s">
        <v>65</v>
      </c>
      <c r="AK2857" s="1" t="s">
        <v>10688</v>
      </c>
      <c r="AL2857" s="1" t="s">
        <v>10689</v>
      </c>
      <c r="AM2857" s="1" t="s">
        <v>13724</v>
      </c>
      <c r="AN2857" s="1" t="s">
        <v>62</v>
      </c>
      <c r="AO2857" s="1" t="s">
        <v>62</v>
      </c>
      <c r="AP2857" s="1" t="s">
        <v>62</v>
      </c>
      <c r="AQ2857" s="1" t="s">
        <v>62</v>
      </c>
      <c r="AR2857" s="1" t="s">
        <v>62</v>
      </c>
      <c r="AS2857" s="1" t="s">
        <v>62</v>
      </c>
      <c r="AT2857" s="1" t="s">
        <v>62</v>
      </c>
      <c r="AU2857" s="1" t="s">
        <v>10691</v>
      </c>
      <c r="AV2857" s="1" t="s">
        <v>13725</v>
      </c>
      <c r="AW2857" s="1">
        <v>1459.6</v>
      </c>
      <c r="AX2857" s="2">
        <v>40906</v>
      </c>
      <c r="AY2857" s="1" t="str">
        <f t="shared" si="132"/>
        <v>00</v>
      </c>
      <c r="AZ2857" s="1" t="str">
        <f t="shared" si="133"/>
        <v>24</v>
      </c>
      <c r="BA2857" s="1" t="str">
        <f t="shared" si="134"/>
        <v>19</v>
      </c>
      <c r="BB2857" s="2">
        <v>41291</v>
      </c>
      <c r="BC2857" s="1" t="s">
        <v>13726</v>
      </c>
      <c r="BD2857" s="2">
        <v>40906</v>
      </c>
      <c r="BE2857" s="2">
        <v>41291</v>
      </c>
      <c r="BF2857" s="1" t="s">
        <v>62</v>
      </c>
    </row>
    <row r="2858" spans="1:58" x14ac:dyDescent="0.25">
      <c r="A2858" s="1" t="s">
        <v>13035</v>
      </c>
      <c r="B2858" s="1" t="s">
        <v>13036</v>
      </c>
      <c r="C2858" s="1" t="s">
        <v>1565</v>
      </c>
      <c r="D2858" s="1" t="s">
        <v>846</v>
      </c>
      <c r="E2858" s="1" t="s">
        <v>13037</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13038</v>
      </c>
      <c r="AB2858" s="1" t="s">
        <v>62</v>
      </c>
      <c r="AC2858" s="1" t="s">
        <v>62</v>
      </c>
      <c r="AD2858" s="1" t="s">
        <v>62</v>
      </c>
      <c r="AE2858" s="1" t="s">
        <v>62</v>
      </c>
      <c r="AF2858" s="1" t="s">
        <v>62</v>
      </c>
      <c r="AG2858" s="1" t="s">
        <v>62</v>
      </c>
      <c r="AH2858" s="1" t="s">
        <v>62</v>
      </c>
      <c r="AI2858" s="1" t="s">
        <v>13039</v>
      </c>
      <c r="AJ2858" s="1" t="s">
        <v>65</v>
      </c>
      <c r="AK2858" s="1" t="s">
        <v>11831</v>
      </c>
      <c r="AL2858" s="1" t="s">
        <v>11832</v>
      </c>
      <c r="AM2858" s="1" t="s">
        <v>13040</v>
      </c>
      <c r="AN2858" s="1" t="s">
        <v>62</v>
      </c>
      <c r="AO2858" s="1" t="s">
        <v>62</v>
      </c>
      <c r="AP2858" s="1" t="s">
        <v>62</v>
      </c>
      <c r="AQ2858" s="1" t="s">
        <v>62</v>
      </c>
      <c r="AR2858" s="1" t="s">
        <v>62</v>
      </c>
      <c r="AS2858" s="1" t="s">
        <v>62</v>
      </c>
      <c r="AT2858" s="1" t="s">
        <v>62</v>
      </c>
      <c r="AU2858" s="1" t="s">
        <v>11834</v>
      </c>
      <c r="AV2858" s="1" t="s">
        <v>13041</v>
      </c>
      <c r="AW2858" s="1">
        <v>1889.8</v>
      </c>
      <c r="AX2858" s="2">
        <v>40997</v>
      </c>
      <c r="AY2858" s="1" t="str">
        <f t="shared" si="132"/>
        <v>00</v>
      </c>
      <c r="AZ2858" s="1" t="str">
        <f t="shared" si="133"/>
        <v>31</v>
      </c>
      <c r="BA2858" s="1" t="str">
        <f t="shared" si="134"/>
        <v>29</v>
      </c>
      <c r="BB2858" s="2">
        <v>41273</v>
      </c>
      <c r="BC2858" s="1" t="s">
        <v>13042</v>
      </c>
      <c r="BD2858" s="2">
        <v>40997</v>
      </c>
      <c r="BE2858" s="2">
        <v>41273</v>
      </c>
      <c r="BF2858" s="1" t="s">
        <v>62</v>
      </c>
    </row>
    <row r="2859" spans="1:58" x14ac:dyDescent="0.25">
      <c r="A2859" s="1" t="s">
        <v>13091</v>
      </c>
      <c r="B2859" s="1" t="s">
        <v>13092</v>
      </c>
      <c r="C2859" s="1" t="s">
        <v>59</v>
      </c>
      <c r="D2859" s="1" t="s">
        <v>4246</v>
      </c>
      <c r="E2859" s="1" t="s">
        <v>13093</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13094</v>
      </c>
      <c r="AB2859" s="1" t="s">
        <v>62</v>
      </c>
      <c r="AC2859" s="1" t="s">
        <v>62</v>
      </c>
      <c r="AD2859" s="1" t="s">
        <v>62</v>
      </c>
      <c r="AE2859" s="1" t="s">
        <v>62</v>
      </c>
      <c r="AF2859" s="1" t="s">
        <v>62</v>
      </c>
      <c r="AG2859" s="1" t="s">
        <v>62</v>
      </c>
      <c r="AH2859" s="1" t="s">
        <v>62</v>
      </c>
      <c r="AI2859" s="1" t="s">
        <v>13095</v>
      </c>
      <c r="AJ2859" s="1" t="s">
        <v>65</v>
      </c>
      <c r="AK2859" s="1" t="s">
        <v>11831</v>
      </c>
      <c r="AL2859" s="1" t="s">
        <v>11832</v>
      </c>
      <c r="AM2859" s="1" t="s">
        <v>13096</v>
      </c>
      <c r="AN2859" s="1" t="s">
        <v>62</v>
      </c>
      <c r="AO2859" s="1" t="s">
        <v>62</v>
      </c>
      <c r="AP2859" s="1" t="s">
        <v>62</v>
      </c>
      <c r="AQ2859" s="1" t="s">
        <v>62</v>
      </c>
      <c r="AR2859" s="1" t="s">
        <v>62</v>
      </c>
      <c r="AS2859" s="1" t="s">
        <v>62</v>
      </c>
      <c r="AT2859" s="1" t="s">
        <v>62</v>
      </c>
      <c r="AU2859" s="1" t="s">
        <v>11834</v>
      </c>
      <c r="AV2859" s="1" t="s">
        <v>13097</v>
      </c>
      <c r="AW2859" s="1">
        <v>3696.9</v>
      </c>
      <c r="AX2859" s="2">
        <v>40997</v>
      </c>
      <c r="AY2859" s="1" t="str">
        <f t="shared" si="132"/>
        <v>01</v>
      </c>
      <c r="AZ2859" s="1" t="str">
        <f t="shared" si="133"/>
        <v>01</v>
      </c>
      <c r="BA2859" s="1" t="str">
        <f t="shared" si="134"/>
        <v>36</v>
      </c>
      <c r="BB2859" s="2">
        <v>41273</v>
      </c>
      <c r="BC2859" s="1" t="s">
        <v>13098</v>
      </c>
      <c r="BD2859" s="2">
        <v>40997</v>
      </c>
      <c r="BE2859" s="2">
        <v>41273</v>
      </c>
      <c r="BF2859" s="1" t="s">
        <v>62</v>
      </c>
    </row>
    <row r="2860" spans="1:58" x14ac:dyDescent="0.25">
      <c r="A2860" s="1" t="s">
        <v>13298</v>
      </c>
      <c r="B2860" s="1" t="s">
        <v>13299</v>
      </c>
      <c r="C2860" s="1" t="s">
        <v>11809</v>
      </c>
      <c r="D2860" s="1" t="s">
        <v>7300</v>
      </c>
      <c r="E2860" s="1" t="s">
        <v>1833</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13300</v>
      </c>
      <c r="AB2860" s="1" t="s">
        <v>62</v>
      </c>
      <c r="AC2860" s="1" t="s">
        <v>62</v>
      </c>
      <c r="AD2860" s="1" t="s">
        <v>62</v>
      </c>
      <c r="AE2860" s="1" t="s">
        <v>62</v>
      </c>
      <c r="AF2860" s="1" t="s">
        <v>62</v>
      </c>
      <c r="AG2860" s="1" t="s">
        <v>62</v>
      </c>
      <c r="AH2860" s="1" t="s">
        <v>62</v>
      </c>
      <c r="AI2860" s="1" t="s">
        <v>13301</v>
      </c>
      <c r="AJ2860" s="1" t="s">
        <v>65</v>
      </c>
      <c r="AK2860" s="1" t="s">
        <v>11831</v>
      </c>
      <c r="AL2860" s="1" t="s">
        <v>11832</v>
      </c>
      <c r="AM2860" s="1" t="s">
        <v>13302</v>
      </c>
      <c r="AN2860" s="1" t="s">
        <v>62</v>
      </c>
      <c r="AO2860" s="1" t="s">
        <v>62</v>
      </c>
      <c r="AP2860" s="1" t="s">
        <v>62</v>
      </c>
      <c r="AQ2860" s="1" t="s">
        <v>62</v>
      </c>
      <c r="AR2860" s="1" t="s">
        <v>62</v>
      </c>
      <c r="AS2860" s="1" t="s">
        <v>62</v>
      </c>
      <c r="AT2860" s="1" t="s">
        <v>62</v>
      </c>
      <c r="AU2860" s="1" t="s">
        <v>11834</v>
      </c>
      <c r="AV2860" s="1" t="s">
        <v>13303</v>
      </c>
      <c r="AW2860" s="1">
        <v>1808.9</v>
      </c>
      <c r="AX2860" s="2">
        <v>40997</v>
      </c>
      <c r="AY2860" s="1" t="str">
        <f t="shared" si="132"/>
        <v>00</v>
      </c>
      <c r="AZ2860" s="1" t="str">
        <f t="shared" si="133"/>
        <v>30</v>
      </c>
      <c r="BA2860" s="1" t="str">
        <f t="shared" si="134"/>
        <v>08</v>
      </c>
      <c r="BB2860" s="2">
        <v>41273</v>
      </c>
      <c r="BC2860" s="1" t="s">
        <v>13304</v>
      </c>
      <c r="BD2860" s="2">
        <v>40997</v>
      </c>
      <c r="BE2860" s="2">
        <v>41273</v>
      </c>
      <c r="BF2860" s="1" t="s">
        <v>62</v>
      </c>
    </row>
    <row r="2861" spans="1:58" x14ac:dyDescent="0.25">
      <c r="A2861" s="1" t="s">
        <v>13544</v>
      </c>
      <c r="B2861" s="1" t="s">
        <v>13545</v>
      </c>
      <c r="C2861" s="1" t="s">
        <v>1565</v>
      </c>
      <c r="D2861" s="1" t="s">
        <v>3302</v>
      </c>
      <c r="E2861" s="1" t="s">
        <v>13546</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13547</v>
      </c>
      <c r="AB2861" s="1" t="s">
        <v>62</v>
      </c>
      <c r="AC2861" s="1" t="s">
        <v>62</v>
      </c>
      <c r="AD2861" s="1" t="s">
        <v>62</v>
      </c>
      <c r="AE2861" s="1" t="s">
        <v>62</v>
      </c>
      <c r="AF2861" s="1" t="s">
        <v>62</v>
      </c>
      <c r="AG2861" s="1" t="s">
        <v>62</v>
      </c>
      <c r="AH2861" s="1" t="s">
        <v>62</v>
      </c>
      <c r="AI2861" s="1" t="s">
        <v>13548</v>
      </c>
      <c r="AJ2861" s="1" t="s">
        <v>65</v>
      </c>
      <c r="AK2861" s="1" t="s">
        <v>11831</v>
      </c>
      <c r="AL2861" s="1" t="s">
        <v>11832</v>
      </c>
      <c r="AM2861" s="1" t="s">
        <v>13549</v>
      </c>
      <c r="AN2861" s="1" t="s">
        <v>62</v>
      </c>
      <c r="AO2861" s="1" t="s">
        <v>62</v>
      </c>
      <c r="AP2861" s="1" t="s">
        <v>62</v>
      </c>
      <c r="AQ2861" s="1" t="s">
        <v>62</v>
      </c>
      <c r="AR2861" s="1" t="s">
        <v>62</v>
      </c>
      <c r="AS2861" s="1" t="s">
        <v>62</v>
      </c>
      <c r="AT2861" s="1" t="s">
        <v>62</v>
      </c>
      <c r="AU2861" s="1" t="s">
        <v>11834</v>
      </c>
      <c r="AV2861" s="1" t="s">
        <v>13550</v>
      </c>
      <c r="AW2861" s="1">
        <v>2586</v>
      </c>
      <c r="AX2861" s="2">
        <v>40997</v>
      </c>
      <c r="AY2861" s="1" t="str">
        <f t="shared" si="132"/>
        <v>00</v>
      </c>
      <c r="AZ2861" s="1" t="str">
        <f t="shared" si="133"/>
        <v>43</v>
      </c>
      <c r="BA2861" s="1" t="str">
        <f t="shared" si="134"/>
        <v>06</v>
      </c>
      <c r="BB2861" s="2">
        <v>41273</v>
      </c>
      <c r="BC2861" s="1" t="s">
        <v>13551</v>
      </c>
      <c r="BD2861" s="2">
        <v>40997</v>
      </c>
      <c r="BE2861" s="2">
        <v>41273</v>
      </c>
      <c r="BF2861" s="1" t="s">
        <v>62</v>
      </c>
    </row>
    <row r="2862" spans="1:58" x14ac:dyDescent="0.25">
      <c r="A2862" s="1" t="s">
        <v>11781</v>
      </c>
      <c r="B2862" s="1" t="s">
        <v>11782</v>
      </c>
      <c r="C2862" s="1" t="s">
        <v>59</v>
      </c>
      <c r="D2862" s="1" t="s">
        <v>909</v>
      </c>
      <c r="E2862" s="1" t="s">
        <v>11783</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929</v>
      </c>
      <c r="AB2862" s="1" t="s">
        <v>62</v>
      </c>
      <c r="AC2862" s="1" t="s">
        <v>62</v>
      </c>
      <c r="AD2862" s="1" t="s">
        <v>62</v>
      </c>
      <c r="AE2862" s="1" t="s">
        <v>62</v>
      </c>
      <c r="AF2862" s="1" t="s">
        <v>62</v>
      </c>
      <c r="AG2862" s="1" t="s">
        <v>62</v>
      </c>
      <c r="AH2862" s="1" t="s">
        <v>62</v>
      </c>
      <c r="AI2862" s="1" t="s">
        <v>11784</v>
      </c>
      <c r="AJ2862" s="1" t="s">
        <v>65</v>
      </c>
      <c r="AK2862" s="1" t="s">
        <v>10688</v>
      </c>
      <c r="AL2862" s="1" t="s">
        <v>10689</v>
      </c>
      <c r="AM2862" s="1" t="s">
        <v>11785</v>
      </c>
      <c r="AN2862" s="1" t="s">
        <v>62</v>
      </c>
      <c r="AO2862" s="1" t="s">
        <v>62</v>
      </c>
      <c r="AP2862" s="1" t="s">
        <v>62</v>
      </c>
      <c r="AQ2862" s="1" t="s">
        <v>62</v>
      </c>
      <c r="AR2862" s="1" t="s">
        <v>62</v>
      </c>
      <c r="AS2862" s="1" t="s">
        <v>62</v>
      </c>
      <c r="AT2862" s="1" t="s">
        <v>62</v>
      </c>
      <c r="AU2862" s="1" t="s">
        <v>10691</v>
      </c>
      <c r="AV2862" s="1" t="s">
        <v>11786</v>
      </c>
      <c r="AW2862" s="1">
        <v>2072.1</v>
      </c>
      <c r="AX2862" s="2">
        <v>40906</v>
      </c>
      <c r="AY2862" s="1" t="str">
        <f t="shared" si="132"/>
        <v>00</v>
      </c>
      <c r="AZ2862" s="1" t="str">
        <f t="shared" si="133"/>
        <v>34</v>
      </c>
      <c r="BA2862" s="1" t="str">
        <f t="shared" si="134"/>
        <v>32</v>
      </c>
      <c r="BB2862" s="2">
        <v>41270</v>
      </c>
      <c r="BC2862" s="1" t="s">
        <v>11787</v>
      </c>
      <c r="BD2862" s="2">
        <v>40906</v>
      </c>
      <c r="BE2862" s="2">
        <v>41270</v>
      </c>
      <c r="BF2862" s="1" t="s">
        <v>62</v>
      </c>
    </row>
    <row r="2863" spans="1:58" x14ac:dyDescent="0.25">
      <c r="A2863" s="1" t="s">
        <v>13388</v>
      </c>
      <c r="B2863" s="1" t="s">
        <v>13389</v>
      </c>
      <c r="C2863" s="1" t="s">
        <v>89</v>
      </c>
      <c r="D2863" s="1" t="s">
        <v>13390</v>
      </c>
      <c r="E2863" s="1" t="s">
        <v>13391</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13392</v>
      </c>
      <c r="AB2863" s="1" t="s">
        <v>62</v>
      </c>
      <c r="AC2863" s="1" t="s">
        <v>62</v>
      </c>
      <c r="AD2863" s="1" t="s">
        <v>62</v>
      </c>
      <c r="AE2863" s="1" t="s">
        <v>62</v>
      </c>
      <c r="AF2863" s="1" t="s">
        <v>62</v>
      </c>
      <c r="AG2863" s="1" t="s">
        <v>62</v>
      </c>
      <c r="AH2863" s="1" t="s">
        <v>62</v>
      </c>
      <c r="AI2863" s="1" t="s">
        <v>13393</v>
      </c>
      <c r="AJ2863" s="1" t="s">
        <v>65</v>
      </c>
      <c r="AK2863" s="1" t="s">
        <v>7345</v>
      </c>
      <c r="AL2863" s="1" t="s">
        <v>7346</v>
      </c>
      <c r="AM2863" s="1" t="s">
        <v>13394</v>
      </c>
      <c r="AN2863" s="1" t="s">
        <v>62</v>
      </c>
      <c r="AO2863" s="1" t="s">
        <v>62</v>
      </c>
      <c r="AP2863" s="1" t="s">
        <v>62</v>
      </c>
      <c r="AQ2863" s="1" t="s">
        <v>62</v>
      </c>
      <c r="AR2863" s="1" t="s">
        <v>62</v>
      </c>
      <c r="AS2863" s="1" t="s">
        <v>62</v>
      </c>
      <c r="AT2863" s="1" t="s">
        <v>62</v>
      </c>
      <c r="AU2863" s="1" t="s">
        <v>7348</v>
      </c>
      <c r="AV2863" s="1" t="s">
        <v>13395</v>
      </c>
      <c r="AW2863" s="1">
        <v>1866.4</v>
      </c>
      <c r="AX2863" s="2">
        <v>41179</v>
      </c>
      <c r="AY2863" s="1" t="str">
        <f t="shared" si="132"/>
        <v>00</v>
      </c>
      <c r="AZ2863" s="1" t="str">
        <f t="shared" si="133"/>
        <v>31</v>
      </c>
      <c r="BA2863" s="1" t="str">
        <f t="shared" si="134"/>
        <v>06</v>
      </c>
      <c r="BB2863" s="2">
        <v>41270</v>
      </c>
      <c r="BC2863" s="1" t="s">
        <v>13396</v>
      </c>
      <c r="BD2863" s="2">
        <v>41179</v>
      </c>
      <c r="BE2863" s="2">
        <v>41270</v>
      </c>
      <c r="BF2863" s="1" t="s">
        <v>62</v>
      </c>
    </row>
    <row r="2864" spans="1:58" x14ac:dyDescent="0.25">
      <c r="A2864" s="1" t="s">
        <v>13539</v>
      </c>
      <c r="B2864" s="1" t="s">
        <v>13540</v>
      </c>
      <c r="C2864" s="1" t="s">
        <v>59</v>
      </c>
      <c r="D2864" s="1" t="s">
        <v>258</v>
      </c>
      <c r="E2864" s="1" t="s">
        <v>7124</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7125</v>
      </c>
      <c r="AB2864" s="1" t="s">
        <v>62</v>
      </c>
      <c r="AC2864" s="1" t="s">
        <v>62</v>
      </c>
      <c r="AD2864" s="1" t="s">
        <v>62</v>
      </c>
      <c r="AE2864" s="1" t="s">
        <v>62</v>
      </c>
      <c r="AF2864" s="1" t="s">
        <v>62</v>
      </c>
      <c r="AG2864" s="1" t="s">
        <v>62</v>
      </c>
      <c r="AH2864" s="1" t="s">
        <v>62</v>
      </c>
      <c r="AI2864" s="1" t="s">
        <v>13541</v>
      </c>
      <c r="AJ2864" s="1" t="s">
        <v>65</v>
      </c>
      <c r="AK2864" s="1" t="s">
        <v>9247</v>
      </c>
      <c r="AL2864" s="1" t="s">
        <v>9248</v>
      </c>
      <c r="AM2864" s="1" t="s">
        <v>7127</v>
      </c>
      <c r="AN2864" s="1" t="s">
        <v>62</v>
      </c>
      <c r="AO2864" s="1" t="s">
        <v>62</v>
      </c>
      <c r="AP2864" s="1" t="s">
        <v>62</v>
      </c>
      <c r="AQ2864" s="1" t="s">
        <v>62</v>
      </c>
      <c r="AR2864" s="1" t="s">
        <v>62</v>
      </c>
      <c r="AS2864" s="1" t="s">
        <v>62</v>
      </c>
      <c r="AT2864" s="1" t="s">
        <v>62</v>
      </c>
      <c r="AU2864" s="1" t="s">
        <v>9250</v>
      </c>
      <c r="AV2864" s="1" t="s">
        <v>13542</v>
      </c>
      <c r="AW2864" s="1">
        <v>3541.3</v>
      </c>
      <c r="AX2864" s="2">
        <v>40882</v>
      </c>
      <c r="AY2864" s="1" t="str">
        <f t="shared" si="132"/>
        <v>00</v>
      </c>
      <c r="AZ2864" s="1" t="str">
        <f t="shared" si="133"/>
        <v>59</v>
      </c>
      <c r="BA2864" s="1" t="str">
        <f t="shared" si="134"/>
        <v>01</v>
      </c>
      <c r="BB2864" s="2">
        <v>41270</v>
      </c>
      <c r="BC2864" s="1" t="s">
        <v>13543</v>
      </c>
      <c r="BD2864" s="2">
        <v>40882</v>
      </c>
      <c r="BE2864" s="2">
        <v>41270</v>
      </c>
      <c r="BF2864" s="1" t="s">
        <v>62</v>
      </c>
    </row>
    <row r="2865" spans="1:58" x14ac:dyDescent="0.25">
      <c r="A2865" s="1" t="s">
        <v>13907</v>
      </c>
      <c r="B2865" s="1" t="s">
        <v>13908</v>
      </c>
      <c r="C2865" s="1" t="s">
        <v>59</v>
      </c>
      <c r="D2865" s="1" t="s">
        <v>258</v>
      </c>
      <c r="E2865" s="1" t="s">
        <v>7124</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7125</v>
      </c>
      <c r="AB2865" s="1" t="s">
        <v>62</v>
      </c>
      <c r="AC2865" s="1" t="s">
        <v>62</v>
      </c>
      <c r="AD2865" s="1" t="s">
        <v>62</v>
      </c>
      <c r="AE2865" s="1" t="s">
        <v>62</v>
      </c>
      <c r="AF2865" s="1" t="s">
        <v>62</v>
      </c>
      <c r="AG2865" s="1" t="s">
        <v>62</v>
      </c>
      <c r="AH2865" s="1" t="s">
        <v>62</v>
      </c>
      <c r="AI2865" s="1" t="s">
        <v>13909</v>
      </c>
      <c r="AJ2865" s="1" t="s">
        <v>65</v>
      </c>
      <c r="AK2865" s="1" t="s">
        <v>9247</v>
      </c>
      <c r="AL2865" s="1" t="s">
        <v>9248</v>
      </c>
      <c r="AM2865" s="1" t="s">
        <v>7127</v>
      </c>
      <c r="AN2865" s="1" t="s">
        <v>62</v>
      </c>
      <c r="AO2865" s="1" t="s">
        <v>62</v>
      </c>
      <c r="AP2865" s="1" t="s">
        <v>62</v>
      </c>
      <c r="AQ2865" s="1" t="s">
        <v>62</v>
      </c>
      <c r="AR2865" s="1" t="s">
        <v>62</v>
      </c>
      <c r="AS2865" s="1" t="s">
        <v>62</v>
      </c>
      <c r="AT2865" s="1" t="s">
        <v>62</v>
      </c>
      <c r="AU2865" s="1" t="s">
        <v>9250</v>
      </c>
      <c r="AV2865" s="1" t="s">
        <v>13910</v>
      </c>
      <c r="AW2865" s="1">
        <v>1995.6</v>
      </c>
      <c r="AX2865" s="2">
        <v>40882</v>
      </c>
      <c r="AY2865" s="1" t="str">
        <f t="shared" si="132"/>
        <v>00</v>
      </c>
      <c r="AZ2865" s="1" t="str">
        <f t="shared" si="133"/>
        <v>33</v>
      </c>
      <c r="BA2865" s="1" t="str">
        <f t="shared" si="134"/>
        <v>15</v>
      </c>
      <c r="BB2865" s="2">
        <v>41270</v>
      </c>
      <c r="BC2865" s="1" t="s">
        <v>13911</v>
      </c>
      <c r="BD2865" s="2">
        <v>40882</v>
      </c>
      <c r="BE2865" s="2">
        <v>41270</v>
      </c>
      <c r="BF2865" s="1" t="s">
        <v>62</v>
      </c>
    </row>
    <row r="2866" spans="1:58" x14ac:dyDescent="0.25">
      <c r="A2866" s="1" t="s">
        <v>12106</v>
      </c>
      <c r="B2866" s="1" t="s">
        <v>12107</v>
      </c>
      <c r="C2866" s="1" t="s">
        <v>89</v>
      </c>
      <c r="D2866" s="1" t="s">
        <v>1469</v>
      </c>
      <c r="E2866" s="1" t="s">
        <v>12108</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6267</v>
      </c>
      <c r="AB2866" s="1" t="s">
        <v>62</v>
      </c>
      <c r="AC2866" s="1" t="s">
        <v>62</v>
      </c>
      <c r="AD2866" s="1" t="s">
        <v>62</v>
      </c>
      <c r="AE2866" s="1" t="s">
        <v>62</v>
      </c>
      <c r="AF2866" s="1" t="s">
        <v>62</v>
      </c>
      <c r="AG2866" s="1" t="s">
        <v>62</v>
      </c>
      <c r="AH2866" s="1" t="s">
        <v>62</v>
      </c>
      <c r="AI2866" s="1" t="s">
        <v>12109</v>
      </c>
      <c r="AJ2866" s="1" t="s">
        <v>65</v>
      </c>
      <c r="AK2866" s="1" t="s">
        <v>9247</v>
      </c>
      <c r="AL2866" s="1" t="s">
        <v>9248</v>
      </c>
      <c r="AM2866" s="1" t="s">
        <v>12110</v>
      </c>
      <c r="AN2866" s="1" t="s">
        <v>62</v>
      </c>
      <c r="AO2866" s="1" t="s">
        <v>62</v>
      </c>
      <c r="AP2866" s="1" t="s">
        <v>62</v>
      </c>
      <c r="AQ2866" s="1" t="s">
        <v>62</v>
      </c>
      <c r="AR2866" s="1" t="s">
        <v>62</v>
      </c>
      <c r="AS2866" s="1" t="s">
        <v>62</v>
      </c>
      <c r="AT2866" s="1" t="s">
        <v>62</v>
      </c>
      <c r="AU2866" s="1" t="s">
        <v>9250</v>
      </c>
      <c r="AV2866" s="1" t="s">
        <v>12111</v>
      </c>
      <c r="AW2866" s="1">
        <v>1409.1</v>
      </c>
      <c r="AX2866" s="2">
        <v>40882</v>
      </c>
      <c r="AY2866" s="1" t="str">
        <f t="shared" si="132"/>
        <v>00</v>
      </c>
      <c r="AZ2866" s="1" t="str">
        <f t="shared" si="133"/>
        <v>23</v>
      </c>
      <c r="BA2866" s="1" t="str">
        <f t="shared" si="134"/>
        <v>29</v>
      </c>
      <c r="BB2866" s="2">
        <v>41261</v>
      </c>
      <c r="BC2866" s="1" t="s">
        <v>12112</v>
      </c>
      <c r="BD2866" s="2">
        <v>40882</v>
      </c>
      <c r="BE2866" s="2">
        <v>41261</v>
      </c>
      <c r="BF2866" s="1" t="s">
        <v>62</v>
      </c>
    </row>
    <row r="2867" spans="1:58" x14ac:dyDescent="0.25">
      <c r="A2867" s="1" t="s">
        <v>12352</v>
      </c>
      <c r="B2867" s="1" t="s">
        <v>12353</v>
      </c>
      <c r="C2867" s="1" t="s">
        <v>89</v>
      </c>
      <c r="D2867" s="1" t="s">
        <v>12354</v>
      </c>
      <c r="E2867" s="1" t="s">
        <v>9748</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92</v>
      </c>
      <c r="AB2867" s="1" t="s">
        <v>62</v>
      </c>
      <c r="AC2867" s="1" t="s">
        <v>62</v>
      </c>
      <c r="AD2867" s="1" t="s">
        <v>62</v>
      </c>
      <c r="AE2867" s="1" t="s">
        <v>62</v>
      </c>
      <c r="AF2867" s="1" t="s">
        <v>62</v>
      </c>
      <c r="AG2867" s="1" t="s">
        <v>62</v>
      </c>
      <c r="AH2867" s="1" t="s">
        <v>62</v>
      </c>
      <c r="AI2867" s="1" t="s">
        <v>12355</v>
      </c>
      <c r="AJ2867" s="1" t="s">
        <v>65</v>
      </c>
      <c r="AK2867" s="1" t="s">
        <v>9247</v>
      </c>
      <c r="AL2867" s="1" t="s">
        <v>9248</v>
      </c>
      <c r="AM2867" s="1" t="s">
        <v>12356</v>
      </c>
      <c r="AN2867" s="1" t="s">
        <v>62</v>
      </c>
      <c r="AO2867" s="1" t="s">
        <v>62</v>
      </c>
      <c r="AP2867" s="1" t="s">
        <v>62</v>
      </c>
      <c r="AQ2867" s="1" t="s">
        <v>62</v>
      </c>
      <c r="AR2867" s="1" t="s">
        <v>62</v>
      </c>
      <c r="AS2867" s="1" t="s">
        <v>62</v>
      </c>
      <c r="AT2867" s="1" t="s">
        <v>62</v>
      </c>
      <c r="AU2867" s="1" t="s">
        <v>9250</v>
      </c>
      <c r="AV2867" s="1" t="s">
        <v>12357</v>
      </c>
      <c r="AW2867" s="1">
        <v>2306.5</v>
      </c>
      <c r="AX2867" s="2">
        <v>40882</v>
      </c>
      <c r="AY2867" s="1" t="str">
        <f t="shared" si="132"/>
        <v>00</v>
      </c>
      <c r="AZ2867" s="1" t="str">
        <f t="shared" si="133"/>
        <v>38</v>
      </c>
      <c r="BA2867" s="1" t="str">
        <f t="shared" si="134"/>
        <v>26</v>
      </c>
      <c r="BB2867" s="2">
        <v>41261</v>
      </c>
      <c r="BC2867" s="1" t="s">
        <v>12358</v>
      </c>
      <c r="BD2867" s="2">
        <v>40882</v>
      </c>
      <c r="BE2867" s="2">
        <v>41261</v>
      </c>
      <c r="BF2867" s="1" t="s">
        <v>62</v>
      </c>
    </row>
    <row r="2868" spans="1:58" x14ac:dyDescent="0.25">
      <c r="A2868" s="1" t="s">
        <v>12847</v>
      </c>
      <c r="B2868" s="1" t="s">
        <v>12848</v>
      </c>
      <c r="C2868" s="1" t="s">
        <v>89</v>
      </c>
      <c r="D2868" s="1" t="s">
        <v>12849</v>
      </c>
      <c r="E2868" s="1" t="s">
        <v>909</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92</v>
      </c>
      <c r="AB2868" s="1" t="s">
        <v>62</v>
      </c>
      <c r="AC2868" s="1" t="s">
        <v>62</v>
      </c>
      <c r="AD2868" s="1" t="s">
        <v>62</v>
      </c>
      <c r="AE2868" s="1" t="s">
        <v>62</v>
      </c>
      <c r="AF2868" s="1" t="s">
        <v>62</v>
      </c>
      <c r="AG2868" s="1" t="s">
        <v>62</v>
      </c>
      <c r="AH2868" s="1" t="s">
        <v>62</v>
      </c>
      <c r="AI2868" s="1" t="s">
        <v>12850</v>
      </c>
      <c r="AJ2868" s="1" t="s">
        <v>65</v>
      </c>
      <c r="AK2868" s="1" t="s">
        <v>9247</v>
      </c>
      <c r="AL2868" s="1" t="s">
        <v>9248</v>
      </c>
      <c r="AM2868" s="1" t="s">
        <v>12851</v>
      </c>
      <c r="AN2868" s="1" t="s">
        <v>62</v>
      </c>
      <c r="AO2868" s="1" t="s">
        <v>62</v>
      </c>
      <c r="AP2868" s="1" t="s">
        <v>62</v>
      </c>
      <c r="AQ2868" s="1" t="s">
        <v>62</v>
      </c>
      <c r="AR2868" s="1" t="s">
        <v>62</v>
      </c>
      <c r="AS2868" s="1" t="s">
        <v>62</v>
      </c>
      <c r="AT2868" s="1" t="s">
        <v>62</v>
      </c>
      <c r="AU2868" s="1" t="s">
        <v>9250</v>
      </c>
      <c r="AV2868" s="1" t="s">
        <v>12852</v>
      </c>
      <c r="AW2868" s="1">
        <v>4447.3</v>
      </c>
      <c r="AX2868" s="2">
        <v>40882</v>
      </c>
      <c r="AY2868" s="1" t="str">
        <f t="shared" si="132"/>
        <v>01</v>
      </c>
      <c r="AZ2868" s="1" t="str">
        <f t="shared" si="133"/>
        <v>14</v>
      </c>
      <c r="BA2868" s="1" t="str">
        <f t="shared" si="134"/>
        <v>07</v>
      </c>
      <c r="BB2868" s="2">
        <v>41261</v>
      </c>
      <c r="BC2868" s="1" t="s">
        <v>12853</v>
      </c>
      <c r="BD2868" s="2">
        <v>40882</v>
      </c>
      <c r="BE2868" s="2">
        <v>41261</v>
      </c>
      <c r="BF2868" s="1" t="s">
        <v>62</v>
      </c>
    </row>
    <row r="2869" spans="1:58" x14ac:dyDescent="0.25">
      <c r="A2869" s="1" t="s">
        <v>13596</v>
      </c>
      <c r="B2869" s="1" t="s">
        <v>13597</v>
      </c>
      <c r="C2869" s="1" t="s">
        <v>59</v>
      </c>
      <c r="D2869" s="1" t="s">
        <v>4129</v>
      </c>
      <c r="E2869" s="1" t="s">
        <v>13598</v>
      </c>
      <c r="F2869" s="1" t="s">
        <v>89</v>
      </c>
      <c r="G2869" s="1" t="s">
        <v>13599</v>
      </c>
      <c r="H2869" s="1" t="s">
        <v>2629</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6214</v>
      </c>
      <c r="AB2869" s="1" t="s">
        <v>6214</v>
      </c>
      <c r="AC2869" s="1" t="s">
        <v>62</v>
      </c>
      <c r="AD2869" s="1" t="s">
        <v>62</v>
      </c>
      <c r="AE2869" s="1" t="s">
        <v>62</v>
      </c>
      <c r="AF2869" s="1" t="s">
        <v>62</v>
      </c>
      <c r="AG2869" s="1" t="s">
        <v>62</v>
      </c>
      <c r="AH2869" s="1" t="s">
        <v>62</v>
      </c>
      <c r="AI2869" s="1" t="s">
        <v>13600</v>
      </c>
      <c r="AJ2869" s="1" t="s">
        <v>65</v>
      </c>
      <c r="AK2869" s="1" t="s">
        <v>9247</v>
      </c>
      <c r="AL2869" s="1" t="s">
        <v>9248</v>
      </c>
      <c r="AM2869" s="1" t="s">
        <v>13601</v>
      </c>
      <c r="AN2869" s="1" t="s">
        <v>13602</v>
      </c>
      <c r="AO2869" s="1" t="s">
        <v>62</v>
      </c>
      <c r="AP2869" s="1" t="s">
        <v>62</v>
      </c>
      <c r="AQ2869" s="1" t="s">
        <v>62</v>
      </c>
      <c r="AR2869" s="1" t="s">
        <v>62</v>
      </c>
      <c r="AS2869" s="1" t="s">
        <v>62</v>
      </c>
      <c r="AT2869" s="1" t="s">
        <v>62</v>
      </c>
      <c r="AU2869" s="1" t="s">
        <v>9250</v>
      </c>
      <c r="AV2869" s="1" t="s">
        <v>13603</v>
      </c>
      <c r="AW2869" s="1">
        <v>1386.4</v>
      </c>
      <c r="AX2869" s="2">
        <v>40882</v>
      </c>
      <c r="AY2869" s="1" t="str">
        <f t="shared" si="132"/>
        <v>00</v>
      </c>
      <c r="AZ2869" s="1" t="str">
        <f t="shared" si="133"/>
        <v>23</v>
      </c>
      <c r="BA2869" s="1" t="str">
        <f t="shared" si="134"/>
        <v>06</v>
      </c>
      <c r="BB2869" s="2">
        <v>41261</v>
      </c>
      <c r="BC2869" s="1" t="s">
        <v>13604</v>
      </c>
      <c r="BD2869" s="2">
        <v>40882</v>
      </c>
      <c r="BE2869" s="2">
        <v>41261</v>
      </c>
      <c r="BF2869" s="1" t="s">
        <v>62</v>
      </c>
    </row>
    <row r="2870" spans="1:58" x14ac:dyDescent="0.25">
      <c r="A2870" s="1" t="s">
        <v>902</v>
      </c>
      <c r="B2870" s="1" t="s">
        <v>903</v>
      </c>
      <c r="C2870" s="1" t="s">
        <v>59</v>
      </c>
      <c r="D2870" s="1" t="s">
        <v>800</v>
      </c>
      <c r="E2870" s="1" t="s">
        <v>801</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802</v>
      </c>
      <c r="AB2870" s="1" t="s">
        <v>62</v>
      </c>
      <c r="AC2870" s="1" t="s">
        <v>62</v>
      </c>
      <c r="AD2870" s="1" t="s">
        <v>62</v>
      </c>
      <c r="AE2870" s="1" t="s">
        <v>62</v>
      </c>
      <c r="AF2870" s="1" t="s">
        <v>62</v>
      </c>
      <c r="AG2870" s="1" t="s">
        <v>62</v>
      </c>
      <c r="AH2870" s="1" t="s">
        <v>62</v>
      </c>
      <c r="AI2870" s="1" t="s">
        <v>904</v>
      </c>
      <c r="AJ2870" s="1" t="s">
        <v>65</v>
      </c>
      <c r="AK2870" s="1" t="s">
        <v>778</v>
      </c>
      <c r="AL2870" s="1" t="s">
        <v>779</v>
      </c>
      <c r="AM2870" s="1" t="s">
        <v>804</v>
      </c>
      <c r="AN2870" s="1" t="s">
        <v>62</v>
      </c>
      <c r="AO2870" s="1" t="s">
        <v>62</v>
      </c>
      <c r="AP2870" s="1" t="s">
        <v>62</v>
      </c>
      <c r="AQ2870" s="1" t="s">
        <v>62</v>
      </c>
      <c r="AR2870" s="1" t="s">
        <v>62</v>
      </c>
      <c r="AS2870" s="1" t="s">
        <v>62</v>
      </c>
      <c r="AT2870" s="1" t="s">
        <v>62</v>
      </c>
      <c r="AU2870" s="1" t="s">
        <v>781</v>
      </c>
      <c r="AV2870" s="1" t="s">
        <v>905</v>
      </c>
      <c r="AW2870" s="1">
        <v>3094.9</v>
      </c>
      <c r="AX2870" s="2">
        <v>39356</v>
      </c>
      <c r="AY2870" s="1" t="str">
        <f t="shared" si="132"/>
        <v>00</v>
      </c>
      <c r="AZ2870" s="1" t="str">
        <f t="shared" si="133"/>
        <v>51</v>
      </c>
      <c r="BA2870" s="1" t="str">
        <f t="shared" si="134"/>
        <v>34</v>
      </c>
      <c r="BB2870" s="2">
        <v>39356</v>
      </c>
      <c r="BC2870" s="1" t="s">
        <v>906</v>
      </c>
      <c r="BD2870" s="2">
        <v>39356</v>
      </c>
      <c r="BE2870" s="2">
        <v>41244</v>
      </c>
      <c r="BF2870" s="1" t="s">
        <v>62</v>
      </c>
    </row>
    <row r="2871" spans="1:58" x14ac:dyDescent="0.25">
      <c r="A2871" s="1" t="s">
        <v>11727</v>
      </c>
      <c r="B2871" s="1" t="s">
        <v>11728</v>
      </c>
      <c r="C2871" s="1" t="s">
        <v>59</v>
      </c>
      <c r="D2871" s="1" t="s">
        <v>5758</v>
      </c>
      <c r="E2871" s="1" t="s">
        <v>10257</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11729</v>
      </c>
      <c r="AB2871" s="1" t="s">
        <v>62</v>
      </c>
      <c r="AC2871" s="1" t="s">
        <v>62</v>
      </c>
      <c r="AD2871" s="1" t="s">
        <v>62</v>
      </c>
      <c r="AE2871" s="1" t="s">
        <v>62</v>
      </c>
      <c r="AF2871" s="1" t="s">
        <v>62</v>
      </c>
      <c r="AG2871" s="1" t="s">
        <v>62</v>
      </c>
      <c r="AH2871" s="1" t="s">
        <v>62</v>
      </c>
      <c r="AI2871" s="1" t="s">
        <v>11730</v>
      </c>
      <c r="AJ2871" s="1" t="s">
        <v>65</v>
      </c>
      <c r="AK2871" s="1" t="s">
        <v>11731</v>
      </c>
      <c r="AL2871" s="1" t="s">
        <v>11732</v>
      </c>
      <c r="AM2871" s="1" t="s">
        <v>11733</v>
      </c>
      <c r="AN2871" s="1" t="s">
        <v>62</v>
      </c>
      <c r="AO2871" s="1" t="s">
        <v>62</v>
      </c>
      <c r="AP2871" s="1" t="s">
        <v>62</v>
      </c>
      <c r="AQ2871" s="1" t="s">
        <v>62</v>
      </c>
      <c r="AR2871" s="1" t="s">
        <v>62</v>
      </c>
      <c r="AS2871" s="1" t="s">
        <v>62</v>
      </c>
      <c r="AT2871" s="1" t="s">
        <v>62</v>
      </c>
      <c r="AU2871" s="1" t="s">
        <v>11734</v>
      </c>
      <c r="AV2871" s="1" t="s">
        <v>11735</v>
      </c>
      <c r="AW2871" s="1">
        <v>1874</v>
      </c>
      <c r="AX2871" s="2">
        <v>41240</v>
      </c>
      <c r="AY2871" s="1" t="str">
        <f t="shared" si="132"/>
        <v>00</v>
      </c>
      <c r="AZ2871" s="1" t="str">
        <f t="shared" si="133"/>
        <v>31</v>
      </c>
      <c r="BA2871" s="1" t="str">
        <f t="shared" si="134"/>
        <v>14</v>
      </c>
      <c r="BB2871" s="2">
        <v>41240</v>
      </c>
      <c r="BC2871" s="1" t="s">
        <v>11736</v>
      </c>
      <c r="BD2871" s="2">
        <v>41240</v>
      </c>
      <c r="BE2871" s="2">
        <v>41240</v>
      </c>
      <c r="BF2871" s="1" t="s">
        <v>62</v>
      </c>
    </row>
    <row r="2872" spans="1:58" x14ac:dyDescent="0.25">
      <c r="A2872" s="1" t="s">
        <v>12113</v>
      </c>
      <c r="B2872" s="1" t="s">
        <v>12114</v>
      </c>
      <c r="C2872" s="1" t="s">
        <v>59</v>
      </c>
      <c r="D2872" s="1" t="s">
        <v>386</v>
      </c>
      <c r="E2872" s="1" t="s">
        <v>12115</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3452</v>
      </c>
      <c r="AB2872" s="1" t="s">
        <v>62</v>
      </c>
      <c r="AC2872" s="1" t="s">
        <v>62</v>
      </c>
      <c r="AD2872" s="1" t="s">
        <v>62</v>
      </c>
      <c r="AE2872" s="1" t="s">
        <v>62</v>
      </c>
      <c r="AF2872" s="1" t="s">
        <v>62</v>
      </c>
      <c r="AG2872" s="1" t="s">
        <v>62</v>
      </c>
      <c r="AH2872" s="1" t="s">
        <v>62</v>
      </c>
      <c r="AI2872" s="1" t="s">
        <v>12116</v>
      </c>
      <c r="AJ2872" s="1" t="s">
        <v>65</v>
      </c>
      <c r="AK2872" s="1" t="s">
        <v>11731</v>
      </c>
      <c r="AL2872" s="1" t="s">
        <v>11732</v>
      </c>
      <c r="AM2872" s="1" t="s">
        <v>12117</v>
      </c>
      <c r="AN2872" s="1" t="s">
        <v>62</v>
      </c>
      <c r="AO2872" s="1" t="s">
        <v>62</v>
      </c>
      <c r="AP2872" s="1" t="s">
        <v>62</v>
      </c>
      <c r="AQ2872" s="1" t="s">
        <v>62</v>
      </c>
      <c r="AR2872" s="1" t="s">
        <v>62</v>
      </c>
      <c r="AS2872" s="1" t="s">
        <v>62</v>
      </c>
      <c r="AT2872" s="1" t="s">
        <v>62</v>
      </c>
      <c r="AU2872" s="1" t="s">
        <v>11734</v>
      </c>
      <c r="AV2872" s="1" t="s">
        <v>12118</v>
      </c>
      <c r="AW2872" s="1">
        <v>4206.8</v>
      </c>
      <c r="AX2872" s="2">
        <v>41240</v>
      </c>
      <c r="AY2872" s="1" t="str">
        <f t="shared" si="132"/>
        <v>01</v>
      </c>
      <c r="AZ2872" s="1" t="str">
        <f t="shared" si="133"/>
        <v>10</v>
      </c>
      <c r="BA2872" s="1" t="str">
        <f t="shared" si="134"/>
        <v>06</v>
      </c>
      <c r="BB2872" s="2">
        <v>41240</v>
      </c>
      <c r="BC2872" s="1" t="s">
        <v>12119</v>
      </c>
      <c r="BD2872" s="2">
        <v>41240</v>
      </c>
      <c r="BE2872" s="2">
        <v>41240</v>
      </c>
      <c r="BF2872" s="1" t="s">
        <v>62</v>
      </c>
    </row>
    <row r="2873" spans="1:58" x14ac:dyDescent="0.25">
      <c r="A2873" s="1" t="s">
        <v>12382</v>
      </c>
      <c r="B2873" s="1" t="s">
        <v>12383</v>
      </c>
      <c r="C2873" s="1" t="s">
        <v>89</v>
      </c>
      <c r="D2873" s="1" t="s">
        <v>846</v>
      </c>
      <c r="E2873" s="1" t="s">
        <v>12384</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12385</v>
      </c>
      <c r="AB2873" s="1" t="s">
        <v>62</v>
      </c>
      <c r="AC2873" s="1" t="s">
        <v>62</v>
      </c>
      <c r="AD2873" s="1" t="s">
        <v>62</v>
      </c>
      <c r="AE2873" s="1" t="s">
        <v>62</v>
      </c>
      <c r="AF2873" s="1" t="s">
        <v>62</v>
      </c>
      <c r="AG2873" s="1" t="s">
        <v>62</v>
      </c>
      <c r="AH2873" s="1" t="s">
        <v>62</v>
      </c>
      <c r="AI2873" s="1" t="s">
        <v>12386</v>
      </c>
      <c r="AJ2873" s="1" t="s">
        <v>65</v>
      </c>
      <c r="AK2873" s="1" t="s">
        <v>11731</v>
      </c>
      <c r="AL2873" s="1" t="s">
        <v>11732</v>
      </c>
      <c r="AM2873" s="1" t="s">
        <v>12387</v>
      </c>
      <c r="AN2873" s="1" t="s">
        <v>62</v>
      </c>
      <c r="AO2873" s="1" t="s">
        <v>62</v>
      </c>
      <c r="AP2873" s="1" t="s">
        <v>62</v>
      </c>
      <c r="AQ2873" s="1" t="s">
        <v>62</v>
      </c>
      <c r="AR2873" s="1" t="s">
        <v>62</v>
      </c>
      <c r="AS2873" s="1" t="s">
        <v>62</v>
      </c>
      <c r="AT2873" s="1" t="s">
        <v>62</v>
      </c>
      <c r="AU2873" s="1" t="s">
        <v>11734</v>
      </c>
      <c r="AV2873" s="1" t="s">
        <v>12388</v>
      </c>
      <c r="AW2873" s="1">
        <v>2984.9</v>
      </c>
      <c r="AX2873" s="2">
        <v>41240</v>
      </c>
      <c r="AY2873" s="1" t="str">
        <f t="shared" si="132"/>
        <v>00</v>
      </c>
      <c r="AZ2873" s="1" t="str">
        <f t="shared" si="133"/>
        <v>49</v>
      </c>
      <c r="BA2873" s="1" t="str">
        <f t="shared" si="134"/>
        <v>44</v>
      </c>
      <c r="BB2873" s="2">
        <v>41240</v>
      </c>
      <c r="BC2873" s="1" t="s">
        <v>12389</v>
      </c>
      <c r="BD2873" s="2">
        <v>41240</v>
      </c>
      <c r="BE2873" s="2">
        <v>41240</v>
      </c>
      <c r="BF2873" s="1" t="s">
        <v>62</v>
      </c>
    </row>
    <row r="2874" spans="1:58" x14ac:dyDescent="0.25">
      <c r="A2874" s="1" t="s">
        <v>12658</v>
      </c>
      <c r="B2874" s="1" t="s">
        <v>12659</v>
      </c>
      <c r="C2874" s="1" t="s">
        <v>59</v>
      </c>
      <c r="D2874" s="1" t="s">
        <v>4020</v>
      </c>
      <c r="E2874" s="1" t="s">
        <v>12660</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3452</v>
      </c>
      <c r="AB2874" s="1" t="s">
        <v>62</v>
      </c>
      <c r="AC2874" s="1" t="s">
        <v>62</v>
      </c>
      <c r="AD2874" s="1" t="s">
        <v>62</v>
      </c>
      <c r="AE2874" s="1" t="s">
        <v>62</v>
      </c>
      <c r="AF2874" s="1" t="s">
        <v>62</v>
      </c>
      <c r="AG2874" s="1" t="s">
        <v>62</v>
      </c>
      <c r="AH2874" s="1" t="s">
        <v>62</v>
      </c>
      <c r="AI2874" s="1" t="s">
        <v>12661</v>
      </c>
      <c r="AJ2874" s="1" t="s">
        <v>65</v>
      </c>
      <c r="AK2874" s="1" t="s">
        <v>11731</v>
      </c>
      <c r="AL2874" s="1" t="s">
        <v>11732</v>
      </c>
      <c r="AM2874" s="1" t="s">
        <v>12662</v>
      </c>
      <c r="AN2874" s="1" t="s">
        <v>62</v>
      </c>
      <c r="AO2874" s="1" t="s">
        <v>62</v>
      </c>
      <c r="AP2874" s="1" t="s">
        <v>62</v>
      </c>
      <c r="AQ2874" s="1" t="s">
        <v>62</v>
      </c>
      <c r="AR2874" s="1" t="s">
        <v>62</v>
      </c>
      <c r="AS2874" s="1" t="s">
        <v>62</v>
      </c>
      <c r="AT2874" s="1" t="s">
        <v>62</v>
      </c>
      <c r="AU2874" s="1" t="s">
        <v>11734</v>
      </c>
      <c r="AV2874" s="1" t="s">
        <v>12663</v>
      </c>
      <c r="AW2874" s="1">
        <v>3096.6</v>
      </c>
      <c r="AX2874" s="2">
        <v>41240</v>
      </c>
      <c r="AY2874" s="1" t="str">
        <f t="shared" si="132"/>
        <v>00</v>
      </c>
      <c r="AZ2874" s="1" t="str">
        <f t="shared" si="133"/>
        <v>51</v>
      </c>
      <c r="BA2874" s="1" t="str">
        <f t="shared" si="134"/>
        <v>36</v>
      </c>
      <c r="BB2874" s="2">
        <v>41240</v>
      </c>
      <c r="BC2874" s="1" t="s">
        <v>12664</v>
      </c>
      <c r="BD2874" s="2">
        <v>41240</v>
      </c>
      <c r="BE2874" s="2">
        <v>41240</v>
      </c>
      <c r="BF2874" s="1" t="s">
        <v>62</v>
      </c>
    </row>
    <row r="2875" spans="1:58" x14ac:dyDescent="0.25">
      <c r="A2875" s="1" t="s">
        <v>12686</v>
      </c>
      <c r="B2875" s="1" t="s">
        <v>12687</v>
      </c>
      <c r="C2875" s="1" t="s">
        <v>59</v>
      </c>
      <c r="D2875" s="1" t="s">
        <v>126</v>
      </c>
      <c r="E2875" s="1" t="s">
        <v>12688</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7898</v>
      </c>
      <c r="AB2875" s="1" t="s">
        <v>62</v>
      </c>
      <c r="AC2875" s="1" t="s">
        <v>62</v>
      </c>
      <c r="AD2875" s="1" t="s">
        <v>62</v>
      </c>
      <c r="AE2875" s="1" t="s">
        <v>62</v>
      </c>
      <c r="AF2875" s="1" t="s">
        <v>62</v>
      </c>
      <c r="AG2875" s="1" t="s">
        <v>62</v>
      </c>
      <c r="AH2875" s="1" t="s">
        <v>62</v>
      </c>
      <c r="AI2875" s="1" t="s">
        <v>12689</v>
      </c>
      <c r="AJ2875" s="1" t="s">
        <v>65</v>
      </c>
      <c r="AK2875" s="1" t="s">
        <v>11731</v>
      </c>
      <c r="AL2875" s="1" t="s">
        <v>11732</v>
      </c>
      <c r="AM2875" s="1" t="s">
        <v>12690</v>
      </c>
      <c r="AN2875" s="1" t="s">
        <v>62</v>
      </c>
      <c r="AO2875" s="1" t="s">
        <v>62</v>
      </c>
      <c r="AP2875" s="1" t="s">
        <v>62</v>
      </c>
      <c r="AQ2875" s="1" t="s">
        <v>62</v>
      </c>
      <c r="AR2875" s="1" t="s">
        <v>62</v>
      </c>
      <c r="AS2875" s="1" t="s">
        <v>62</v>
      </c>
      <c r="AT2875" s="1" t="s">
        <v>62</v>
      </c>
      <c r="AU2875" s="1" t="s">
        <v>11734</v>
      </c>
      <c r="AV2875" s="1" t="s">
        <v>12691</v>
      </c>
      <c r="AW2875" s="1">
        <v>3060.8</v>
      </c>
      <c r="AX2875" s="2">
        <v>41240</v>
      </c>
      <c r="AY2875" s="1" t="str">
        <f t="shared" si="132"/>
        <v>00</v>
      </c>
      <c r="AZ2875" s="1" t="str">
        <f t="shared" si="133"/>
        <v>51</v>
      </c>
      <c r="BA2875" s="1" t="str">
        <f t="shared" si="134"/>
        <v>00</v>
      </c>
      <c r="BB2875" s="2">
        <v>41240</v>
      </c>
      <c r="BC2875" s="1" t="s">
        <v>12692</v>
      </c>
      <c r="BD2875" s="2">
        <v>41240</v>
      </c>
      <c r="BE2875" s="2">
        <v>41240</v>
      </c>
      <c r="BF2875" s="1" t="s">
        <v>62</v>
      </c>
    </row>
    <row r="2876" spans="1:58" x14ac:dyDescent="0.25">
      <c r="A2876" s="1" t="s">
        <v>12791</v>
      </c>
      <c r="B2876" s="1" t="s">
        <v>12792</v>
      </c>
      <c r="C2876" s="1" t="s">
        <v>89</v>
      </c>
      <c r="D2876" s="1" t="s">
        <v>404</v>
      </c>
      <c r="E2876" s="1" t="s">
        <v>12793</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12794</v>
      </c>
      <c r="AB2876" s="1" t="s">
        <v>62</v>
      </c>
      <c r="AC2876" s="1" t="s">
        <v>62</v>
      </c>
      <c r="AD2876" s="1" t="s">
        <v>62</v>
      </c>
      <c r="AE2876" s="1" t="s">
        <v>62</v>
      </c>
      <c r="AF2876" s="1" t="s">
        <v>62</v>
      </c>
      <c r="AG2876" s="1" t="s">
        <v>62</v>
      </c>
      <c r="AH2876" s="1" t="s">
        <v>62</v>
      </c>
      <c r="AI2876" s="1" t="s">
        <v>12795</v>
      </c>
      <c r="AJ2876" s="1" t="s">
        <v>65</v>
      </c>
      <c r="AK2876" s="1" t="s">
        <v>11731</v>
      </c>
      <c r="AL2876" s="1" t="s">
        <v>11732</v>
      </c>
      <c r="AM2876" s="1" t="s">
        <v>12796</v>
      </c>
      <c r="AN2876" s="1" t="s">
        <v>62</v>
      </c>
      <c r="AO2876" s="1" t="s">
        <v>62</v>
      </c>
      <c r="AP2876" s="1" t="s">
        <v>62</v>
      </c>
      <c r="AQ2876" s="1" t="s">
        <v>62</v>
      </c>
      <c r="AR2876" s="1" t="s">
        <v>62</v>
      </c>
      <c r="AS2876" s="1" t="s">
        <v>62</v>
      </c>
      <c r="AT2876" s="1" t="s">
        <v>62</v>
      </c>
      <c r="AU2876" s="1" t="s">
        <v>11734</v>
      </c>
      <c r="AV2876" s="1" t="s">
        <v>12797</v>
      </c>
      <c r="AW2876" s="1">
        <v>2435</v>
      </c>
      <c r="AX2876" s="2">
        <v>41240</v>
      </c>
      <c r="AY2876" s="1" t="str">
        <f t="shared" si="132"/>
        <v>00</v>
      </c>
      <c r="AZ2876" s="1" t="str">
        <f t="shared" si="133"/>
        <v>40</v>
      </c>
      <c r="BA2876" s="1" t="str">
        <f t="shared" si="134"/>
        <v>35</v>
      </c>
      <c r="BB2876" s="2">
        <v>41240</v>
      </c>
      <c r="BC2876" s="1" t="s">
        <v>12798</v>
      </c>
      <c r="BD2876" s="2">
        <v>41240</v>
      </c>
      <c r="BE2876" s="2">
        <v>41240</v>
      </c>
      <c r="BF2876" s="1" t="s">
        <v>62</v>
      </c>
    </row>
    <row r="2877" spans="1:58" x14ac:dyDescent="0.25">
      <c r="A2877" s="1" t="s">
        <v>12929</v>
      </c>
      <c r="B2877" s="1" t="s">
        <v>12930</v>
      </c>
      <c r="C2877" s="1" t="s">
        <v>59</v>
      </c>
      <c r="D2877" s="1" t="s">
        <v>126</v>
      </c>
      <c r="E2877" s="1" t="s">
        <v>12931</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3452</v>
      </c>
      <c r="AB2877" s="1" t="s">
        <v>62</v>
      </c>
      <c r="AC2877" s="1" t="s">
        <v>62</v>
      </c>
      <c r="AD2877" s="1" t="s">
        <v>62</v>
      </c>
      <c r="AE2877" s="1" t="s">
        <v>62</v>
      </c>
      <c r="AF2877" s="1" t="s">
        <v>62</v>
      </c>
      <c r="AG2877" s="1" t="s">
        <v>62</v>
      </c>
      <c r="AH2877" s="1" t="s">
        <v>62</v>
      </c>
      <c r="AI2877" s="1" t="s">
        <v>12932</v>
      </c>
      <c r="AJ2877" s="1" t="s">
        <v>65</v>
      </c>
      <c r="AK2877" s="1" t="s">
        <v>11731</v>
      </c>
      <c r="AL2877" s="1" t="s">
        <v>11732</v>
      </c>
      <c r="AM2877" s="1" t="s">
        <v>12933</v>
      </c>
      <c r="AN2877" s="1" t="s">
        <v>62</v>
      </c>
      <c r="AO2877" s="1" t="s">
        <v>62</v>
      </c>
      <c r="AP2877" s="1" t="s">
        <v>62</v>
      </c>
      <c r="AQ2877" s="1" t="s">
        <v>62</v>
      </c>
      <c r="AR2877" s="1" t="s">
        <v>62</v>
      </c>
      <c r="AS2877" s="1" t="s">
        <v>62</v>
      </c>
      <c r="AT2877" s="1" t="s">
        <v>62</v>
      </c>
      <c r="AU2877" s="1" t="s">
        <v>11734</v>
      </c>
      <c r="AV2877" s="1" t="s">
        <v>12934</v>
      </c>
      <c r="AW2877" s="1">
        <v>2624.7</v>
      </c>
      <c r="AX2877" s="2">
        <v>41240</v>
      </c>
      <c r="AY2877" s="1" t="str">
        <f t="shared" si="132"/>
        <v>00</v>
      </c>
      <c r="AZ2877" s="1" t="str">
        <f t="shared" si="133"/>
        <v>43</v>
      </c>
      <c r="BA2877" s="1" t="str">
        <f t="shared" si="134"/>
        <v>44</v>
      </c>
      <c r="BB2877" s="2">
        <v>41240</v>
      </c>
      <c r="BC2877" s="1" t="s">
        <v>12935</v>
      </c>
      <c r="BD2877" s="2">
        <v>41240</v>
      </c>
      <c r="BE2877" s="2">
        <v>41240</v>
      </c>
      <c r="BF2877" s="1" t="s">
        <v>62</v>
      </c>
    </row>
    <row r="2878" spans="1:58" x14ac:dyDescent="0.25">
      <c r="A2878" s="1" t="s">
        <v>12999</v>
      </c>
      <c r="B2878" s="1" t="s">
        <v>13000</v>
      </c>
      <c r="C2878" s="1" t="s">
        <v>59</v>
      </c>
      <c r="D2878" s="1" t="s">
        <v>13001</v>
      </c>
      <c r="E2878" s="1" t="s">
        <v>13002</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13003</v>
      </c>
      <c r="AB2878" s="1" t="s">
        <v>62</v>
      </c>
      <c r="AC2878" s="1" t="s">
        <v>62</v>
      </c>
      <c r="AD2878" s="1" t="s">
        <v>62</v>
      </c>
      <c r="AE2878" s="1" t="s">
        <v>62</v>
      </c>
      <c r="AF2878" s="1" t="s">
        <v>62</v>
      </c>
      <c r="AG2878" s="1" t="s">
        <v>62</v>
      </c>
      <c r="AH2878" s="1" t="s">
        <v>62</v>
      </c>
      <c r="AI2878" s="1" t="s">
        <v>13004</v>
      </c>
      <c r="AJ2878" s="1" t="s">
        <v>65</v>
      </c>
      <c r="AK2878" s="1" t="s">
        <v>11731</v>
      </c>
      <c r="AL2878" s="1" t="s">
        <v>11732</v>
      </c>
      <c r="AM2878" s="1" t="s">
        <v>13005</v>
      </c>
      <c r="AN2878" s="1" t="s">
        <v>62</v>
      </c>
      <c r="AO2878" s="1" t="s">
        <v>62</v>
      </c>
      <c r="AP2878" s="1" t="s">
        <v>62</v>
      </c>
      <c r="AQ2878" s="1" t="s">
        <v>62</v>
      </c>
      <c r="AR2878" s="1" t="s">
        <v>62</v>
      </c>
      <c r="AS2878" s="1" t="s">
        <v>62</v>
      </c>
      <c r="AT2878" s="1" t="s">
        <v>62</v>
      </c>
      <c r="AU2878" s="1" t="s">
        <v>11734</v>
      </c>
      <c r="AV2878" s="1" t="s">
        <v>13006</v>
      </c>
      <c r="AW2878" s="1">
        <v>1709.8</v>
      </c>
      <c r="AX2878" s="2">
        <v>41240</v>
      </c>
      <c r="AY2878" s="1" t="str">
        <f t="shared" si="132"/>
        <v>00</v>
      </c>
      <c r="AZ2878" s="1" t="str">
        <f t="shared" si="133"/>
        <v>28</v>
      </c>
      <c r="BA2878" s="1" t="str">
        <f t="shared" si="134"/>
        <v>29</v>
      </c>
      <c r="BB2878" s="2">
        <v>41240</v>
      </c>
      <c r="BC2878" s="1" t="s">
        <v>13007</v>
      </c>
      <c r="BD2878" s="2">
        <v>41240</v>
      </c>
      <c r="BE2878" s="2">
        <v>41240</v>
      </c>
      <c r="BF2878" s="1" t="s">
        <v>62</v>
      </c>
    </row>
    <row r="2879" spans="1:58" x14ac:dyDescent="0.25">
      <c r="A2879" s="1" t="s">
        <v>13057</v>
      </c>
      <c r="B2879" s="1" t="s">
        <v>13058</v>
      </c>
      <c r="C2879" s="1" t="s">
        <v>59</v>
      </c>
      <c r="D2879" s="1" t="s">
        <v>13059</v>
      </c>
      <c r="E2879" s="1" t="s">
        <v>13060</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13061</v>
      </c>
      <c r="AB2879" s="1" t="s">
        <v>62</v>
      </c>
      <c r="AC2879" s="1" t="s">
        <v>62</v>
      </c>
      <c r="AD2879" s="1" t="s">
        <v>62</v>
      </c>
      <c r="AE2879" s="1" t="s">
        <v>62</v>
      </c>
      <c r="AF2879" s="1" t="s">
        <v>62</v>
      </c>
      <c r="AG2879" s="1" t="s">
        <v>62</v>
      </c>
      <c r="AH2879" s="1" t="s">
        <v>62</v>
      </c>
      <c r="AI2879" s="1" t="s">
        <v>13062</v>
      </c>
      <c r="AJ2879" s="1" t="s">
        <v>65</v>
      </c>
      <c r="AK2879" s="1" t="s">
        <v>11731</v>
      </c>
      <c r="AL2879" s="1" t="s">
        <v>11732</v>
      </c>
      <c r="AM2879" s="1" t="s">
        <v>13063</v>
      </c>
      <c r="AN2879" s="1" t="s">
        <v>62</v>
      </c>
      <c r="AO2879" s="1" t="s">
        <v>62</v>
      </c>
      <c r="AP2879" s="1" t="s">
        <v>62</v>
      </c>
      <c r="AQ2879" s="1" t="s">
        <v>62</v>
      </c>
      <c r="AR2879" s="1" t="s">
        <v>62</v>
      </c>
      <c r="AS2879" s="1" t="s">
        <v>62</v>
      </c>
      <c r="AT2879" s="1" t="s">
        <v>62</v>
      </c>
      <c r="AU2879" s="1" t="s">
        <v>11734</v>
      </c>
      <c r="AV2879" s="1" t="s">
        <v>13064</v>
      </c>
      <c r="AW2879" s="1">
        <v>1362.9</v>
      </c>
      <c r="AX2879" s="2">
        <v>41240</v>
      </c>
      <c r="AY2879" s="1" t="str">
        <f t="shared" si="132"/>
        <v>00</v>
      </c>
      <c r="AZ2879" s="1" t="str">
        <f t="shared" si="133"/>
        <v>22</v>
      </c>
      <c r="BA2879" s="1" t="str">
        <f t="shared" si="134"/>
        <v>42</v>
      </c>
      <c r="BB2879" s="2">
        <v>41240</v>
      </c>
      <c r="BC2879" s="1" t="s">
        <v>13065</v>
      </c>
      <c r="BD2879" s="2">
        <v>41240</v>
      </c>
      <c r="BE2879" s="2">
        <v>41240</v>
      </c>
      <c r="BF2879" s="1" t="s">
        <v>62</v>
      </c>
    </row>
    <row r="2880" spans="1:58" x14ac:dyDescent="0.25">
      <c r="A2880" s="1" t="s">
        <v>13099</v>
      </c>
      <c r="B2880" s="1" t="s">
        <v>13100</v>
      </c>
      <c r="C2880" s="1" t="s">
        <v>59</v>
      </c>
      <c r="D2880" s="1" t="s">
        <v>1941</v>
      </c>
      <c r="E2880" s="1" t="s">
        <v>13101</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13102</v>
      </c>
      <c r="AB2880" s="1" t="s">
        <v>62</v>
      </c>
      <c r="AC2880" s="1" t="s">
        <v>62</v>
      </c>
      <c r="AD2880" s="1" t="s">
        <v>62</v>
      </c>
      <c r="AE2880" s="1" t="s">
        <v>62</v>
      </c>
      <c r="AF2880" s="1" t="s">
        <v>62</v>
      </c>
      <c r="AG2880" s="1" t="s">
        <v>62</v>
      </c>
      <c r="AH2880" s="1" t="s">
        <v>62</v>
      </c>
      <c r="AI2880" s="1" t="s">
        <v>13103</v>
      </c>
      <c r="AJ2880" s="1" t="s">
        <v>65</v>
      </c>
      <c r="AK2880" s="1" t="s">
        <v>11731</v>
      </c>
      <c r="AL2880" s="1" t="s">
        <v>11732</v>
      </c>
      <c r="AM2880" s="1" t="s">
        <v>13104</v>
      </c>
      <c r="AN2880" s="1" t="s">
        <v>62</v>
      </c>
      <c r="AO2880" s="1" t="s">
        <v>62</v>
      </c>
      <c r="AP2880" s="1" t="s">
        <v>62</v>
      </c>
      <c r="AQ2880" s="1" t="s">
        <v>62</v>
      </c>
      <c r="AR2880" s="1" t="s">
        <v>62</v>
      </c>
      <c r="AS2880" s="1" t="s">
        <v>62</v>
      </c>
      <c r="AT2880" s="1" t="s">
        <v>62</v>
      </c>
      <c r="AU2880" s="1" t="s">
        <v>11734</v>
      </c>
      <c r="AV2880" s="1" t="s">
        <v>13105</v>
      </c>
      <c r="AW2880" s="1">
        <v>2772.2</v>
      </c>
      <c r="AX2880" s="2">
        <v>41240</v>
      </c>
      <c r="AY2880" s="1" t="str">
        <f t="shared" si="132"/>
        <v>00</v>
      </c>
      <c r="AZ2880" s="1" t="str">
        <f t="shared" si="133"/>
        <v>46</v>
      </c>
      <c r="BA2880" s="1" t="str">
        <f t="shared" si="134"/>
        <v>12</v>
      </c>
      <c r="BB2880" s="2">
        <v>41240</v>
      </c>
      <c r="BC2880" s="1" t="s">
        <v>13106</v>
      </c>
      <c r="BD2880" s="2">
        <v>41240</v>
      </c>
      <c r="BE2880" s="2">
        <v>41240</v>
      </c>
      <c r="BF2880" s="1" t="s">
        <v>62</v>
      </c>
    </row>
    <row r="2881" spans="1:58" x14ac:dyDescent="0.25">
      <c r="A2881" s="1" t="s">
        <v>13727</v>
      </c>
      <c r="B2881" s="1" t="s">
        <v>13728</v>
      </c>
      <c r="C2881" s="1" t="s">
        <v>59</v>
      </c>
      <c r="D2881" s="1" t="s">
        <v>13729</v>
      </c>
      <c r="E2881" s="1" t="s">
        <v>13730</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2698</v>
      </c>
      <c r="AB2881" s="1" t="s">
        <v>62</v>
      </c>
      <c r="AC2881" s="1" t="s">
        <v>62</v>
      </c>
      <c r="AD2881" s="1" t="s">
        <v>62</v>
      </c>
      <c r="AE2881" s="1" t="s">
        <v>62</v>
      </c>
      <c r="AF2881" s="1" t="s">
        <v>62</v>
      </c>
      <c r="AG2881" s="1" t="s">
        <v>62</v>
      </c>
      <c r="AH2881" s="1" t="s">
        <v>62</v>
      </c>
      <c r="AI2881" s="1" t="s">
        <v>13731</v>
      </c>
      <c r="AJ2881" s="1" t="s">
        <v>65</v>
      </c>
      <c r="AK2881" s="1" t="s">
        <v>11731</v>
      </c>
      <c r="AL2881" s="1" t="s">
        <v>11732</v>
      </c>
      <c r="AM2881" s="1" t="s">
        <v>13732</v>
      </c>
      <c r="AN2881" s="1" t="s">
        <v>62</v>
      </c>
      <c r="AO2881" s="1" t="s">
        <v>62</v>
      </c>
      <c r="AP2881" s="1" t="s">
        <v>62</v>
      </c>
      <c r="AQ2881" s="1" t="s">
        <v>62</v>
      </c>
      <c r="AR2881" s="1" t="s">
        <v>62</v>
      </c>
      <c r="AS2881" s="1" t="s">
        <v>62</v>
      </c>
      <c r="AT2881" s="1" t="s">
        <v>62</v>
      </c>
      <c r="AU2881" s="1" t="s">
        <v>11734</v>
      </c>
      <c r="AV2881" s="1" t="s">
        <v>13733</v>
      </c>
      <c r="AW2881" s="1">
        <v>1878.4</v>
      </c>
      <c r="AX2881" s="2">
        <v>41240</v>
      </c>
      <c r="AY2881" s="1" t="str">
        <f t="shared" si="132"/>
        <v>00</v>
      </c>
      <c r="AZ2881" s="1" t="str">
        <f t="shared" si="133"/>
        <v>31</v>
      </c>
      <c r="BA2881" s="1" t="str">
        <f t="shared" si="134"/>
        <v>18</v>
      </c>
      <c r="BB2881" s="2">
        <v>41240</v>
      </c>
      <c r="BC2881" s="1" t="s">
        <v>13734</v>
      </c>
      <c r="BD2881" s="2">
        <v>41240</v>
      </c>
      <c r="BE2881" s="2">
        <v>41240</v>
      </c>
      <c r="BF2881" s="1" t="s">
        <v>62</v>
      </c>
    </row>
    <row r="2882" spans="1:58" x14ac:dyDescent="0.25">
      <c r="A2882" s="1" t="s">
        <v>12487</v>
      </c>
      <c r="B2882" s="1" t="s">
        <v>12488</v>
      </c>
      <c r="C2882" s="1" t="s">
        <v>89</v>
      </c>
      <c r="D2882" s="1" t="s">
        <v>12489</v>
      </c>
      <c r="E2882" s="1" t="s">
        <v>12490</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12491</v>
      </c>
      <c r="AB2882" s="1" t="s">
        <v>62</v>
      </c>
      <c r="AC2882" s="1" t="s">
        <v>62</v>
      </c>
      <c r="AD2882" s="1" t="s">
        <v>62</v>
      </c>
      <c r="AE2882" s="1" t="s">
        <v>62</v>
      </c>
      <c r="AF2882" s="1" t="s">
        <v>62</v>
      </c>
      <c r="AG2882" s="1" t="s">
        <v>62</v>
      </c>
      <c r="AH2882" s="1" t="s">
        <v>62</v>
      </c>
      <c r="AI2882" s="1" t="s">
        <v>12492</v>
      </c>
      <c r="AJ2882" s="1" t="s">
        <v>65</v>
      </c>
      <c r="AK2882" s="1" t="s">
        <v>9785</v>
      </c>
      <c r="AL2882" s="1" t="s">
        <v>9786</v>
      </c>
      <c r="AM2882" s="1" t="s">
        <v>12493</v>
      </c>
      <c r="AN2882" s="1" t="s">
        <v>62</v>
      </c>
      <c r="AO2882" s="1" t="s">
        <v>62</v>
      </c>
      <c r="AP2882" s="1" t="s">
        <v>62</v>
      </c>
      <c r="AQ2882" s="1" t="s">
        <v>62</v>
      </c>
      <c r="AR2882" s="1" t="s">
        <v>62</v>
      </c>
      <c r="AS2882" s="1" t="s">
        <v>62</v>
      </c>
      <c r="AT2882" s="1" t="s">
        <v>62</v>
      </c>
      <c r="AU2882" s="1" t="s">
        <v>9788</v>
      </c>
      <c r="AV2882" s="1" t="s">
        <v>12494</v>
      </c>
      <c r="AW2882" s="1">
        <v>2623.7</v>
      </c>
      <c r="AX2882" s="2">
        <v>40694</v>
      </c>
      <c r="AY2882" s="1" t="str">
        <f t="shared" ref="AY2882:AY2945" si="135">TEXT(TRUNC(AW2882/60/60),"00")</f>
        <v>00</v>
      </c>
      <c r="AZ2882" s="1" t="str">
        <f t="shared" ref="AZ2882:AZ2945" si="136">TEXT(TRUNC((AW2882-AY2882*60*60)/60),"00")</f>
        <v>43</v>
      </c>
      <c r="BA2882" s="1" t="str">
        <f t="shared" ref="BA2882:BA2945" si="137">TEXT(TRUNC((AW2882-AY2882*60*60-AZ2882*60)),"00")</f>
        <v>43</v>
      </c>
      <c r="BB2882" s="2">
        <v>41231</v>
      </c>
      <c r="BC2882" s="1" t="s">
        <v>12495</v>
      </c>
      <c r="BD2882" s="2">
        <v>40694</v>
      </c>
      <c r="BE2882" s="2">
        <v>41231</v>
      </c>
      <c r="BF2882" s="1" t="s">
        <v>62</v>
      </c>
    </row>
    <row r="2883" spans="1:58" x14ac:dyDescent="0.25">
      <c r="A2883" s="1" t="s">
        <v>13694</v>
      </c>
      <c r="B2883" s="1" t="s">
        <v>13695</v>
      </c>
      <c r="C2883" s="1" t="s">
        <v>89</v>
      </c>
      <c r="D2883" s="1" t="s">
        <v>3722</v>
      </c>
      <c r="E2883" s="1" t="s">
        <v>13696</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13697</v>
      </c>
      <c r="AB2883" s="1" t="s">
        <v>62</v>
      </c>
      <c r="AC2883" s="1" t="s">
        <v>62</v>
      </c>
      <c r="AD2883" s="1" t="s">
        <v>62</v>
      </c>
      <c r="AE2883" s="1" t="s">
        <v>62</v>
      </c>
      <c r="AF2883" s="1" t="s">
        <v>62</v>
      </c>
      <c r="AG2883" s="1" t="s">
        <v>62</v>
      </c>
      <c r="AH2883" s="1" t="s">
        <v>62</v>
      </c>
      <c r="AI2883" s="1" t="s">
        <v>13698</v>
      </c>
      <c r="AJ2883" s="1" t="s">
        <v>65</v>
      </c>
      <c r="AK2883" s="1" t="s">
        <v>7345</v>
      </c>
      <c r="AL2883" s="1" t="s">
        <v>7346</v>
      </c>
      <c r="AM2883" s="1" t="s">
        <v>13699</v>
      </c>
      <c r="AN2883" s="1" t="s">
        <v>62</v>
      </c>
      <c r="AO2883" s="1" t="s">
        <v>62</v>
      </c>
      <c r="AP2883" s="1" t="s">
        <v>62</v>
      </c>
      <c r="AQ2883" s="1" t="s">
        <v>62</v>
      </c>
      <c r="AR2883" s="1" t="s">
        <v>62</v>
      </c>
      <c r="AS2883" s="1" t="s">
        <v>62</v>
      </c>
      <c r="AT2883" s="1" t="s">
        <v>62</v>
      </c>
      <c r="AU2883" s="1" t="s">
        <v>7348</v>
      </c>
      <c r="AV2883" s="1" t="s">
        <v>13700</v>
      </c>
      <c r="AW2883" s="1">
        <v>3602.2</v>
      </c>
      <c r="AX2883" s="2">
        <v>41179</v>
      </c>
      <c r="AY2883" s="1" t="str">
        <f t="shared" si="135"/>
        <v>01</v>
      </c>
      <c r="AZ2883" s="1" t="str">
        <f t="shared" si="136"/>
        <v>00</v>
      </c>
      <c r="BA2883" s="1" t="str">
        <f t="shared" si="137"/>
        <v>02</v>
      </c>
      <c r="BB2883" s="2">
        <v>41231</v>
      </c>
      <c r="BC2883" s="1" t="s">
        <v>13701</v>
      </c>
      <c r="BD2883" s="2">
        <v>41179</v>
      </c>
      <c r="BE2883" s="2">
        <v>41231</v>
      </c>
      <c r="BF2883" s="1" t="s">
        <v>62</v>
      </c>
    </row>
    <row r="2884" spans="1:58" x14ac:dyDescent="0.25">
      <c r="A2884" s="1" t="s">
        <v>13809</v>
      </c>
      <c r="B2884" s="1" t="s">
        <v>13810</v>
      </c>
      <c r="C2884" s="1" t="s">
        <v>89</v>
      </c>
      <c r="D2884" s="1" t="s">
        <v>357</v>
      </c>
      <c r="E2884" s="1" t="s">
        <v>3923</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3924</v>
      </c>
      <c r="AB2884" s="1" t="s">
        <v>62</v>
      </c>
      <c r="AC2884" s="1" t="s">
        <v>62</v>
      </c>
      <c r="AD2884" s="1" t="s">
        <v>62</v>
      </c>
      <c r="AE2884" s="1" t="s">
        <v>62</v>
      </c>
      <c r="AF2884" s="1" t="s">
        <v>62</v>
      </c>
      <c r="AG2884" s="1" t="s">
        <v>62</v>
      </c>
      <c r="AH2884" s="1" t="s">
        <v>62</v>
      </c>
      <c r="AI2884" s="1" t="s">
        <v>13811</v>
      </c>
      <c r="AJ2884" s="1" t="s">
        <v>65</v>
      </c>
      <c r="AK2884" s="1" t="s">
        <v>990</v>
      </c>
      <c r="AL2884" s="1" t="s">
        <v>991</v>
      </c>
      <c r="AM2884" s="1" t="s">
        <v>3926</v>
      </c>
      <c r="AN2884" s="1" t="s">
        <v>62</v>
      </c>
      <c r="AO2884" s="1" t="s">
        <v>62</v>
      </c>
      <c r="AP2884" s="1" t="s">
        <v>62</v>
      </c>
      <c r="AQ2884" s="1" t="s">
        <v>62</v>
      </c>
      <c r="AR2884" s="1" t="s">
        <v>62</v>
      </c>
      <c r="AS2884" s="1" t="s">
        <v>62</v>
      </c>
      <c r="AT2884" s="1" t="s">
        <v>62</v>
      </c>
      <c r="AU2884" s="1" t="s">
        <v>992</v>
      </c>
      <c r="AV2884" s="1" t="s">
        <v>13812</v>
      </c>
      <c r="AW2884" s="1">
        <v>1884</v>
      </c>
      <c r="AX2884" s="2">
        <v>41213</v>
      </c>
      <c r="AY2884" s="1" t="str">
        <f t="shared" si="135"/>
        <v>00</v>
      </c>
      <c r="AZ2884" s="1" t="str">
        <f t="shared" si="136"/>
        <v>31</v>
      </c>
      <c r="BA2884" s="1" t="str">
        <f t="shared" si="137"/>
        <v>24</v>
      </c>
      <c r="BB2884" s="2">
        <v>41231</v>
      </c>
      <c r="BC2884" s="1" t="s">
        <v>13813</v>
      </c>
      <c r="BD2884" s="2">
        <v>41213</v>
      </c>
      <c r="BE2884" s="2">
        <v>41231</v>
      </c>
      <c r="BF2884" s="1" t="s">
        <v>62</v>
      </c>
    </row>
    <row r="2885" spans="1:58" x14ac:dyDescent="0.25">
      <c r="A2885" s="1" t="s">
        <v>11974</v>
      </c>
      <c r="B2885" s="1" t="s">
        <v>11975</v>
      </c>
      <c r="C2885" s="1" t="s">
        <v>89</v>
      </c>
      <c r="D2885" s="1" t="s">
        <v>11976</v>
      </c>
      <c r="E2885" s="1" t="s">
        <v>11977</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11978</v>
      </c>
      <c r="AB2885" s="1" t="s">
        <v>62</v>
      </c>
      <c r="AC2885" s="1" t="s">
        <v>62</v>
      </c>
      <c r="AD2885" s="1" t="s">
        <v>62</v>
      </c>
      <c r="AE2885" s="1" t="s">
        <v>62</v>
      </c>
      <c r="AF2885" s="1" t="s">
        <v>62</v>
      </c>
      <c r="AG2885" s="1" t="s">
        <v>62</v>
      </c>
      <c r="AH2885" s="1" t="s">
        <v>62</v>
      </c>
      <c r="AI2885" s="1" t="s">
        <v>11979</v>
      </c>
      <c r="AJ2885" s="1" t="s">
        <v>65</v>
      </c>
      <c r="AK2885" s="1" t="s">
        <v>990</v>
      </c>
      <c r="AL2885" s="1" t="s">
        <v>991</v>
      </c>
      <c r="AM2885" s="1" t="s">
        <v>11980</v>
      </c>
      <c r="AN2885" s="1" t="s">
        <v>62</v>
      </c>
      <c r="AO2885" s="1" t="s">
        <v>62</v>
      </c>
      <c r="AP2885" s="1" t="s">
        <v>62</v>
      </c>
      <c r="AQ2885" s="1" t="s">
        <v>62</v>
      </c>
      <c r="AR2885" s="1" t="s">
        <v>62</v>
      </c>
      <c r="AS2885" s="1" t="s">
        <v>62</v>
      </c>
      <c r="AT2885" s="1" t="s">
        <v>62</v>
      </c>
      <c r="AU2885" s="1" t="s">
        <v>992</v>
      </c>
      <c r="AV2885" s="1" t="s">
        <v>11981</v>
      </c>
      <c r="AW2885" s="1">
        <v>2701.4</v>
      </c>
      <c r="AX2885" s="2">
        <v>41213</v>
      </c>
      <c r="AY2885" s="1" t="str">
        <f t="shared" si="135"/>
        <v>00</v>
      </c>
      <c r="AZ2885" s="1" t="str">
        <f t="shared" si="136"/>
        <v>45</v>
      </c>
      <c r="BA2885" s="1" t="str">
        <f t="shared" si="137"/>
        <v>01</v>
      </c>
      <c r="BB2885" s="2">
        <v>41213</v>
      </c>
      <c r="BC2885" s="1" t="s">
        <v>11982</v>
      </c>
      <c r="BD2885" s="2">
        <v>41213</v>
      </c>
      <c r="BE2885" s="2">
        <v>41213</v>
      </c>
      <c r="BF2885" s="1" t="s">
        <v>62</v>
      </c>
    </row>
    <row r="2886" spans="1:58" x14ac:dyDescent="0.25">
      <c r="A2886" s="1" t="s">
        <v>12204</v>
      </c>
      <c r="B2886" s="1" t="s">
        <v>12205</v>
      </c>
      <c r="C2886" s="1" t="s">
        <v>89</v>
      </c>
      <c r="D2886" s="1" t="s">
        <v>6231</v>
      </c>
      <c r="E2886" s="1" t="s">
        <v>1266</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9454</v>
      </c>
      <c r="AB2886" s="1" t="s">
        <v>62</v>
      </c>
      <c r="AC2886" s="1" t="s">
        <v>62</v>
      </c>
      <c r="AD2886" s="1" t="s">
        <v>62</v>
      </c>
      <c r="AE2886" s="1" t="s">
        <v>62</v>
      </c>
      <c r="AF2886" s="1" t="s">
        <v>62</v>
      </c>
      <c r="AG2886" s="1" t="s">
        <v>62</v>
      </c>
      <c r="AH2886" s="1" t="s">
        <v>62</v>
      </c>
      <c r="AI2886" s="1" t="s">
        <v>12206</v>
      </c>
      <c r="AJ2886" s="1" t="s">
        <v>65</v>
      </c>
      <c r="AK2886" s="1" t="s">
        <v>990</v>
      </c>
      <c r="AL2886" s="1" t="s">
        <v>991</v>
      </c>
      <c r="AM2886" s="1" t="s">
        <v>12207</v>
      </c>
      <c r="AN2886" s="1" t="s">
        <v>62</v>
      </c>
      <c r="AO2886" s="1" t="s">
        <v>62</v>
      </c>
      <c r="AP2886" s="1" t="s">
        <v>62</v>
      </c>
      <c r="AQ2886" s="1" t="s">
        <v>62</v>
      </c>
      <c r="AR2886" s="1" t="s">
        <v>62</v>
      </c>
      <c r="AS2886" s="1" t="s">
        <v>62</v>
      </c>
      <c r="AT2886" s="1" t="s">
        <v>62</v>
      </c>
      <c r="AU2886" s="1" t="s">
        <v>992</v>
      </c>
      <c r="AV2886" s="1" t="s">
        <v>12208</v>
      </c>
      <c r="AW2886" s="1">
        <v>2035.6</v>
      </c>
      <c r="AX2886" s="2">
        <v>41213</v>
      </c>
      <c r="AY2886" s="1" t="str">
        <f t="shared" si="135"/>
        <v>00</v>
      </c>
      <c r="AZ2886" s="1" t="str">
        <f t="shared" si="136"/>
        <v>33</v>
      </c>
      <c r="BA2886" s="1" t="str">
        <f t="shared" si="137"/>
        <v>55</v>
      </c>
      <c r="BB2886" s="2">
        <v>41213</v>
      </c>
      <c r="BC2886" s="1" t="s">
        <v>12209</v>
      </c>
      <c r="BD2886" s="2">
        <v>41213</v>
      </c>
      <c r="BE2886" s="2">
        <v>41213</v>
      </c>
      <c r="BF2886" s="1" t="s">
        <v>62</v>
      </c>
    </row>
    <row r="2887" spans="1:58" x14ac:dyDescent="0.25">
      <c r="A2887" s="1" t="s">
        <v>12943</v>
      </c>
      <c r="B2887" s="1" t="s">
        <v>12944</v>
      </c>
      <c r="C2887" s="1" t="s">
        <v>89</v>
      </c>
      <c r="D2887" s="1" t="s">
        <v>6739</v>
      </c>
      <c r="E2887" s="1" t="s">
        <v>12945</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12946</v>
      </c>
      <c r="AB2887" s="1" t="s">
        <v>62</v>
      </c>
      <c r="AC2887" s="1" t="s">
        <v>62</v>
      </c>
      <c r="AD2887" s="1" t="s">
        <v>62</v>
      </c>
      <c r="AE2887" s="1" t="s">
        <v>62</v>
      </c>
      <c r="AF2887" s="1" t="s">
        <v>62</v>
      </c>
      <c r="AG2887" s="1" t="s">
        <v>62</v>
      </c>
      <c r="AH2887" s="1" t="s">
        <v>62</v>
      </c>
      <c r="AI2887" s="1" t="s">
        <v>12947</v>
      </c>
      <c r="AJ2887" s="1" t="s">
        <v>65</v>
      </c>
      <c r="AK2887" s="1" t="s">
        <v>990</v>
      </c>
      <c r="AL2887" s="1" t="s">
        <v>991</v>
      </c>
      <c r="AM2887" s="1" t="s">
        <v>12948</v>
      </c>
      <c r="AN2887" s="1" t="s">
        <v>62</v>
      </c>
      <c r="AO2887" s="1" t="s">
        <v>62</v>
      </c>
      <c r="AP2887" s="1" t="s">
        <v>62</v>
      </c>
      <c r="AQ2887" s="1" t="s">
        <v>62</v>
      </c>
      <c r="AR2887" s="1" t="s">
        <v>62</v>
      </c>
      <c r="AS2887" s="1" t="s">
        <v>62</v>
      </c>
      <c r="AT2887" s="1" t="s">
        <v>62</v>
      </c>
      <c r="AU2887" s="1" t="s">
        <v>992</v>
      </c>
      <c r="AV2887" s="1" t="s">
        <v>12949</v>
      </c>
      <c r="AW2887" s="1">
        <v>1807</v>
      </c>
      <c r="AX2887" s="2">
        <v>41213</v>
      </c>
      <c r="AY2887" s="1" t="str">
        <f t="shared" si="135"/>
        <v>00</v>
      </c>
      <c r="AZ2887" s="1" t="str">
        <f t="shared" si="136"/>
        <v>30</v>
      </c>
      <c r="BA2887" s="1" t="str">
        <f t="shared" si="137"/>
        <v>07</v>
      </c>
      <c r="BB2887" s="2">
        <v>41213</v>
      </c>
      <c r="BC2887" s="1" t="s">
        <v>12950</v>
      </c>
      <c r="BD2887" s="2">
        <v>41213</v>
      </c>
      <c r="BE2887" s="2">
        <v>41213</v>
      </c>
      <c r="BF2887" s="1" t="s">
        <v>62</v>
      </c>
    </row>
    <row r="2888" spans="1:58" x14ac:dyDescent="0.25">
      <c r="A2888" s="1" t="s">
        <v>13146</v>
      </c>
      <c r="B2888" s="1" t="s">
        <v>13147</v>
      </c>
      <c r="C2888" s="1" t="s">
        <v>59</v>
      </c>
      <c r="D2888" s="1" t="s">
        <v>4684</v>
      </c>
      <c r="E2888" s="1" t="s">
        <v>4685</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557</v>
      </c>
      <c r="AB2888" s="1" t="s">
        <v>62</v>
      </c>
      <c r="AC2888" s="1" t="s">
        <v>62</v>
      </c>
      <c r="AD2888" s="1" t="s">
        <v>62</v>
      </c>
      <c r="AE2888" s="1" t="s">
        <v>62</v>
      </c>
      <c r="AF2888" s="1" t="s">
        <v>62</v>
      </c>
      <c r="AG2888" s="1" t="s">
        <v>62</v>
      </c>
      <c r="AH2888" s="1" t="s">
        <v>62</v>
      </c>
      <c r="AI2888" s="1" t="s">
        <v>13148</v>
      </c>
      <c r="AJ2888" s="1" t="s">
        <v>65</v>
      </c>
      <c r="AK2888" s="1" t="s">
        <v>990</v>
      </c>
      <c r="AL2888" s="1" t="s">
        <v>991</v>
      </c>
      <c r="AM2888" s="1" t="s">
        <v>4687</v>
      </c>
      <c r="AN2888" s="1" t="s">
        <v>62</v>
      </c>
      <c r="AO2888" s="1" t="s">
        <v>62</v>
      </c>
      <c r="AP2888" s="1" t="s">
        <v>62</v>
      </c>
      <c r="AQ2888" s="1" t="s">
        <v>62</v>
      </c>
      <c r="AR2888" s="1" t="s">
        <v>62</v>
      </c>
      <c r="AS2888" s="1" t="s">
        <v>62</v>
      </c>
      <c r="AT2888" s="1" t="s">
        <v>62</v>
      </c>
      <c r="AU2888" s="1" t="s">
        <v>992</v>
      </c>
      <c r="AV2888" s="1" t="s">
        <v>13149</v>
      </c>
      <c r="AW2888" s="1">
        <v>1620.1</v>
      </c>
      <c r="AX2888" s="2">
        <v>41213</v>
      </c>
      <c r="AY2888" s="1" t="str">
        <f t="shared" si="135"/>
        <v>00</v>
      </c>
      <c r="AZ2888" s="1" t="str">
        <f t="shared" si="136"/>
        <v>27</v>
      </c>
      <c r="BA2888" s="1" t="str">
        <f t="shared" si="137"/>
        <v>00</v>
      </c>
      <c r="BB2888" s="2">
        <v>41213</v>
      </c>
      <c r="BC2888" s="1" t="s">
        <v>13150</v>
      </c>
      <c r="BD2888" s="2">
        <v>41213</v>
      </c>
      <c r="BE2888" s="2">
        <v>41213</v>
      </c>
      <c r="BF2888" s="1" t="s">
        <v>62</v>
      </c>
    </row>
    <row r="2889" spans="1:58" x14ac:dyDescent="0.25">
      <c r="A2889" s="1" t="s">
        <v>13151</v>
      </c>
      <c r="B2889" s="1" t="s">
        <v>13152</v>
      </c>
      <c r="C2889" s="1" t="s">
        <v>89</v>
      </c>
      <c r="D2889" s="1" t="s">
        <v>13153</v>
      </c>
      <c r="E2889" s="1" t="s">
        <v>13154</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13155</v>
      </c>
      <c r="AB2889" s="1" t="s">
        <v>62</v>
      </c>
      <c r="AC2889" s="1" t="s">
        <v>62</v>
      </c>
      <c r="AD2889" s="1" t="s">
        <v>62</v>
      </c>
      <c r="AE2889" s="1" t="s">
        <v>62</v>
      </c>
      <c r="AF2889" s="1" t="s">
        <v>62</v>
      </c>
      <c r="AG2889" s="1" t="s">
        <v>62</v>
      </c>
      <c r="AH2889" s="1" t="s">
        <v>62</v>
      </c>
      <c r="AI2889" s="1" t="s">
        <v>13156</v>
      </c>
      <c r="AJ2889" s="1" t="s">
        <v>65</v>
      </c>
      <c r="AK2889" s="1" t="s">
        <v>990</v>
      </c>
      <c r="AL2889" s="1" t="s">
        <v>991</v>
      </c>
      <c r="AM2889" s="1" t="s">
        <v>13157</v>
      </c>
      <c r="AN2889" s="1" t="s">
        <v>62</v>
      </c>
      <c r="AO2889" s="1" t="s">
        <v>62</v>
      </c>
      <c r="AP2889" s="1" t="s">
        <v>62</v>
      </c>
      <c r="AQ2889" s="1" t="s">
        <v>62</v>
      </c>
      <c r="AR2889" s="1" t="s">
        <v>62</v>
      </c>
      <c r="AS2889" s="1" t="s">
        <v>62</v>
      </c>
      <c r="AT2889" s="1" t="s">
        <v>62</v>
      </c>
      <c r="AU2889" s="1" t="s">
        <v>992</v>
      </c>
      <c r="AV2889" s="1" t="s">
        <v>13158</v>
      </c>
      <c r="AW2889" s="1">
        <v>2895.9</v>
      </c>
      <c r="AX2889" s="2">
        <v>41213</v>
      </c>
      <c r="AY2889" s="1" t="str">
        <f t="shared" si="135"/>
        <v>00</v>
      </c>
      <c r="AZ2889" s="1" t="str">
        <f t="shared" si="136"/>
        <v>48</v>
      </c>
      <c r="BA2889" s="1" t="str">
        <f t="shared" si="137"/>
        <v>15</v>
      </c>
      <c r="BB2889" s="2">
        <v>41213</v>
      </c>
      <c r="BC2889" s="1" t="s">
        <v>13159</v>
      </c>
      <c r="BD2889" s="2">
        <v>41213</v>
      </c>
      <c r="BE2889" s="2">
        <v>41213</v>
      </c>
      <c r="BF2889" s="1" t="s">
        <v>62</v>
      </c>
    </row>
    <row r="2890" spans="1:58" x14ac:dyDescent="0.25">
      <c r="A2890" s="1" t="s">
        <v>13237</v>
      </c>
      <c r="B2890" s="1" t="s">
        <v>13238</v>
      </c>
      <c r="C2890" s="1" t="s">
        <v>89</v>
      </c>
      <c r="D2890" s="1" t="s">
        <v>13239</v>
      </c>
      <c r="E2890" s="1" t="s">
        <v>13240</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880</v>
      </c>
      <c r="AB2890" s="1" t="s">
        <v>62</v>
      </c>
      <c r="AC2890" s="1" t="s">
        <v>62</v>
      </c>
      <c r="AD2890" s="1" t="s">
        <v>62</v>
      </c>
      <c r="AE2890" s="1" t="s">
        <v>62</v>
      </c>
      <c r="AF2890" s="1" t="s">
        <v>62</v>
      </c>
      <c r="AG2890" s="1" t="s">
        <v>62</v>
      </c>
      <c r="AH2890" s="1" t="s">
        <v>62</v>
      </c>
      <c r="AI2890" s="1" t="s">
        <v>13241</v>
      </c>
      <c r="AJ2890" s="1" t="s">
        <v>65</v>
      </c>
      <c r="AK2890" s="1" t="s">
        <v>990</v>
      </c>
      <c r="AL2890" s="1" t="s">
        <v>991</v>
      </c>
      <c r="AM2890" s="1" t="s">
        <v>13242</v>
      </c>
      <c r="AN2890" s="1" t="s">
        <v>62</v>
      </c>
      <c r="AO2890" s="1" t="s">
        <v>62</v>
      </c>
      <c r="AP2890" s="1" t="s">
        <v>62</v>
      </c>
      <c r="AQ2890" s="1" t="s">
        <v>62</v>
      </c>
      <c r="AR2890" s="1" t="s">
        <v>62</v>
      </c>
      <c r="AS2890" s="1" t="s">
        <v>62</v>
      </c>
      <c r="AT2890" s="1" t="s">
        <v>62</v>
      </c>
      <c r="AU2890" s="1" t="s">
        <v>992</v>
      </c>
      <c r="AV2890" s="1" t="s">
        <v>13243</v>
      </c>
      <c r="AW2890" s="1">
        <v>2276.9</v>
      </c>
      <c r="AX2890" s="2">
        <v>41213</v>
      </c>
      <c r="AY2890" s="1" t="str">
        <f t="shared" si="135"/>
        <v>00</v>
      </c>
      <c r="AZ2890" s="1" t="str">
        <f t="shared" si="136"/>
        <v>37</v>
      </c>
      <c r="BA2890" s="1" t="str">
        <f t="shared" si="137"/>
        <v>56</v>
      </c>
      <c r="BB2890" s="2">
        <v>41213</v>
      </c>
      <c r="BC2890" s="1" t="s">
        <v>13244</v>
      </c>
      <c r="BD2890" s="2">
        <v>41213</v>
      </c>
      <c r="BE2890" s="2">
        <v>41213</v>
      </c>
      <c r="BF2890" s="1" t="s">
        <v>62</v>
      </c>
    </row>
    <row r="2891" spans="1:58" x14ac:dyDescent="0.25">
      <c r="A2891" s="1" t="s">
        <v>13454</v>
      </c>
      <c r="B2891" s="1" t="s">
        <v>13455</v>
      </c>
      <c r="C2891" s="1" t="s">
        <v>59</v>
      </c>
      <c r="D2891" s="1" t="s">
        <v>13456</v>
      </c>
      <c r="E2891" s="1" t="s">
        <v>13457</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13458</v>
      </c>
      <c r="AB2891" s="1" t="s">
        <v>62</v>
      </c>
      <c r="AC2891" s="1" t="s">
        <v>62</v>
      </c>
      <c r="AD2891" s="1" t="s">
        <v>62</v>
      </c>
      <c r="AE2891" s="1" t="s">
        <v>62</v>
      </c>
      <c r="AF2891" s="1" t="s">
        <v>62</v>
      </c>
      <c r="AG2891" s="1" t="s">
        <v>62</v>
      </c>
      <c r="AH2891" s="1" t="s">
        <v>62</v>
      </c>
      <c r="AI2891" s="1" t="s">
        <v>13459</v>
      </c>
      <c r="AJ2891" s="1" t="s">
        <v>65</v>
      </c>
      <c r="AK2891" s="1" t="s">
        <v>990</v>
      </c>
      <c r="AL2891" s="1" t="s">
        <v>991</v>
      </c>
      <c r="AM2891" s="1" t="s">
        <v>13460</v>
      </c>
      <c r="AN2891" s="1" t="s">
        <v>62</v>
      </c>
      <c r="AO2891" s="1" t="s">
        <v>62</v>
      </c>
      <c r="AP2891" s="1" t="s">
        <v>62</v>
      </c>
      <c r="AQ2891" s="1" t="s">
        <v>62</v>
      </c>
      <c r="AR2891" s="1" t="s">
        <v>62</v>
      </c>
      <c r="AS2891" s="1" t="s">
        <v>62</v>
      </c>
      <c r="AT2891" s="1" t="s">
        <v>62</v>
      </c>
      <c r="AU2891" s="1" t="s">
        <v>992</v>
      </c>
      <c r="AV2891" s="1" t="s">
        <v>13461</v>
      </c>
      <c r="AW2891" s="1">
        <v>2960.1</v>
      </c>
      <c r="AX2891" s="2">
        <v>41213</v>
      </c>
      <c r="AY2891" s="1" t="str">
        <f t="shared" si="135"/>
        <v>00</v>
      </c>
      <c r="AZ2891" s="1" t="str">
        <f t="shared" si="136"/>
        <v>49</v>
      </c>
      <c r="BA2891" s="1" t="str">
        <f t="shared" si="137"/>
        <v>20</v>
      </c>
      <c r="BB2891" s="2">
        <v>41213</v>
      </c>
      <c r="BC2891" s="1" t="s">
        <v>13462</v>
      </c>
      <c r="BD2891" s="2">
        <v>41213</v>
      </c>
      <c r="BE2891" s="2">
        <v>41213</v>
      </c>
      <c r="BF2891" s="1" t="s">
        <v>62</v>
      </c>
    </row>
    <row r="2892" spans="1:58" x14ac:dyDescent="0.25">
      <c r="A2892" s="1" t="s">
        <v>13463</v>
      </c>
      <c r="B2892" s="1" t="s">
        <v>13464</v>
      </c>
      <c r="C2892" s="1" t="s">
        <v>59</v>
      </c>
      <c r="D2892" s="1" t="s">
        <v>4493</v>
      </c>
      <c r="E2892" s="1" t="s">
        <v>13465</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3452</v>
      </c>
      <c r="AB2892" s="1" t="s">
        <v>62</v>
      </c>
      <c r="AC2892" s="1" t="s">
        <v>62</v>
      </c>
      <c r="AD2892" s="1" t="s">
        <v>62</v>
      </c>
      <c r="AE2892" s="1" t="s">
        <v>62</v>
      </c>
      <c r="AF2892" s="1" t="s">
        <v>62</v>
      </c>
      <c r="AG2892" s="1" t="s">
        <v>62</v>
      </c>
      <c r="AH2892" s="1" t="s">
        <v>62</v>
      </c>
      <c r="AI2892" s="1" t="s">
        <v>13466</v>
      </c>
      <c r="AJ2892" s="1" t="s">
        <v>65</v>
      </c>
      <c r="AK2892" s="1" t="s">
        <v>990</v>
      </c>
      <c r="AL2892" s="1" t="s">
        <v>991</v>
      </c>
      <c r="AM2892" s="1" t="s">
        <v>13467</v>
      </c>
      <c r="AN2892" s="1" t="s">
        <v>62</v>
      </c>
      <c r="AO2892" s="1" t="s">
        <v>62</v>
      </c>
      <c r="AP2892" s="1" t="s">
        <v>62</v>
      </c>
      <c r="AQ2892" s="1" t="s">
        <v>62</v>
      </c>
      <c r="AR2892" s="1" t="s">
        <v>62</v>
      </c>
      <c r="AS2892" s="1" t="s">
        <v>62</v>
      </c>
      <c r="AT2892" s="1" t="s">
        <v>62</v>
      </c>
      <c r="AU2892" s="1" t="s">
        <v>992</v>
      </c>
      <c r="AV2892" s="1" t="s">
        <v>13468</v>
      </c>
      <c r="AW2892" s="1">
        <v>1279.0999999999999</v>
      </c>
      <c r="AX2892" s="2">
        <v>41213</v>
      </c>
      <c r="AY2892" s="1" t="str">
        <f t="shared" si="135"/>
        <v>00</v>
      </c>
      <c r="AZ2892" s="1" t="str">
        <f t="shared" si="136"/>
        <v>21</v>
      </c>
      <c r="BA2892" s="1" t="str">
        <f t="shared" si="137"/>
        <v>19</v>
      </c>
      <c r="BB2892" s="2">
        <v>41213</v>
      </c>
      <c r="BC2892" s="1" t="s">
        <v>13469</v>
      </c>
      <c r="BD2892" s="2">
        <v>41213</v>
      </c>
      <c r="BE2892" s="2">
        <v>41213</v>
      </c>
      <c r="BF2892" s="1" t="s">
        <v>62</v>
      </c>
    </row>
    <row r="2893" spans="1:58" x14ac:dyDescent="0.25">
      <c r="A2893" s="1" t="s">
        <v>13793</v>
      </c>
      <c r="B2893" s="1" t="s">
        <v>13794</v>
      </c>
      <c r="C2893" s="1" t="s">
        <v>639</v>
      </c>
      <c r="D2893" s="1" t="s">
        <v>13795</v>
      </c>
      <c r="E2893" s="1" t="s">
        <v>13796</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2898</v>
      </c>
      <c r="AB2893" s="1" t="s">
        <v>62</v>
      </c>
      <c r="AC2893" s="1" t="s">
        <v>62</v>
      </c>
      <c r="AD2893" s="1" t="s">
        <v>62</v>
      </c>
      <c r="AE2893" s="1" t="s">
        <v>62</v>
      </c>
      <c r="AF2893" s="1" t="s">
        <v>62</v>
      </c>
      <c r="AG2893" s="1" t="s">
        <v>62</v>
      </c>
      <c r="AH2893" s="1" t="s">
        <v>62</v>
      </c>
      <c r="AI2893" s="1" t="s">
        <v>13797</v>
      </c>
      <c r="AJ2893" s="1" t="s">
        <v>65</v>
      </c>
      <c r="AK2893" s="1" t="s">
        <v>990</v>
      </c>
      <c r="AL2893" s="1" t="s">
        <v>991</v>
      </c>
      <c r="AM2893" s="1" t="s">
        <v>13798</v>
      </c>
      <c r="AN2893" s="1" t="s">
        <v>62</v>
      </c>
      <c r="AO2893" s="1" t="s">
        <v>62</v>
      </c>
      <c r="AP2893" s="1" t="s">
        <v>62</v>
      </c>
      <c r="AQ2893" s="1" t="s">
        <v>62</v>
      </c>
      <c r="AR2893" s="1" t="s">
        <v>62</v>
      </c>
      <c r="AS2893" s="1" t="s">
        <v>62</v>
      </c>
      <c r="AT2893" s="1" t="s">
        <v>62</v>
      </c>
      <c r="AU2893" s="1" t="s">
        <v>992</v>
      </c>
      <c r="AV2893" s="1" t="s">
        <v>13799</v>
      </c>
      <c r="AW2893" s="1">
        <v>1579.5</v>
      </c>
      <c r="AX2893" s="2">
        <v>41213</v>
      </c>
      <c r="AY2893" s="1" t="str">
        <f t="shared" si="135"/>
        <v>00</v>
      </c>
      <c r="AZ2893" s="1" t="str">
        <f t="shared" si="136"/>
        <v>26</v>
      </c>
      <c r="BA2893" s="1" t="str">
        <f t="shared" si="137"/>
        <v>19</v>
      </c>
      <c r="BB2893" s="2">
        <v>41213</v>
      </c>
      <c r="BC2893" s="1" t="s">
        <v>13800</v>
      </c>
      <c r="BD2893" s="2">
        <v>41213</v>
      </c>
      <c r="BE2893" s="2">
        <v>41213</v>
      </c>
      <c r="BF2893" s="1" t="s">
        <v>62</v>
      </c>
    </row>
    <row r="2894" spans="1:58" x14ac:dyDescent="0.25">
      <c r="A2894" s="1" t="s">
        <v>12590</v>
      </c>
      <c r="B2894" s="1" t="s">
        <v>12591</v>
      </c>
      <c r="C2894" s="1" t="s">
        <v>59</v>
      </c>
      <c r="D2894" s="1" t="s">
        <v>5034</v>
      </c>
      <c r="E2894" s="1" t="s">
        <v>12592</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6114</v>
      </c>
      <c r="AB2894" s="1" t="s">
        <v>62</v>
      </c>
      <c r="AC2894" s="1" t="s">
        <v>62</v>
      </c>
      <c r="AD2894" s="1" t="s">
        <v>62</v>
      </c>
      <c r="AE2894" s="1" t="s">
        <v>62</v>
      </c>
      <c r="AF2894" s="1" t="s">
        <v>62</v>
      </c>
      <c r="AG2894" s="1" t="s">
        <v>62</v>
      </c>
      <c r="AH2894" s="1" t="s">
        <v>62</v>
      </c>
      <c r="AI2894" s="1" t="s">
        <v>12593</v>
      </c>
      <c r="AJ2894" s="1" t="s">
        <v>65</v>
      </c>
      <c r="AK2894" s="1" t="s">
        <v>7345</v>
      </c>
      <c r="AL2894" s="1" t="s">
        <v>7346</v>
      </c>
      <c r="AM2894" s="1" t="s">
        <v>12594</v>
      </c>
      <c r="AN2894" s="1" t="s">
        <v>62</v>
      </c>
      <c r="AO2894" s="1" t="s">
        <v>62</v>
      </c>
      <c r="AP2894" s="1" t="s">
        <v>62</v>
      </c>
      <c r="AQ2894" s="1" t="s">
        <v>62</v>
      </c>
      <c r="AR2894" s="1" t="s">
        <v>62</v>
      </c>
      <c r="AS2894" s="1" t="s">
        <v>62</v>
      </c>
      <c r="AT2894" s="1" t="s">
        <v>62</v>
      </c>
      <c r="AU2894" s="1" t="s">
        <v>7348</v>
      </c>
      <c r="AV2894" s="1" t="s">
        <v>12595</v>
      </c>
      <c r="AW2894" s="1">
        <v>1713.9</v>
      </c>
      <c r="AX2894" s="2">
        <v>41179</v>
      </c>
      <c r="AY2894" s="1" t="str">
        <f t="shared" si="135"/>
        <v>00</v>
      </c>
      <c r="AZ2894" s="1" t="str">
        <f t="shared" si="136"/>
        <v>28</v>
      </c>
      <c r="BA2894" s="1" t="str">
        <f t="shared" si="137"/>
        <v>33</v>
      </c>
      <c r="BB2894" s="2">
        <v>41193</v>
      </c>
      <c r="BC2894" s="1" t="s">
        <v>12596</v>
      </c>
      <c r="BD2894" s="2">
        <v>41179</v>
      </c>
      <c r="BE2894" s="2">
        <v>41193</v>
      </c>
      <c r="BF2894" s="1" t="s">
        <v>62</v>
      </c>
    </row>
    <row r="2895" spans="1:58" x14ac:dyDescent="0.25">
      <c r="A2895" s="1" t="s">
        <v>13632</v>
      </c>
      <c r="B2895" s="1" t="s">
        <v>13633</v>
      </c>
      <c r="C2895" s="1" t="s">
        <v>89</v>
      </c>
      <c r="D2895" s="1" t="s">
        <v>13634</v>
      </c>
      <c r="E2895" s="1" t="s">
        <v>13635</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13636</v>
      </c>
      <c r="AB2895" s="1" t="s">
        <v>62</v>
      </c>
      <c r="AC2895" s="1" t="s">
        <v>62</v>
      </c>
      <c r="AD2895" s="1" t="s">
        <v>62</v>
      </c>
      <c r="AE2895" s="1" t="s">
        <v>62</v>
      </c>
      <c r="AF2895" s="1" t="s">
        <v>62</v>
      </c>
      <c r="AG2895" s="1" t="s">
        <v>62</v>
      </c>
      <c r="AH2895" s="1" t="s">
        <v>62</v>
      </c>
      <c r="AI2895" s="1" t="s">
        <v>13637</v>
      </c>
      <c r="AJ2895" s="1" t="s">
        <v>65</v>
      </c>
      <c r="AK2895" s="1" t="s">
        <v>7345</v>
      </c>
      <c r="AL2895" s="1" t="s">
        <v>7346</v>
      </c>
      <c r="AM2895" s="1" t="s">
        <v>13638</v>
      </c>
      <c r="AN2895" s="1" t="s">
        <v>62</v>
      </c>
      <c r="AO2895" s="1" t="s">
        <v>62</v>
      </c>
      <c r="AP2895" s="1" t="s">
        <v>62</v>
      </c>
      <c r="AQ2895" s="1" t="s">
        <v>62</v>
      </c>
      <c r="AR2895" s="1" t="s">
        <v>62</v>
      </c>
      <c r="AS2895" s="1" t="s">
        <v>62</v>
      </c>
      <c r="AT2895" s="1" t="s">
        <v>62</v>
      </c>
      <c r="AU2895" s="1" t="s">
        <v>7348</v>
      </c>
      <c r="AV2895" s="1" t="s">
        <v>13639</v>
      </c>
      <c r="AW2895" s="1">
        <v>3539.5</v>
      </c>
      <c r="AX2895" s="2">
        <v>41179</v>
      </c>
      <c r="AY2895" s="1" t="str">
        <f t="shared" si="135"/>
        <v>00</v>
      </c>
      <c r="AZ2895" s="1" t="str">
        <f t="shared" si="136"/>
        <v>58</v>
      </c>
      <c r="BA2895" s="1" t="str">
        <f t="shared" si="137"/>
        <v>59</v>
      </c>
      <c r="BB2895" s="2">
        <v>41193</v>
      </c>
      <c r="BC2895" s="1" t="s">
        <v>13640</v>
      </c>
      <c r="BD2895" s="2">
        <v>41179</v>
      </c>
      <c r="BE2895" s="2">
        <v>41193</v>
      </c>
      <c r="BF2895" s="1" t="s">
        <v>62</v>
      </c>
    </row>
    <row r="2896" spans="1:58" x14ac:dyDescent="0.25">
      <c r="A2896" s="1" t="s">
        <v>13632</v>
      </c>
      <c r="B2896" s="1" t="s">
        <v>13633</v>
      </c>
      <c r="C2896" s="1" t="s">
        <v>89</v>
      </c>
      <c r="D2896" s="1" t="s">
        <v>13634</v>
      </c>
      <c r="E2896" s="1" t="s">
        <v>13635</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13636</v>
      </c>
      <c r="AB2896" s="1" t="s">
        <v>62</v>
      </c>
      <c r="AC2896" s="1" t="s">
        <v>62</v>
      </c>
      <c r="AD2896" s="1" t="s">
        <v>62</v>
      </c>
      <c r="AE2896" s="1" t="s">
        <v>62</v>
      </c>
      <c r="AF2896" s="1" t="s">
        <v>62</v>
      </c>
      <c r="AG2896" s="1" t="s">
        <v>62</v>
      </c>
      <c r="AH2896" s="1" t="s">
        <v>62</v>
      </c>
      <c r="AI2896" s="1" t="s">
        <v>13637</v>
      </c>
      <c r="AJ2896" s="1" t="s">
        <v>65</v>
      </c>
      <c r="AK2896" s="1" t="s">
        <v>11731</v>
      </c>
      <c r="AL2896" s="1" t="s">
        <v>11732</v>
      </c>
      <c r="AM2896" s="1" t="s">
        <v>13638</v>
      </c>
      <c r="AN2896" s="1" t="s">
        <v>62</v>
      </c>
      <c r="AO2896" s="1" t="s">
        <v>62</v>
      </c>
      <c r="AP2896" s="1" t="s">
        <v>62</v>
      </c>
      <c r="AQ2896" s="1" t="s">
        <v>62</v>
      </c>
      <c r="AR2896" s="1" t="s">
        <v>62</v>
      </c>
      <c r="AS2896" s="1" t="s">
        <v>62</v>
      </c>
      <c r="AT2896" s="1" t="s">
        <v>62</v>
      </c>
      <c r="AU2896" s="1" t="s">
        <v>11734</v>
      </c>
      <c r="AV2896" s="1" t="s">
        <v>13639</v>
      </c>
      <c r="AW2896" s="1">
        <v>3539.5</v>
      </c>
      <c r="AX2896" s="2">
        <v>41240</v>
      </c>
      <c r="AY2896" s="1" t="str">
        <f t="shared" si="135"/>
        <v>00</v>
      </c>
      <c r="AZ2896" s="1" t="str">
        <f t="shared" si="136"/>
        <v>58</v>
      </c>
      <c r="BA2896" s="1" t="str">
        <f t="shared" si="137"/>
        <v>59</v>
      </c>
      <c r="BB2896" s="2">
        <v>41193</v>
      </c>
      <c r="BC2896" s="1" t="s">
        <v>13640</v>
      </c>
      <c r="BD2896" s="2">
        <v>41240</v>
      </c>
      <c r="BE2896" s="2">
        <v>41193</v>
      </c>
      <c r="BF2896" s="1" t="s">
        <v>62</v>
      </c>
    </row>
    <row r="2897" spans="1:58" x14ac:dyDescent="0.25">
      <c r="A2897" s="1" t="s">
        <v>12305</v>
      </c>
      <c r="B2897" s="1" t="s">
        <v>12306</v>
      </c>
      <c r="C2897" s="1" t="s">
        <v>59</v>
      </c>
      <c r="D2897" s="1" t="s">
        <v>3722</v>
      </c>
      <c r="E2897" s="1" t="s">
        <v>12307</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8791</v>
      </c>
      <c r="AB2897" s="1" t="s">
        <v>62</v>
      </c>
      <c r="AC2897" s="1" t="s">
        <v>62</v>
      </c>
      <c r="AD2897" s="1" t="s">
        <v>62</v>
      </c>
      <c r="AE2897" s="1" t="s">
        <v>62</v>
      </c>
      <c r="AF2897" s="1" t="s">
        <v>62</v>
      </c>
      <c r="AG2897" s="1" t="s">
        <v>62</v>
      </c>
      <c r="AH2897" s="1" t="s">
        <v>62</v>
      </c>
      <c r="AI2897" s="1" t="s">
        <v>12308</v>
      </c>
      <c r="AJ2897" s="1" t="s">
        <v>65</v>
      </c>
      <c r="AK2897" s="1" t="s">
        <v>8801</v>
      </c>
      <c r="AL2897" s="1" t="s">
        <v>8802</v>
      </c>
      <c r="AM2897" s="1" t="s">
        <v>12309</v>
      </c>
      <c r="AN2897" s="1" t="s">
        <v>62</v>
      </c>
      <c r="AO2897" s="1" t="s">
        <v>62</v>
      </c>
      <c r="AP2897" s="1" t="s">
        <v>62</v>
      </c>
      <c r="AQ2897" s="1" t="s">
        <v>62</v>
      </c>
      <c r="AR2897" s="1" t="s">
        <v>62</v>
      </c>
      <c r="AS2897" s="1" t="s">
        <v>62</v>
      </c>
      <c r="AT2897" s="1" t="s">
        <v>62</v>
      </c>
      <c r="AU2897" s="1" t="s">
        <v>8804</v>
      </c>
      <c r="AV2897" s="1" t="s">
        <v>12310</v>
      </c>
      <c r="AW2897" s="1">
        <v>3151.2</v>
      </c>
      <c r="AX2897" s="2">
        <v>40416</v>
      </c>
      <c r="AY2897" s="1" t="str">
        <f t="shared" si="135"/>
        <v>00</v>
      </c>
      <c r="AZ2897" s="1" t="str">
        <f t="shared" si="136"/>
        <v>52</v>
      </c>
      <c r="BA2897" s="1" t="str">
        <f t="shared" si="137"/>
        <v>31</v>
      </c>
      <c r="BB2897" s="2">
        <v>41184</v>
      </c>
      <c r="BC2897" s="1" t="s">
        <v>12311</v>
      </c>
      <c r="BD2897" s="2">
        <v>40416</v>
      </c>
      <c r="BE2897" s="2">
        <v>41184</v>
      </c>
      <c r="BF2897" s="1" t="s">
        <v>62</v>
      </c>
    </row>
    <row r="2898" spans="1:58" x14ac:dyDescent="0.25">
      <c r="A2898" s="1" t="s">
        <v>11484</v>
      </c>
      <c r="B2898" s="1" t="s">
        <v>11485</v>
      </c>
      <c r="C2898" s="1" t="s">
        <v>59</v>
      </c>
      <c r="D2898" s="1" t="s">
        <v>11486</v>
      </c>
      <c r="E2898" s="1" t="s">
        <v>11487</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11488</v>
      </c>
      <c r="AB2898" s="1" t="s">
        <v>62</v>
      </c>
      <c r="AC2898" s="1" t="s">
        <v>62</v>
      </c>
      <c r="AD2898" s="1" t="s">
        <v>62</v>
      </c>
      <c r="AE2898" s="1" t="s">
        <v>62</v>
      </c>
      <c r="AF2898" s="1" t="s">
        <v>62</v>
      </c>
      <c r="AG2898" s="1" t="s">
        <v>62</v>
      </c>
      <c r="AH2898" s="1" t="s">
        <v>62</v>
      </c>
      <c r="AI2898" s="1" t="s">
        <v>11489</v>
      </c>
      <c r="AJ2898" s="1" t="s">
        <v>65</v>
      </c>
      <c r="AK2898" s="1" t="s">
        <v>7345</v>
      </c>
      <c r="AL2898" s="1" t="s">
        <v>7346</v>
      </c>
      <c r="AM2898" s="1" t="s">
        <v>11490</v>
      </c>
      <c r="AN2898" s="1" t="s">
        <v>62</v>
      </c>
      <c r="AO2898" s="1" t="s">
        <v>62</v>
      </c>
      <c r="AP2898" s="1" t="s">
        <v>62</v>
      </c>
      <c r="AQ2898" s="1" t="s">
        <v>62</v>
      </c>
      <c r="AR2898" s="1" t="s">
        <v>62</v>
      </c>
      <c r="AS2898" s="1" t="s">
        <v>62</v>
      </c>
      <c r="AT2898" s="1" t="s">
        <v>62</v>
      </c>
      <c r="AU2898" s="1" t="s">
        <v>7348</v>
      </c>
      <c r="AV2898" s="1" t="s">
        <v>11491</v>
      </c>
      <c r="AW2898" s="1">
        <v>3320.7</v>
      </c>
      <c r="AX2898" s="2">
        <v>41179</v>
      </c>
      <c r="AY2898" s="1" t="str">
        <f t="shared" si="135"/>
        <v>00</v>
      </c>
      <c r="AZ2898" s="1" t="str">
        <f t="shared" si="136"/>
        <v>55</v>
      </c>
      <c r="BA2898" s="1" t="str">
        <f t="shared" si="137"/>
        <v>20</v>
      </c>
      <c r="BB2898" s="2">
        <v>41179</v>
      </c>
      <c r="BC2898" s="1" t="s">
        <v>11492</v>
      </c>
      <c r="BD2898" s="2">
        <v>41179</v>
      </c>
      <c r="BE2898" s="2">
        <v>41179</v>
      </c>
      <c r="BF2898" s="1" t="s">
        <v>62</v>
      </c>
    </row>
    <row r="2899" spans="1:58" x14ac:dyDescent="0.25">
      <c r="A2899" s="1" t="s">
        <v>11884</v>
      </c>
      <c r="B2899" s="1" t="s">
        <v>11885</v>
      </c>
      <c r="C2899" s="1" t="s">
        <v>59</v>
      </c>
      <c r="D2899" s="1" t="s">
        <v>11886</v>
      </c>
      <c r="E2899" s="1" t="s">
        <v>11887</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11888</v>
      </c>
      <c r="AB2899" s="1" t="s">
        <v>62</v>
      </c>
      <c r="AC2899" s="1" t="s">
        <v>62</v>
      </c>
      <c r="AD2899" s="1" t="s">
        <v>62</v>
      </c>
      <c r="AE2899" s="1" t="s">
        <v>62</v>
      </c>
      <c r="AF2899" s="1" t="s">
        <v>62</v>
      </c>
      <c r="AG2899" s="1" t="s">
        <v>62</v>
      </c>
      <c r="AH2899" s="1" t="s">
        <v>62</v>
      </c>
      <c r="AI2899" s="1" t="s">
        <v>11889</v>
      </c>
      <c r="AJ2899" s="1" t="s">
        <v>65</v>
      </c>
      <c r="AK2899" s="1" t="s">
        <v>7345</v>
      </c>
      <c r="AL2899" s="1" t="s">
        <v>7346</v>
      </c>
      <c r="AM2899" s="1" t="s">
        <v>11890</v>
      </c>
      <c r="AN2899" s="1" t="s">
        <v>62</v>
      </c>
      <c r="AO2899" s="1" t="s">
        <v>62</v>
      </c>
      <c r="AP2899" s="1" t="s">
        <v>62</v>
      </c>
      <c r="AQ2899" s="1" t="s">
        <v>62</v>
      </c>
      <c r="AR2899" s="1" t="s">
        <v>62</v>
      </c>
      <c r="AS2899" s="1" t="s">
        <v>62</v>
      </c>
      <c r="AT2899" s="1" t="s">
        <v>62</v>
      </c>
      <c r="AU2899" s="1" t="s">
        <v>7348</v>
      </c>
      <c r="AV2899" s="1" t="s">
        <v>11891</v>
      </c>
      <c r="AW2899" s="1">
        <v>1944.3</v>
      </c>
      <c r="AX2899" s="2">
        <v>41179</v>
      </c>
      <c r="AY2899" s="1" t="str">
        <f t="shared" si="135"/>
        <v>00</v>
      </c>
      <c r="AZ2899" s="1" t="str">
        <f t="shared" si="136"/>
        <v>32</v>
      </c>
      <c r="BA2899" s="1" t="str">
        <f t="shared" si="137"/>
        <v>24</v>
      </c>
      <c r="BB2899" s="2">
        <v>41179</v>
      </c>
      <c r="BC2899" s="1" t="s">
        <v>11892</v>
      </c>
      <c r="BD2899" s="2">
        <v>41179</v>
      </c>
      <c r="BE2899" s="2">
        <v>41179</v>
      </c>
      <c r="BF2899" s="1" t="s">
        <v>62</v>
      </c>
    </row>
    <row r="2900" spans="1:58" x14ac:dyDescent="0.25">
      <c r="A2900" s="1" t="s">
        <v>12501</v>
      </c>
      <c r="B2900" s="1" t="s">
        <v>12502</v>
      </c>
      <c r="C2900" s="1" t="s">
        <v>89</v>
      </c>
      <c r="D2900" s="1" t="s">
        <v>12503</v>
      </c>
      <c r="E2900" s="1" t="s">
        <v>12504</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1226</v>
      </c>
      <c r="AB2900" s="1" t="s">
        <v>62</v>
      </c>
      <c r="AC2900" s="1" t="s">
        <v>62</v>
      </c>
      <c r="AD2900" s="1" t="s">
        <v>62</v>
      </c>
      <c r="AE2900" s="1" t="s">
        <v>62</v>
      </c>
      <c r="AF2900" s="1" t="s">
        <v>62</v>
      </c>
      <c r="AG2900" s="1" t="s">
        <v>62</v>
      </c>
      <c r="AH2900" s="1" t="s">
        <v>62</v>
      </c>
      <c r="AI2900" s="1" t="s">
        <v>12505</v>
      </c>
      <c r="AJ2900" s="1" t="s">
        <v>65</v>
      </c>
      <c r="AK2900" s="1" t="s">
        <v>7345</v>
      </c>
      <c r="AL2900" s="1" t="s">
        <v>7346</v>
      </c>
      <c r="AM2900" s="1" t="s">
        <v>12506</v>
      </c>
      <c r="AN2900" s="1" t="s">
        <v>62</v>
      </c>
      <c r="AO2900" s="1" t="s">
        <v>62</v>
      </c>
      <c r="AP2900" s="1" t="s">
        <v>62</v>
      </c>
      <c r="AQ2900" s="1" t="s">
        <v>62</v>
      </c>
      <c r="AR2900" s="1" t="s">
        <v>62</v>
      </c>
      <c r="AS2900" s="1" t="s">
        <v>62</v>
      </c>
      <c r="AT2900" s="1" t="s">
        <v>62</v>
      </c>
      <c r="AU2900" s="1" t="s">
        <v>7348</v>
      </c>
      <c r="AV2900" s="1" t="s">
        <v>12507</v>
      </c>
      <c r="AW2900" s="1">
        <v>4276.6000000000004</v>
      </c>
      <c r="AX2900" s="2">
        <v>41179</v>
      </c>
      <c r="AY2900" s="1" t="str">
        <f t="shared" si="135"/>
        <v>01</v>
      </c>
      <c r="AZ2900" s="1" t="str">
        <f t="shared" si="136"/>
        <v>11</v>
      </c>
      <c r="BA2900" s="1" t="str">
        <f t="shared" si="137"/>
        <v>16</v>
      </c>
      <c r="BB2900" s="2">
        <v>41179</v>
      </c>
      <c r="BC2900" s="1" t="s">
        <v>12508</v>
      </c>
      <c r="BD2900" s="2">
        <v>41179</v>
      </c>
      <c r="BE2900" s="2">
        <v>41179</v>
      </c>
      <c r="BF2900" s="1" t="s">
        <v>62</v>
      </c>
    </row>
    <row r="2901" spans="1:58" x14ac:dyDescent="0.25">
      <c r="A2901" s="1" t="s">
        <v>12832</v>
      </c>
      <c r="B2901" s="1" t="s">
        <v>12833</v>
      </c>
      <c r="C2901" s="1" t="s">
        <v>89</v>
      </c>
      <c r="D2901" s="1" t="s">
        <v>6354</v>
      </c>
      <c r="E2901" s="1" t="s">
        <v>3080</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12834</v>
      </c>
      <c r="AB2901" s="1" t="s">
        <v>62</v>
      </c>
      <c r="AC2901" s="1" t="s">
        <v>62</v>
      </c>
      <c r="AD2901" s="1" t="s">
        <v>62</v>
      </c>
      <c r="AE2901" s="1" t="s">
        <v>62</v>
      </c>
      <c r="AF2901" s="1" t="s">
        <v>62</v>
      </c>
      <c r="AG2901" s="1" t="s">
        <v>62</v>
      </c>
      <c r="AH2901" s="1" t="s">
        <v>62</v>
      </c>
      <c r="AI2901" s="1" t="s">
        <v>12835</v>
      </c>
      <c r="AJ2901" s="1" t="s">
        <v>65</v>
      </c>
      <c r="AK2901" s="1" t="s">
        <v>7345</v>
      </c>
      <c r="AL2901" s="1" t="s">
        <v>7346</v>
      </c>
      <c r="AM2901" s="1" t="s">
        <v>12836</v>
      </c>
      <c r="AN2901" s="1" t="s">
        <v>62</v>
      </c>
      <c r="AO2901" s="1" t="s">
        <v>62</v>
      </c>
      <c r="AP2901" s="1" t="s">
        <v>62</v>
      </c>
      <c r="AQ2901" s="1" t="s">
        <v>62</v>
      </c>
      <c r="AR2901" s="1" t="s">
        <v>62</v>
      </c>
      <c r="AS2901" s="1" t="s">
        <v>62</v>
      </c>
      <c r="AT2901" s="1" t="s">
        <v>62</v>
      </c>
      <c r="AU2901" s="1" t="s">
        <v>7348</v>
      </c>
      <c r="AV2901" s="1" t="s">
        <v>12837</v>
      </c>
      <c r="AW2901" s="1">
        <v>2446.9</v>
      </c>
      <c r="AX2901" s="2">
        <v>41179</v>
      </c>
      <c r="AY2901" s="1" t="str">
        <f t="shared" si="135"/>
        <v>00</v>
      </c>
      <c r="AZ2901" s="1" t="str">
        <f t="shared" si="136"/>
        <v>40</v>
      </c>
      <c r="BA2901" s="1" t="str">
        <f t="shared" si="137"/>
        <v>46</v>
      </c>
      <c r="BB2901" s="2">
        <v>41179</v>
      </c>
      <c r="BC2901" s="1" t="s">
        <v>12838</v>
      </c>
      <c r="BD2901" s="2">
        <v>41179</v>
      </c>
      <c r="BE2901" s="2">
        <v>41179</v>
      </c>
      <c r="BF2901" s="1" t="s">
        <v>62</v>
      </c>
    </row>
    <row r="2902" spans="1:58" x14ac:dyDescent="0.25">
      <c r="A2902" s="1" t="s">
        <v>13291</v>
      </c>
      <c r="B2902" s="1" t="s">
        <v>13292</v>
      </c>
      <c r="C2902" s="1" t="s">
        <v>59</v>
      </c>
      <c r="D2902" s="1" t="s">
        <v>13293</v>
      </c>
      <c r="E2902" s="1" t="s">
        <v>704</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1226</v>
      </c>
      <c r="AB2902" s="1" t="s">
        <v>62</v>
      </c>
      <c r="AC2902" s="1" t="s">
        <v>62</v>
      </c>
      <c r="AD2902" s="1" t="s">
        <v>62</v>
      </c>
      <c r="AE2902" s="1" t="s">
        <v>62</v>
      </c>
      <c r="AF2902" s="1" t="s">
        <v>62</v>
      </c>
      <c r="AG2902" s="1" t="s">
        <v>62</v>
      </c>
      <c r="AH2902" s="1" t="s">
        <v>62</v>
      </c>
      <c r="AI2902" s="1" t="s">
        <v>13294</v>
      </c>
      <c r="AJ2902" s="1" t="s">
        <v>65</v>
      </c>
      <c r="AK2902" s="1" t="s">
        <v>7345</v>
      </c>
      <c r="AL2902" s="1" t="s">
        <v>7346</v>
      </c>
      <c r="AM2902" s="1" t="s">
        <v>13295</v>
      </c>
      <c r="AN2902" s="1" t="s">
        <v>62</v>
      </c>
      <c r="AO2902" s="1" t="s">
        <v>62</v>
      </c>
      <c r="AP2902" s="1" t="s">
        <v>62</v>
      </c>
      <c r="AQ2902" s="1" t="s">
        <v>62</v>
      </c>
      <c r="AR2902" s="1" t="s">
        <v>62</v>
      </c>
      <c r="AS2902" s="1" t="s">
        <v>62</v>
      </c>
      <c r="AT2902" s="1" t="s">
        <v>62</v>
      </c>
      <c r="AU2902" s="1" t="s">
        <v>7348</v>
      </c>
      <c r="AV2902" s="1" t="s">
        <v>13296</v>
      </c>
      <c r="AW2902" s="1">
        <v>2356.1</v>
      </c>
      <c r="AX2902" s="2">
        <v>41179</v>
      </c>
      <c r="AY2902" s="1" t="str">
        <f t="shared" si="135"/>
        <v>00</v>
      </c>
      <c r="AZ2902" s="1" t="str">
        <f t="shared" si="136"/>
        <v>39</v>
      </c>
      <c r="BA2902" s="1" t="str">
        <f t="shared" si="137"/>
        <v>16</v>
      </c>
      <c r="BB2902" s="2">
        <v>41179</v>
      </c>
      <c r="BC2902" s="1" t="s">
        <v>13297</v>
      </c>
      <c r="BD2902" s="2">
        <v>41179</v>
      </c>
      <c r="BE2902" s="2">
        <v>41179</v>
      </c>
      <c r="BF2902" s="1" t="s">
        <v>62</v>
      </c>
    </row>
    <row r="2903" spans="1:58" x14ac:dyDescent="0.25">
      <c r="A2903" s="1" t="s">
        <v>13409</v>
      </c>
      <c r="B2903" s="1" t="s">
        <v>13410</v>
      </c>
      <c r="C2903" s="1" t="s">
        <v>59</v>
      </c>
      <c r="D2903" s="1" t="s">
        <v>7268</v>
      </c>
      <c r="E2903" s="1" t="s">
        <v>6310</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7269</v>
      </c>
      <c r="AB2903" s="1" t="s">
        <v>62</v>
      </c>
      <c r="AC2903" s="1" t="s">
        <v>62</v>
      </c>
      <c r="AD2903" s="1" t="s">
        <v>62</v>
      </c>
      <c r="AE2903" s="1" t="s">
        <v>62</v>
      </c>
      <c r="AF2903" s="1" t="s">
        <v>62</v>
      </c>
      <c r="AG2903" s="1" t="s">
        <v>62</v>
      </c>
      <c r="AH2903" s="1" t="s">
        <v>62</v>
      </c>
      <c r="AI2903" s="1" t="s">
        <v>13411</v>
      </c>
      <c r="AJ2903" s="1" t="s">
        <v>65</v>
      </c>
      <c r="AK2903" s="1" t="s">
        <v>7345</v>
      </c>
      <c r="AL2903" s="1" t="s">
        <v>7346</v>
      </c>
      <c r="AM2903" s="1" t="s">
        <v>7271</v>
      </c>
      <c r="AN2903" s="1" t="s">
        <v>62</v>
      </c>
      <c r="AO2903" s="1" t="s">
        <v>62</v>
      </c>
      <c r="AP2903" s="1" t="s">
        <v>62</v>
      </c>
      <c r="AQ2903" s="1" t="s">
        <v>62</v>
      </c>
      <c r="AR2903" s="1" t="s">
        <v>62</v>
      </c>
      <c r="AS2903" s="1" t="s">
        <v>62</v>
      </c>
      <c r="AT2903" s="1" t="s">
        <v>62</v>
      </c>
      <c r="AU2903" s="1" t="s">
        <v>7348</v>
      </c>
      <c r="AV2903" s="1" t="s">
        <v>13412</v>
      </c>
      <c r="AW2903" s="1">
        <v>1662.1</v>
      </c>
      <c r="AX2903" s="2">
        <v>41179</v>
      </c>
      <c r="AY2903" s="1" t="str">
        <f t="shared" si="135"/>
        <v>00</v>
      </c>
      <c r="AZ2903" s="1" t="str">
        <f t="shared" si="136"/>
        <v>27</v>
      </c>
      <c r="BA2903" s="1" t="str">
        <f t="shared" si="137"/>
        <v>42</v>
      </c>
      <c r="BB2903" s="2">
        <v>41179</v>
      </c>
      <c r="BC2903" s="1" t="s">
        <v>13413</v>
      </c>
      <c r="BD2903" s="2">
        <v>41179</v>
      </c>
      <c r="BE2903" s="2">
        <v>41179</v>
      </c>
      <c r="BF2903" s="1" t="s">
        <v>62</v>
      </c>
    </row>
    <row r="2904" spans="1:58" x14ac:dyDescent="0.25">
      <c r="A2904" s="1" t="s">
        <v>13626</v>
      </c>
      <c r="B2904" s="1" t="s">
        <v>13627</v>
      </c>
      <c r="C2904" s="1" t="s">
        <v>59</v>
      </c>
      <c r="D2904" s="1" t="s">
        <v>1413</v>
      </c>
      <c r="E2904" s="1" t="s">
        <v>6213</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929</v>
      </c>
      <c r="AB2904" s="1" t="s">
        <v>62</v>
      </c>
      <c r="AC2904" s="1" t="s">
        <v>62</v>
      </c>
      <c r="AD2904" s="1" t="s">
        <v>62</v>
      </c>
      <c r="AE2904" s="1" t="s">
        <v>62</v>
      </c>
      <c r="AF2904" s="1" t="s">
        <v>62</v>
      </c>
      <c r="AG2904" s="1" t="s">
        <v>62</v>
      </c>
      <c r="AH2904" s="1" t="s">
        <v>62</v>
      </c>
      <c r="AI2904" s="1" t="s">
        <v>13628</v>
      </c>
      <c r="AJ2904" s="1" t="s">
        <v>65</v>
      </c>
      <c r="AK2904" s="1" t="s">
        <v>7345</v>
      </c>
      <c r="AL2904" s="1" t="s">
        <v>7346</v>
      </c>
      <c r="AM2904" s="1" t="s">
        <v>13629</v>
      </c>
      <c r="AN2904" s="1" t="s">
        <v>62</v>
      </c>
      <c r="AO2904" s="1" t="s">
        <v>62</v>
      </c>
      <c r="AP2904" s="1" t="s">
        <v>62</v>
      </c>
      <c r="AQ2904" s="1" t="s">
        <v>62</v>
      </c>
      <c r="AR2904" s="1" t="s">
        <v>62</v>
      </c>
      <c r="AS2904" s="1" t="s">
        <v>62</v>
      </c>
      <c r="AT2904" s="1" t="s">
        <v>62</v>
      </c>
      <c r="AU2904" s="1" t="s">
        <v>7348</v>
      </c>
      <c r="AV2904" s="1" t="s">
        <v>13630</v>
      </c>
      <c r="AW2904" s="1">
        <v>2647.1</v>
      </c>
      <c r="AX2904" s="2">
        <v>41179</v>
      </c>
      <c r="AY2904" s="1" t="str">
        <f t="shared" si="135"/>
        <v>00</v>
      </c>
      <c r="AZ2904" s="1" t="str">
        <f t="shared" si="136"/>
        <v>44</v>
      </c>
      <c r="BA2904" s="1" t="str">
        <f t="shared" si="137"/>
        <v>07</v>
      </c>
      <c r="BB2904" s="2">
        <v>41179</v>
      </c>
      <c r="BC2904" s="1" t="s">
        <v>13631</v>
      </c>
      <c r="BD2904" s="2">
        <v>41179</v>
      </c>
      <c r="BE2904" s="2">
        <v>41179</v>
      </c>
      <c r="BF2904" s="1" t="s">
        <v>62</v>
      </c>
    </row>
    <row r="2905" spans="1:58" x14ac:dyDescent="0.25">
      <c r="A2905" s="1" t="s">
        <v>12210</v>
      </c>
      <c r="B2905" s="1" t="s">
        <v>12211</v>
      </c>
      <c r="C2905" s="1" t="s">
        <v>59</v>
      </c>
      <c r="D2905" s="1" t="s">
        <v>12212</v>
      </c>
      <c r="E2905" s="1" t="s">
        <v>12213</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7720</v>
      </c>
      <c r="AB2905" s="1" t="s">
        <v>62</v>
      </c>
      <c r="AC2905" s="1" t="s">
        <v>62</v>
      </c>
      <c r="AD2905" s="1" t="s">
        <v>62</v>
      </c>
      <c r="AE2905" s="1" t="s">
        <v>62</v>
      </c>
      <c r="AF2905" s="1" t="s">
        <v>62</v>
      </c>
      <c r="AG2905" s="1" t="s">
        <v>62</v>
      </c>
      <c r="AH2905" s="1" t="s">
        <v>62</v>
      </c>
      <c r="AI2905" s="1" t="s">
        <v>12214</v>
      </c>
      <c r="AJ2905" s="1" t="s">
        <v>65</v>
      </c>
      <c r="AK2905" s="1" t="s">
        <v>10108</v>
      </c>
      <c r="AL2905" s="1" t="s">
        <v>10109</v>
      </c>
      <c r="AM2905" s="1" t="s">
        <v>12215</v>
      </c>
      <c r="AN2905" s="1" t="s">
        <v>62</v>
      </c>
      <c r="AO2905" s="1" t="s">
        <v>62</v>
      </c>
      <c r="AP2905" s="1" t="s">
        <v>62</v>
      </c>
      <c r="AQ2905" s="1" t="s">
        <v>62</v>
      </c>
      <c r="AR2905" s="1" t="s">
        <v>62</v>
      </c>
      <c r="AS2905" s="1" t="s">
        <v>62</v>
      </c>
      <c r="AT2905" s="1" t="s">
        <v>62</v>
      </c>
      <c r="AU2905" s="1" t="s">
        <v>10111</v>
      </c>
      <c r="AV2905" s="1" t="s">
        <v>12216</v>
      </c>
      <c r="AW2905" s="1">
        <v>2295.5</v>
      </c>
      <c r="AX2905" s="2">
        <v>40843</v>
      </c>
      <c r="AY2905" s="1" t="str">
        <f t="shared" si="135"/>
        <v>00</v>
      </c>
      <c r="AZ2905" s="1" t="str">
        <f t="shared" si="136"/>
        <v>38</v>
      </c>
      <c r="BA2905" s="1" t="str">
        <f t="shared" si="137"/>
        <v>15</v>
      </c>
      <c r="BB2905" s="2">
        <v>41165</v>
      </c>
      <c r="BC2905" s="1" t="s">
        <v>12217</v>
      </c>
      <c r="BD2905" s="2">
        <v>40843</v>
      </c>
      <c r="BE2905" s="2">
        <v>41165</v>
      </c>
      <c r="BF2905" s="1" t="s">
        <v>62</v>
      </c>
    </row>
    <row r="2906" spans="1:58" x14ac:dyDescent="0.25">
      <c r="A2906" s="1" t="s">
        <v>12424</v>
      </c>
      <c r="B2906" s="1" t="s">
        <v>12425</v>
      </c>
      <c r="C2906" s="1" t="s">
        <v>59</v>
      </c>
      <c r="D2906" s="1" t="s">
        <v>285</v>
      </c>
      <c r="E2906" s="1" t="s">
        <v>12426</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12427</v>
      </c>
      <c r="AB2906" s="1" t="s">
        <v>62</v>
      </c>
      <c r="AC2906" s="1" t="s">
        <v>62</v>
      </c>
      <c r="AD2906" s="1" t="s">
        <v>62</v>
      </c>
      <c r="AE2906" s="1" t="s">
        <v>62</v>
      </c>
      <c r="AF2906" s="1" t="s">
        <v>62</v>
      </c>
      <c r="AG2906" s="1" t="s">
        <v>62</v>
      </c>
      <c r="AH2906" s="1" t="s">
        <v>62</v>
      </c>
      <c r="AI2906" s="1" t="s">
        <v>12428</v>
      </c>
      <c r="AJ2906" s="1" t="s">
        <v>65</v>
      </c>
      <c r="AK2906" s="1" t="s">
        <v>11863</v>
      </c>
      <c r="AL2906" s="1" t="s">
        <v>10689</v>
      </c>
      <c r="AM2906" s="1" t="s">
        <v>12429</v>
      </c>
      <c r="AN2906" s="1" t="s">
        <v>62</v>
      </c>
      <c r="AO2906" s="1" t="s">
        <v>62</v>
      </c>
      <c r="AP2906" s="1" t="s">
        <v>62</v>
      </c>
      <c r="AQ2906" s="1" t="s">
        <v>62</v>
      </c>
      <c r="AR2906" s="1" t="s">
        <v>62</v>
      </c>
      <c r="AS2906" s="1" t="s">
        <v>62</v>
      </c>
      <c r="AT2906" s="1" t="s">
        <v>62</v>
      </c>
      <c r="AU2906" s="1" t="s">
        <v>11865</v>
      </c>
      <c r="AV2906" s="1" t="s">
        <v>12430</v>
      </c>
      <c r="AW2906" s="1">
        <v>2369.6</v>
      </c>
      <c r="AX2906" s="2">
        <v>41120</v>
      </c>
      <c r="AY2906" s="1" t="str">
        <f t="shared" si="135"/>
        <v>00</v>
      </c>
      <c r="AZ2906" s="1" t="str">
        <f t="shared" si="136"/>
        <v>39</v>
      </c>
      <c r="BA2906" s="1" t="str">
        <f t="shared" si="137"/>
        <v>29</v>
      </c>
      <c r="BB2906" s="2">
        <v>41165</v>
      </c>
      <c r="BC2906" s="1" t="s">
        <v>12431</v>
      </c>
      <c r="BD2906" s="2">
        <v>41120</v>
      </c>
      <c r="BE2906" s="2">
        <v>41165</v>
      </c>
      <c r="BF2906" s="1" t="s">
        <v>62</v>
      </c>
    </row>
    <row r="2907" spans="1:58" x14ac:dyDescent="0.25">
      <c r="A2907" s="1" t="s">
        <v>12854</v>
      </c>
      <c r="B2907" s="1" t="s">
        <v>12855</v>
      </c>
      <c r="C2907" s="1" t="s">
        <v>1565</v>
      </c>
      <c r="D2907" s="1" t="s">
        <v>12156</v>
      </c>
      <c r="E2907" s="1" t="s">
        <v>12157</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12158</v>
      </c>
      <c r="AB2907" s="1" t="s">
        <v>62</v>
      </c>
      <c r="AC2907" s="1" t="s">
        <v>62</v>
      </c>
      <c r="AD2907" s="1" t="s">
        <v>62</v>
      </c>
      <c r="AE2907" s="1" t="s">
        <v>62</v>
      </c>
      <c r="AF2907" s="1" t="s">
        <v>62</v>
      </c>
      <c r="AG2907" s="1" t="s">
        <v>62</v>
      </c>
      <c r="AH2907" s="1" t="s">
        <v>62</v>
      </c>
      <c r="AI2907" s="1" t="s">
        <v>12856</v>
      </c>
      <c r="AJ2907" s="1" t="s">
        <v>65</v>
      </c>
      <c r="AK2907" s="1" t="s">
        <v>11205</v>
      </c>
      <c r="AL2907" s="1" t="s">
        <v>11206</v>
      </c>
      <c r="AM2907" s="1" t="s">
        <v>12160</v>
      </c>
      <c r="AN2907" s="1" t="s">
        <v>62</v>
      </c>
      <c r="AO2907" s="1" t="s">
        <v>62</v>
      </c>
      <c r="AP2907" s="1" t="s">
        <v>62</v>
      </c>
      <c r="AQ2907" s="1" t="s">
        <v>62</v>
      </c>
      <c r="AR2907" s="1" t="s">
        <v>62</v>
      </c>
      <c r="AS2907" s="1" t="s">
        <v>62</v>
      </c>
      <c r="AT2907" s="1" t="s">
        <v>62</v>
      </c>
      <c r="AU2907" s="1" t="s">
        <v>11208</v>
      </c>
      <c r="AV2907" s="1" t="s">
        <v>12857</v>
      </c>
      <c r="AW2907" s="1">
        <v>1043.5999999999999</v>
      </c>
      <c r="AX2907" s="2">
        <v>40969</v>
      </c>
      <c r="AY2907" s="1" t="str">
        <f t="shared" si="135"/>
        <v>00</v>
      </c>
      <c r="AZ2907" s="1" t="str">
        <f t="shared" si="136"/>
        <v>17</v>
      </c>
      <c r="BA2907" s="1" t="str">
        <f t="shared" si="137"/>
        <v>23</v>
      </c>
      <c r="BB2907" s="2">
        <v>41165</v>
      </c>
      <c r="BC2907" s="1" t="s">
        <v>12858</v>
      </c>
      <c r="BD2907" s="2">
        <v>40969</v>
      </c>
      <c r="BE2907" s="2">
        <v>41165</v>
      </c>
      <c r="BF2907" s="1" t="s">
        <v>62</v>
      </c>
    </row>
    <row r="2908" spans="1:58" x14ac:dyDescent="0.25">
      <c r="A2908" s="1" t="s">
        <v>12317</v>
      </c>
      <c r="B2908" s="1" t="s">
        <v>12318</v>
      </c>
      <c r="C2908" s="1" t="s">
        <v>59</v>
      </c>
      <c r="D2908" s="1" t="s">
        <v>12319</v>
      </c>
      <c r="E2908" s="1" t="s">
        <v>12320</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12321</v>
      </c>
      <c r="AB2908" s="1" t="s">
        <v>62</v>
      </c>
      <c r="AC2908" s="1" t="s">
        <v>62</v>
      </c>
      <c r="AD2908" s="1" t="s">
        <v>62</v>
      </c>
      <c r="AE2908" s="1" t="s">
        <v>62</v>
      </c>
      <c r="AF2908" s="1" t="s">
        <v>62</v>
      </c>
      <c r="AG2908" s="1" t="s">
        <v>62</v>
      </c>
      <c r="AH2908" s="1" t="s">
        <v>62</v>
      </c>
      <c r="AI2908" s="1" t="s">
        <v>12322</v>
      </c>
      <c r="AJ2908" s="1" t="s">
        <v>65</v>
      </c>
      <c r="AK2908" s="1" t="s">
        <v>62</v>
      </c>
      <c r="AL2908" s="1" t="s">
        <v>62</v>
      </c>
      <c r="AM2908" s="1" t="s">
        <v>12323</v>
      </c>
      <c r="AN2908" s="1" t="s">
        <v>62</v>
      </c>
      <c r="AO2908" s="1" t="s">
        <v>62</v>
      </c>
      <c r="AP2908" s="1" t="s">
        <v>62</v>
      </c>
      <c r="AQ2908" s="1" t="s">
        <v>62</v>
      </c>
      <c r="AR2908" s="1" t="s">
        <v>62</v>
      </c>
      <c r="AS2908" s="1" t="s">
        <v>62</v>
      </c>
      <c r="AT2908" s="1" t="s">
        <v>62</v>
      </c>
      <c r="AV2908" s="1" t="s">
        <v>12324</v>
      </c>
      <c r="AW2908" s="1">
        <v>2509</v>
      </c>
      <c r="AY2908" s="1" t="str">
        <f t="shared" si="135"/>
        <v>00</v>
      </c>
      <c r="AZ2908" s="1" t="str">
        <f t="shared" si="136"/>
        <v>41</v>
      </c>
      <c r="BA2908" s="1" t="str">
        <f t="shared" si="137"/>
        <v>49</v>
      </c>
      <c r="BB2908" s="2">
        <v>41162</v>
      </c>
      <c r="BC2908" s="1" t="s">
        <v>12325</v>
      </c>
      <c r="BE2908" s="2">
        <v>41162</v>
      </c>
      <c r="BF2908" s="1" t="s">
        <v>62</v>
      </c>
    </row>
    <row r="2909" spans="1:58" x14ac:dyDescent="0.25">
      <c r="A2909" s="1" t="s">
        <v>12359</v>
      </c>
      <c r="B2909" s="1" t="s">
        <v>12360</v>
      </c>
      <c r="C2909" s="1" t="s">
        <v>59</v>
      </c>
      <c r="D2909" s="1" t="s">
        <v>7560</v>
      </c>
      <c r="E2909" s="1" t="s">
        <v>12361</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1758</v>
      </c>
      <c r="AB2909" s="1" t="s">
        <v>62</v>
      </c>
      <c r="AC2909" s="1" t="s">
        <v>62</v>
      </c>
      <c r="AD2909" s="1" t="s">
        <v>62</v>
      </c>
      <c r="AE2909" s="1" t="s">
        <v>62</v>
      </c>
      <c r="AF2909" s="1" t="s">
        <v>62</v>
      </c>
      <c r="AG2909" s="1" t="s">
        <v>62</v>
      </c>
      <c r="AH2909" s="1" t="s">
        <v>62</v>
      </c>
      <c r="AI2909" s="1" t="s">
        <v>12362</v>
      </c>
      <c r="AJ2909" s="1" t="s">
        <v>65</v>
      </c>
      <c r="AK2909" s="1" t="s">
        <v>62</v>
      </c>
      <c r="AL2909" s="1" t="s">
        <v>62</v>
      </c>
      <c r="AM2909" s="1" t="s">
        <v>12363</v>
      </c>
      <c r="AN2909" s="1" t="s">
        <v>62</v>
      </c>
      <c r="AO2909" s="1" t="s">
        <v>62</v>
      </c>
      <c r="AP2909" s="1" t="s">
        <v>62</v>
      </c>
      <c r="AQ2909" s="1" t="s">
        <v>62</v>
      </c>
      <c r="AR2909" s="1" t="s">
        <v>62</v>
      </c>
      <c r="AS2909" s="1" t="s">
        <v>62</v>
      </c>
      <c r="AT2909" s="1" t="s">
        <v>62</v>
      </c>
      <c r="AV2909" s="1" t="s">
        <v>12364</v>
      </c>
      <c r="AW2909" s="1">
        <v>2685</v>
      </c>
      <c r="AY2909" s="1" t="str">
        <f t="shared" si="135"/>
        <v>00</v>
      </c>
      <c r="AZ2909" s="1" t="str">
        <f t="shared" si="136"/>
        <v>44</v>
      </c>
      <c r="BA2909" s="1" t="str">
        <f t="shared" si="137"/>
        <v>45</v>
      </c>
      <c r="BB2909" s="2">
        <v>41162</v>
      </c>
      <c r="BC2909" s="1" t="s">
        <v>12365</v>
      </c>
      <c r="BE2909" s="2">
        <v>41162</v>
      </c>
      <c r="BF2909" s="1" t="s">
        <v>62</v>
      </c>
    </row>
    <row r="2910" spans="1:58" x14ac:dyDescent="0.25">
      <c r="A2910" s="1" t="s">
        <v>12716</v>
      </c>
      <c r="B2910" s="1" t="s">
        <v>12717</v>
      </c>
      <c r="C2910" s="1" t="s">
        <v>59</v>
      </c>
      <c r="D2910" s="1" t="s">
        <v>12718</v>
      </c>
      <c r="E2910" s="1" t="s">
        <v>12719</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1719</v>
      </c>
      <c r="AB2910" s="1" t="s">
        <v>62</v>
      </c>
      <c r="AC2910" s="1" t="s">
        <v>62</v>
      </c>
      <c r="AD2910" s="1" t="s">
        <v>62</v>
      </c>
      <c r="AE2910" s="1" t="s">
        <v>62</v>
      </c>
      <c r="AF2910" s="1" t="s">
        <v>62</v>
      </c>
      <c r="AG2910" s="1" t="s">
        <v>62</v>
      </c>
      <c r="AH2910" s="1" t="s">
        <v>62</v>
      </c>
      <c r="AI2910" s="1" t="s">
        <v>12720</v>
      </c>
      <c r="AJ2910" s="1" t="s">
        <v>65</v>
      </c>
      <c r="AK2910" s="1" t="s">
        <v>11863</v>
      </c>
      <c r="AL2910" s="1" t="s">
        <v>10689</v>
      </c>
      <c r="AM2910" s="1" t="s">
        <v>12721</v>
      </c>
      <c r="AN2910" s="1" t="s">
        <v>62</v>
      </c>
      <c r="AO2910" s="1" t="s">
        <v>62</v>
      </c>
      <c r="AP2910" s="1" t="s">
        <v>62</v>
      </c>
      <c r="AQ2910" s="1" t="s">
        <v>62</v>
      </c>
      <c r="AR2910" s="1" t="s">
        <v>62</v>
      </c>
      <c r="AS2910" s="1" t="s">
        <v>62</v>
      </c>
      <c r="AT2910" s="1" t="s">
        <v>62</v>
      </c>
      <c r="AU2910" s="1" t="s">
        <v>11865</v>
      </c>
      <c r="AV2910" s="1" t="s">
        <v>12722</v>
      </c>
      <c r="AW2910" s="1">
        <v>2647.8</v>
      </c>
      <c r="AX2910" s="2">
        <v>41120</v>
      </c>
      <c r="AY2910" s="1" t="str">
        <f t="shared" si="135"/>
        <v>00</v>
      </c>
      <c r="AZ2910" s="1" t="str">
        <f t="shared" si="136"/>
        <v>44</v>
      </c>
      <c r="BA2910" s="1" t="str">
        <f t="shared" si="137"/>
        <v>07</v>
      </c>
      <c r="BB2910" s="2">
        <v>41162</v>
      </c>
      <c r="BC2910" s="1" t="s">
        <v>12723</v>
      </c>
      <c r="BD2910" s="2">
        <v>41120</v>
      </c>
      <c r="BE2910" s="2">
        <v>41162</v>
      </c>
      <c r="BF2910" s="1" t="s">
        <v>62</v>
      </c>
    </row>
    <row r="2911" spans="1:58" x14ac:dyDescent="0.25">
      <c r="A2911" s="1" t="s">
        <v>13016</v>
      </c>
      <c r="B2911" s="1" t="s">
        <v>13017</v>
      </c>
      <c r="C2911" s="1" t="s">
        <v>59</v>
      </c>
      <c r="D2911" s="1" t="s">
        <v>3835</v>
      </c>
      <c r="E2911" s="1" t="s">
        <v>13018</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119</v>
      </c>
      <c r="AB2911" s="1" t="s">
        <v>62</v>
      </c>
      <c r="AC2911" s="1" t="s">
        <v>62</v>
      </c>
      <c r="AD2911" s="1" t="s">
        <v>62</v>
      </c>
      <c r="AE2911" s="1" t="s">
        <v>62</v>
      </c>
      <c r="AF2911" s="1" t="s">
        <v>62</v>
      </c>
      <c r="AG2911" s="1" t="s">
        <v>62</v>
      </c>
      <c r="AH2911" s="1" t="s">
        <v>62</v>
      </c>
      <c r="AI2911" s="1" t="s">
        <v>13019</v>
      </c>
      <c r="AJ2911" s="1" t="s">
        <v>65</v>
      </c>
      <c r="AK2911" s="1" t="s">
        <v>11432</v>
      </c>
      <c r="AL2911" s="1" t="s">
        <v>11433</v>
      </c>
      <c r="AM2911" s="1" t="s">
        <v>13020</v>
      </c>
      <c r="AN2911" s="1" t="s">
        <v>62</v>
      </c>
      <c r="AO2911" s="1" t="s">
        <v>62</v>
      </c>
      <c r="AP2911" s="1" t="s">
        <v>62</v>
      </c>
      <c r="AQ2911" s="1" t="s">
        <v>62</v>
      </c>
      <c r="AR2911" s="1" t="s">
        <v>62</v>
      </c>
      <c r="AS2911" s="1" t="s">
        <v>62</v>
      </c>
      <c r="AT2911" s="1" t="s">
        <v>62</v>
      </c>
      <c r="AU2911" s="1" t="s">
        <v>11435</v>
      </c>
      <c r="AV2911" s="1" t="s">
        <v>13021</v>
      </c>
      <c r="AW2911" s="1">
        <v>3074.1</v>
      </c>
      <c r="AX2911" s="2">
        <v>41037</v>
      </c>
      <c r="AY2911" s="1" t="str">
        <f t="shared" si="135"/>
        <v>00</v>
      </c>
      <c r="AZ2911" s="1" t="str">
        <f t="shared" si="136"/>
        <v>51</v>
      </c>
      <c r="BA2911" s="1" t="str">
        <f t="shared" si="137"/>
        <v>14</v>
      </c>
      <c r="BB2911" s="2">
        <v>41162</v>
      </c>
      <c r="BC2911" s="1" t="s">
        <v>13022</v>
      </c>
      <c r="BD2911" s="2">
        <v>41037</v>
      </c>
      <c r="BE2911" s="2">
        <v>41162</v>
      </c>
      <c r="BF2911" s="1" t="s">
        <v>62</v>
      </c>
    </row>
    <row r="2912" spans="1:58" x14ac:dyDescent="0.25">
      <c r="A2912" s="1" t="s">
        <v>13168</v>
      </c>
      <c r="B2912" s="1" t="s">
        <v>13169</v>
      </c>
      <c r="C2912" s="1" t="s">
        <v>89</v>
      </c>
      <c r="D2912" s="1" t="s">
        <v>13170</v>
      </c>
      <c r="E2912" s="1" t="s">
        <v>13171</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13172</v>
      </c>
      <c r="AB2912" s="1" t="s">
        <v>62</v>
      </c>
      <c r="AC2912" s="1" t="s">
        <v>62</v>
      </c>
      <c r="AD2912" s="1" t="s">
        <v>62</v>
      </c>
      <c r="AE2912" s="1" t="s">
        <v>62</v>
      </c>
      <c r="AF2912" s="1" t="s">
        <v>62</v>
      </c>
      <c r="AG2912" s="1" t="s">
        <v>62</v>
      </c>
      <c r="AH2912" s="1" t="s">
        <v>62</v>
      </c>
      <c r="AI2912" s="1" t="s">
        <v>13173</v>
      </c>
      <c r="AJ2912" s="1" t="s">
        <v>65</v>
      </c>
      <c r="AK2912" s="1" t="s">
        <v>11863</v>
      </c>
      <c r="AL2912" s="1" t="s">
        <v>10689</v>
      </c>
      <c r="AM2912" s="1" t="s">
        <v>13174</v>
      </c>
      <c r="AN2912" s="1" t="s">
        <v>62</v>
      </c>
      <c r="AO2912" s="1" t="s">
        <v>62</v>
      </c>
      <c r="AP2912" s="1" t="s">
        <v>62</v>
      </c>
      <c r="AQ2912" s="1" t="s">
        <v>62</v>
      </c>
      <c r="AR2912" s="1" t="s">
        <v>62</v>
      </c>
      <c r="AS2912" s="1" t="s">
        <v>62</v>
      </c>
      <c r="AT2912" s="1" t="s">
        <v>62</v>
      </c>
      <c r="AU2912" s="1" t="s">
        <v>11865</v>
      </c>
      <c r="AV2912" s="1" t="s">
        <v>13175</v>
      </c>
      <c r="AW2912" s="1">
        <v>2148.4</v>
      </c>
      <c r="AX2912" s="2">
        <v>41120</v>
      </c>
      <c r="AY2912" s="1" t="str">
        <f t="shared" si="135"/>
        <v>00</v>
      </c>
      <c r="AZ2912" s="1" t="str">
        <f t="shared" si="136"/>
        <v>35</v>
      </c>
      <c r="BA2912" s="1" t="str">
        <f t="shared" si="137"/>
        <v>48</v>
      </c>
      <c r="BB2912" s="2">
        <v>41162</v>
      </c>
      <c r="BC2912" s="1" t="s">
        <v>13176</v>
      </c>
      <c r="BD2912" s="2">
        <v>41120</v>
      </c>
      <c r="BE2912" s="2">
        <v>41162</v>
      </c>
      <c r="BF2912" s="1" t="s">
        <v>62</v>
      </c>
    </row>
    <row r="2913" spans="1:58" x14ac:dyDescent="0.25">
      <c r="A2913" s="1" t="s">
        <v>13571</v>
      </c>
      <c r="B2913" s="1" t="s">
        <v>13572</v>
      </c>
      <c r="C2913" s="1" t="s">
        <v>59</v>
      </c>
      <c r="D2913" s="1" t="s">
        <v>7560</v>
      </c>
      <c r="E2913" s="1" t="s">
        <v>12361</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1758</v>
      </c>
      <c r="AB2913" s="1" t="s">
        <v>62</v>
      </c>
      <c r="AC2913" s="1" t="s">
        <v>62</v>
      </c>
      <c r="AD2913" s="1" t="s">
        <v>62</v>
      </c>
      <c r="AE2913" s="1" t="s">
        <v>62</v>
      </c>
      <c r="AF2913" s="1" t="s">
        <v>62</v>
      </c>
      <c r="AG2913" s="1" t="s">
        <v>62</v>
      </c>
      <c r="AH2913" s="1" t="s">
        <v>62</v>
      </c>
      <c r="AI2913" s="1" t="s">
        <v>12362</v>
      </c>
      <c r="AJ2913" s="1" t="s">
        <v>65</v>
      </c>
      <c r="AK2913" s="1" t="s">
        <v>62</v>
      </c>
      <c r="AL2913" s="1" t="s">
        <v>62</v>
      </c>
      <c r="AM2913" s="1" t="s">
        <v>12363</v>
      </c>
      <c r="AN2913" s="1" t="s">
        <v>62</v>
      </c>
      <c r="AO2913" s="1" t="s">
        <v>62</v>
      </c>
      <c r="AP2913" s="1" t="s">
        <v>62</v>
      </c>
      <c r="AQ2913" s="1" t="s">
        <v>62</v>
      </c>
      <c r="AR2913" s="1" t="s">
        <v>62</v>
      </c>
      <c r="AS2913" s="1" t="s">
        <v>62</v>
      </c>
      <c r="AT2913" s="1" t="s">
        <v>62</v>
      </c>
      <c r="AV2913" s="1" t="s">
        <v>13573</v>
      </c>
      <c r="AW2913" s="1">
        <v>2696.1</v>
      </c>
      <c r="AY2913" s="1" t="str">
        <f t="shared" si="135"/>
        <v>00</v>
      </c>
      <c r="AZ2913" s="1" t="str">
        <f t="shared" si="136"/>
        <v>44</v>
      </c>
      <c r="BA2913" s="1" t="str">
        <f t="shared" si="137"/>
        <v>56</v>
      </c>
      <c r="BB2913" s="2">
        <v>41162</v>
      </c>
      <c r="BC2913" s="1" t="s">
        <v>12365</v>
      </c>
      <c r="BE2913" s="2">
        <v>41162</v>
      </c>
      <c r="BF2913" s="1" t="s">
        <v>62</v>
      </c>
    </row>
    <row r="2914" spans="1:58" x14ac:dyDescent="0.25">
      <c r="A2914" s="1" t="s">
        <v>12003</v>
      </c>
      <c r="B2914" s="1" t="s">
        <v>12004</v>
      </c>
      <c r="C2914" s="1" t="s">
        <v>89</v>
      </c>
      <c r="D2914" s="1" t="s">
        <v>10081</v>
      </c>
      <c r="E2914" s="1" t="s">
        <v>12005</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10221</v>
      </c>
      <c r="AB2914" s="1" t="s">
        <v>62</v>
      </c>
      <c r="AC2914" s="1" t="s">
        <v>62</v>
      </c>
      <c r="AD2914" s="1" t="s">
        <v>62</v>
      </c>
      <c r="AE2914" s="1" t="s">
        <v>62</v>
      </c>
      <c r="AF2914" s="1" t="s">
        <v>62</v>
      </c>
      <c r="AG2914" s="1" t="s">
        <v>62</v>
      </c>
      <c r="AH2914" s="1" t="s">
        <v>62</v>
      </c>
      <c r="AI2914" s="1" t="s">
        <v>12006</v>
      </c>
      <c r="AJ2914" s="1" t="s">
        <v>65</v>
      </c>
      <c r="AK2914" s="1" t="s">
        <v>11863</v>
      </c>
      <c r="AL2914" s="1" t="s">
        <v>10689</v>
      </c>
      <c r="AM2914" s="1" t="s">
        <v>12007</v>
      </c>
      <c r="AN2914" s="1" t="s">
        <v>62</v>
      </c>
      <c r="AO2914" s="1" t="s">
        <v>62</v>
      </c>
      <c r="AP2914" s="1" t="s">
        <v>62</v>
      </c>
      <c r="AQ2914" s="1" t="s">
        <v>62</v>
      </c>
      <c r="AR2914" s="1" t="s">
        <v>62</v>
      </c>
      <c r="AS2914" s="1" t="s">
        <v>62</v>
      </c>
      <c r="AT2914" s="1" t="s">
        <v>62</v>
      </c>
      <c r="AU2914" s="1" t="s">
        <v>11865</v>
      </c>
      <c r="AV2914" s="1" t="s">
        <v>12008</v>
      </c>
      <c r="AW2914" s="1">
        <v>3569.7</v>
      </c>
      <c r="AX2914" s="2">
        <v>41120</v>
      </c>
      <c r="AY2914" s="1" t="str">
        <f t="shared" si="135"/>
        <v>00</v>
      </c>
      <c r="AZ2914" s="1" t="str">
        <f t="shared" si="136"/>
        <v>59</v>
      </c>
      <c r="BA2914" s="1" t="str">
        <f t="shared" si="137"/>
        <v>29</v>
      </c>
      <c r="BB2914" s="2">
        <v>41161</v>
      </c>
      <c r="BC2914" s="1" t="s">
        <v>12009</v>
      </c>
      <c r="BD2914" s="2">
        <v>41120</v>
      </c>
      <c r="BE2914" s="2">
        <v>41161</v>
      </c>
      <c r="BF2914" s="1" t="s">
        <v>62</v>
      </c>
    </row>
    <row r="2915" spans="1:58" x14ac:dyDescent="0.25">
      <c r="A2915" s="1" t="s">
        <v>12032</v>
      </c>
      <c r="B2915" s="1" t="s">
        <v>12033</v>
      </c>
      <c r="C2915" s="1" t="s">
        <v>639</v>
      </c>
      <c r="D2915" s="1" t="s">
        <v>12034</v>
      </c>
      <c r="E2915" s="1" t="s">
        <v>12035</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12036</v>
      </c>
      <c r="AB2915" s="1" t="s">
        <v>62</v>
      </c>
      <c r="AC2915" s="1" t="s">
        <v>62</v>
      </c>
      <c r="AD2915" s="1" t="s">
        <v>62</v>
      </c>
      <c r="AE2915" s="1" t="s">
        <v>62</v>
      </c>
      <c r="AF2915" s="1" t="s">
        <v>62</v>
      </c>
      <c r="AG2915" s="1" t="s">
        <v>62</v>
      </c>
      <c r="AH2915" s="1" t="s">
        <v>62</v>
      </c>
      <c r="AI2915" s="1" t="s">
        <v>12037</v>
      </c>
      <c r="AJ2915" s="1" t="s">
        <v>65</v>
      </c>
      <c r="AK2915" s="1" t="s">
        <v>62</v>
      </c>
      <c r="AL2915" s="1" t="s">
        <v>62</v>
      </c>
      <c r="AM2915" s="1" t="s">
        <v>12038</v>
      </c>
      <c r="AN2915" s="1" t="s">
        <v>62</v>
      </c>
      <c r="AO2915" s="1" t="s">
        <v>62</v>
      </c>
      <c r="AP2915" s="1" t="s">
        <v>62</v>
      </c>
      <c r="AQ2915" s="1" t="s">
        <v>62</v>
      </c>
      <c r="AR2915" s="1" t="s">
        <v>62</v>
      </c>
      <c r="AS2915" s="1" t="s">
        <v>62</v>
      </c>
      <c r="AT2915" s="1" t="s">
        <v>62</v>
      </c>
      <c r="AV2915" s="1" t="s">
        <v>12039</v>
      </c>
      <c r="AW2915" s="1">
        <v>1802.3</v>
      </c>
      <c r="AY2915" s="1" t="str">
        <f t="shared" si="135"/>
        <v>00</v>
      </c>
      <c r="AZ2915" s="1" t="str">
        <f t="shared" si="136"/>
        <v>30</v>
      </c>
      <c r="BA2915" s="1" t="str">
        <f t="shared" si="137"/>
        <v>02</v>
      </c>
      <c r="BB2915" s="2">
        <v>41161</v>
      </c>
      <c r="BC2915" s="1" t="s">
        <v>12040</v>
      </c>
      <c r="BE2915" s="2">
        <v>41161</v>
      </c>
      <c r="BF2915" s="1" t="s">
        <v>62</v>
      </c>
    </row>
    <row r="2916" spans="1:58" x14ac:dyDescent="0.25">
      <c r="A2916" s="1" t="s">
        <v>12253</v>
      </c>
      <c r="B2916" s="1" t="s">
        <v>12254</v>
      </c>
      <c r="C2916" s="1" t="s">
        <v>89</v>
      </c>
      <c r="D2916" s="1" t="s">
        <v>10469</v>
      </c>
      <c r="E2916" s="1" t="s">
        <v>10470</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10471</v>
      </c>
      <c r="AB2916" s="1" t="s">
        <v>62</v>
      </c>
      <c r="AC2916" s="1" t="s">
        <v>62</v>
      </c>
      <c r="AD2916" s="1" t="s">
        <v>62</v>
      </c>
      <c r="AE2916" s="1" t="s">
        <v>62</v>
      </c>
      <c r="AF2916" s="1" t="s">
        <v>62</v>
      </c>
      <c r="AG2916" s="1" t="s">
        <v>62</v>
      </c>
      <c r="AH2916" s="1" t="s">
        <v>62</v>
      </c>
      <c r="AI2916" s="1" t="s">
        <v>12255</v>
      </c>
      <c r="AJ2916" s="1" t="s">
        <v>65</v>
      </c>
      <c r="AK2916" s="1" t="s">
        <v>7151</v>
      </c>
      <c r="AL2916" s="1" t="s">
        <v>7152</v>
      </c>
      <c r="AM2916" s="1" t="s">
        <v>10473</v>
      </c>
      <c r="AN2916" s="1" t="s">
        <v>62</v>
      </c>
      <c r="AO2916" s="1" t="s">
        <v>62</v>
      </c>
      <c r="AP2916" s="1" t="s">
        <v>62</v>
      </c>
      <c r="AQ2916" s="1" t="s">
        <v>62</v>
      </c>
      <c r="AR2916" s="1" t="s">
        <v>62</v>
      </c>
      <c r="AS2916" s="1" t="s">
        <v>62</v>
      </c>
      <c r="AT2916" s="1" t="s">
        <v>62</v>
      </c>
      <c r="AU2916" s="1" t="s">
        <v>7155</v>
      </c>
      <c r="AV2916" s="1" t="s">
        <v>12256</v>
      </c>
      <c r="AW2916" s="1">
        <v>3556.7</v>
      </c>
      <c r="AX2916" s="2">
        <v>40021</v>
      </c>
      <c r="AY2916" s="1" t="str">
        <f t="shared" si="135"/>
        <v>00</v>
      </c>
      <c r="AZ2916" s="1" t="str">
        <f t="shared" si="136"/>
        <v>59</v>
      </c>
      <c r="BA2916" s="1" t="str">
        <f t="shared" si="137"/>
        <v>16</v>
      </c>
      <c r="BB2916" s="2">
        <v>41161</v>
      </c>
      <c r="BC2916" s="1" t="s">
        <v>12257</v>
      </c>
      <c r="BD2916" s="2">
        <v>40021</v>
      </c>
      <c r="BE2916" s="2">
        <v>41161</v>
      </c>
      <c r="BF2916" s="1" t="s">
        <v>62</v>
      </c>
    </row>
    <row r="2917" spans="1:58" x14ac:dyDescent="0.25">
      <c r="A2917" s="1" t="s">
        <v>12708</v>
      </c>
      <c r="B2917" s="1" t="s">
        <v>12709</v>
      </c>
      <c r="C2917" s="1" t="s">
        <v>59</v>
      </c>
      <c r="D2917" s="1" t="s">
        <v>3762</v>
      </c>
      <c r="E2917" s="1" t="s">
        <v>12710</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12711</v>
      </c>
      <c r="AB2917" s="1" t="s">
        <v>62</v>
      </c>
      <c r="AC2917" s="1" t="s">
        <v>62</v>
      </c>
      <c r="AD2917" s="1" t="s">
        <v>62</v>
      </c>
      <c r="AE2917" s="1" t="s">
        <v>62</v>
      </c>
      <c r="AF2917" s="1" t="s">
        <v>62</v>
      </c>
      <c r="AG2917" s="1" t="s">
        <v>62</v>
      </c>
      <c r="AH2917" s="1" t="s">
        <v>62</v>
      </c>
      <c r="AI2917" s="1" t="s">
        <v>12712</v>
      </c>
      <c r="AJ2917" s="1" t="s">
        <v>65</v>
      </c>
      <c r="AK2917" s="1" t="s">
        <v>11432</v>
      </c>
      <c r="AL2917" s="1" t="s">
        <v>11433</v>
      </c>
      <c r="AM2917" s="1" t="s">
        <v>12713</v>
      </c>
      <c r="AN2917" s="1" t="s">
        <v>62</v>
      </c>
      <c r="AO2917" s="1" t="s">
        <v>62</v>
      </c>
      <c r="AP2917" s="1" t="s">
        <v>62</v>
      </c>
      <c r="AQ2917" s="1" t="s">
        <v>62</v>
      </c>
      <c r="AR2917" s="1" t="s">
        <v>62</v>
      </c>
      <c r="AS2917" s="1" t="s">
        <v>62</v>
      </c>
      <c r="AT2917" s="1" t="s">
        <v>62</v>
      </c>
      <c r="AU2917" s="1" t="s">
        <v>11435</v>
      </c>
      <c r="AV2917" s="1" t="s">
        <v>12714</v>
      </c>
      <c r="AW2917" s="1">
        <v>3922.6</v>
      </c>
      <c r="AX2917" s="2">
        <v>41037</v>
      </c>
      <c r="AY2917" s="1" t="str">
        <f t="shared" si="135"/>
        <v>01</v>
      </c>
      <c r="AZ2917" s="1" t="str">
        <f t="shared" si="136"/>
        <v>05</v>
      </c>
      <c r="BA2917" s="1" t="str">
        <f t="shared" si="137"/>
        <v>22</v>
      </c>
      <c r="BB2917" s="2">
        <v>41149</v>
      </c>
      <c r="BC2917" s="1" t="s">
        <v>12715</v>
      </c>
      <c r="BD2917" s="2">
        <v>41037</v>
      </c>
      <c r="BE2917" s="2">
        <v>41149</v>
      </c>
      <c r="BF2917" s="1" t="s">
        <v>62</v>
      </c>
    </row>
    <row r="2918" spans="1:58" x14ac:dyDescent="0.25">
      <c r="A2918" s="1" t="s">
        <v>12556</v>
      </c>
      <c r="B2918" s="1" t="s">
        <v>12557</v>
      </c>
      <c r="C2918" s="1" t="s">
        <v>89</v>
      </c>
      <c r="D2918" s="1" t="s">
        <v>404</v>
      </c>
      <c r="E2918" s="1" t="s">
        <v>12558</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1719</v>
      </c>
      <c r="AB2918" s="1" t="s">
        <v>62</v>
      </c>
      <c r="AC2918" s="1" t="s">
        <v>62</v>
      </c>
      <c r="AD2918" s="1" t="s">
        <v>62</v>
      </c>
      <c r="AE2918" s="1" t="s">
        <v>62</v>
      </c>
      <c r="AF2918" s="1" t="s">
        <v>62</v>
      </c>
      <c r="AG2918" s="1" t="s">
        <v>62</v>
      </c>
      <c r="AH2918" s="1" t="s">
        <v>62</v>
      </c>
      <c r="AI2918" s="1" t="s">
        <v>12559</v>
      </c>
      <c r="AJ2918" s="1" t="s">
        <v>65</v>
      </c>
      <c r="AK2918" s="1" t="s">
        <v>11863</v>
      </c>
      <c r="AL2918" s="1" t="s">
        <v>10689</v>
      </c>
      <c r="AM2918" s="1" t="s">
        <v>12560</v>
      </c>
      <c r="AN2918" s="1" t="s">
        <v>62</v>
      </c>
      <c r="AO2918" s="1" t="s">
        <v>62</v>
      </c>
      <c r="AP2918" s="1" t="s">
        <v>62</v>
      </c>
      <c r="AQ2918" s="1" t="s">
        <v>62</v>
      </c>
      <c r="AR2918" s="1" t="s">
        <v>62</v>
      </c>
      <c r="AS2918" s="1" t="s">
        <v>62</v>
      </c>
      <c r="AT2918" s="1" t="s">
        <v>62</v>
      </c>
      <c r="AU2918" s="1" t="s">
        <v>11865</v>
      </c>
      <c r="AV2918" s="1" t="s">
        <v>12561</v>
      </c>
      <c r="AW2918" s="1">
        <v>1453.8</v>
      </c>
      <c r="AX2918" s="2">
        <v>41120</v>
      </c>
      <c r="AY2918" s="1" t="str">
        <f t="shared" si="135"/>
        <v>00</v>
      </c>
      <c r="AZ2918" s="1" t="str">
        <f t="shared" si="136"/>
        <v>24</v>
      </c>
      <c r="BA2918" s="1" t="str">
        <f t="shared" si="137"/>
        <v>13</v>
      </c>
      <c r="BB2918" s="2">
        <v>41122</v>
      </c>
      <c r="BC2918" s="1" t="s">
        <v>12562</v>
      </c>
      <c r="BD2918" s="2">
        <v>41120</v>
      </c>
      <c r="BE2918" s="2">
        <v>41122</v>
      </c>
      <c r="BF2918" s="1" t="s">
        <v>62</v>
      </c>
    </row>
    <row r="2919" spans="1:58" x14ac:dyDescent="0.25">
      <c r="A2919" s="1" t="s">
        <v>11921</v>
      </c>
      <c r="B2919" s="1" t="s">
        <v>11922</v>
      </c>
      <c r="C2919" s="1" t="s">
        <v>89</v>
      </c>
      <c r="D2919" s="1" t="s">
        <v>2041</v>
      </c>
      <c r="E2919" s="1" t="s">
        <v>11923</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929</v>
      </c>
      <c r="AB2919" s="1" t="s">
        <v>62</v>
      </c>
      <c r="AC2919" s="1" t="s">
        <v>62</v>
      </c>
      <c r="AD2919" s="1" t="s">
        <v>62</v>
      </c>
      <c r="AE2919" s="1" t="s">
        <v>62</v>
      </c>
      <c r="AF2919" s="1" t="s">
        <v>62</v>
      </c>
      <c r="AG2919" s="1" t="s">
        <v>62</v>
      </c>
      <c r="AH2919" s="1" t="s">
        <v>62</v>
      </c>
      <c r="AI2919" s="1" t="s">
        <v>11924</v>
      </c>
      <c r="AJ2919" s="1" t="s">
        <v>65</v>
      </c>
      <c r="AK2919" s="1" t="s">
        <v>11863</v>
      </c>
      <c r="AL2919" s="1" t="s">
        <v>10689</v>
      </c>
      <c r="AM2919" s="1" t="s">
        <v>11925</v>
      </c>
      <c r="AN2919" s="1" t="s">
        <v>62</v>
      </c>
      <c r="AO2919" s="1" t="s">
        <v>62</v>
      </c>
      <c r="AP2919" s="1" t="s">
        <v>62</v>
      </c>
      <c r="AQ2919" s="1" t="s">
        <v>62</v>
      </c>
      <c r="AR2919" s="1" t="s">
        <v>62</v>
      </c>
      <c r="AS2919" s="1" t="s">
        <v>62</v>
      </c>
      <c r="AT2919" s="1" t="s">
        <v>62</v>
      </c>
      <c r="AU2919" s="1" t="s">
        <v>11865</v>
      </c>
      <c r="AV2919" s="1" t="s">
        <v>11926</v>
      </c>
      <c r="AW2919" s="1">
        <v>1761.8</v>
      </c>
      <c r="AX2919" s="2">
        <v>41120</v>
      </c>
      <c r="AY2919" s="1" t="str">
        <f t="shared" si="135"/>
        <v>00</v>
      </c>
      <c r="AZ2919" s="1" t="str">
        <f t="shared" si="136"/>
        <v>29</v>
      </c>
      <c r="BA2919" s="1" t="str">
        <f t="shared" si="137"/>
        <v>21</v>
      </c>
      <c r="BB2919" s="2">
        <v>41121</v>
      </c>
      <c r="BC2919" s="1" t="s">
        <v>11927</v>
      </c>
      <c r="BD2919" s="2">
        <v>41120</v>
      </c>
      <c r="BE2919" s="2">
        <v>41121</v>
      </c>
      <c r="BF2919" s="1" t="s">
        <v>62</v>
      </c>
    </row>
    <row r="2920" spans="1:58" x14ac:dyDescent="0.25">
      <c r="A2920" s="1" t="s">
        <v>12024</v>
      </c>
      <c r="B2920" s="1" t="s">
        <v>12025</v>
      </c>
      <c r="C2920" s="1" t="s">
        <v>59</v>
      </c>
      <c r="D2920" s="1" t="s">
        <v>1742</v>
      </c>
      <c r="E2920" s="1" t="s">
        <v>12026</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12027</v>
      </c>
      <c r="AB2920" s="1" t="s">
        <v>62</v>
      </c>
      <c r="AC2920" s="1" t="s">
        <v>62</v>
      </c>
      <c r="AD2920" s="1" t="s">
        <v>62</v>
      </c>
      <c r="AE2920" s="1" t="s">
        <v>62</v>
      </c>
      <c r="AF2920" s="1" t="s">
        <v>62</v>
      </c>
      <c r="AG2920" s="1" t="s">
        <v>62</v>
      </c>
      <c r="AH2920" s="1" t="s">
        <v>62</v>
      </c>
      <c r="AI2920" s="1" t="s">
        <v>12028</v>
      </c>
      <c r="AJ2920" s="1" t="s">
        <v>65</v>
      </c>
      <c r="AK2920" s="1" t="s">
        <v>11863</v>
      </c>
      <c r="AL2920" s="1" t="s">
        <v>10689</v>
      </c>
      <c r="AM2920" s="1" t="s">
        <v>12029</v>
      </c>
      <c r="AN2920" s="1" t="s">
        <v>62</v>
      </c>
      <c r="AO2920" s="1" t="s">
        <v>62</v>
      </c>
      <c r="AP2920" s="1" t="s">
        <v>62</v>
      </c>
      <c r="AQ2920" s="1" t="s">
        <v>62</v>
      </c>
      <c r="AR2920" s="1" t="s">
        <v>62</v>
      </c>
      <c r="AS2920" s="1" t="s">
        <v>62</v>
      </c>
      <c r="AT2920" s="1" t="s">
        <v>62</v>
      </c>
      <c r="AU2920" s="1" t="s">
        <v>11865</v>
      </c>
      <c r="AV2920" s="1" t="s">
        <v>12030</v>
      </c>
      <c r="AW2920" s="1">
        <v>1621.9</v>
      </c>
      <c r="AX2920" s="2">
        <v>41120</v>
      </c>
      <c r="AY2920" s="1" t="str">
        <f t="shared" si="135"/>
        <v>00</v>
      </c>
      <c r="AZ2920" s="1" t="str">
        <f t="shared" si="136"/>
        <v>27</v>
      </c>
      <c r="BA2920" s="1" t="str">
        <f t="shared" si="137"/>
        <v>01</v>
      </c>
      <c r="BB2920" s="2">
        <v>41121</v>
      </c>
      <c r="BC2920" s="1" t="s">
        <v>12031</v>
      </c>
      <c r="BD2920" s="2">
        <v>41120</v>
      </c>
      <c r="BE2920" s="2">
        <v>41121</v>
      </c>
      <c r="BF2920" s="1" t="s">
        <v>62</v>
      </c>
    </row>
    <row r="2921" spans="1:58" x14ac:dyDescent="0.25">
      <c r="A2921" s="1" t="s">
        <v>12455</v>
      </c>
      <c r="B2921" s="1" t="s">
        <v>12456</v>
      </c>
      <c r="C2921" s="1" t="s">
        <v>59</v>
      </c>
      <c r="D2921" s="1" t="s">
        <v>2076</v>
      </c>
      <c r="E2921" s="1" t="s">
        <v>12457</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6036</v>
      </c>
      <c r="AB2921" s="1" t="s">
        <v>62</v>
      </c>
      <c r="AC2921" s="1" t="s">
        <v>62</v>
      </c>
      <c r="AD2921" s="1" t="s">
        <v>62</v>
      </c>
      <c r="AE2921" s="1" t="s">
        <v>62</v>
      </c>
      <c r="AF2921" s="1" t="s">
        <v>62</v>
      </c>
      <c r="AG2921" s="1" t="s">
        <v>62</v>
      </c>
      <c r="AH2921" s="1" t="s">
        <v>62</v>
      </c>
      <c r="AI2921" s="1" t="s">
        <v>12458</v>
      </c>
      <c r="AJ2921" s="1" t="s">
        <v>65</v>
      </c>
      <c r="AK2921" s="1" t="s">
        <v>11863</v>
      </c>
      <c r="AL2921" s="1" t="s">
        <v>10689</v>
      </c>
      <c r="AM2921" s="1" t="s">
        <v>12459</v>
      </c>
      <c r="AN2921" s="1" t="s">
        <v>62</v>
      </c>
      <c r="AO2921" s="1" t="s">
        <v>62</v>
      </c>
      <c r="AP2921" s="1" t="s">
        <v>62</v>
      </c>
      <c r="AQ2921" s="1" t="s">
        <v>62</v>
      </c>
      <c r="AR2921" s="1" t="s">
        <v>62</v>
      </c>
      <c r="AS2921" s="1" t="s">
        <v>62</v>
      </c>
      <c r="AT2921" s="1" t="s">
        <v>62</v>
      </c>
      <c r="AU2921" s="1" t="s">
        <v>11865</v>
      </c>
      <c r="AV2921" s="1" t="s">
        <v>12460</v>
      </c>
      <c r="AW2921" s="1">
        <v>2052.6</v>
      </c>
      <c r="AX2921" s="2">
        <v>41120</v>
      </c>
      <c r="AY2921" s="1" t="str">
        <f t="shared" si="135"/>
        <v>00</v>
      </c>
      <c r="AZ2921" s="1" t="str">
        <f t="shared" si="136"/>
        <v>34</v>
      </c>
      <c r="BA2921" s="1" t="str">
        <f t="shared" si="137"/>
        <v>12</v>
      </c>
      <c r="BB2921" s="2">
        <v>41121</v>
      </c>
      <c r="BC2921" s="1" t="s">
        <v>12461</v>
      </c>
      <c r="BD2921" s="2">
        <v>41120</v>
      </c>
      <c r="BE2921" s="2">
        <v>41121</v>
      </c>
      <c r="BF2921" s="1" t="s">
        <v>62</v>
      </c>
    </row>
    <row r="2922" spans="1:58" x14ac:dyDescent="0.25">
      <c r="A2922" s="1" t="s">
        <v>12524</v>
      </c>
      <c r="B2922" s="1" t="s">
        <v>12525</v>
      </c>
      <c r="C2922" s="1" t="s">
        <v>59</v>
      </c>
      <c r="D2922" s="1" t="s">
        <v>1717</v>
      </c>
      <c r="E2922" s="1" t="s">
        <v>12526</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12527</v>
      </c>
      <c r="AB2922" s="1" t="s">
        <v>62</v>
      </c>
      <c r="AC2922" s="1" t="s">
        <v>62</v>
      </c>
      <c r="AD2922" s="1" t="s">
        <v>62</v>
      </c>
      <c r="AE2922" s="1" t="s">
        <v>62</v>
      </c>
      <c r="AF2922" s="1" t="s">
        <v>62</v>
      </c>
      <c r="AG2922" s="1" t="s">
        <v>62</v>
      </c>
      <c r="AH2922" s="1" t="s">
        <v>62</v>
      </c>
      <c r="AI2922" s="1" t="s">
        <v>12528</v>
      </c>
      <c r="AJ2922" s="1" t="s">
        <v>65</v>
      </c>
      <c r="AK2922" s="1" t="s">
        <v>11863</v>
      </c>
      <c r="AL2922" s="1" t="s">
        <v>10689</v>
      </c>
      <c r="AM2922" s="1" t="s">
        <v>12529</v>
      </c>
      <c r="AN2922" s="1" t="s">
        <v>62</v>
      </c>
      <c r="AO2922" s="1" t="s">
        <v>62</v>
      </c>
      <c r="AP2922" s="1" t="s">
        <v>62</v>
      </c>
      <c r="AQ2922" s="1" t="s">
        <v>62</v>
      </c>
      <c r="AR2922" s="1" t="s">
        <v>62</v>
      </c>
      <c r="AS2922" s="1" t="s">
        <v>62</v>
      </c>
      <c r="AT2922" s="1" t="s">
        <v>62</v>
      </c>
      <c r="AU2922" s="1" t="s">
        <v>11865</v>
      </c>
      <c r="AV2922" s="1" t="s">
        <v>12530</v>
      </c>
      <c r="AW2922" s="1">
        <v>2725.7</v>
      </c>
      <c r="AX2922" s="2">
        <v>41120</v>
      </c>
      <c r="AY2922" s="1" t="str">
        <f t="shared" si="135"/>
        <v>00</v>
      </c>
      <c r="AZ2922" s="1" t="str">
        <f t="shared" si="136"/>
        <v>45</v>
      </c>
      <c r="BA2922" s="1" t="str">
        <f t="shared" si="137"/>
        <v>25</v>
      </c>
      <c r="BB2922" s="2">
        <v>41121</v>
      </c>
      <c r="BC2922" s="1" t="s">
        <v>12531</v>
      </c>
      <c r="BD2922" s="2">
        <v>41120</v>
      </c>
      <c r="BE2922" s="2">
        <v>41121</v>
      </c>
      <c r="BF2922" s="1" t="s">
        <v>62</v>
      </c>
    </row>
    <row r="2923" spans="1:58" x14ac:dyDescent="0.25">
      <c r="A2923" s="1" t="s">
        <v>12965</v>
      </c>
      <c r="B2923" s="1" t="s">
        <v>12966</v>
      </c>
      <c r="C2923" s="1" t="s">
        <v>59</v>
      </c>
      <c r="D2923" s="1" t="s">
        <v>12967</v>
      </c>
      <c r="E2923" s="1" t="s">
        <v>3103</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2122</v>
      </c>
      <c r="AB2923" s="1" t="s">
        <v>62</v>
      </c>
      <c r="AC2923" s="1" t="s">
        <v>62</v>
      </c>
      <c r="AD2923" s="1" t="s">
        <v>62</v>
      </c>
      <c r="AE2923" s="1" t="s">
        <v>62</v>
      </c>
      <c r="AF2923" s="1" t="s">
        <v>62</v>
      </c>
      <c r="AG2923" s="1" t="s">
        <v>62</v>
      </c>
      <c r="AH2923" s="1" t="s">
        <v>62</v>
      </c>
      <c r="AI2923" s="1" t="s">
        <v>12968</v>
      </c>
      <c r="AJ2923" s="1" t="s">
        <v>65</v>
      </c>
      <c r="AK2923" s="1" t="s">
        <v>11863</v>
      </c>
      <c r="AL2923" s="1" t="s">
        <v>10689</v>
      </c>
      <c r="AM2923" s="1" t="s">
        <v>12969</v>
      </c>
      <c r="AN2923" s="1" t="s">
        <v>62</v>
      </c>
      <c r="AO2923" s="1" t="s">
        <v>62</v>
      </c>
      <c r="AP2923" s="1" t="s">
        <v>62</v>
      </c>
      <c r="AQ2923" s="1" t="s">
        <v>62</v>
      </c>
      <c r="AR2923" s="1" t="s">
        <v>62</v>
      </c>
      <c r="AS2923" s="1" t="s">
        <v>62</v>
      </c>
      <c r="AT2923" s="1" t="s">
        <v>62</v>
      </c>
      <c r="AU2923" s="1" t="s">
        <v>11865</v>
      </c>
      <c r="AV2923" s="1" t="s">
        <v>12970</v>
      </c>
      <c r="AW2923" s="1">
        <v>3794.1</v>
      </c>
      <c r="AX2923" s="2">
        <v>41120</v>
      </c>
      <c r="AY2923" s="1" t="str">
        <f t="shared" si="135"/>
        <v>01</v>
      </c>
      <c r="AZ2923" s="1" t="str">
        <f t="shared" si="136"/>
        <v>03</v>
      </c>
      <c r="BA2923" s="1" t="str">
        <f t="shared" si="137"/>
        <v>14</v>
      </c>
      <c r="BB2923" s="2">
        <v>41121</v>
      </c>
      <c r="BC2923" s="1" t="s">
        <v>12971</v>
      </c>
      <c r="BD2923" s="2">
        <v>41120</v>
      </c>
      <c r="BE2923" s="2">
        <v>41121</v>
      </c>
      <c r="BF2923" s="1" t="s">
        <v>62</v>
      </c>
    </row>
    <row r="2924" spans="1:58" x14ac:dyDescent="0.25">
      <c r="A2924" s="1" t="s">
        <v>13083</v>
      </c>
      <c r="B2924" s="1" t="s">
        <v>13084</v>
      </c>
      <c r="C2924" s="1" t="s">
        <v>59</v>
      </c>
      <c r="D2924" s="1" t="s">
        <v>13085</v>
      </c>
      <c r="E2924" s="1" t="s">
        <v>13086</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4525</v>
      </c>
      <c r="AB2924" s="1" t="s">
        <v>62</v>
      </c>
      <c r="AC2924" s="1" t="s">
        <v>62</v>
      </c>
      <c r="AD2924" s="1" t="s">
        <v>62</v>
      </c>
      <c r="AE2924" s="1" t="s">
        <v>62</v>
      </c>
      <c r="AF2924" s="1" t="s">
        <v>62</v>
      </c>
      <c r="AG2924" s="1" t="s">
        <v>62</v>
      </c>
      <c r="AH2924" s="1" t="s">
        <v>62</v>
      </c>
      <c r="AI2924" s="1" t="s">
        <v>13087</v>
      </c>
      <c r="AJ2924" s="1" t="s">
        <v>65</v>
      </c>
      <c r="AK2924" s="1" t="s">
        <v>11863</v>
      </c>
      <c r="AL2924" s="1" t="s">
        <v>10689</v>
      </c>
      <c r="AM2924" s="1" t="s">
        <v>13088</v>
      </c>
      <c r="AN2924" s="1" t="s">
        <v>62</v>
      </c>
      <c r="AO2924" s="1" t="s">
        <v>62</v>
      </c>
      <c r="AP2924" s="1" t="s">
        <v>62</v>
      </c>
      <c r="AQ2924" s="1" t="s">
        <v>62</v>
      </c>
      <c r="AR2924" s="1" t="s">
        <v>62</v>
      </c>
      <c r="AS2924" s="1" t="s">
        <v>62</v>
      </c>
      <c r="AT2924" s="1" t="s">
        <v>62</v>
      </c>
      <c r="AU2924" s="1" t="s">
        <v>11865</v>
      </c>
      <c r="AV2924" s="1" t="s">
        <v>13089</v>
      </c>
      <c r="AW2924" s="1">
        <v>2396.6</v>
      </c>
      <c r="AX2924" s="2">
        <v>41120</v>
      </c>
      <c r="AY2924" s="1" t="str">
        <f t="shared" si="135"/>
        <v>00</v>
      </c>
      <c r="AZ2924" s="1" t="str">
        <f t="shared" si="136"/>
        <v>39</v>
      </c>
      <c r="BA2924" s="1" t="str">
        <f t="shared" si="137"/>
        <v>56</v>
      </c>
      <c r="BB2924" s="2">
        <v>41121</v>
      </c>
      <c r="BC2924" s="1" t="s">
        <v>13090</v>
      </c>
      <c r="BD2924" s="2">
        <v>41120</v>
      </c>
      <c r="BE2924" s="2">
        <v>41121</v>
      </c>
      <c r="BF2924" s="1" t="s">
        <v>62</v>
      </c>
    </row>
    <row r="2925" spans="1:58" x14ac:dyDescent="0.25">
      <c r="A2925" s="1" t="s">
        <v>13124</v>
      </c>
      <c r="B2925" s="1" t="s">
        <v>13125</v>
      </c>
      <c r="C2925" s="1" t="s">
        <v>59</v>
      </c>
      <c r="D2925" s="1" t="s">
        <v>846</v>
      </c>
      <c r="E2925" s="1" t="s">
        <v>4821</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929</v>
      </c>
      <c r="AB2925" s="1" t="s">
        <v>62</v>
      </c>
      <c r="AC2925" s="1" t="s">
        <v>62</v>
      </c>
      <c r="AD2925" s="1" t="s">
        <v>62</v>
      </c>
      <c r="AE2925" s="1" t="s">
        <v>62</v>
      </c>
      <c r="AF2925" s="1" t="s">
        <v>62</v>
      </c>
      <c r="AG2925" s="1" t="s">
        <v>62</v>
      </c>
      <c r="AH2925" s="1" t="s">
        <v>62</v>
      </c>
      <c r="AI2925" s="1" t="s">
        <v>13126</v>
      </c>
      <c r="AJ2925" s="1" t="s">
        <v>65</v>
      </c>
      <c r="AK2925" s="1" t="s">
        <v>11863</v>
      </c>
      <c r="AL2925" s="1" t="s">
        <v>10689</v>
      </c>
      <c r="AM2925" s="1" t="s">
        <v>10728</v>
      </c>
      <c r="AN2925" s="1" t="s">
        <v>62</v>
      </c>
      <c r="AO2925" s="1" t="s">
        <v>62</v>
      </c>
      <c r="AP2925" s="1" t="s">
        <v>62</v>
      </c>
      <c r="AQ2925" s="1" t="s">
        <v>62</v>
      </c>
      <c r="AR2925" s="1" t="s">
        <v>62</v>
      </c>
      <c r="AS2925" s="1" t="s">
        <v>62</v>
      </c>
      <c r="AT2925" s="1" t="s">
        <v>62</v>
      </c>
      <c r="AU2925" s="1" t="s">
        <v>11865</v>
      </c>
      <c r="AV2925" s="1" t="s">
        <v>13127</v>
      </c>
      <c r="AW2925" s="1">
        <v>2828.7</v>
      </c>
      <c r="AX2925" s="2">
        <v>41120</v>
      </c>
      <c r="AY2925" s="1" t="str">
        <f t="shared" si="135"/>
        <v>00</v>
      </c>
      <c r="AZ2925" s="1" t="str">
        <f t="shared" si="136"/>
        <v>47</v>
      </c>
      <c r="BA2925" s="1" t="str">
        <f t="shared" si="137"/>
        <v>08</v>
      </c>
      <c r="BB2925" s="2">
        <v>41121</v>
      </c>
      <c r="BC2925" s="1" t="s">
        <v>13128</v>
      </c>
      <c r="BD2925" s="2">
        <v>41120</v>
      </c>
      <c r="BE2925" s="2">
        <v>41121</v>
      </c>
      <c r="BF2925" s="1" t="s">
        <v>62</v>
      </c>
    </row>
    <row r="2926" spans="1:58" x14ac:dyDescent="0.25">
      <c r="A2926" s="1" t="s">
        <v>13134</v>
      </c>
      <c r="B2926" s="1" t="s">
        <v>13135</v>
      </c>
      <c r="C2926" s="1" t="s">
        <v>59</v>
      </c>
      <c r="D2926" s="1" t="s">
        <v>846</v>
      </c>
      <c r="E2926" s="1" t="s">
        <v>4821</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929</v>
      </c>
      <c r="AB2926" s="1" t="s">
        <v>62</v>
      </c>
      <c r="AC2926" s="1" t="s">
        <v>62</v>
      </c>
      <c r="AD2926" s="1" t="s">
        <v>62</v>
      </c>
      <c r="AE2926" s="1" t="s">
        <v>62</v>
      </c>
      <c r="AF2926" s="1" t="s">
        <v>62</v>
      </c>
      <c r="AG2926" s="1" t="s">
        <v>62</v>
      </c>
      <c r="AH2926" s="1" t="s">
        <v>62</v>
      </c>
      <c r="AI2926" s="1" t="s">
        <v>13136</v>
      </c>
      <c r="AJ2926" s="1" t="s">
        <v>65</v>
      </c>
      <c r="AK2926" s="1" t="s">
        <v>11863</v>
      </c>
      <c r="AL2926" s="1" t="s">
        <v>10689</v>
      </c>
      <c r="AM2926" s="1" t="s">
        <v>10728</v>
      </c>
      <c r="AN2926" s="1" t="s">
        <v>62</v>
      </c>
      <c r="AO2926" s="1" t="s">
        <v>62</v>
      </c>
      <c r="AP2926" s="1" t="s">
        <v>62</v>
      </c>
      <c r="AQ2926" s="1" t="s">
        <v>62</v>
      </c>
      <c r="AR2926" s="1" t="s">
        <v>62</v>
      </c>
      <c r="AS2926" s="1" t="s">
        <v>62</v>
      </c>
      <c r="AT2926" s="1" t="s">
        <v>62</v>
      </c>
      <c r="AU2926" s="1" t="s">
        <v>11865</v>
      </c>
      <c r="AV2926" s="1" t="s">
        <v>13137</v>
      </c>
      <c r="AW2926" s="1">
        <v>2096</v>
      </c>
      <c r="AX2926" s="2">
        <v>41120</v>
      </c>
      <c r="AY2926" s="1" t="str">
        <f t="shared" si="135"/>
        <v>00</v>
      </c>
      <c r="AZ2926" s="1" t="str">
        <f t="shared" si="136"/>
        <v>34</v>
      </c>
      <c r="BA2926" s="1" t="str">
        <f t="shared" si="137"/>
        <v>56</v>
      </c>
      <c r="BB2926" s="2">
        <v>41121</v>
      </c>
      <c r="BC2926" s="1" t="s">
        <v>13138</v>
      </c>
      <c r="BD2926" s="2">
        <v>41120</v>
      </c>
      <c r="BE2926" s="2">
        <v>41121</v>
      </c>
      <c r="BF2926" s="1" t="s">
        <v>62</v>
      </c>
    </row>
    <row r="2927" spans="1:58" x14ac:dyDescent="0.25">
      <c r="A2927" s="1" t="s">
        <v>12266</v>
      </c>
      <c r="B2927" s="1" t="s">
        <v>12267</v>
      </c>
      <c r="C2927" s="1" t="s">
        <v>59</v>
      </c>
      <c r="D2927" s="1" t="s">
        <v>8568</v>
      </c>
      <c r="E2927" s="1" t="s">
        <v>909</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8569</v>
      </c>
      <c r="AB2927" s="1" t="s">
        <v>62</v>
      </c>
      <c r="AC2927" s="1" t="s">
        <v>62</v>
      </c>
      <c r="AD2927" s="1" t="s">
        <v>62</v>
      </c>
      <c r="AE2927" s="1" t="s">
        <v>62</v>
      </c>
      <c r="AF2927" s="1" t="s">
        <v>62</v>
      </c>
      <c r="AG2927" s="1" t="s">
        <v>62</v>
      </c>
      <c r="AH2927" s="1" t="s">
        <v>62</v>
      </c>
      <c r="AI2927" s="1" t="s">
        <v>12268</v>
      </c>
      <c r="AJ2927" s="1" t="s">
        <v>65</v>
      </c>
      <c r="AK2927" s="1" t="s">
        <v>8409</v>
      </c>
      <c r="AL2927" s="1" t="s">
        <v>8410</v>
      </c>
      <c r="AM2927" s="1" t="s">
        <v>8571</v>
      </c>
      <c r="AN2927" s="1" t="s">
        <v>62</v>
      </c>
      <c r="AO2927" s="1" t="s">
        <v>62</v>
      </c>
      <c r="AP2927" s="1" t="s">
        <v>62</v>
      </c>
      <c r="AQ2927" s="1" t="s">
        <v>62</v>
      </c>
      <c r="AR2927" s="1" t="s">
        <v>62</v>
      </c>
      <c r="AS2927" s="1" t="s">
        <v>62</v>
      </c>
      <c r="AT2927" s="1" t="s">
        <v>62</v>
      </c>
      <c r="AU2927" s="1" t="s">
        <v>8412</v>
      </c>
      <c r="AV2927" s="1" t="s">
        <v>12269</v>
      </c>
      <c r="AW2927" s="1">
        <v>3568.6</v>
      </c>
      <c r="AX2927" s="2">
        <v>40232</v>
      </c>
      <c r="AY2927" s="1" t="str">
        <f t="shared" si="135"/>
        <v>00</v>
      </c>
      <c r="AZ2927" s="1" t="str">
        <f t="shared" si="136"/>
        <v>59</v>
      </c>
      <c r="BA2927" s="1" t="str">
        <f t="shared" si="137"/>
        <v>28</v>
      </c>
      <c r="BB2927" s="2">
        <v>41120</v>
      </c>
      <c r="BC2927" s="1" t="s">
        <v>12270</v>
      </c>
      <c r="BD2927" s="2">
        <v>40232</v>
      </c>
      <c r="BE2927" s="2">
        <v>41120</v>
      </c>
      <c r="BF2927" s="1" t="s">
        <v>62</v>
      </c>
    </row>
    <row r="2928" spans="1:58" x14ac:dyDescent="0.25">
      <c r="A2928" s="1" t="s">
        <v>4002</v>
      </c>
      <c r="B2928" s="1" t="s">
        <v>4003</v>
      </c>
      <c r="C2928" s="1" t="s">
        <v>89</v>
      </c>
      <c r="D2928" s="1" t="s">
        <v>1152</v>
      </c>
      <c r="E2928" s="1" t="s">
        <v>4004</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4005</v>
      </c>
      <c r="AB2928" s="1" t="s">
        <v>62</v>
      </c>
      <c r="AC2928" s="1" t="s">
        <v>62</v>
      </c>
      <c r="AD2928" s="1" t="s">
        <v>62</v>
      </c>
      <c r="AE2928" s="1" t="s">
        <v>62</v>
      </c>
      <c r="AF2928" s="1" t="s">
        <v>62</v>
      </c>
      <c r="AG2928" s="1" t="s">
        <v>62</v>
      </c>
      <c r="AH2928" s="1" t="s">
        <v>62</v>
      </c>
      <c r="AI2928" s="1" t="s">
        <v>4006</v>
      </c>
      <c r="AJ2928" s="1" t="s">
        <v>65</v>
      </c>
      <c r="AK2928" s="1" t="s">
        <v>984</v>
      </c>
      <c r="AL2928" s="1" t="s">
        <v>985</v>
      </c>
      <c r="AM2928" s="1" t="s">
        <v>4007</v>
      </c>
      <c r="AN2928" s="1" t="s">
        <v>62</v>
      </c>
      <c r="AO2928" s="1" t="s">
        <v>62</v>
      </c>
      <c r="AP2928" s="1" t="s">
        <v>62</v>
      </c>
      <c r="AQ2928" s="1" t="s">
        <v>62</v>
      </c>
      <c r="AR2928" s="1" t="s">
        <v>62</v>
      </c>
      <c r="AS2928" s="1" t="s">
        <v>62</v>
      </c>
      <c r="AT2928" s="1" t="s">
        <v>62</v>
      </c>
      <c r="AU2928" s="1" t="s">
        <v>987</v>
      </c>
      <c r="AV2928" s="1" t="s">
        <v>4008</v>
      </c>
      <c r="AW2928" s="1">
        <v>4290.8</v>
      </c>
      <c r="AX2928" s="2">
        <v>39356</v>
      </c>
      <c r="AY2928" s="1" t="str">
        <f t="shared" si="135"/>
        <v>01</v>
      </c>
      <c r="AZ2928" s="1" t="str">
        <f t="shared" si="136"/>
        <v>11</v>
      </c>
      <c r="BA2928" s="1" t="str">
        <f t="shared" si="137"/>
        <v>30</v>
      </c>
      <c r="BB2928" s="2">
        <v>39356</v>
      </c>
      <c r="BC2928" s="1" t="s">
        <v>4009</v>
      </c>
      <c r="BD2928" s="2">
        <v>39356</v>
      </c>
      <c r="BE2928" s="2">
        <v>41105</v>
      </c>
      <c r="BF2928" s="1" t="s">
        <v>62</v>
      </c>
    </row>
    <row r="2929" spans="1:58" x14ac:dyDescent="0.25">
      <c r="A2929" s="1" t="s">
        <v>12041</v>
      </c>
      <c r="B2929" s="1" t="s">
        <v>12042</v>
      </c>
      <c r="C2929" s="1" t="s">
        <v>639</v>
      </c>
      <c r="D2929" s="1" t="s">
        <v>12043</v>
      </c>
      <c r="E2929" s="1" t="s">
        <v>12044</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12045</v>
      </c>
      <c r="AB2929" s="1" t="s">
        <v>62</v>
      </c>
      <c r="AC2929" s="1" t="s">
        <v>62</v>
      </c>
      <c r="AD2929" s="1" t="s">
        <v>62</v>
      </c>
      <c r="AE2929" s="1" t="s">
        <v>62</v>
      </c>
      <c r="AF2929" s="1" t="s">
        <v>62</v>
      </c>
      <c r="AG2929" s="1" t="s">
        <v>62</v>
      </c>
      <c r="AH2929" s="1" t="s">
        <v>62</v>
      </c>
      <c r="AI2929" s="1" t="s">
        <v>12046</v>
      </c>
      <c r="AJ2929" s="1" t="s">
        <v>65</v>
      </c>
      <c r="AK2929" s="1" t="s">
        <v>10504</v>
      </c>
      <c r="AL2929" s="1" t="s">
        <v>10505</v>
      </c>
      <c r="AM2929" s="1" t="s">
        <v>12047</v>
      </c>
      <c r="AN2929" s="1" t="s">
        <v>62</v>
      </c>
      <c r="AO2929" s="1" t="s">
        <v>62</v>
      </c>
      <c r="AP2929" s="1" t="s">
        <v>62</v>
      </c>
      <c r="AQ2929" s="1" t="s">
        <v>62</v>
      </c>
      <c r="AR2929" s="1" t="s">
        <v>62</v>
      </c>
      <c r="AS2929" s="1" t="s">
        <v>62</v>
      </c>
      <c r="AT2929" s="1" t="s">
        <v>62</v>
      </c>
      <c r="AU2929" s="1" t="s">
        <v>10507</v>
      </c>
      <c r="AV2929" s="1" t="s">
        <v>12048</v>
      </c>
      <c r="AW2929" s="1">
        <v>2479</v>
      </c>
      <c r="AX2929" s="2">
        <v>40723</v>
      </c>
      <c r="AY2929" s="1" t="str">
        <f t="shared" si="135"/>
        <v>00</v>
      </c>
      <c r="AZ2929" s="1" t="str">
        <f t="shared" si="136"/>
        <v>41</v>
      </c>
      <c r="BA2929" s="1" t="str">
        <f t="shared" si="137"/>
        <v>19</v>
      </c>
      <c r="BB2929" s="2">
        <v>41105</v>
      </c>
      <c r="BC2929" s="1" t="s">
        <v>12049</v>
      </c>
      <c r="BD2929" s="2">
        <v>40723</v>
      </c>
      <c r="BE2929" s="2">
        <v>41105</v>
      </c>
      <c r="BF2929" s="1" t="s">
        <v>62</v>
      </c>
    </row>
    <row r="2930" spans="1:58" x14ac:dyDescent="0.25">
      <c r="A2930" s="1" t="s">
        <v>12737</v>
      </c>
      <c r="B2930" s="1" t="s">
        <v>12738</v>
      </c>
      <c r="C2930" s="1" t="s">
        <v>59</v>
      </c>
      <c r="D2930" s="1" t="s">
        <v>2092</v>
      </c>
      <c r="E2930" s="1" t="s">
        <v>12739</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12740</v>
      </c>
      <c r="AB2930" s="1" t="s">
        <v>62</v>
      </c>
      <c r="AC2930" s="1" t="s">
        <v>62</v>
      </c>
      <c r="AD2930" s="1" t="s">
        <v>62</v>
      </c>
      <c r="AE2930" s="1" t="s">
        <v>62</v>
      </c>
      <c r="AF2930" s="1" t="s">
        <v>62</v>
      </c>
      <c r="AG2930" s="1" t="s">
        <v>62</v>
      </c>
      <c r="AH2930" s="1" t="s">
        <v>62</v>
      </c>
      <c r="AI2930" s="1" t="s">
        <v>12741</v>
      </c>
      <c r="AJ2930" s="1" t="s">
        <v>65</v>
      </c>
      <c r="AK2930" s="1" t="s">
        <v>6688</v>
      </c>
      <c r="AL2930" s="1" t="s">
        <v>6689</v>
      </c>
      <c r="AM2930" s="1" t="s">
        <v>12742</v>
      </c>
      <c r="AN2930" s="1" t="s">
        <v>62</v>
      </c>
      <c r="AO2930" s="1" t="s">
        <v>62</v>
      </c>
      <c r="AP2930" s="1" t="s">
        <v>62</v>
      </c>
      <c r="AQ2930" s="1" t="s">
        <v>62</v>
      </c>
      <c r="AR2930" s="1" t="s">
        <v>62</v>
      </c>
      <c r="AS2930" s="1" t="s">
        <v>62</v>
      </c>
      <c r="AT2930" s="1" t="s">
        <v>62</v>
      </c>
      <c r="AU2930" s="1" t="s">
        <v>6691</v>
      </c>
      <c r="AV2930" s="1" t="s">
        <v>12743</v>
      </c>
      <c r="AW2930" s="1">
        <v>2054.6999999999998</v>
      </c>
      <c r="AX2930" s="2">
        <v>39964</v>
      </c>
      <c r="AY2930" s="1" t="str">
        <f t="shared" si="135"/>
        <v>00</v>
      </c>
      <c r="AZ2930" s="1" t="str">
        <f t="shared" si="136"/>
        <v>34</v>
      </c>
      <c r="BA2930" s="1" t="str">
        <f t="shared" si="137"/>
        <v>14</v>
      </c>
      <c r="BB2930" s="2">
        <v>41099</v>
      </c>
      <c r="BC2930" s="1" t="s">
        <v>12744</v>
      </c>
      <c r="BD2930" s="2">
        <v>39964</v>
      </c>
      <c r="BE2930" s="2">
        <v>41099</v>
      </c>
      <c r="BF2930" s="1" t="s">
        <v>62</v>
      </c>
    </row>
    <row r="2931" spans="1:58" x14ac:dyDescent="0.25">
      <c r="A2931" s="1" t="s">
        <v>10186</v>
      </c>
      <c r="B2931" s="1" t="s">
        <v>10187</v>
      </c>
      <c r="C2931" s="1" t="s">
        <v>59</v>
      </c>
      <c r="D2931" s="1" t="s">
        <v>10188</v>
      </c>
      <c r="E2931" s="1" t="s">
        <v>2114</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3408</v>
      </c>
      <c r="AB2931" s="1" t="s">
        <v>62</v>
      </c>
      <c r="AC2931" s="1" t="s">
        <v>62</v>
      </c>
      <c r="AD2931" s="1" t="s">
        <v>62</v>
      </c>
      <c r="AE2931" s="1" t="s">
        <v>62</v>
      </c>
      <c r="AF2931" s="1" t="s">
        <v>62</v>
      </c>
      <c r="AG2931" s="1" t="s">
        <v>62</v>
      </c>
      <c r="AH2931" s="1" t="s">
        <v>62</v>
      </c>
      <c r="AI2931" s="1" t="s">
        <v>10189</v>
      </c>
      <c r="AJ2931" s="1" t="s">
        <v>65</v>
      </c>
      <c r="AK2931" s="1" t="s">
        <v>8409</v>
      </c>
      <c r="AL2931" s="1" t="s">
        <v>8410</v>
      </c>
      <c r="AM2931" s="1" t="s">
        <v>10190</v>
      </c>
      <c r="AN2931" s="1" t="s">
        <v>62</v>
      </c>
      <c r="AO2931" s="1" t="s">
        <v>62</v>
      </c>
      <c r="AP2931" s="1" t="s">
        <v>62</v>
      </c>
      <c r="AQ2931" s="1" t="s">
        <v>62</v>
      </c>
      <c r="AR2931" s="1" t="s">
        <v>62</v>
      </c>
      <c r="AS2931" s="1" t="s">
        <v>62</v>
      </c>
      <c r="AT2931" s="1" t="s">
        <v>62</v>
      </c>
      <c r="AU2931" s="1" t="s">
        <v>8412</v>
      </c>
      <c r="AV2931" s="1" t="s">
        <v>10191</v>
      </c>
      <c r="AW2931" s="1">
        <v>2589.6999999999998</v>
      </c>
      <c r="AX2931" s="2">
        <v>40232</v>
      </c>
      <c r="AY2931" s="1" t="str">
        <f t="shared" si="135"/>
        <v>00</v>
      </c>
      <c r="AZ2931" s="1" t="str">
        <f t="shared" si="136"/>
        <v>43</v>
      </c>
      <c r="BA2931" s="1" t="str">
        <f t="shared" si="137"/>
        <v>09</v>
      </c>
      <c r="BB2931" s="2">
        <v>41095</v>
      </c>
      <c r="BC2931" s="1" t="s">
        <v>10192</v>
      </c>
      <c r="BD2931" s="2">
        <v>40232</v>
      </c>
      <c r="BE2931" s="2">
        <v>41095</v>
      </c>
      <c r="BF2931" s="1" t="s">
        <v>62</v>
      </c>
    </row>
    <row r="2932" spans="1:58" x14ac:dyDescent="0.25">
      <c r="A2932" s="1" t="s">
        <v>10226</v>
      </c>
      <c r="B2932" s="1" t="s">
        <v>10227</v>
      </c>
      <c r="C2932" s="1" t="s">
        <v>59</v>
      </c>
      <c r="D2932" s="1" t="s">
        <v>1422</v>
      </c>
      <c r="E2932" s="1" t="s">
        <v>669</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632</v>
      </c>
      <c r="AB2932" s="1" t="s">
        <v>62</v>
      </c>
      <c r="AC2932" s="1" t="s">
        <v>62</v>
      </c>
      <c r="AD2932" s="1" t="s">
        <v>62</v>
      </c>
      <c r="AE2932" s="1" t="s">
        <v>62</v>
      </c>
      <c r="AF2932" s="1" t="s">
        <v>62</v>
      </c>
      <c r="AG2932" s="1" t="s">
        <v>62</v>
      </c>
      <c r="AH2932" s="1" t="s">
        <v>62</v>
      </c>
      <c r="AI2932" s="1" t="s">
        <v>10228</v>
      </c>
      <c r="AJ2932" s="1" t="s">
        <v>65</v>
      </c>
      <c r="AK2932" s="1" t="s">
        <v>8367</v>
      </c>
      <c r="AL2932" s="1" t="s">
        <v>8368</v>
      </c>
      <c r="AM2932" s="1" t="s">
        <v>10229</v>
      </c>
      <c r="AN2932" s="1" t="s">
        <v>62</v>
      </c>
      <c r="AO2932" s="1" t="s">
        <v>62</v>
      </c>
      <c r="AP2932" s="1" t="s">
        <v>62</v>
      </c>
      <c r="AQ2932" s="1" t="s">
        <v>62</v>
      </c>
      <c r="AR2932" s="1" t="s">
        <v>62</v>
      </c>
      <c r="AS2932" s="1" t="s">
        <v>62</v>
      </c>
      <c r="AT2932" s="1" t="s">
        <v>62</v>
      </c>
      <c r="AU2932" s="1" t="s">
        <v>8370</v>
      </c>
      <c r="AV2932" s="1" t="s">
        <v>10230</v>
      </c>
      <c r="AW2932" s="1">
        <v>3502.3</v>
      </c>
      <c r="AX2932" s="2">
        <v>40316</v>
      </c>
      <c r="AY2932" s="1" t="str">
        <f t="shared" si="135"/>
        <v>00</v>
      </c>
      <c r="AZ2932" s="1" t="str">
        <f t="shared" si="136"/>
        <v>58</v>
      </c>
      <c r="BA2932" s="1" t="str">
        <f t="shared" si="137"/>
        <v>22</v>
      </c>
      <c r="BB2932" s="2">
        <v>41095</v>
      </c>
      <c r="BC2932" s="1" t="s">
        <v>10231</v>
      </c>
      <c r="BD2932" s="2">
        <v>40316</v>
      </c>
      <c r="BE2932" s="2">
        <v>41095</v>
      </c>
      <c r="BF2932" s="1" t="s">
        <v>62</v>
      </c>
    </row>
    <row r="2933" spans="1:58" x14ac:dyDescent="0.25">
      <c r="A2933" s="1" t="s">
        <v>13322</v>
      </c>
      <c r="B2933" s="1" t="s">
        <v>13323</v>
      </c>
      <c r="C2933" s="1" t="s">
        <v>59</v>
      </c>
      <c r="D2933" s="1" t="s">
        <v>10188</v>
      </c>
      <c r="E2933" s="1" t="s">
        <v>2114</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3408</v>
      </c>
      <c r="AB2933" s="1" t="s">
        <v>62</v>
      </c>
      <c r="AC2933" s="1" t="s">
        <v>62</v>
      </c>
      <c r="AD2933" s="1" t="s">
        <v>62</v>
      </c>
      <c r="AE2933" s="1" t="s">
        <v>62</v>
      </c>
      <c r="AF2933" s="1" t="s">
        <v>62</v>
      </c>
      <c r="AG2933" s="1" t="s">
        <v>62</v>
      </c>
      <c r="AH2933" s="1" t="s">
        <v>62</v>
      </c>
      <c r="AI2933" s="1" t="s">
        <v>13324</v>
      </c>
      <c r="AJ2933" s="1" t="s">
        <v>65</v>
      </c>
      <c r="AK2933" s="1" t="s">
        <v>8409</v>
      </c>
      <c r="AL2933" s="1" t="s">
        <v>8410</v>
      </c>
      <c r="AM2933" s="1" t="s">
        <v>10190</v>
      </c>
      <c r="AN2933" s="1" t="s">
        <v>62</v>
      </c>
      <c r="AO2933" s="1" t="s">
        <v>62</v>
      </c>
      <c r="AP2933" s="1" t="s">
        <v>62</v>
      </c>
      <c r="AQ2933" s="1" t="s">
        <v>62</v>
      </c>
      <c r="AR2933" s="1" t="s">
        <v>62</v>
      </c>
      <c r="AS2933" s="1" t="s">
        <v>62</v>
      </c>
      <c r="AT2933" s="1" t="s">
        <v>62</v>
      </c>
      <c r="AU2933" s="1" t="s">
        <v>8412</v>
      </c>
      <c r="AV2933" s="1" t="s">
        <v>13325</v>
      </c>
      <c r="AW2933" s="1">
        <v>2988.3</v>
      </c>
      <c r="AX2933" s="2">
        <v>40232</v>
      </c>
      <c r="AY2933" s="1" t="str">
        <f t="shared" si="135"/>
        <v>00</v>
      </c>
      <c r="AZ2933" s="1" t="str">
        <f t="shared" si="136"/>
        <v>49</v>
      </c>
      <c r="BA2933" s="1" t="str">
        <f t="shared" si="137"/>
        <v>48</v>
      </c>
      <c r="BB2933" s="2">
        <v>41095</v>
      </c>
      <c r="BC2933" s="1" t="s">
        <v>10192</v>
      </c>
      <c r="BD2933" s="2">
        <v>40232</v>
      </c>
      <c r="BE2933" s="2">
        <v>41095</v>
      </c>
      <c r="BF2933" s="1" t="s">
        <v>62</v>
      </c>
    </row>
    <row r="2934" spans="1:58" x14ac:dyDescent="0.25">
      <c r="A2934" s="1" t="s">
        <v>9657</v>
      </c>
      <c r="B2934" s="1" t="s">
        <v>9658</v>
      </c>
      <c r="C2934" s="1" t="s">
        <v>59</v>
      </c>
      <c r="D2934" s="1" t="s">
        <v>9659</v>
      </c>
      <c r="E2934" s="1" t="s">
        <v>9660</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9661</v>
      </c>
      <c r="AB2934" s="1" t="s">
        <v>62</v>
      </c>
      <c r="AC2934" s="1" t="s">
        <v>62</v>
      </c>
      <c r="AD2934" s="1" t="s">
        <v>62</v>
      </c>
      <c r="AE2934" s="1" t="s">
        <v>62</v>
      </c>
      <c r="AF2934" s="1" t="s">
        <v>62</v>
      </c>
      <c r="AG2934" s="1" t="s">
        <v>62</v>
      </c>
      <c r="AH2934" s="1" t="s">
        <v>62</v>
      </c>
      <c r="AI2934" s="1" t="s">
        <v>9662</v>
      </c>
      <c r="AJ2934" s="1" t="s">
        <v>65</v>
      </c>
      <c r="AK2934" s="1" t="s">
        <v>9371</v>
      </c>
      <c r="AL2934" s="1" t="s">
        <v>9372</v>
      </c>
      <c r="AM2934" s="1" t="s">
        <v>9663</v>
      </c>
      <c r="AN2934" s="1" t="s">
        <v>62</v>
      </c>
      <c r="AO2934" s="1" t="s">
        <v>62</v>
      </c>
      <c r="AP2934" s="1" t="s">
        <v>62</v>
      </c>
      <c r="AQ2934" s="1" t="s">
        <v>62</v>
      </c>
      <c r="AR2934" s="1" t="s">
        <v>62</v>
      </c>
      <c r="AS2934" s="1" t="s">
        <v>62</v>
      </c>
      <c r="AT2934" s="1" t="s">
        <v>62</v>
      </c>
      <c r="AU2934" s="1" t="s">
        <v>9374</v>
      </c>
      <c r="AV2934" s="1" t="s">
        <v>9664</v>
      </c>
      <c r="AW2934" s="1">
        <v>2991.3</v>
      </c>
      <c r="AX2934" s="2">
        <v>40602</v>
      </c>
      <c r="AY2934" s="1" t="str">
        <f t="shared" si="135"/>
        <v>00</v>
      </c>
      <c r="AZ2934" s="1" t="str">
        <f t="shared" si="136"/>
        <v>49</v>
      </c>
      <c r="BA2934" s="1" t="str">
        <f t="shared" si="137"/>
        <v>51</v>
      </c>
      <c r="BB2934" s="2">
        <v>41093</v>
      </c>
      <c r="BC2934" s="1" t="s">
        <v>9665</v>
      </c>
      <c r="BD2934" s="2">
        <v>40602</v>
      </c>
      <c r="BE2934" s="2">
        <v>41093</v>
      </c>
      <c r="BF2934" s="1" t="s">
        <v>62</v>
      </c>
    </row>
    <row r="2935" spans="1:58" x14ac:dyDescent="0.25">
      <c r="A2935" s="1" t="s">
        <v>12864</v>
      </c>
      <c r="B2935" s="1" t="s">
        <v>12865</v>
      </c>
      <c r="C2935" s="1" t="s">
        <v>89</v>
      </c>
      <c r="D2935" s="1" t="s">
        <v>126</v>
      </c>
      <c r="E2935" s="1" t="s">
        <v>12866</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12867</v>
      </c>
      <c r="AB2935" s="1" t="s">
        <v>62</v>
      </c>
      <c r="AC2935" s="1" t="s">
        <v>62</v>
      </c>
      <c r="AD2935" s="1" t="s">
        <v>62</v>
      </c>
      <c r="AE2935" s="1" t="s">
        <v>62</v>
      </c>
      <c r="AF2935" s="1" t="s">
        <v>62</v>
      </c>
      <c r="AG2935" s="1" t="s">
        <v>62</v>
      </c>
      <c r="AH2935" s="1" t="s">
        <v>62</v>
      </c>
      <c r="AI2935" s="1" t="s">
        <v>12868</v>
      </c>
      <c r="AJ2935" s="1" t="s">
        <v>65</v>
      </c>
      <c r="AK2935" s="1" t="s">
        <v>11432</v>
      </c>
      <c r="AL2935" s="1" t="s">
        <v>11433</v>
      </c>
      <c r="AM2935" s="1" t="s">
        <v>12869</v>
      </c>
      <c r="AN2935" s="1" t="s">
        <v>62</v>
      </c>
      <c r="AO2935" s="1" t="s">
        <v>62</v>
      </c>
      <c r="AP2935" s="1" t="s">
        <v>62</v>
      </c>
      <c r="AQ2935" s="1" t="s">
        <v>62</v>
      </c>
      <c r="AR2935" s="1" t="s">
        <v>62</v>
      </c>
      <c r="AS2935" s="1" t="s">
        <v>62</v>
      </c>
      <c r="AT2935" s="1" t="s">
        <v>62</v>
      </c>
      <c r="AU2935" s="1" t="s">
        <v>11435</v>
      </c>
      <c r="AV2935" s="1" t="s">
        <v>12870</v>
      </c>
      <c r="AW2935" s="1">
        <v>2338.3000000000002</v>
      </c>
      <c r="AX2935" s="2">
        <v>41037</v>
      </c>
      <c r="AY2935" s="1" t="str">
        <f t="shared" si="135"/>
        <v>00</v>
      </c>
      <c r="AZ2935" s="1" t="str">
        <f t="shared" si="136"/>
        <v>38</v>
      </c>
      <c r="BA2935" s="1" t="str">
        <f t="shared" si="137"/>
        <v>58</v>
      </c>
      <c r="BB2935" s="2">
        <v>41074</v>
      </c>
      <c r="BC2935" s="1" t="s">
        <v>12871</v>
      </c>
      <c r="BD2935" s="2">
        <v>41037</v>
      </c>
      <c r="BE2935" s="2">
        <v>41074</v>
      </c>
      <c r="BF2935" s="1" t="s">
        <v>62</v>
      </c>
    </row>
    <row r="2936" spans="1:58" x14ac:dyDescent="0.25">
      <c r="A2936" s="1" t="s">
        <v>12638</v>
      </c>
      <c r="B2936" s="1" t="s">
        <v>12639</v>
      </c>
      <c r="C2936" s="1" t="s">
        <v>59</v>
      </c>
      <c r="D2936" s="1" t="s">
        <v>909</v>
      </c>
      <c r="E2936" s="1" t="s">
        <v>1152</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3810</v>
      </c>
      <c r="AB2936" s="1" t="s">
        <v>62</v>
      </c>
      <c r="AC2936" s="1" t="s">
        <v>62</v>
      </c>
      <c r="AD2936" s="1" t="s">
        <v>62</v>
      </c>
      <c r="AE2936" s="1" t="s">
        <v>62</v>
      </c>
      <c r="AF2936" s="1" t="s">
        <v>62</v>
      </c>
      <c r="AG2936" s="1" t="s">
        <v>62</v>
      </c>
      <c r="AH2936" s="1" t="s">
        <v>62</v>
      </c>
      <c r="AI2936" s="1" t="s">
        <v>12640</v>
      </c>
      <c r="AJ2936" s="1" t="s">
        <v>65</v>
      </c>
      <c r="AK2936" s="1" t="s">
        <v>11432</v>
      </c>
      <c r="AL2936" s="1" t="s">
        <v>11433</v>
      </c>
      <c r="AM2936" s="1" t="s">
        <v>12641</v>
      </c>
      <c r="AN2936" s="1" t="s">
        <v>62</v>
      </c>
      <c r="AO2936" s="1" t="s">
        <v>62</v>
      </c>
      <c r="AP2936" s="1" t="s">
        <v>62</v>
      </c>
      <c r="AQ2936" s="1" t="s">
        <v>62</v>
      </c>
      <c r="AR2936" s="1" t="s">
        <v>62</v>
      </c>
      <c r="AS2936" s="1" t="s">
        <v>62</v>
      </c>
      <c r="AT2936" s="1" t="s">
        <v>62</v>
      </c>
      <c r="AU2936" s="1" t="s">
        <v>11435</v>
      </c>
      <c r="AV2936" s="1" t="s">
        <v>12642</v>
      </c>
      <c r="AW2936" s="1">
        <v>2612.6999999999998</v>
      </c>
      <c r="AX2936" s="2">
        <v>41037</v>
      </c>
      <c r="AY2936" s="1" t="str">
        <f t="shared" si="135"/>
        <v>00</v>
      </c>
      <c r="AZ2936" s="1" t="str">
        <f t="shared" si="136"/>
        <v>43</v>
      </c>
      <c r="BA2936" s="1" t="str">
        <f t="shared" si="137"/>
        <v>32</v>
      </c>
      <c r="BB2936" s="2">
        <v>41073</v>
      </c>
      <c r="BC2936" s="1" t="s">
        <v>12643</v>
      </c>
      <c r="BD2936" s="2">
        <v>41037</v>
      </c>
      <c r="BE2936" s="2">
        <v>41073</v>
      </c>
      <c r="BF2936" s="1" t="s">
        <v>62</v>
      </c>
    </row>
    <row r="2937" spans="1:58" x14ac:dyDescent="0.25">
      <c r="A2937" s="1" t="s">
        <v>11712</v>
      </c>
      <c r="B2937" s="1" t="s">
        <v>11713</v>
      </c>
      <c r="C2937" s="1" t="s">
        <v>59</v>
      </c>
      <c r="D2937" s="1" t="s">
        <v>11714</v>
      </c>
      <c r="E2937" s="1" t="s">
        <v>11715</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11716</v>
      </c>
      <c r="AB2937" s="1" t="s">
        <v>62</v>
      </c>
      <c r="AC2937" s="1" t="s">
        <v>62</v>
      </c>
      <c r="AD2937" s="1" t="s">
        <v>62</v>
      </c>
      <c r="AE2937" s="1" t="s">
        <v>62</v>
      </c>
      <c r="AF2937" s="1" t="s">
        <v>62</v>
      </c>
      <c r="AG2937" s="1" t="s">
        <v>62</v>
      </c>
      <c r="AH2937" s="1" t="s">
        <v>62</v>
      </c>
      <c r="AI2937" s="1" t="s">
        <v>11717</v>
      </c>
      <c r="AJ2937" s="1" t="s">
        <v>65</v>
      </c>
      <c r="AK2937" s="1" t="s">
        <v>11144</v>
      </c>
      <c r="AL2937" s="1" t="s">
        <v>10505</v>
      </c>
      <c r="AM2937" s="1" t="s">
        <v>11718</v>
      </c>
      <c r="AN2937" s="1" t="s">
        <v>62</v>
      </c>
      <c r="AO2937" s="1" t="s">
        <v>62</v>
      </c>
      <c r="AP2937" s="1" t="s">
        <v>62</v>
      </c>
      <c r="AQ2937" s="1" t="s">
        <v>62</v>
      </c>
      <c r="AR2937" s="1" t="s">
        <v>62</v>
      </c>
      <c r="AS2937" s="1" t="s">
        <v>62</v>
      </c>
      <c r="AT2937" s="1" t="s">
        <v>62</v>
      </c>
      <c r="AU2937" s="1" t="s">
        <v>11146</v>
      </c>
      <c r="AV2937" s="1" t="s">
        <v>11719</v>
      </c>
      <c r="AW2937" s="1">
        <v>2939</v>
      </c>
      <c r="AX2937" s="2">
        <v>41002</v>
      </c>
      <c r="AY2937" s="1" t="str">
        <f t="shared" si="135"/>
        <v>00</v>
      </c>
      <c r="AZ2937" s="1" t="str">
        <f t="shared" si="136"/>
        <v>48</v>
      </c>
      <c r="BA2937" s="1" t="str">
        <f t="shared" si="137"/>
        <v>59</v>
      </c>
      <c r="BB2937" s="2">
        <v>41071</v>
      </c>
      <c r="BC2937" s="1" t="s">
        <v>11720</v>
      </c>
      <c r="BD2937" s="2">
        <v>41002</v>
      </c>
      <c r="BE2937" s="2">
        <v>41071</v>
      </c>
      <c r="BF2937" s="1" t="s">
        <v>62</v>
      </c>
    </row>
    <row r="2938" spans="1:58" x14ac:dyDescent="0.25">
      <c r="A2938" s="1" t="s">
        <v>11799</v>
      </c>
      <c r="B2938" s="1" t="s">
        <v>11800</v>
      </c>
      <c r="C2938" s="1" t="s">
        <v>89</v>
      </c>
      <c r="D2938" s="1" t="s">
        <v>11801</v>
      </c>
      <c r="E2938" s="1" t="s">
        <v>11802</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3112</v>
      </c>
      <c r="AB2938" s="1" t="s">
        <v>62</v>
      </c>
      <c r="AC2938" s="1" t="s">
        <v>62</v>
      </c>
      <c r="AD2938" s="1" t="s">
        <v>62</v>
      </c>
      <c r="AE2938" s="1" t="s">
        <v>62</v>
      </c>
      <c r="AF2938" s="1" t="s">
        <v>62</v>
      </c>
      <c r="AG2938" s="1" t="s">
        <v>62</v>
      </c>
      <c r="AH2938" s="1" t="s">
        <v>62</v>
      </c>
      <c r="AI2938" s="1" t="s">
        <v>11803</v>
      </c>
      <c r="AJ2938" s="1" t="s">
        <v>65</v>
      </c>
      <c r="AK2938" s="1" t="s">
        <v>11432</v>
      </c>
      <c r="AL2938" s="1" t="s">
        <v>11433</v>
      </c>
      <c r="AM2938" s="1" t="s">
        <v>11804</v>
      </c>
      <c r="AN2938" s="1" t="s">
        <v>62</v>
      </c>
      <c r="AO2938" s="1" t="s">
        <v>62</v>
      </c>
      <c r="AP2938" s="1" t="s">
        <v>62</v>
      </c>
      <c r="AQ2938" s="1" t="s">
        <v>62</v>
      </c>
      <c r="AR2938" s="1" t="s">
        <v>62</v>
      </c>
      <c r="AS2938" s="1" t="s">
        <v>62</v>
      </c>
      <c r="AT2938" s="1" t="s">
        <v>62</v>
      </c>
      <c r="AU2938" s="1" t="s">
        <v>11435</v>
      </c>
      <c r="AV2938" s="1" t="s">
        <v>11805</v>
      </c>
      <c r="AW2938" s="1">
        <v>3076.8</v>
      </c>
      <c r="AX2938" s="2">
        <v>41037</v>
      </c>
      <c r="AY2938" s="1" t="str">
        <f t="shared" si="135"/>
        <v>00</v>
      </c>
      <c r="AZ2938" s="1" t="str">
        <f t="shared" si="136"/>
        <v>51</v>
      </c>
      <c r="BA2938" s="1" t="str">
        <f t="shared" si="137"/>
        <v>16</v>
      </c>
      <c r="BB2938" s="2">
        <v>41071</v>
      </c>
      <c r="BC2938" s="1" t="s">
        <v>11806</v>
      </c>
      <c r="BD2938" s="2">
        <v>41037</v>
      </c>
      <c r="BE2938" s="2">
        <v>41071</v>
      </c>
      <c r="BF2938" s="1" t="s">
        <v>62</v>
      </c>
    </row>
    <row r="2939" spans="1:58" x14ac:dyDescent="0.25">
      <c r="A2939" s="1" t="s">
        <v>11900</v>
      </c>
      <c r="B2939" s="1" t="s">
        <v>11901</v>
      </c>
      <c r="C2939" s="1" t="s">
        <v>59</v>
      </c>
      <c r="D2939" s="1" t="s">
        <v>11902</v>
      </c>
      <c r="E2939" s="1" t="s">
        <v>4800</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11903</v>
      </c>
      <c r="AB2939" s="1" t="s">
        <v>62</v>
      </c>
      <c r="AC2939" s="1" t="s">
        <v>62</v>
      </c>
      <c r="AD2939" s="1" t="s">
        <v>62</v>
      </c>
      <c r="AE2939" s="1" t="s">
        <v>62</v>
      </c>
      <c r="AF2939" s="1" t="s">
        <v>62</v>
      </c>
      <c r="AG2939" s="1" t="s">
        <v>62</v>
      </c>
      <c r="AH2939" s="1" t="s">
        <v>62</v>
      </c>
      <c r="AI2939" s="1" t="s">
        <v>11904</v>
      </c>
      <c r="AJ2939" s="1" t="s">
        <v>65</v>
      </c>
      <c r="AK2939" s="1" t="s">
        <v>10108</v>
      </c>
      <c r="AL2939" s="1" t="s">
        <v>10109</v>
      </c>
      <c r="AM2939" s="1" t="s">
        <v>11905</v>
      </c>
      <c r="AN2939" s="1" t="s">
        <v>62</v>
      </c>
      <c r="AO2939" s="1" t="s">
        <v>62</v>
      </c>
      <c r="AP2939" s="1" t="s">
        <v>62</v>
      </c>
      <c r="AQ2939" s="1" t="s">
        <v>62</v>
      </c>
      <c r="AR2939" s="1" t="s">
        <v>62</v>
      </c>
      <c r="AS2939" s="1" t="s">
        <v>62</v>
      </c>
      <c r="AT2939" s="1" t="s">
        <v>62</v>
      </c>
      <c r="AU2939" s="1" t="s">
        <v>10111</v>
      </c>
      <c r="AV2939" s="1" t="s">
        <v>11906</v>
      </c>
      <c r="AW2939" s="1">
        <v>4882.3</v>
      </c>
      <c r="AX2939" s="2">
        <v>40843</v>
      </c>
      <c r="AY2939" s="1" t="str">
        <f t="shared" si="135"/>
        <v>01</v>
      </c>
      <c r="AZ2939" s="1" t="str">
        <f t="shared" si="136"/>
        <v>21</v>
      </c>
      <c r="BA2939" s="1" t="str">
        <f t="shared" si="137"/>
        <v>22</v>
      </c>
      <c r="BB2939" s="2">
        <v>41071</v>
      </c>
      <c r="BC2939" s="1" t="s">
        <v>11907</v>
      </c>
      <c r="BD2939" s="2">
        <v>40843</v>
      </c>
      <c r="BE2939" s="2">
        <v>41071</v>
      </c>
      <c r="BF2939" s="1" t="s">
        <v>62</v>
      </c>
    </row>
    <row r="2940" spans="1:58" x14ac:dyDescent="0.25">
      <c r="A2940" s="1" t="s">
        <v>12418</v>
      </c>
      <c r="B2940" s="1" t="s">
        <v>12419</v>
      </c>
      <c r="C2940" s="1" t="s">
        <v>59</v>
      </c>
      <c r="D2940" s="1" t="s">
        <v>2471</v>
      </c>
      <c r="E2940" s="1" t="s">
        <v>9772</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3715</v>
      </c>
      <c r="AB2940" s="1" t="s">
        <v>62</v>
      </c>
      <c r="AC2940" s="1" t="s">
        <v>62</v>
      </c>
      <c r="AD2940" s="1" t="s">
        <v>62</v>
      </c>
      <c r="AE2940" s="1" t="s">
        <v>62</v>
      </c>
      <c r="AF2940" s="1" t="s">
        <v>62</v>
      </c>
      <c r="AG2940" s="1" t="s">
        <v>62</v>
      </c>
      <c r="AH2940" s="1" t="s">
        <v>62</v>
      </c>
      <c r="AI2940" s="1" t="s">
        <v>12420</v>
      </c>
      <c r="AJ2940" s="1" t="s">
        <v>65</v>
      </c>
      <c r="AK2940" s="1" t="s">
        <v>11432</v>
      </c>
      <c r="AL2940" s="1" t="s">
        <v>11433</v>
      </c>
      <c r="AM2940" s="1" t="s">
        <v>12421</v>
      </c>
      <c r="AN2940" s="1" t="s">
        <v>62</v>
      </c>
      <c r="AO2940" s="1" t="s">
        <v>62</v>
      </c>
      <c r="AP2940" s="1" t="s">
        <v>62</v>
      </c>
      <c r="AQ2940" s="1" t="s">
        <v>62</v>
      </c>
      <c r="AR2940" s="1" t="s">
        <v>62</v>
      </c>
      <c r="AS2940" s="1" t="s">
        <v>62</v>
      </c>
      <c r="AT2940" s="1" t="s">
        <v>62</v>
      </c>
      <c r="AU2940" s="1" t="s">
        <v>11435</v>
      </c>
      <c r="AV2940" s="1" t="s">
        <v>12422</v>
      </c>
      <c r="AW2940" s="1">
        <v>2686.7</v>
      </c>
      <c r="AX2940" s="2">
        <v>41037</v>
      </c>
      <c r="AY2940" s="1" t="str">
        <f t="shared" si="135"/>
        <v>00</v>
      </c>
      <c r="AZ2940" s="1" t="str">
        <f t="shared" si="136"/>
        <v>44</v>
      </c>
      <c r="BA2940" s="1" t="str">
        <f t="shared" si="137"/>
        <v>46</v>
      </c>
      <c r="BB2940" s="2">
        <v>41071</v>
      </c>
      <c r="BC2940" s="1" t="s">
        <v>12423</v>
      </c>
      <c r="BD2940" s="2">
        <v>41037</v>
      </c>
      <c r="BE2940" s="2">
        <v>41071</v>
      </c>
      <c r="BF2940" s="1" t="s">
        <v>62</v>
      </c>
    </row>
    <row r="2941" spans="1:58" x14ac:dyDescent="0.25">
      <c r="A2941" s="1" t="s">
        <v>12816</v>
      </c>
      <c r="B2941" s="1" t="s">
        <v>12817</v>
      </c>
      <c r="C2941" s="1" t="s">
        <v>59</v>
      </c>
      <c r="D2941" s="1" t="s">
        <v>12818</v>
      </c>
      <c r="E2941" s="1" t="s">
        <v>12819</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11531</v>
      </c>
      <c r="AB2941" s="1" t="s">
        <v>62</v>
      </c>
      <c r="AC2941" s="1" t="s">
        <v>62</v>
      </c>
      <c r="AD2941" s="1" t="s">
        <v>62</v>
      </c>
      <c r="AE2941" s="1" t="s">
        <v>62</v>
      </c>
      <c r="AF2941" s="1" t="s">
        <v>62</v>
      </c>
      <c r="AG2941" s="1" t="s">
        <v>62</v>
      </c>
      <c r="AH2941" s="1" t="s">
        <v>62</v>
      </c>
      <c r="AI2941" s="1" t="s">
        <v>12820</v>
      </c>
      <c r="AJ2941" s="1" t="s">
        <v>65</v>
      </c>
      <c r="AK2941" s="1" t="s">
        <v>11144</v>
      </c>
      <c r="AL2941" s="1" t="s">
        <v>10505</v>
      </c>
      <c r="AM2941" s="1" t="s">
        <v>12821</v>
      </c>
      <c r="AN2941" s="1" t="s">
        <v>62</v>
      </c>
      <c r="AO2941" s="1" t="s">
        <v>62</v>
      </c>
      <c r="AP2941" s="1" t="s">
        <v>62</v>
      </c>
      <c r="AQ2941" s="1" t="s">
        <v>62</v>
      </c>
      <c r="AR2941" s="1" t="s">
        <v>62</v>
      </c>
      <c r="AS2941" s="1" t="s">
        <v>62</v>
      </c>
      <c r="AT2941" s="1" t="s">
        <v>62</v>
      </c>
      <c r="AU2941" s="1" t="s">
        <v>11146</v>
      </c>
      <c r="AV2941" s="1" t="s">
        <v>12822</v>
      </c>
      <c r="AW2941" s="1">
        <v>3985.8</v>
      </c>
      <c r="AX2941" s="2">
        <v>41002</v>
      </c>
      <c r="AY2941" s="1" t="str">
        <f t="shared" si="135"/>
        <v>01</v>
      </c>
      <c r="AZ2941" s="1" t="str">
        <f t="shared" si="136"/>
        <v>06</v>
      </c>
      <c r="BA2941" s="1" t="str">
        <f t="shared" si="137"/>
        <v>25</v>
      </c>
      <c r="BB2941" s="2">
        <v>41071</v>
      </c>
      <c r="BC2941" s="1" t="s">
        <v>12823</v>
      </c>
      <c r="BD2941" s="2">
        <v>41002</v>
      </c>
      <c r="BE2941" s="2">
        <v>41071</v>
      </c>
      <c r="BF2941" s="1" t="s">
        <v>62</v>
      </c>
    </row>
    <row r="2942" spans="1:58" x14ac:dyDescent="0.25">
      <c r="A2942" s="1" t="s">
        <v>12839</v>
      </c>
      <c r="B2942" s="1" t="s">
        <v>12840</v>
      </c>
      <c r="C2942" s="1" t="s">
        <v>89</v>
      </c>
      <c r="D2942" s="1" t="s">
        <v>12841</v>
      </c>
      <c r="E2942" s="1" t="s">
        <v>12842</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92</v>
      </c>
      <c r="AB2942" s="1" t="s">
        <v>62</v>
      </c>
      <c r="AC2942" s="1" t="s">
        <v>62</v>
      </c>
      <c r="AD2942" s="1" t="s">
        <v>62</v>
      </c>
      <c r="AE2942" s="1" t="s">
        <v>62</v>
      </c>
      <c r="AF2942" s="1" t="s">
        <v>62</v>
      </c>
      <c r="AG2942" s="1" t="s">
        <v>62</v>
      </c>
      <c r="AH2942" s="1" t="s">
        <v>62</v>
      </c>
      <c r="AI2942" s="1" t="s">
        <v>12843</v>
      </c>
      <c r="AJ2942" s="1" t="s">
        <v>65</v>
      </c>
      <c r="AK2942" s="1" t="s">
        <v>11144</v>
      </c>
      <c r="AL2942" s="1" t="s">
        <v>10505</v>
      </c>
      <c r="AM2942" s="1" t="s">
        <v>12844</v>
      </c>
      <c r="AN2942" s="1" t="s">
        <v>62</v>
      </c>
      <c r="AO2942" s="1" t="s">
        <v>62</v>
      </c>
      <c r="AP2942" s="1" t="s">
        <v>62</v>
      </c>
      <c r="AQ2942" s="1" t="s">
        <v>62</v>
      </c>
      <c r="AR2942" s="1" t="s">
        <v>62</v>
      </c>
      <c r="AS2942" s="1" t="s">
        <v>62</v>
      </c>
      <c r="AT2942" s="1" t="s">
        <v>62</v>
      </c>
      <c r="AU2942" s="1" t="s">
        <v>11146</v>
      </c>
      <c r="AV2942" s="1" t="s">
        <v>12845</v>
      </c>
      <c r="AW2942" s="1">
        <v>2268.6999999999998</v>
      </c>
      <c r="AX2942" s="2">
        <v>41002</v>
      </c>
      <c r="AY2942" s="1" t="str">
        <f t="shared" si="135"/>
        <v>00</v>
      </c>
      <c r="AZ2942" s="1" t="str">
        <f t="shared" si="136"/>
        <v>37</v>
      </c>
      <c r="BA2942" s="1" t="str">
        <f t="shared" si="137"/>
        <v>48</v>
      </c>
      <c r="BB2942" s="2">
        <v>41071</v>
      </c>
      <c r="BC2942" s="1" t="s">
        <v>12846</v>
      </c>
      <c r="BD2942" s="2">
        <v>41002</v>
      </c>
      <c r="BE2942" s="2">
        <v>41071</v>
      </c>
      <c r="BF2942" s="1" t="s">
        <v>62</v>
      </c>
    </row>
    <row r="2943" spans="1:58" x14ac:dyDescent="0.25">
      <c r="A2943" s="1" t="s">
        <v>12895</v>
      </c>
      <c r="B2943" s="1" t="s">
        <v>12896</v>
      </c>
      <c r="C2943" s="1" t="s">
        <v>59</v>
      </c>
      <c r="D2943" s="1" t="s">
        <v>12897</v>
      </c>
      <c r="E2943" s="1" t="s">
        <v>12898</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5889</v>
      </c>
      <c r="AB2943" s="1" t="s">
        <v>62</v>
      </c>
      <c r="AC2943" s="1" t="s">
        <v>62</v>
      </c>
      <c r="AD2943" s="1" t="s">
        <v>62</v>
      </c>
      <c r="AE2943" s="1" t="s">
        <v>62</v>
      </c>
      <c r="AF2943" s="1" t="s">
        <v>62</v>
      </c>
      <c r="AG2943" s="1" t="s">
        <v>62</v>
      </c>
      <c r="AH2943" s="1" t="s">
        <v>62</v>
      </c>
      <c r="AI2943" s="1" t="s">
        <v>12899</v>
      </c>
      <c r="AJ2943" s="1" t="s">
        <v>65</v>
      </c>
      <c r="AK2943" s="1" t="s">
        <v>11144</v>
      </c>
      <c r="AL2943" s="1" t="s">
        <v>10505</v>
      </c>
      <c r="AM2943" s="1" t="s">
        <v>12900</v>
      </c>
      <c r="AN2943" s="1" t="s">
        <v>62</v>
      </c>
      <c r="AO2943" s="1" t="s">
        <v>62</v>
      </c>
      <c r="AP2943" s="1" t="s">
        <v>62</v>
      </c>
      <c r="AQ2943" s="1" t="s">
        <v>62</v>
      </c>
      <c r="AR2943" s="1" t="s">
        <v>62</v>
      </c>
      <c r="AS2943" s="1" t="s">
        <v>62</v>
      </c>
      <c r="AT2943" s="1" t="s">
        <v>62</v>
      </c>
      <c r="AU2943" s="1" t="s">
        <v>11146</v>
      </c>
      <c r="AV2943" s="1" t="s">
        <v>12901</v>
      </c>
      <c r="AW2943" s="1">
        <v>2609.1999999999998</v>
      </c>
      <c r="AX2943" s="2">
        <v>41002</v>
      </c>
      <c r="AY2943" s="1" t="str">
        <f t="shared" si="135"/>
        <v>00</v>
      </c>
      <c r="AZ2943" s="1" t="str">
        <f t="shared" si="136"/>
        <v>43</v>
      </c>
      <c r="BA2943" s="1" t="str">
        <f t="shared" si="137"/>
        <v>29</v>
      </c>
      <c r="BB2943" s="2">
        <v>41071</v>
      </c>
      <c r="BC2943" s="1" t="s">
        <v>12902</v>
      </c>
      <c r="BD2943" s="2">
        <v>41002</v>
      </c>
      <c r="BE2943" s="2">
        <v>41071</v>
      </c>
      <c r="BF2943" s="1" t="s">
        <v>62</v>
      </c>
    </row>
    <row r="2944" spans="1:58" x14ac:dyDescent="0.25">
      <c r="A2944" s="1" t="s">
        <v>11651</v>
      </c>
      <c r="B2944" s="1" t="s">
        <v>11652</v>
      </c>
      <c r="C2944" s="1" t="s">
        <v>89</v>
      </c>
      <c r="D2944" s="1" t="s">
        <v>11653</v>
      </c>
      <c r="E2944" s="1" t="s">
        <v>11654</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11655</v>
      </c>
      <c r="AB2944" s="1" t="s">
        <v>62</v>
      </c>
      <c r="AC2944" s="1" t="s">
        <v>62</v>
      </c>
      <c r="AD2944" s="1" t="s">
        <v>62</v>
      </c>
      <c r="AE2944" s="1" t="s">
        <v>62</v>
      </c>
      <c r="AF2944" s="1" t="s">
        <v>62</v>
      </c>
      <c r="AG2944" s="1" t="s">
        <v>62</v>
      </c>
      <c r="AH2944" s="1" t="s">
        <v>62</v>
      </c>
      <c r="AI2944" s="1" t="s">
        <v>11656</v>
      </c>
      <c r="AJ2944" s="1" t="s">
        <v>65</v>
      </c>
      <c r="AK2944" s="1" t="s">
        <v>3482</v>
      </c>
      <c r="AL2944" s="1" t="s">
        <v>3483</v>
      </c>
      <c r="AM2944" s="1" t="s">
        <v>11657</v>
      </c>
      <c r="AN2944" s="1" t="s">
        <v>62</v>
      </c>
      <c r="AO2944" s="1" t="s">
        <v>62</v>
      </c>
      <c r="AP2944" s="1" t="s">
        <v>62</v>
      </c>
      <c r="AQ2944" s="1" t="s">
        <v>62</v>
      </c>
      <c r="AR2944" s="1" t="s">
        <v>62</v>
      </c>
      <c r="AS2944" s="1" t="s">
        <v>62</v>
      </c>
      <c r="AT2944" s="1" t="s">
        <v>62</v>
      </c>
      <c r="AU2944" s="1" t="s">
        <v>3485</v>
      </c>
      <c r="AV2944" s="1" t="s">
        <v>11658</v>
      </c>
      <c r="AW2944" s="1">
        <v>2537.6</v>
      </c>
      <c r="AX2944" s="2">
        <v>40175</v>
      </c>
      <c r="AY2944" s="1" t="str">
        <f t="shared" si="135"/>
        <v>00</v>
      </c>
      <c r="AZ2944" s="1" t="str">
        <f t="shared" si="136"/>
        <v>42</v>
      </c>
      <c r="BA2944" s="1" t="str">
        <f t="shared" si="137"/>
        <v>17</v>
      </c>
      <c r="BB2944" s="2">
        <v>41051</v>
      </c>
      <c r="BC2944" s="1" t="s">
        <v>11659</v>
      </c>
      <c r="BD2944" s="2">
        <v>40175</v>
      </c>
      <c r="BE2944" s="2">
        <v>41051</v>
      </c>
      <c r="BF2944" s="1" t="s">
        <v>62</v>
      </c>
    </row>
    <row r="2945" spans="1:58" x14ac:dyDescent="0.25">
      <c r="A2945" s="1" t="s">
        <v>11426</v>
      </c>
      <c r="B2945" s="1" t="s">
        <v>11427</v>
      </c>
      <c r="C2945" s="1" t="s">
        <v>59</v>
      </c>
      <c r="D2945" s="1" t="s">
        <v>11428</v>
      </c>
      <c r="E2945" s="1" t="s">
        <v>11429</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11430</v>
      </c>
      <c r="AB2945" s="1" t="s">
        <v>62</v>
      </c>
      <c r="AC2945" s="1" t="s">
        <v>62</v>
      </c>
      <c r="AD2945" s="1" t="s">
        <v>62</v>
      </c>
      <c r="AE2945" s="1" t="s">
        <v>62</v>
      </c>
      <c r="AF2945" s="1" t="s">
        <v>62</v>
      </c>
      <c r="AG2945" s="1" t="s">
        <v>62</v>
      </c>
      <c r="AH2945" s="1" t="s">
        <v>62</v>
      </c>
      <c r="AI2945" s="1" t="s">
        <v>11431</v>
      </c>
      <c r="AJ2945" s="1" t="s">
        <v>65</v>
      </c>
      <c r="AK2945" s="1" t="s">
        <v>11432</v>
      </c>
      <c r="AL2945" s="1" t="s">
        <v>11433</v>
      </c>
      <c r="AM2945" s="1" t="s">
        <v>11434</v>
      </c>
      <c r="AN2945" s="1" t="s">
        <v>62</v>
      </c>
      <c r="AO2945" s="1" t="s">
        <v>62</v>
      </c>
      <c r="AP2945" s="1" t="s">
        <v>62</v>
      </c>
      <c r="AQ2945" s="1" t="s">
        <v>62</v>
      </c>
      <c r="AR2945" s="1" t="s">
        <v>62</v>
      </c>
      <c r="AS2945" s="1" t="s">
        <v>62</v>
      </c>
      <c r="AT2945" s="1" t="s">
        <v>62</v>
      </c>
      <c r="AU2945" s="1" t="s">
        <v>11435</v>
      </c>
      <c r="AV2945" s="1" t="s">
        <v>11436</v>
      </c>
      <c r="AW2945" s="1">
        <v>1647</v>
      </c>
      <c r="AX2945" s="2">
        <v>41037</v>
      </c>
      <c r="AY2945" s="1" t="str">
        <f t="shared" si="135"/>
        <v>00</v>
      </c>
      <c r="AZ2945" s="1" t="str">
        <f t="shared" si="136"/>
        <v>27</v>
      </c>
      <c r="BA2945" s="1" t="str">
        <f t="shared" si="137"/>
        <v>27</v>
      </c>
      <c r="BB2945" s="2">
        <v>41037</v>
      </c>
      <c r="BC2945" s="1" t="s">
        <v>11437</v>
      </c>
      <c r="BD2945" s="2">
        <v>41037</v>
      </c>
      <c r="BE2945" s="2">
        <v>41037</v>
      </c>
      <c r="BF2945" s="1" t="s">
        <v>62</v>
      </c>
    </row>
    <row r="2946" spans="1:58" x14ac:dyDescent="0.25">
      <c r="A2946" s="1" t="s">
        <v>11454</v>
      </c>
      <c r="B2946" s="1" t="s">
        <v>11455</v>
      </c>
      <c r="C2946" s="1" t="s">
        <v>59</v>
      </c>
      <c r="D2946" s="1" t="s">
        <v>8162</v>
      </c>
      <c r="E2946" s="1" t="s">
        <v>11456</v>
      </c>
      <c r="F2946" s="1" t="s">
        <v>89</v>
      </c>
      <c r="G2946" s="1" t="s">
        <v>1573</v>
      </c>
      <c r="H2946" s="1" t="s">
        <v>11457</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11458</v>
      </c>
      <c r="AB2946" s="1" t="s">
        <v>11458</v>
      </c>
      <c r="AC2946" s="1" t="s">
        <v>62</v>
      </c>
      <c r="AD2946" s="1" t="s">
        <v>62</v>
      </c>
      <c r="AE2946" s="1" t="s">
        <v>62</v>
      </c>
      <c r="AF2946" s="1" t="s">
        <v>62</v>
      </c>
      <c r="AG2946" s="1" t="s">
        <v>62</v>
      </c>
      <c r="AH2946" s="1" t="s">
        <v>62</v>
      </c>
      <c r="AI2946" s="1" t="s">
        <v>11459</v>
      </c>
      <c r="AJ2946" s="1" t="s">
        <v>65</v>
      </c>
      <c r="AK2946" s="1" t="s">
        <v>11432</v>
      </c>
      <c r="AL2946" s="1" t="s">
        <v>11433</v>
      </c>
      <c r="AM2946" s="1" t="s">
        <v>11460</v>
      </c>
      <c r="AN2946" s="1" t="s">
        <v>11461</v>
      </c>
      <c r="AO2946" s="1" t="s">
        <v>62</v>
      </c>
      <c r="AP2946" s="1" t="s">
        <v>62</v>
      </c>
      <c r="AQ2946" s="1" t="s">
        <v>62</v>
      </c>
      <c r="AR2946" s="1" t="s">
        <v>62</v>
      </c>
      <c r="AS2946" s="1" t="s">
        <v>62</v>
      </c>
      <c r="AT2946" s="1" t="s">
        <v>62</v>
      </c>
      <c r="AU2946" s="1" t="s">
        <v>11435</v>
      </c>
      <c r="AV2946" s="1" t="s">
        <v>11462</v>
      </c>
      <c r="AW2946" s="1">
        <v>2278.8000000000002</v>
      </c>
      <c r="AX2946" s="2">
        <v>41037</v>
      </c>
      <c r="AY2946" s="1" t="str">
        <f t="shared" ref="AY2946:AY3009" si="138">TEXT(TRUNC(AW2946/60/60),"00")</f>
        <v>00</v>
      </c>
      <c r="AZ2946" s="1" t="str">
        <f t="shared" ref="AZ2946:AZ3009" si="139">TEXT(TRUNC((AW2946-AY2946*60*60)/60),"00")</f>
        <v>37</v>
      </c>
      <c r="BA2946" s="1" t="str">
        <f t="shared" ref="BA2946:BA3009" si="140">TEXT(TRUNC((AW2946-AY2946*60*60-AZ2946*60)),"00")</f>
        <v>58</v>
      </c>
      <c r="BB2946" s="2">
        <v>41037</v>
      </c>
      <c r="BC2946" s="1" t="s">
        <v>11463</v>
      </c>
      <c r="BD2946" s="2">
        <v>41037</v>
      </c>
      <c r="BE2946" s="2">
        <v>41037</v>
      </c>
      <c r="BF2946" s="1" t="s">
        <v>62</v>
      </c>
    </row>
    <row r="2947" spans="1:58" x14ac:dyDescent="0.25">
      <c r="A2947" s="1" t="s">
        <v>11587</v>
      </c>
      <c r="B2947" s="1" t="s">
        <v>11588</v>
      </c>
      <c r="C2947" s="1" t="s">
        <v>59</v>
      </c>
      <c r="D2947" s="1" t="s">
        <v>11589</v>
      </c>
      <c r="E2947" s="1" t="s">
        <v>6213</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10082</v>
      </c>
      <c r="AB2947" s="1" t="s">
        <v>62</v>
      </c>
      <c r="AC2947" s="1" t="s">
        <v>62</v>
      </c>
      <c r="AD2947" s="1" t="s">
        <v>62</v>
      </c>
      <c r="AE2947" s="1" t="s">
        <v>62</v>
      </c>
      <c r="AF2947" s="1" t="s">
        <v>62</v>
      </c>
      <c r="AG2947" s="1" t="s">
        <v>62</v>
      </c>
      <c r="AH2947" s="1" t="s">
        <v>62</v>
      </c>
      <c r="AI2947" s="1" t="s">
        <v>11590</v>
      </c>
      <c r="AJ2947" s="1" t="s">
        <v>65</v>
      </c>
      <c r="AK2947" s="1" t="s">
        <v>11432</v>
      </c>
      <c r="AL2947" s="1" t="s">
        <v>11433</v>
      </c>
      <c r="AM2947" s="1" t="s">
        <v>11591</v>
      </c>
      <c r="AN2947" s="1" t="s">
        <v>62</v>
      </c>
      <c r="AO2947" s="1" t="s">
        <v>62</v>
      </c>
      <c r="AP2947" s="1" t="s">
        <v>62</v>
      </c>
      <c r="AQ2947" s="1" t="s">
        <v>62</v>
      </c>
      <c r="AR2947" s="1" t="s">
        <v>62</v>
      </c>
      <c r="AS2947" s="1" t="s">
        <v>62</v>
      </c>
      <c r="AT2947" s="1" t="s">
        <v>62</v>
      </c>
      <c r="AU2947" s="1" t="s">
        <v>11435</v>
      </c>
      <c r="AV2947" s="1" t="s">
        <v>11592</v>
      </c>
      <c r="AW2947" s="1">
        <v>2516.1</v>
      </c>
      <c r="AX2947" s="2">
        <v>41037</v>
      </c>
      <c r="AY2947" s="1" t="str">
        <f t="shared" si="138"/>
        <v>00</v>
      </c>
      <c r="AZ2947" s="1" t="str">
        <f t="shared" si="139"/>
        <v>41</v>
      </c>
      <c r="BA2947" s="1" t="str">
        <f t="shared" si="140"/>
        <v>56</v>
      </c>
      <c r="BB2947" s="2">
        <v>41037</v>
      </c>
      <c r="BC2947" s="1" t="s">
        <v>11593</v>
      </c>
      <c r="BD2947" s="2">
        <v>41037</v>
      </c>
      <c r="BE2947" s="2">
        <v>41037</v>
      </c>
      <c r="BF2947" s="1" t="s">
        <v>62</v>
      </c>
    </row>
    <row r="2948" spans="1:58" x14ac:dyDescent="0.25">
      <c r="A2948" s="1" t="s">
        <v>11846</v>
      </c>
      <c r="B2948" s="1" t="s">
        <v>11847</v>
      </c>
      <c r="C2948" s="1" t="s">
        <v>59</v>
      </c>
      <c r="D2948" s="1" t="s">
        <v>297</v>
      </c>
      <c r="E2948" s="1" t="s">
        <v>7827</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7830</v>
      </c>
      <c r="AB2948" s="1" t="s">
        <v>62</v>
      </c>
      <c r="AC2948" s="1" t="s">
        <v>62</v>
      </c>
      <c r="AD2948" s="1" t="s">
        <v>62</v>
      </c>
      <c r="AE2948" s="1" t="s">
        <v>62</v>
      </c>
      <c r="AF2948" s="1" t="s">
        <v>62</v>
      </c>
      <c r="AG2948" s="1" t="s">
        <v>62</v>
      </c>
      <c r="AH2948" s="1" t="s">
        <v>62</v>
      </c>
      <c r="AI2948" s="1" t="s">
        <v>11848</v>
      </c>
      <c r="AJ2948" s="1" t="s">
        <v>65</v>
      </c>
      <c r="AK2948" s="1" t="s">
        <v>11432</v>
      </c>
      <c r="AL2948" s="1" t="s">
        <v>11433</v>
      </c>
      <c r="AM2948" s="1" t="s">
        <v>7832</v>
      </c>
      <c r="AN2948" s="1" t="s">
        <v>62</v>
      </c>
      <c r="AO2948" s="1" t="s">
        <v>62</v>
      </c>
      <c r="AP2948" s="1" t="s">
        <v>62</v>
      </c>
      <c r="AQ2948" s="1" t="s">
        <v>62</v>
      </c>
      <c r="AR2948" s="1" t="s">
        <v>62</v>
      </c>
      <c r="AS2948" s="1" t="s">
        <v>62</v>
      </c>
      <c r="AT2948" s="1" t="s">
        <v>62</v>
      </c>
      <c r="AU2948" s="1" t="s">
        <v>11435</v>
      </c>
      <c r="AV2948" s="1" t="s">
        <v>11849</v>
      </c>
      <c r="AW2948" s="1">
        <v>2051.4</v>
      </c>
      <c r="AX2948" s="2">
        <v>41037</v>
      </c>
      <c r="AY2948" s="1" t="str">
        <f t="shared" si="138"/>
        <v>00</v>
      </c>
      <c r="AZ2948" s="1" t="str">
        <f t="shared" si="139"/>
        <v>34</v>
      </c>
      <c r="BA2948" s="1" t="str">
        <f t="shared" si="140"/>
        <v>11</v>
      </c>
      <c r="BB2948" s="2">
        <v>41037</v>
      </c>
      <c r="BC2948" s="1" t="s">
        <v>11850</v>
      </c>
      <c r="BD2948" s="2">
        <v>41037</v>
      </c>
      <c r="BE2948" s="2">
        <v>41037</v>
      </c>
      <c r="BF2948" s="1" t="s">
        <v>62</v>
      </c>
    </row>
    <row r="2949" spans="1:58" x14ac:dyDescent="0.25">
      <c r="A2949" s="1" t="s">
        <v>12083</v>
      </c>
      <c r="B2949" s="1" t="s">
        <v>12084</v>
      </c>
      <c r="C2949" s="1" t="s">
        <v>89</v>
      </c>
      <c r="D2949" s="1" t="s">
        <v>12085</v>
      </c>
      <c r="E2949" s="1" t="s">
        <v>8970</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7606</v>
      </c>
      <c r="AB2949" s="1" t="s">
        <v>62</v>
      </c>
      <c r="AC2949" s="1" t="s">
        <v>62</v>
      </c>
      <c r="AD2949" s="1" t="s">
        <v>62</v>
      </c>
      <c r="AE2949" s="1" t="s">
        <v>62</v>
      </c>
      <c r="AF2949" s="1" t="s">
        <v>62</v>
      </c>
      <c r="AG2949" s="1" t="s">
        <v>62</v>
      </c>
      <c r="AH2949" s="1" t="s">
        <v>62</v>
      </c>
      <c r="AI2949" s="1" t="s">
        <v>12086</v>
      </c>
      <c r="AJ2949" s="1" t="s">
        <v>65</v>
      </c>
      <c r="AK2949" s="1" t="s">
        <v>11432</v>
      </c>
      <c r="AL2949" s="1" t="s">
        <v>11433</v>
      </c>
      <c r="AM2949" s="1" t="s">
        <v>12087</v>
      </c>
      <c r="AN2949" s="1" t="s">
        <v>62</v>
      </c>
      <c r="AO2949" s="1" t="s">
        <v>62</v>
      </c>
      <c r="AP2949" s="1" t="s">
        <v>62</v>
      </c>
      <c r="AQ2949" s="1" t="s">
        <v>62</v>
      </c>
      <c r="AR2949" s="1" t="s">
        <v>62</v>
      </c>
      <c r="AS2949" s="1" t="s">
        <v>62</v>
      </c>
      <c r="AT2949" s="1" t="s">
        <v>62</v>
      </c>
      <c r="AU2949" s="1" t="s">
        <v>11435</v>
      </c>
      <c r="AV2949" s="1" t="s">
        <v>12088</v>
      </c>
      <c r="AW2949" s="1">
        <v>1835.3</v>
      </c>
      <c r="AX2949" s="2">
        <v>41037</v>
      </c>
      <c r="AY2949" s="1" t="str">
        <f t="shared" si="138"/>
        <v>00</v>
      </c>
      <c r="AZ2949" s="1" t="str">
        <f t="shared" si="139"/>
        <v>30</v>
      </c>
      <c r="BA2949" s="1" t="str">
        <f t="shared" si="140"/>
        <v>35</v>
      </c>
      <c r="BB2949" s="2">
        <v>41037</v>
      </c>
      <c r="BC2949" s="1" t="s">
        <v>12089</v>
      </c>
      <c r="BD2949" s="2">
        <v>41037</v>
      </c>
      <c r="BE2949" s="2">
        <v>41037</v>
      </c>
      <c r="BF2949" s="1" t="s">
        <v>62</v>
      </c>
    </row>
    <row r="2950" spans="1:58" x14ac:dyDescent="0.25">
      <c r="A2950" s="1" t="s">
        <v>12549</v>
      </c>
      <c r="B2950" s="1" t="s">
        <v>12550</v>
      </c>
      <c r="C2950" s="1" t="s">
        <v>59</v>
      </c>
      <c r="D2950" s="1" t="s">
        <v>74</v>
      </c>
      <c r="E2950" s="1" t="s">
        <v>12551</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929</v>
      </c>
      <c r="AB2950" s="1" t="s">
        <v>62</v>
      </c>
      <c r="AC2950" s="1" t="s">
        <v>62</v>
      </c>
      <c r="AD2950" s="1" t="s">
        <v>62</v>
      </c>
      <c r="AE2950" s="1" t="s">
        <v>62</v>
      </c>
      <c r="AF2950" s="1" t="s">
        <v>62</v>
      </c>
      <c r="AG2950" s="1" t="s">
        <v>62</v>
      </c>
      <c r="AH2950" s="1" t="s">
        <v>62</v>
      </c>
      <c r="AI2950" s="1" t="s">
        <v>12552</v>
      </c>
      <c r="AJ2950" s="1" t="s">
        <v>65</v>
      </c>
      <c r="AK2950" s="1" t="s">
        <v>10688</v>
      </c>
      <c r="AL2950" s="1" t="s">
        <v>10689</v>
      </c>
      <c r="AM2950" s="1" t="s">
        <v>12553</v>
      </c>
      <c r="AN2950" s="1" t="s">
        <v>62</v>
      </c>
      <c r="AO2950" s="1" t="s">
        <v>62</v>
      </c>
      <c r="AP2950" s="1" t="s">
        <v>62</v>
      </c>
      <c r="AQ2950" s="1" t="s">
        <v>62</v>
      </c>
      <c r="AR2950" s="1" t="s">
        <v>62</v>
      </c>
      <c r="AS2950" s="1" t="s">
        <v>62</v>
      </c>
      <c r="AT2950" s="1" t="s">
        <v>62</v>
      </c>
      <c r="AU2950" s="1" t="s">
        <v>10691</v>
      </c>
      <c r="AV2950" s="1" t="s">
        <v>12554</v>
      </c>
      <c r="AW2950" s="1">
        <v>1544.3</v>
      </c>
      <c r="AX2950" s="2">
        <v>40906</v>
      </c>
      <c r="AY2950" s="1" t="str">
        <f t="shared" si="138"/>
        <v>00</v>
      </c>
      <c r="AZ2950" s="1" t="str">
        <f t="shared" si="139"/>
        <v>25</v>
      </c>
      <c r="BA2950" s="1" t="str">
        <f t="shared" si="140"/>
        <v>44</v>
      </c>
      <c r="BB2950" s="2">
        <v>41037</v>
      </c>
      <c r="BC2950" s="1" t="s">
        <v>12555</v>
      </c>
      <c r="BD2950" s="2">
        <v>40906</v>
      </c>
      <c r="BE2950" s="2">
        <v>41037</v>
      </c>
      <c r="BF2950" s="1" t="s">
        <v>62</v>
      </c>
    </row>
    <row r="2951" spans="1:58" x14ac:dyDescent="0.25">
      <c r="A2951" s="1" t="s">
        <v>12549</v>
      </c>
      <c r="B2951" s="1" t="s">
        <v>12550</v>
      </c>
      <c r="C2951" s="1" t="s">
        <v>59</v>
      </c>
      <c r="D2951" s="1" t="s">
        <v>74</v>
      </c>
      <c r="E2951" s="1" t="s">
        <v>12551</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929</v>
      </c>
      <c r="AB2951" s="1" t="s">
        <v>62</v>
      </c>
      <c r="AC2951" s="1" t="s">
        <v>62</v>
      </c>
      <c r="AD2951" s="1" t="s">
        <v>62</v>
      </c>
      <c r="AE2951" s="1" t="s">
        <v>62</v>
      </c>
      <c r="AF2951" s="1" t="s">
        <v>62</v>
      </c>
      <c r="AG2951" s="1" t="s">
        <v>62</v>
      </c>
      <c r="AH2951" s="1" t="s">
        <v>62</v>
      </c>
      <c r="AI2951" s="1" t="s">
        <v>12552</v>
      </c>
      <c r="AJ2951" s="1" t="s">
        <v>65</v>
      </c>
      <c r="AK2951" s="1" t="s">
        <v>11432</v>
      </c>
      <c r="AL2951" s="1" t="s">
        <v>11433</v>
      </c>
      <c r="AM2951" s="1" t="s">
        <v>12553</v>
      </c>
      <c r="AN2951" s="1" t="s">
        <v>62</v>
      </c>
      <c r="AO2951" s="1" t="s">
        <v>62</v>
      </c>
      <c r="AP2951" s="1" t="s">
        <v>62</v>
      </c>
      <c r="AQ2951" s="1" t="s">
        <v>62</v>
      </c>
      <c r="AR2951" s="1" t="s">
        <v>62</v>
      </c>
      <c r="AS2951" s="1" t="s">
        <v>62</v>
      </c>
      <c r="AT2951" s="1" t="s">
        <v>62</v>
      </c>
      <c r="AU2951" s="1" t="s">
        <v>11435</v>
      </c>
      <c r="AV2951" s="1" t="s">
        <v>12554</v>
      </c>
      <c r="AW2951" s="1">
        <v>1544.3</v>
      </c>
      <c r="AX2951" s="2">
        <v>41037</v>
      </c>
      <c r="AY2951" s="1" t="str">
        <f t="shared" si="138"/>
        <v>00</v>
      </c>
      <c r="AZ2951" s="1" t="str">
        <f t="shared" si="139"/>
        <v>25</v>
      </c>
      <c r="BA2951" s="1" t="str">
        <f t="shared" si="140"/>
        <v>44</v>
      </c>
      <c r="BB2951" s="2">
        <v>41037</v>
      </c>
      <c r="BC2951" s="1" t="s">
        <v>12555</v>
      </c>
      <c r="BD2951" s="2">
        <v>41037</v>
      </c>
      <c r="BE2951" s="2">
        <v>41037</v>
      </c>
      <c r="BF2951" s="1" t="s">
        <v>62</v>
      </c>
    </row>
    <row r="2952" spans="1:58" x14ac:dyDescent="0.25">
      <c r="A2952" s="1" t="s">
        <v>12563</v>
      </c>
      <c r="B2952" s="1" t="s">
        <v>12564</v>
      </c>
      <c r="C2952" s="1" t="s">
        <v>59</v>
      </c>
      <c r="D2952" s="1" t="s">
        <v>12565</v>
      </c>
      <c r="E2952" s="1" t="s">
        <v>12566</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5708</v>
      </c>
      <c r="AB2952" s="1" t="s">
        <v>62</v>
      </c>
      <c r="AC2952" s="1" t="s">
        <v>62</v>
      </c>
      <c r="AD2952" s="1" t="s">
        <v>62</v>
      </c>
      <c r="AE2952" s="1" t="s">
        <v>62</v>
      </c>
      <c r="AF2952" s="1" t="s">
        <v>62</v>
      </c>
      <c r="AG2952" s="1" t="s">
        <v>62</v>
      </c>
      <c r="AH2952" s="1" t="s">
        <v>62</v>
      </c>
      <c r="AI2952" s="1" t="s">
        <v>12567</v>
      </c>
      <c r="AJ2952" s="1" t="s">
        <v>65</v>
      </c>
      <c r="AK2952" s="1" t="s">
        <v>11432</v>
      </c>
      <c r="AL2952" s="1" t="s">
        <v>11433</v>
      </c>
      <c r="AM2952" s="1" t="s">
        <v>12568</v>
      </c>
      <c r="AN2952" s="1" t="s">
        <v>62</v>
      </c>
      <c r="AO2952" s="1" t="s">
        <v>62</v>
      </c>
      <c r="AP2952" s="1" t="s">
        <v>62</v>
      </c>
      <c r="AQ2952" s="1" t="s">
        <v>62</v>
      </c>
      <c r="AR2952" s="1" t="s">
        <v>62</v>
      </c>
      <c r="AS2952" s="1" t="s">
        <v>62</v>
      </c>
      <c r="AT2952" s="1" t="s">
        <v>62</v>
      </c>
      <c r="AU2952" s="1" t="s">
        <v>11435</v>
      </c>
      <c r="AV2952" s="1" t="s">
        <v>12569</v>
      </c>
      <c r="AW2952" s="1">
        <v>1499.9</v>
      </c>
      <c r="AX2952" s="2">
        <v>41037</v>
      </c>
      <c r="AY2952" s="1" t="str">
        <f t="shared" si="138"/>
        <v>00</v>
      </c>
      <c r="AZ2952" s="1" t="str">
        <f t="shared" si="139"/>
        <v>24</v>
      </c>
      <c r="BA2952" s="1" t="str">
        <f t="shared" si="140"/>
        <v>59</v>
      </c>
      <c r="BB2952" s="2">
        <v>41037</v>
      </c>
      <c r="BC2952" s="1" t="s">
        <v>12570</v>
      </c>
      <c r="BD2952" s="2">
        <v>41037</v>
      </c>
      <c r="BE2952" s="2">
        <v>41037</v>
      </c>
      <c r="BF2952" s="1" t="s">
        <v>62</v>
      </c>
    </row>
    <row r="2953" spans="1:58" x14ac:dyDescent="0.25">
      <c r="A2953" s="1" t="s">
        <v>12745</v>
      </c>
      <c r="B2953" s="1" t="s">
        <v>12746</v>
      </c>
      <c r="C2953" s="1" t="s">
        <v>89</v>
      </c>
      <c r="D2953" s="1" t="s">
        <v>12747</v>
      </c>
      <c r="E2953" s="1" t="s">
        <v>12748</v>
      </c>
      <c r="F2953" s="1" t="s">
        <v>89</v>
      </c>
      <c r="G2953" s="1" t="s">
        <v>12749</v>
      </c>
      <c r="H2953" s="1" t="s">
        <v>12750</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10922</v>
      </c>
      <c r="AB2953" s="1" t="s">
        <v>12751</v>
      </c>
      <c r="AC2953" s="1" t="s">
        <v>62</v>
      </c>
      <c r="AD2953" s="1" t="s">
        <v>62</v>
      </c>
      <c r="AE2953" s="1" t="s">
        <v>62</v>
      </c>
      <c r="AF2953" s="1" t="s">
        <v>62</v>
      </c>
      <c r="AG2953" s="1" t="s">
        <v>62</v>
      </c>
      <c r="AH2953" s="1" t="s">
        <v>62</v>
      </c>
      <c r="AI2953" s="1" t="s">
        <v>12752</v>
      </c>
      <c r="AJ2953" s="1" t="s">
        <v>65</v>
      </c>
      <c r="AK2953" s="1" t="s">
        <v>11432</v>
      </c>
      <c r="AL2953" s="1" t="s">
        <v>11433</v>
      </c>
      <c r="AM2953" s="1" t="s">
        <v>12753</v>
      </c>
      <c r="AN2953" s="1" t="s">
        <v>12754</v>
      </c>
      <c r="AO2953" s="1" t="s">
        <v>62</v>
      </c>
      <c r="AP2953" s="1" t="s">
        <v>62</v>
      </c>
      <c r="AQ2953" s="1" t="s">
        <v>62</v>
      </c>
      <c r="AR2953" s="1" t="s">
        <v>62</v>
      </c>
      <c r="AS2953" s="1" t="s">
        <v>62</v>
      </c>
      <c r="AT2953" s="1" t="s">
        <v>62</v>
      </c>
      <c r="AU2953" s="1" t="s">
        <v>11435</v>
      </c>
      <c r="AV2953" s="1" t="s">
        <v>12755</v>
      </c>
      <c r="AW2953" s="1">
        <v>1744.2</v>
      </c>
      <c r="AX2953" s="2">
        <v>41037</v>
      </c>
      <c r="AY2953" s="1" t="str">
        <f t="shared" si="138"/>
        <v>00</v>
      </c>
      <c r="AZ2953" s="1" t="str">
        <f t="shared" si="139"/>
        <v>29</v>
      </c>
      <c r="BA2953" s="1" t="str">
        <f t="shared" si="140"/>
        <v>04</v>
      </c>
      <c r="BB2953" s="2">
        <v>41037</v>
      </c>
      <c r="BC2953" s="1" t="s">
        <v>12756</v>
      </c>
      <c r="BD2953" s="2">
        <v>41037</v>
      </c>
      <c r="BE2953" s="2">
        <v>41037</v>
      </c>
      <c r="BF2953" s="1" t="s">
        <v>62</v>
      </c>
    </row>
    <row r="2954" spans="1:58" x14ac:dyDescent="0.25">
      <c r="A2954" s="1" t="s">
        <v>12614</v>
      </c>
      <c r="B2954" s="1" t="s">
        <v>12615</v>
      </c>
      <c r="C2954" s="1" t="s">
        <v>89</v>
      </c>
      <c r="D2954" s="1" t="s">
        <v>12616</v>
      </c>
      <c r="E2954" s="1" t="s">
        <v>12617</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12618</v>
      </c>
      <c r="AB2954" s="1" t="s">
        <v>62</v>
      </c>
      <c r="AC2954" s="1" t="s">
        <v>62</v>
      </c>
      <c r="AD2954" s="1" t="s">
        <v>62</v>
      </c>
      <c r="AE2954" s="1" t="s">
        <v>62</v>
      </c>
      <c r="AF2954" s="1" t="s">
        <v>62</v>
      </c>
      <c r="AG2954" s="1" t="s">
        <v>62</v>
      </c>
      <c r="AH2954" s="1" t="s">
        <v>62</v>
      </c>
      <c r="AI2954" s="1" t="s">
        <v>12619</v>
      </c>
      <c r="AJ2954" s="1" t="s">
        <v>65</v>
      </c>
      <c r="AK2954" s="1" t="s">
        <v>11144</v>
      </c>
      <c r="AL2954" s="1" t="s">
        <v>10505</v>
      </c>
      <c r="AM2954" s="1" t="s">
        <v>12620</v>
      </c>
      <c r="AN2954" s="1" t="s">
        <v>62</v>
      </c>
      <c r="AO2954" s="1" t="s">
        <v>62</v>
      </c>
      <c r="AP2954" s="1" t="s">
        <v>62</v>
      </c>
      <c r="AQ2954" s="1" t="s">
        <v>62</v>
      </c>
      <c r="AR2954" s="1" t="s">
        <v>62</v>
      </c>
      <c r="AS2954" s="1" t="s">
        <v>62</v>
      </c>
      <c r="AT2954" s="1" t="s">
        <v>62</v>
      </c>
      <c r="AU2954" s="1" t="s">
        <v>11146</v>
      </c>
      <c r="AV2954" s="1" t="s">
        <v>12621</v>
      </c>
      <c r="AW2954" s="1">
        <v>2544.5</v>
      </c>
      <c r="AX2954" s="2">
        <v>41002</v>
      </c>
      <c r="AY2954" s="1" t="str">
        <f t="shared" si="138"/>
        <v>00</v>
      </c>
      <c r="AZ2954" s="1" t="str">
        <f t="shared" si="139"/>
        <v>42</v>
      </c>
      <c r="BA2954" s="1" t="str">
        <f t="shared" si="140"/>
        <v>24</v>
      </c>
      <c r="BB2954" s="2">
        <v>41028</v>
      </c>
      <c r="BC2954" s="1" t="s">
        <v>12622</v>
      </c>
      <c r="BD2954" s="2">
        <v>41002</v>
      </c>
      <c r="BE2954" s="2">
        <v>41028</v>
      </c>
      <c r="BF2954" s="1" t="s">
        <v>62</v>
      </c>
    </row>
    <row r="2955" spans="1:58" x14ac:dyDescent="0.25">
      <c r="A2955" s="1" t="s">
        <v>11951</v>
      </c>
      <c r="B2955" s="1" t="s">
        <v>11952</v>
      </c>
      <c r="C2955" s="1" t="s">
        <v>1565</v>
      </c>
      <c r="D2955" s="1" t="s">
        <v>357</v>
      </c>
      <c r="E2955" s="1" t="s">
        <v>4616</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11953</v>
      </c>
      <c r="AB2955" s="1" t="s">
        <v>62</v>
      </c>
      <c r="AC2955" s="1" t="s">
        <v>62</v>
      </c>
      <c r="AD2955" s="1" t="s">
        <v>62</v>
      </c>
      <c r="AE2955" s="1" t="s">
        <v>62</v>
      </c>
      <c r="AF2955" s="1" t="s">
        <v>62</v>
      </c>
      <c r="AG2955" s="1" t="s">
        <v>62</v>
      </c>
      <c r="AH2955" s="1" t="s">
        <v>62</v>
      </c>
      <c r="AI2955" s="1" t="s">
        <v>11954</v>
      </c>
      <c r="AJ2955" s="1" t="s">
        <v>65</v>
      </c>
      <c r="AK2955" s="1" t="s">
        <v>11205</v>
      </c>
      <c r="AL2955" s="1" t="s">
        <v>11206</v>
      </c>
      <c r="AM2955" s="1" t="s">
        <v>11955</v>
      </c>
      <c r="AN2955" s="1" t="s">
        <v>62</v>
      </c>
      <c r="AO2955" s="1" t="s">
        <v>62</v>
      </c>
      <c r="AP2955" s="1" t="s">
        <v>62</v>
      </c>
      <c r="AQ2955" s="1" t="s">
        <v>62</v>
      </c>
      <c r="AR2955" s="1" t="s">
        <v>62</v>
      </c>
      <c r="AS2955" s="1" t="s">
        <v>62</v>
      </c>
      <c r="AT2955" s="1" t="s">
        <v>62</v>
      </c>
      <c r="AU2955" s="1" t="s">
        <v>11208</v>
      </c>
      <c r="AV2955" s="1" t="s">
        <v>11956</v>
      </c>
      <c r="AW2955" s="1">
        <v>936.3</v>
      </c>
      <c r="AX2955" s="2">
        <v>40969</v>
      </c>
      <c r="AY2955" s="1" t="str">
        <f t="shared" si="138"/>
        <v>00</v>
      </c>
      <c r="AZ2955" s="1" t="str">
        <f t="shared" si="139"/>
        <v>15</v>
      </c>
      <c r="BA2955" s="1" t="str">
        <f t="shared" si="140"/>
        <v>36</v>
      </c>
      <c r="BB2955" s="2">
        <v>41008</v>
      </c>
      <c r="BC2955" s="1" t="s">
        <v>11957</v>
      </c>
      <c r="BD2955" s="2">
        <v>40969</v>
      </c>
      <c r="BE2955" s="2">
        <v>41008</v>
      </c>
      <c r="BF2955" s="1" t="s">
        <v>62</v>
      </c>
    </row>
    <row r="2956" spans="1:58" x14ac:dyDescent="0.25">
      <c r="A2956" s="1" t="s">
        <v>12127</v>
      </c>
      <c r="B2956" s="1" t="s">
        <v>12128</v>
      </c>
      <c r="C2956" s="1" t="s">
        <v>59</v>
      </c>
      <c r="D2956" s="1" t="s">
        <v>12129</v>
      </c>
      <c r="E2956" s="1" t="s">
        <v>12130</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12131</v>
      </c>
      <c r="AB2956" s="1" t="s">
        <v>62</v>
      </c>
      <c r="AC2956" s="1" t="s">
        <v>62</v>
      </c>
      <c r="AD2956" s="1" t="s">
        <v>62</v>
      </c>
      <c r="AE2956" s="1" t="s">
        <v>62</v>
      </c>
      <c r="AF2956" s="1" t="s">
        <v>62</v>
      </c>
      <c r="AG2956" s="1" t="s">
        <v>62</v>
      </c>
      <c r="AH2956" s="1" t="s">
        <v>62</v>
      </c>
      <c r="AI2956" s="1" t="s">
        <v>12132</v>
      </c>
      <c r="AJ2956" s="1" t="s">
        <v>65</v>
      </c>
      <c r="AK2956" s="1" t="s">
        <v>11144</v>
      </c>
      <c r="AL2956" s="1" t="s">
        <v>10505</v>
      </c>
      <c r="AM2956" s="1" t="s">
        <v>12133</v>
      </c>
      <c r="AN2956" s="1" t="s">
        <v>62</v>
      </c>
      <c r="AO2956" s="1" t="s">
        <v>62</v>
      </c>
      <c r="AP2956" s="1" t="s">
        <v>62</v>
      </c>
      <c r="AQ2956" s="1" t="s">
        <v>62</v>
      </c>
      <c r="AR2956" s="1" t="s">
        <v>62</v>
      </c>
      <c r="AS2956" s="1" t="s">
        <v>62</v>
      </c>
      <c r="AT2956" s="1" t="s">
        <v>62</v>
      </c>
      <c r="AU2956" s="1" t="s">
        <v>11146</v>
      </c>
      <c r="AV2956" s="1" t="s">
        <v>12134</v>
      </c>
      <c r="AW2956" s="1">
        <v>3997.3</v>
      </c>
      <c r="AX2956" s="2">
        <v>41002</v>
      </c>
      <c r="AY2956" s="1" t="str">
        <f t="shared" si="138"/>
        <v>01</v>
      </c>
      <c r="AZ2956" s="1" t="str">
        <f t="shared" si="139"/>
        <v>06</v>
      </c>
      <c r="BA2956" s="1" t="str">
        <f t="shared" si="140"/>
        <v>37</v>
      </c>
      <c r="BB2956" s="2">
        <v>41008</v>
      </c>
      <c r="BC2956" s="1" t="s">
        <v>12135</v>
      </c>
      <c r="BD2956" s="2">
        <v>41002</v>
      </c>
      <c r="BE2956" s="2">
        <v>41008</v>
      </c>
      <c r="BF2956" s="1" t="s">
        <v>62</v>
      </c>
    </row>
    <row r="2957" spans="1:58" x14ac:dyDescent="0.25">
      <c r="A2957" s="1" t="s">
        <v>12289</v>
      </c>
      <c r="B2957" s="1" t="s">
        <v>12290</v>
      </c>
      <c r="C2957" s="1" t="s">
        <v>59</v>
      </c>
      <c r="D2957" s="1" t="s">
        <v>12291</v>
      </c>
      <c r="E2957" s="1" t="s">
        <v>12292</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2051</v>
      </c>
      <c r="AB2957" s="1" t="s">
        <v>62</v>
      </c>
      <c r="AC2957" s="1" t="s">
        <v>62</v>
      </c>
      <c r="AD2957" s="1" t="s">
        <v>62</v>
      </c>
      <c r="AE2957" s="1" t="s">
        <v>62</v>
      </c>
      <c r="AF2957" s="1" t="s">
        <v>62</v>
      </c>
      <c r="AG2957" s="1" t="s">
        <v>62</v>
      </c>
      <c r="AH2957" s="1" t="s">
        <v>62</v>
      </c>
      <c r="AI2957" s="1" t="s">
        <v>12293</v>
      </c>
      <c r="AJ2957" s="1" t="s">
        <v>65</v>
      </c>
      <c r="AK2957" s="1" t="s">
        <v>11144</v>
      </c>
      <c r="AL2957" s="1" t="s">
        <v>10505</v>
      </c>
      <c r="AM2957" s="1" t="s">
        <v>12294</v>
      </c>
      <c r="AN2957" s="1" t="s">
        <v>62</v>
      </c>
      <c r="AO2957" s="1" t="s">
        <v>62</v>
      </c>
      <c r="AP2957" s="1" t="s">
        <v>62</v>
      </c>
      <c r="AQ2957" s="1" t="s">
        <v>62</v>
      </c>
      <c r="AR2957" s="1" t="s">
        <v>62</v>
      </c>
      <c r="AS2957" s="1" t="s">
        <v>62</v>
      </c>
      <c r="AT2957" s="1" t="s">
        <v>62</v>
      </c>
      <c r="AU2957" s="1" t="s">
        <v>11146</v>
      </c>
      <c r="AV2957" s="1" t="s">
        <v>12295</v>
      </c>
      <c r="AW2957" s="1">
        <v>3572.7</v>
      </c>
      <c r="AX2957" s="2">
        <v>41002</v>
      </c>
      <c r="AY2957" s="1" t="str">
        <f t="shared" si="138"/>
        <v>00</v>
      </c>
      <c r="AZ2957" s="1" t="str">
        <f t="shared" si="139"/>
        <v>59</v>
      </c>
      <c r="BA2957" s="1" t="str">
        <f t="shared" si="140"/>
        <v>32</v>
      </c>
      <c r="BB2957" s="2">
        <v>41004</v>
      </c>
      <c r="BC2957" s="1" t="s">
        <v>12296</v>
      </c>
      <c r="BD2957" s="2">
        <v>41002</v>
      </c>
      <c r="BE2957" s="2">
        <v>41004</v>
      </c>
      <c r="BF2957" s="1" t="s">
        <v>62</v>
      </c>
    </row>
    <row r="2958" spans="1:58" x14ac:dyDescent="0.25">
      <c r="A2958" s="1" t="s">
        <v>10061</v>
      </c>
      <c r="B2958" s="1" t="s">
        <v>10062</v>
      </c>
      <c r="C2958" s="1" t="s">
        <v>59</v>
      </c>
      <c r="D2958" s="1" t="s">
        <v>2835</v>
      </c>
      <c r="E2958" s="1" t="s">
        <v>10063</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6548</v>
      </c>
      <c r="AB2958" s="1" t="s">
        <v>62</v>
      </c>
      <c r="AC2958" s="1" t="s">
        <v>62</v>
      </c>
      <c r="AD2958" s="1" t="s">
        <v>62</v>
      </c>
      <c r="AE2958" s="1" t="s">
        <v>62</v>
      </c>
      <c r="AF2958" s="1" t="s">
        <v>62</v>
      </c>
      <c r="AG2958" s="1" t="s">
        <v>62</v>
      </c>
      <c r="AH2958" s="1" t="s">
        <v>62</v>
      </c>
      <c r="AI2958" s="1" t="s">
        <v>10064</v>
      </c>
      <c r="AJ2958" s="1" t="s">
        <v>65</v>
      </c>
      <c r="AK2958" s="1" t="s">
        <v>9129</v>
      </c>
      <c r="AL2958" s="1" t="s">
        <v>9130</v>
      </c>
      <c r="AM2958" s="1" t="s">
        <v>10065</v>
      </c>
      <c r="AN2958" s="1" t="s">
        <v>62</v>
      </c>
      <c r="AO2958" s="1" t="s">
        <v>62</v>
      </c>
      <c r="AP2958" s="1" t="s">
        <v>62</v>
      </c>
      <c r="AQ2958" s="1" t="s">
        <v>62</v>
      </c>
      <c r="AR2958" s="1" t="s">
        <v>62</v>
      </c>
      <c r="AS2958" s="1" t="s">
        <v>62</v>
      </c>
      <c r="AT2958" s="1" t="s">
        <v>62</v>
      </c>
      <c r="AU2958" s="1" t="s">
        <v>9132</v>
      </c>
      <c r="AV2958" s="1" t="s">
        <v>10066</v>
      </c>
      <c r="AW2958" s="1">
        <v>4347</v>
      </c>
      <c r="AX2958" s="2">
        <v>40548</v>
      </c>
      <c r="AY2958" s="1" t="str">
        <f t="shared" si="138"/>
        <v>01</v>
      </c>
      <c r="AZ2958" s="1" t="str">
        <f t="shared" si="139"/>
        <v>12</v>
      </c>
      <c r="BA2958" s="1" t="str">
        <f t="shared" si="140"/>
        <v>27</v>
      </c>
      <c r="BB2958" s="2">
        <v>41003</v>
      </c>
      <c r="BC2958" s="1" t="s">
        <v>10067</v>
      </c>
      <c r="BD2958" s="2">
        <v>40548</v>
      </c>
      <c r="BE2958" s="2">
        <v>41003</v>
      </c>
      <c r="BF2958" s="1" t="s">
        <v>62</v>
      </c>
    </row>
    <row r="2959" spans="1:58" x14ac:dyDescent="0.25">
      <c r="A2959" s="1" t="s">
        <v>12605</v>
      </c>
      <c r="B2959" s="1" t="s">
        <v>12606</v>
      </c>
      <c r="C2959" s="1" t="s">
        <v>1565</v>
      </c>
      <c r="D2959" s="1" t="s">
        <v>12607</v>
      </c>
      <c r="E2959" s="1" t="s">
        <v>12608</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12609</v>
      </c>
      <c r="AB2959" s="1" t="s">
        <v>62</v>
      </c>
      <c r="AC2959" s="1" t="s">
        <v>62</v>
      </c>
      <c r="AD2959" s="1" t="s">
        <v>62</v>
      </c>
      <c r="AE2959" s="1" t="s">
        <v>62</v>
      </c>
      <c r="AF2959" s="1" t="s">
        <v>62</v>
      </c>
      <c r="AG2959" s="1" t="s">
        <v>62</v>
      </c>
      <c r="AH2959" s="1" t="s">
        <v>62</v>
      </c>
      <c r="AI2959" s="1" t="s">
        <v>12610</v>
      </c>
      <c r="AJ2959" s="1" t="s">
        <v>65</v>
      </c>
      <c r="AK2959" s="1" t="s">
        <v>11831</v>
      </c>
      <c r="AL2959" s="1" t="s">
        <v>11832</v>
      </c>
      <c r="AM2959" s="1" t="s">
        <v>12611</v>
      </c>
      <c r="AN2959" s="1" t="s">
        <v>62</v>
      </c>
      <c r="AO2959" s="1" t="s">
        <v>62</v>
      </c>
      <c r="AP2959" s="1" t="s">
        <v>62</v>
      </c>
      <c r="AQ2959" s="1" t="s">
        <v>62</v>
      </c>
      <c r="AR2959" s="1" t="s">
        <v>62</v>
      </c>
      <c r="AS2959" s="1" t="s">
        <v>62</v>
      </c>
      <c r="AT2959" s="1" t="s">
        <v>62</v>
      </c>
      <c r="AU2959" s="1" t="s">
        <v>11834</v>
      </c>
      <c r="AV2959" s="1" t="s">
        <v>12612</v>
      </c>
      <c r="AW2959" s="1">
        <v>2474.4</v>
      </c>
      <c r="AX2959" s="2">
        <v>40997</v>
      </c>
      <c r="AY2959" s="1" t="str">
        <f t="shared" si="138"/>
        <v>00</v>
      </c>
      <c r="AZ2959" s="1" t="str">
        <f t="shared" si="139"/>
        <v>41</v>
      </c>
      <c r="BA2959" s="1" t="str">
        <f t="shared" si="140"/>
        <v>14</v>
      </c>
      <c r="BB2959" s="2">
        <v>41003</v>
      </c>
      <c r="BC2959" s="1" t="s">
        <v>12613</v>
      </c>
      <c r="BD2959" s="2">
        <v>40997</v>
      </c>
      <c r="BE2959" s="2">
        <v>41003</v>
      </c>
      <c r="BF2959" s="1" t="s">
        <v>62</v>
      </c>
    </row>
    <row r="2960" spans="1:58" x14ac:dyDescent="0.25">
      <c r="A2960" s="1" t="s">
        <v>11403</v>
      </c>
      <c r="B2960" s="1" t="s">
        <v>11404</v>
      </c>
      <c r="C2960" s="1" t="s">
        <v>59</v>
      </c>
      <c r="D2960" s="1" t="s">
        <v>5102</v>
      </c>
      <c r="E2960" s="1" t="s">
        <v>11405</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11406</v>
      </c>
      <c r="AB2960" s="1" t="s">
        <v>62</v>
      </c>
      <c r="AC2960" s="1" t="s">
        <v>62</v>
      </c>
      <c r="AD2960" s="1" t="s">
        <v>62</v>
      </c>
      <c r="AE2960" s="1" t="s">
        <v>62</v>
      </c>
      <c r="AF2960" s="1" t="s">
        <v>62</v>
      </c>
      <c r="AG2960" s="1" t="s">
        <v>62</v>
      </c>
      <c r="AH2960" s="1" t="s">
        <v>62</v>
      </c>
      <c r="AI2960" s="1" t="s">
        <v>11407</v>
      </c>
      <c r="AJ2960" s="1" t="s">
        <v>65</v>
      </c>
      <c r="AK2960" s="1" t="s">
        <v>11144</v>
      </c>
      <c r="AL2960" s="1" t="s">
        <v>10505</v>
      </c>
      <c r="AM2960" s="1" t="s">
        <v>11408</v>
      </c>
      <c r="AN2960" s="1" t="s">
        <v>62</v>
      </c>
      <c r="AO2960" s="1" t="s">
        <v>62</v>
      </c>
      <c r="AP2960" s="1" t="s">
        <v>62</v>
      </c>
      <c r="AQ2960" s="1" t="s">
        <v>62</v>
      </c>
      <c r="AR2960" s="1" t="s">
        <v>62</v>
      </c>
      <c r="AS2960" s="1" t="s">
        <v>62</v>
      </c>
      <c r="AT2960" s="1" t="s">
        <v>62</v>
      </c>
      <c r="AU2960" s="1" t="s">
        <v>11146</v>
      </c>
      <c r="AV2960" s="1" t="s">
        <v>11409</v>
      </c>
      <c r="AW2960" s="1">
        <v>2680.5</v>
      </c>
      <c r="AX2960" s="2">
        <v>41002</v>
      </c>
      <c r="AY2960" s="1" t="str">
        <f t="shared" si="138"/>
        <v>00</v>
      </c>
      <c r="AZ2960" s="1" t="str">
        <f t="shared" si="139"/>
        <v>44</v>
      </c>
      <c r="BA2960" s="1" t="str">
        <f t="shared" si="140"/>
        <v>40</v>
      </c>
      <c r="BB2960" s="2">
        <v>41002</v>
      </c>
      <c r="BC2960" s="1" t="s">
        <v>11410</v>
      </c>
      <c r="BD2960" s="2">
        <v>41002</v>
      </c>
      <c r="BE2960" s="2">
        <v>41002</v>
      </c>
      <c r="BF2960" s="1" t="s">
        <v>62</v>
      </c>
    </row>
    <row r="2961" spans="1:58" x14ac:dyDescent="0.25">
      <c r="A2961" s="1" t="s">
        <v>11536</v>
      </c>
      <c r="B2961" s="1" t="s">
        <v>11537</v>
      </c>
      <c r="C2961" s="1" t="s">
        <v>59</v>
      </c>
      <c r="D2961" s="1" t="s">
        <v>8162</v>
      </c>
      <c r="E2961" s="1" t="s">
        <v>1842</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153</v>
      </c>
      <c r="AB2961" s="1" t="s">
        <v>62</v>
      </c>
      <c r="AC2961" s="1" t="s">
        <v>62</v>
      </c>
      <c r="AD2961" s="1" t="s">
        <v>62</v>
      </c>
      <c r="AE2961" s="1" t="s">
        <v>62</v>
      </c>
      <c r="AF2961" s="1" t="s">
        <v>62</v>
      </c>
      <c r="AG2961" s="1" t="s">
        <v>62</v>
      </c>
      <c r="AH2961" s="1" t="s">
        <v>62</v>
      </c>
      <c r="AI2961" s="1" t="s">
        <v>11538</v>
      </c>
      <c r="AJ2961" s="1" t="s">
        <v>65</v>
      </c>
      <c r="AK2961" s="1" t="s">
        <v>11144</v>
      </c>
      <c r="AL2961" s="1" t="s">
        <v>10505</v>
      </c>
      <c r="AM2961" s="1" t="s">
        <v>11539</v>
      </c>
      <c r="AN2961" s="1" t="s">
        <v>62</v>
      </c>
      <c r="AO2961" s="1" t="s">
        <v>62</v>
      </c>
      <c r="AP2961" s="1" t="s">
        <v>62</v>
      </c>
      <c r="AQ2961" s="1" t="s">
        <v>62</v>
      </c>
      <c r="AR2961" s="1" t="s">
        <v>62</v>
      </c>
      <c r="AS2961" s="1" t="s">
        <v>62</v>
      </c>
      <c r="AT2961" s="1" t="s">
        <v>62</v>
      </c>
      <c r="AU2961" s="1" t="s">
        <v>11146</v>
      </c>
      <c r="AV2961" s="1" t="s">
        <v>11540</v>
      </c>
      <c r="AW2961" s="1">
        <v>1309.7</v>
      </c>
      <c r="AX2961" s="2">
        <v>41002</v>
      </c>
      <c r="AY2961" s="1" t="str">
        <f t="shared" si="138"/>
        <v>00</v>
      </c>
      <c r="AZ2961" s="1" t="str">
        <f t="shared" si="139"/>
        <v>21</v>
      </c>
      <c r="BA2961" s="1" t="str">
        <f t="shared" si="140"/>
        <v>49</v>
      </c>
      <c r="BB2961" s="2">
        <v>41002</v>
      </c>
      <c r="BC2961" s="1" t="s">
        <v>11541</v>
      </c>
      <c r="BD2961" s="2">
        <v>41002</v>
      </c>
      <c r="BE2961" s="2">
        <v>41002</v>
      </c>
      <c r="BF2961" s="1" t="s">
        <v>62</v>
      </c>
    </row>
    <row r="2962" spans="1:58" x14ac:dyDescent="0.25">
      <c r="A2962" s="1" t="s">
        <v>11958</v>
      </c>
      <c r="B2962" s="1" t="s">
        <v>11959</v>
      </c>
      <c r="C2962" s="1" t="s">
        <v>59</v>
      </c>
      <c r="D2962" s="1" t="s">
        <v>11960</v>
      </c>
      <c r="E2962" s="1" t="s">
        <v>11961</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11962</v>
      </c>
      <c r="AB2962" s="1" t="s">
        <v>62</v>
      </c>
      <c r="AC2962" s="1" t="s">
        <v>62</v>
      </c>
      <c r="AD2962" s="1" t="s">
        <v>62</v>
      </c>
      <c r="AE2962" s="1" t="s">
        <v>62</v>
      </c>
      <c r="AF2962" s="1" t="s">
        <v>62</v>
      </c>
      <c r="AG2962" s="1" t="s">
        <v>62</v>
      </c>
      <c r="AH2962" s="1" t="s">
        <v>62</v>
      </c>
      <c r="AI2962" s="1" t="s">
        <v>11963</v>
      </c>
      <c r="AJ2962" s="1" t="s">
        <v>65</v>
      </c>
      <c r="AK2962" s="1" t="s">
        <v>11144</v>
      </c>
      <c r="AL2962" s="1" t="s">
        <v>10505</v>
      </c>
      <c r="AM2962" s="1" t="s">
        <v>11964</v>
      </c>
      <c r="AN2962" s="1" t="s">
        <v>62</v>
      </c>
      <c r="AO2962" s="1" t="s">
        <v>62</v>
      </c>
      <c r="AP2962" s="1" t="s">
        <v>62</v>
      </c>
      <c r="AQ2962" s="1" t="s">
        <v>62</v>
      </c>
      <c r="AR2962" s="1" t="s">
        <v>62</v>
      </c>
      <c r="AS2962" s="1" t="s">
        <v>62</v>
      </c>
      <c r="AT2962" s="1" t="s">
        <v>62</v>
      </c>
      <c r="AU2962" s="1" t="s">
        <v>11146</v>
      </c>
      <c r="AV2962" s="1" t="s">
        <v>11965</v>
      </c>
      <c r="AW2962" s="1">
        <v>2457.5</v>
      </c>
      <c r="AX2962" s="2">
        <v>41002</v>
      </c>
      <c r="AY2962" s="1" t="str">
        <f t="shared" si="138"/>
        <v>00</v>
      </c>
      <c r="AZ2962" s="1" t="str">
        <f t="shared" si="139"/>
        <v>40</v>
      </c>
      <c r="BA2962" s="1" t="str">
        <f t="shared" si="140"/>
        <v>57</v>
      </c>
      <c r="BB2962" s="2">
        <v>41002</v>
      </c>
      <c r="BC2962" s="1" t="s">
        <v>11966</v>
      </c>
      <c r="BD2962" s="2">
        <v>41002</v>
      </c>
      <c r="BE2962" s="2">
        <v>41002</v>
      </c>
      <c r="BF2962" s="1" t="s">
        <v>62</v>
      </c>
    </row>
    <row r="2963" spans="1:58" x14ac:dyDescent="0.25">
      <c r="A2963" s="1" t="s">
        <v>11989</v>
      </c>
      <c r="B2963" s="1" t="s">
        <v>11990</v>
      </c>
      <c r="C2963" s="1" t="s">
        <v>89</v>
      </c>
      <c r="D2963" s="1" t="s">
        <v>8510</v>
      </c>
      <c r="E2963" s="1" t="s">
        <v>5067</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11458</v>
      </c>
      <c r="AB2963" s="1" t="s">
        <v>62</v>
      </c>
      <c r="AC2963" s="1" t="s">
        <v>62</v>
      </c>
      <c r="AD2963" s="1" t="s">
        <v>62</v>
      </c>
      <c r="AE2963" s="1" t="s">
        <v>62</v>
      </c>
      <c r="AF2963" s="1" t="s">
        <v>62</v>
      </c>
      <c r="AG2963" s="1" t="s">
        <v>62</v>
      </c>
      <c r="AH2963" s="1" t="s">
        <v>62</v>
      </c>
      <c r="AI2963" s="1" t="s">
        <v>11991</v>
      </c>
      <c r="AJ2963" s="1" t="s">
        <v>65</v>
      </c>
      <c r="AK2963" s="1" t="s">
        <v>11144</v>
      </c>
      <c r="AL2963" s="1" t="s">
        <v>10505</v>
      </c>
      <c r="AM2963" s="1" t="s">
        <v>11992</v>
      </c>
      <c r="AN2963" s="1" t="s">
        <v>62</v>
      </c>
      <c r="AO2963" s="1" t="s">
        <v>62</v>
      </c>
      <c r="AP2963" s="1" t="s">
        <v>62</v>
      </c>
      <c r="AQ2963" s="1" t="s">
        <v>62</v>
      </c>
      <c r="AR2963" s="1" t="s">
        <v>62</v>
      </c>
      <c r="AS2963" s="1" t="s">
        <v>62</v>
      </c>
      <c r="AT2963" s="1" t="s">
        <v>62</v>
      </c>
      <c r="AU2963" s="1" t="s">
        <v>11146</v>
      </c>
      <c r="AV2963" s="1" t="s">
        <v>11993</v>
      </c>
      <c r="AW2963" s="1">
        <v>1543.7</v>
      </c>
      <c r="AX2963" s="2">
        <v>41002</v>
      </c>
      <c r="AY2963" s="1" t="str">
        <f t="shared" si="138"/>
        <v>00</v>
      </c>
      <c r="AZ2963" s="1" t="str">
        <f t="shared" si="139"/>
        <v>25</v>
      </c>
      <c r="BA2963" s="1" t="str">
        <f t="shared" si="140"/>
        <v>43</v>
      </c>
      <c r="BB2963" s="2">
        <v>41002</v>
      </c>
      <c r="BC2963" s="1" t="s">
        <v>11994</v>
      </c>
      <c r="BD2963" s="2">
        <v>41002</v>
      </c>
      <c r="BE2963" s="2">
        <v>41002</v>
      </c>
      <c r="BF2963" s="1" t="s">
        <v>62</v>
      </c>
    </row>
    <row r="2964" spans="1:58" x14ac:dyDescent="0.25">
      <c r="A2964" s="1" t="s">
        <v>11995</v>
      </c>
      <c r="B2964" s="1" t="s">
        <v>11996</v>
      </c>
      <c r="C2964" s="1" t="s">
        <v>89</v>
      </c>
      <c r="D2964" s="1" t="s">
        <v>11997</v>
      </c>
      <c r="E2964" s="1" t="s">
        <v>11998</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10352</v>
      </c>
      <c r="AB2964" s="1" t="s">
        <v>62</v>
      </c>
      <c r="AC2964" s="1" t="s">
        <v>62</v>
      </c>
      <c r="AD2964" s="1" t="s">
        <v>62</v>
      </c>
      <c r="AE2964" s="1" t="s">
        <v>62</v>
      </c>
      <c r="AF2964" s="1" t="s">
        <v>62</v>
      </c>
      <c r="AG2964" s="1" t="s">
        <v>62</v>
      </c>
      <c r="AH2964" s="1" t="s">
        <v>62</v>
      </c>
      <c r="AI2964" s="1" t="s">
        <v>11999</v>
      </c>
      <c r="AJ2964" s="1" t="s">
        <v>65</v>
      </c>
      <c r="AK2964" s="1" t="s">
        <v>11144</v>
      </c>
      <c r="AL2964" s="1" t="s">
        <v>10505</v>
      </c>
      <c r="AM2964" s="1" t="s">
        <v>12000</v>
      </c>
      <c r="AN2964" s="1" t="s">
        <v>62</v>
      </c>
      <c r="AO2964" s="1" t="s">
        <v>62</v>
      </c>
      <c r="AP2964" s="1" t="s">
        <v>62</v>
      </c>
      <c r="AQ2964" s="1" t="s">
        <v>62</v>
      </c>
      <c r="AR2964" s="1" t="s">
        <v>62</v>
      </c>
      <c r="AS2964" s="1" t="s">
        <v>62</v>
      </c>
      <c r="AT2964" s="1" t="s">
        <v>62</v>
      </c>
      <c r="AU2964" s="1" t="s">
        <v>11146</v>
      </c>
      <c r="AV2964" s="1" t="s">
        <v>12001</v>
      </c>
      <c r="AW2964" s="1">
        <v>2243.9</v>
      </c>
      <c r="AX2964" s="2">
        <v>41002</v>
      </c>
      <c r="AY2964" s="1" t="str">
        <f t="shared" si="138"/>
        <v>00</v>
      </c>
      <c r="AZ2964" s="1" t="str">
        <f t="shared" si="139"/>
        <v>37</v>
      </c>
      <c r="BA2964" s="1" t="str">
        <f t="shared" si="140"/>
        <v>23</v>
      </c>
      <c r="BB2964" s="2">
        <v>41002</v>
      </c>
      <c r="BC2964" s="1" t="s">
        <v>12002</v>
      </c>
      <c r="BD2964" s="2">
        <v>41002</v>
      </c>
      <c r="BE2964" s="2">
        <v>41002</v>
      </c>
      <c r="BF2964" s="1" t="s">
        <v>62</v>
      </c>
    </row>
    <row r="2965" spans="1:58" x14ac:dyDescent="0.25">
      <c r="A2965" s="1" t="s">
        <v>12170</v>
      </c>
      <c r="B2965" s="1" t="s">
        <v>12171</v>
      </c>
      <c r="C2965" s="1" t="s">
        <v>59</v>
      </c>
      <c r="D2965" s="1" t="s">
        <v>9244</v>
      </c>
      <c r="E2965" s="1" t="s">
        <v>4424</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9245</v>
      </c>
      <c r="AB2965" s="1" t="s">
        <v>62</v>
      </c>
      <c r="AC2965" s="1" t="s">
        <v>62</v>
      </c>
      <c r="AD2965" s="1" t="s">
        <v>62</v>
      </c>
      <c r="AE2965" s="1" t="s">
        <v>62</v>
      </c>
      <c r="AF2965" s="1" t="s">
        <v>62</v>
      </c>
      <c r="AG2965" s="1" t="s">
        <v>62</v>
      </c>
      <c r="AH2965" s="1" t="s">
        <v>62</v>
      </c>
      <c r="AI2965" s="1" t="s">
        <v>12172</v>
      </c>
      <c r="AJ2965" s="1" t="s">
        <v>65</v>
      </c>
      <c r="AK2965" s="1" t="s">
        <v>11144</v>
      </c>
      <c r="AL2965" s="1" t="s">
        <v>10505</v>
      </c>
      <c r="AM2965" s="1" t="s">
        <v>9249</v>
      </c>
      <c r="AN2965" s="1" t="s">
        <v>62</v>
      </c>
      <c r="AO2965" s="1" t="s">
        <v>62</v>
      </c>
      <c r="AP2965" s="1" t="s">
        <v>62</v>
      </c>
      <c r="AQ2965" s="1" t="s">
        <v>62</v>
      </c>
      <c r="AR2965" s="1" t="s">
        <v>62</v>
      </c>
      <c r="AS2965" s="1" t="s">
        <v>62</v>
      </c>
      <c r="AT2965" s="1" t="s">
        <v>62</v>
      </c>
      <c r="AU2965" s="1" t="s">
        <v>11146</v>
      </c>
      <c r="AV2965" s="1" t="s">
        <v>12173</v>
      </c>
      <c r="AW2965" s="1">
        <v>3165.8</v>
      </c>
      <c r="AX2965" s="2">
        <v>41002</v>
      </c>
      <c r="AY2965" s="1" t="str">
        <f t="shared" si="138"/>
        <v>00</v>
      </c>
      <c r="AZ2965" s="1" t="str">
        <f t="shared" si="139"/>
        <v>52</v>
      </c>
      <c r="BA2965" s="1" t="str">
        <f t="shared" si="140"/>
        <v>45</v>
      </c>
      <c r="BB2965" s="2">
        <v>41002</v>
      </c>
      <c r="BC2965" s="1" t="s">
        <v>12174</v>
      </c>
      <c r="BD2965" s="2">
        <v>41002</v>
      </c>
      <c r="BE2965" s="2">
        <v>41002</v>
      </c>
      <c r="BF2965" s="1" t="s">
        <v>62</v>
      </c>
    </row>
    <row r="2966" spans="1:58" x14ac:dyDescent="0.25">
      <c r="A2966" s="1" t="s">
        <v>12196</v>
      </c>
      <c r="B2966" s="1" t="s">
        <v>12197</v>
      </c>
      <c r="C2966" s="1" t="s">
        <v>59</v>
      </c>
      <c r="D2966" s="1" t="s">
        <v>357</v>
      </c>
      <c r="E2966" s="1" t="s">
        <v>12198</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12199</v>
      </c>
      <c r="AB2966" s="1" t="s">
        <v>62</v>
      </c>
      <c r="AC2966" s="1" t="s">
        <v>62</v>
      </c>
      <c r="AD2966" s="1" t="s">
        <v>62</v>
      </c>
      <c r="AE2966" s="1" t="s">
        <v>62</v>
      </c>
      <c r="AF2966" s="1" t="s">
        <v>62</v>
      </c>
      <c r="AG2966" s="1" t="s">
        <v>62</v>
      </c>
      <c r="AH2966" s="1" t="s">
        <v>62</v>
      </c>
      <c r="AI2966" s="1" t="s">
        <v>12200</v>
      </c>
      <c r="AJ2966" s="1" t="s">
        <v>65</v>
      </c>
      <c r="AK2966" s="1" t="s">
        <v>11144</v>
      </c>
      <c r="AL2966" s="1" t="s">
        <v>10505</v>
      </c>
      <c r="AM2966" s="1" t="s">
        <v>12201</v>
      </c>
      <c r="AN2966" s="1" t="s">
        <v>62</v>
      </c>
      <c r="AO2966" s="1" t="s">
        <v>62</v>
      </c>
      <c r="AP2966" s="1" t="s">
        <v>62</v>
      </c>
      <c r="AQ2966" s="1" t="s">
        <v>62</v>
      </c>
      <c r="AR2966" s="1" t="s">
        <v>62</v>
      </c>
      <c r="AS2966" s="1" t="s">
        <v>62</v>
      </c>
      <c r="AT2966" s="1" t="s">
        <v>62</v>
      </c>
      <c r="AU2966" s="1" t="s">
        <v>11146</v>
      </c>
      <c r="AV2966" s="1" t="s">
        <v>12202</v>
      </c>
      <c r="AW2966" s="1">
        <v>1946</v>
      </c>
      <c r="AX2966" s="2">
        <v>41002</v>
      </c>
      <c r="AY2966" s="1" t="str">
        <f t="shared" si="138"/>
        <v>00</v>
      </c>
      <c r="AZ2966" s="1" t="str">
        <f t="shared" si="139"/>
        <v>32</v>
      </c>
      <c r="BA2966" s="1" t="str">
        <f t="shared" si="140"/>
        <v>26</v>
      </c>
      <c r="BB2966" s="2">
        <v>41002</v>
      </c>
      <c r="BC2966" s="1" t="s">
        <v>12203</v>
      </c>
      <c r="BD2966" s="2">
        <v>41002</v>
      </c>
      <c r="BE2966" s="2">
        <v>41002</v>
      </c>
      <c r="BF2966" s="1" t="s">
        <v>62</v>
      </c>
    </row>
    <row r="2967" spans="1:58" x14ac:dyDescent="0.25">
      <c r="A2967" s="1" t="s">
        <v>12397</v>
      </c>
      <c r="B2967" s="1" t="s">
        <v>12398</v>
      </c>
      <c r="C2967" s="1" t="s">
        <v>59</v>
      </c>
      <c r="D2967" s="1" t="s">
        <v>285</v>
      </c>
      <c r="E2967" s="1" t="s">
        <v>12399</v>
      </c>
      <c r="F2967" s="1" t="s">
        <v>59</v>
      </c>
      <c r="G2967" s="1" t="s">
        <v>6589</v>
      </c>
      <c r="H2967" s="1" t="s">
        <v>12400</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12401</v>
      </c>
      <c r="AB2967" s="1" t="s">
        <v>12401</v>
      </c>
      <c r="AC2967" s="1" t="s">
        <v>62</v>
      </c>
      <c r="AD2967" s="1" t="s">
        <v>62</v>
      </c>
      <c r="AE2967" s="1" t="s">
        <v>62</v>
      </c>
      <c r="AF2967" s="1" t="s">
        <v>62</v>
      </c>
      <c r="AG2967" s="1" t="s">
        <v>62</v>
      </c>
      <c r="AH2967" s="1" t="s">
        <v>62</v>
      </c>
      <c r="AI2967" s="1" t="s">
        <v>12402</v>
      </c>
      <c r="AJ2967" s="1" t="s">
        <v>65</v>
      </c>
      <c r="AK2967" s="1" t="s">
        <v>11144</v>
      </c>
      <c r="AL2967" s="1" t="s">
        <v>10505</v>
      </c>
      <c r="AM2967" s="1" t="s">
        <v>12403</v>
      </c>
      <c r="AN2967" s="1" t="s">
        <v>12404</v>
      </c>
      <c r="AO2967" s="1" t="s">
        <v>62</v>
      </c>
      <c r="AP2967" s="1" t="s">
        <v>62</v>
      </c>
      <c r="AQ2967" s="1" t="s">
        <v>62</v>
      </c>
      <c r="AR2967" s="1" t="s">
        <v>62</v>
      </c>
      <c r="AS2967" s="1" t="s">
        <v>62</v>
      </c>
      <c r="AT2967" s="1" t="s">
        <v>62</v>
      </c>
      <c r="AU2967" s="1" t="s">
        <v>11146</v>
      </c>
      <c r="AV2967" s="1" t="s">
        <v>12405</v>
      </c>
      <c r="AW2967" s="1">
        <v>1684.6</v>
      </c>
      <c r="AX2967" s="2">
        <v>41002</v>
      </c>
      <c r="AY2967" s="1" t="str">
        <f t="shared" si="138"/>
        <v>00</v>
      </c>
      <c r="AZ2967" s="1" t="str">
        <f t="shared" si="139"/>
        <v>28</v>
      </c>
      <c r="BA2967" s="1" t="str">
        <f t="shared" si="140"/>
        <v>04</v>
      </c>
      <c r="BB2967" s="2">
        <v>41002</v>
      </c>
      <c r="BC2967" s="1" t="s">
        <v>12406</v>
      </c>
      <c r="BD2967" s="2">
        <v>41002</v>
      </c>
      <c r="BE2967" s="2">
        <v>41002</v>
      </c>
      <c r="BF2967" s="1" t="s">
        <v>62</v>
      </c>
    </row>
    <row r="2968" spans="1:58" x14ac:dyDescent="0.25">
      <c r="A2968" s="1" t="s">
        <v>12597</v>
      </c>
      <c r="B2968" s="1" t="s">
        <v>12598</v>
      </c>
      <c r="C2968" s="1" t="s">
        <v>59</v>
      </c>
      <c r="D2968" s="1" t="s">
        <v>12599</v>
      </c>
      <c r="E2968" s="1" t="s">
        <v>12600</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10653</v>
      </c>
      <c r="AB2968" s="1" t="s">
        <v>62</v>
      </c>
      <c r="AC2968" s="1" t="s">
        <v>62</v>
      </c>
      <c r="AD2968" s="1" t="s">
        <v>62</v>
      </c>
      <c r="AE2968" s="1" t="s">
        <v>62</v>
      </c>
      <c r="AF2968" s="1" t="s">
        <v>62</v>
      </c>
      <c r="AG2968" s="1" t="s">
        <v>62</v>
      </c>
      <c r="AH2968" s="1" t="s">
        <v>62</v>
      </c>
      <c r="AI2968" s="1" t="s">
        <v>12601</v>
      </c>
      <c r="AJ2968" s="1" t="s">
        <v>65</v>
      </c>
      <c r="AK2968" s="1" t="s">
        <v>11144</v>
      </c>
      <c r="AL2968" s="1" t="s">
        <v>10505</v>
      </c>
      <c r="AM2968" s="1" t="s">
        <v>12602</v>
      </c>
      <c r="AN2968" s="1" t="s">
        <v>62</v>
      </c>
      <c r="AO2968" s="1" t="s">
        <v>62</v>
      </c>
      <c r="AP2968" s="1" t="s">
        <v>62</v>
      </c>
      <c r="AQ2968" s="1" t="s">
        <v>62</v>
      </c>
      <c r="AR2968" s="1" t="s">
        <v>62</v>
      </c>
      <c r="AS2968" s="1" t="s">
        <v>62</v>
      </c>
      <c r="AT2968" s="1" t="s">
        <v>62</v>
      </c>
      <c r="AU2968" s="1" t="s">
        <v>11146</v>
      </c>
      <c r="AV2968" s="1" t="s">
        <v>12603</v>
      </c>
      <c r="AW2968" s="1">
        <v>2998</v>
      </c>
      <c r="AX2968" s="2">
        <v>41002</v>
      </c>
      <c r="AY2968" s="1" t="str">
        <f t="shared" si="138"/>
        <v>00</v>
      </c>
      <c r="AZ2968" s="1" t="str">
        <f t="shared" si="139"/>
        <v>49</v>
      </c>
      <c r="BA2968" s="1" t="str">
        <f t="shared" si="140"/>
        <v>58</v>
      </c>
      <c r="BB2968" s="2">
        <v>41002</v>
      </c>
      <c r="BC2968" s="1" t="s">
        <v>12604</v>
      </c>
      <c r="BD2968" s="2">
        <v>41002</v>
      </c>
      <c r="BE2968" s="2">
        <v>41002</v>
      </c>
      <c r="BF2968" s="1" t="s">
        <v>62</v>
      </c>
    </row>
    <row r="2969" spans="1:58" x14ac:dyDescent="0.25">
      <c r="A2969" s="1" t="s">
        <v>12724</v>
      </c>
      <c r="B2969" s="1" t="s">
        <v>12725</v>
      </c>
      <c r="C2969" s="1" t="s">
        <v>1565</v>
      </c>
      <c r="D2969" s="1" t="s">
        <v>357</v>
      </c>
      <c r="E2969" s="1" t="s">
        <v>4616</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11953</v>
      </c>
      <c r="AB2969" s="1" t="s">
        <v>62</v>
      </c>
      <c r="AC2969" s="1" t="s">
        <v>62</v>
      </c>
      <c r="AD2969" s="1" t="s">
        <v>62</v>
      </c>
      <c r="AE2969" s="1" t="s">
        <v>62</v>
      </c>
      <c r="AF2969" s="1" t="s">
        <v>62</v>
      </c>
      <c r="AG2969" s="1" t="s">
        <v>62</v>
      </c>
      <c r="AH2969" s="1" t="s">
        <v>62</v>
      </c>
      <c r="AI2969" s="1" t="s">
        <v>12726</v>
      </c>
      <c r="AJ2969" s="1" t="s">
        <v>65</v>
      </c>
      <c r="AK2969" s="1" t="s">
        <v>11205</v>
      </c>
      <c r="AL2969" s="1" t="s">
        <v>11206</v>
      </c>
      <c r="AM2969" s="1" t="s">
        <v>11955</v>
      </c>
      <c r="AN2969" s="1" t="s">
        <v>62</v>
      </c>
      <c r="AO2969" s="1" t="s">
        <v>62</v>
      </c>
      <c r="AP2969" s="1" t="s">
        <v>62</v>
      </c>
      <c r="AQ2969" s="1" t="s">
        <v>62</v>
      </c>
      <c r="AR2969" s="1" t="s">
        <v>62</v>
      </c>
      <c r="AS2969" s="1" t="s">
        <v>62</v>
      </c>
      <c r="AT2969" s="1" t="s">
        <v>62</v>
      </c>
      <c r="AU2969" s="1" t="s">
        <v>11208</v>
      </c>
      <c r="AV2969" s="1" t="s">
        <v>12727</v>
      </c>
      <c r="AW2969" s="1">
        <v>1049.5</v>
      </c>
      <c r="AX2969" s="2">
        <v>40969</v>
      </c>
      <c r="AY2969" s="1" t="str">
        <f t="shared" si="138"/>
        <v>00</v>
      </c>
      <c r="AZ2969" s="1" t="str">
        <f t="shared" si="139"/>
        <v>17</v>
      </c>
      <c r="BA2969" s="1" t="str">
        <f t="shared" si="140"/>
        <v>29</v>
      </c>
      <c r="BB2969" s="2">
        <v>41002</v>
      </c>
      <c r="BC2969" s="1" t="s">
        <v>12728</v>
      </c>
      <c r="BD2969" s="2">
        <v>40969</v>
      </c>
      <c r="BE2969" s="2">
        <v>41002</v>
      </c>
      <c r="BF2969" s="1" t="s">
        <v>62</v>
      </c>
    </row>
    <row r="2970" spans="1:58" x14ac:dyDescent="0.25">
      <c r="A2970" s="1" t="s">
        <v>11826</v>
      </c>
      <c r="B2970" s="1" t="s">
        <v>11827</v>
      </c>
      <c r="C2970" s="1" t="s">
        <v>89</v>
      </c>
      <c r="D2970" s="1" t="s">
        <v>8860</v>
      </c>
      <c r="E2970" s="1" t="s">
        <v>11828</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11829</v>
      </c>
      <c r="AB2970" s="1" t="s">
        <v>62</v>
      </c>
      <c r="AC2970" s="1" t="s">
        <v>62</v>
      </c>
      <c r="AD2970" s="1" t="s">
        <v>62</v>
      </c>
      <c r="AE2970" s="1" t="s">
        <v>62</v>
      </c>
      <c r="AF2970" s="1" t="s">
        <v>62</v>
      </c>
      <c r="AG2970" s="1" t="s">
        <v>62</v>
      </c>
      <c r="AH2970" s="1" t="s">
        <v>62</v>
      </c>
      <c r="AI2970" s="1" t="s">
        <v>11830</v>
      </c>
      <c r="AJ2970" s="1" t="s">
        <v>65</v>
      </c>
      <c r="AK2970" s="1" t="s">
        <v>11831</v>
      </c>
      <c r="AL2970" s="1" t="s">
        <v>11832</v>
      </c>
      <c r="AM2970" s="1" t="s">
        <v>11833</v>
      </c>
      <c r="AN2970" s="1" t="s">
        <v>62</v>
      </c>
      <c r="AO2970" s="1" t="s">
        <v>62</v>
      </c>
      <c r="AP2970" s="1" t="s">
        <v>62</v>
      </c>
      <c r="AQ2970" s="1" t="s">
        <v>62</v>
      </c>
      <c r="AR2970" s="1" t="s">
        <v>62</v>
      </c>
      <c r="AS2970" s="1" t="s">
        <v>62</v>
      </c>
      <c r="AT2970" s="1" t="s">
        <v>62</v>
      </c>
      <c r="AU2970" s="1" t="s">
        <v>11834</v>
      </c>
      <c r="AV2970" s="1" t="s">
        <v>11835</v>
      </c>
      <c r="AW2970" s="1">
        <v>2306.1999999999998</v>
      </c>
      <c r="AX2970" s="2">
        <v>40997</v>
      </c>
      <c r="AY2970" s="1" t="str">
        <f t="shared" si="138"/>
        <v>00</v>
      </c>
      <c r="AZ2970" s="1" t="str">
        <f t="shared" si="139"/>
        <v>38</v>
      </c>
      <c r="BA2970" s="1" t="str">
        <f t="shared" si="140"/>
        <v>26</v>
      </c>
      <c r="BB2970" s="2">
        <v>41000</v>
      </c>
      <c r="BC2970" s="1" t="s">
        <v>11836</v>
      </c>
      <c r="BD2970" s="2">
        <v>40997</v>
      </c>
      <c r="BE2970" s="2">
        <v>41000</v>
      </c>
      <c r="BF2970" s="1" t="s">
        <v>62</v>
      </c>
    </row>
    <row r="2971" spans="1:58" x14ac:dyDescent="0.25">
      <c r="A2971" s="1" t="s">
        <v>12056</v>
      </c>
      <c r="B2971" s="1" t="s">
        <v>12057</v>
      </c>
      <c r="C2971" s="1" t="s">
        <v>89</v>
      </c>
      <c r="D2971" s="1" t="s">
        <v>8459</v>
      </c>
      <c r="E2971" s="1" t="s">
        <v>12058</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12059</v>
      </c>
      <c r="AB2971" s="1" t="s">
        <v>62</v>
      </c>
      <c r="AC2971" s="1" t="s">
        <v>62</v>
      </c>
      <c r="AD2971" s="1" t="s">
        <v>62</v>
      </c>
      <c r="AE2971" s="1" t="s">
        <v>62</v>
      </c>
      <c r="AF2971" s="1" t="s">
        <v>62</v>
      </c>
      <c r="AG2971" s="1" t="s">
        <v>62</v>
      </c>
      <c r="AH2971" s="1" t="s">
        <v>62</v>
      </c>
      <c r="AI2971" s="1" t="s">
        <v>12060</v>
      </c>
      <c r="AJ2971" s="1" t="s">
        <v>65</v>
      </c>
      <c r="AK2971" s="1" t="s">
        <v>11831</v>
      </c>
      <c r="AL2971" s="1" t="s">
        <v>11832</v>
      </c>
      <c r="AM2971" s="1" t="s">
        <v>12061</v>
      </c>
      <c r="AN2971" s="1" t="s">
        <v>62</v>
      </c>
      <c r="AO2971" s="1" t="s">
        <v>62</v>
      </c>
      <c r="AP2971" s="1" t="s">
        <v>62</v>
      </c>
      <c r="AQ2971" s="1" t="s">
        <v>62</v>
      </c>
      <c r="AR2971" s="1" t="s">
        <v>62</v>
      </c>
      <c r="AS2971" s="1" t="s">
        <v>62</v>
      </c>
      <c r="AT2971" s="1" t="s">
        <v>62</v>
      </c>
      <c r="AU2971" s="1" t="s">
        <v>11834</v>
      </c>
      <c r="AV2971" s="1" t="s">
        <v>12062</v>
      </c>
      <c r="AW2971" s="1">
        <v>3047.9</v>
      </c>
      <c r="AX2971" s="2">
        <v>40997</v>
      </c>
      <c r="AY2971" s="1" t="str">
        <f t="shared" si="138"/>
        <v>00</v>
      </c>
      <c r="AZ2971" s="1" t="str">
        <f t="shared" si="139"/>
        <v>50</v>
      </c>
      <c r="BA2971" s="1" t="str">
        <f t="shared" si="140"/>
        <v>47</v>
      </c>
      <c r="BB2971" s="2">
        <v>40997</v>
      </c>
      <c r="BC2971" s="1" t="s">
        <v>12063</v>
      </c>
      <c r="BD2971" s="2">
        <v>40997</v>
      </c>
      <c r="BE2971" s="2">
        <v>40997</v>
      </c>
      <c r="BF2971" s="1" t="s">
        <v>62</v>
      </c>
    </row>
    <row r="2972" spans="1:58" x14ac:dyDescent="0.25">
      <c r="A2972" s="1" t="s">
        <v>12182</v>
      </c>
      <c r="B2972" s="1" t="s">
        <v>12183</v>
      </c>
      <c r="C2972" s="1" t="s">
        <v>89</v>
      </c>
      <c r="D2972" s="1" t="s">
        <v>12184</v>
      </c>
      <c r="E2972" s="1" t="s">
        <v>12185</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12186</v>
      </c>
      <c r="AB2972" s="1" t="s">
        <v>62</v>
      </c>
      <c r="AC2972" s="1" t="s">
        <v>62</v>
      </c>
      <c r="AD2972" s="1" t="s">
        <v>62</v>
      </c>
      <c r="AE2972" s="1" t="s">
        <v>62</v>
      </c>
      <c r="AF2972" s="1" t="s">
        <v>62</v>
      </c>
      <c r="AG2972" s="1" t="s">
        <v>62</v>
      </c>
      <c r="AH2972" s="1" t="s">
        <v>62</v>
      </c>
      <c r="AI2972" s="1" t="s">
        <v>12187</v>
      </c>
      <c r="AJ2972" s="1" t="s">
        <v>65</v>
      </c>
      <c r="AK2972" s="1" t="s">
        <v>11831</v>
      </c>
      <c r="AL2972" s="1" t="s">
        <v>11832</v>
      </c>
      <c r="AM2972" s="1" t="s">
        <v>12188</v>
      </c>
      <c r="AN2972" s="1" t="s">
        <v>62</v>
      </c>
      <c r="AO2972" s="1" t="s">
        <v>62</v>
      </c>
      <c r="AP2972" s="1" t="s">
        <v>62</v>
      </c>
      <c r="AQ2972" s="1" t="s">
        <v>62</v>
      </c>
      <c r="AR2972" s="1" t="s">
        <v>62</v>
      </c>
      <c r="AS2972" s="1" t="s">
        <v>62</v>
      </c>
      <c r="AT2972" s="1" t="s">
        <v>62</v>
      </c>
      <c r="AU2972" s="1" t="s">
        <v>11834</v>
      </c>
      <c r="AV2972" s="1" t="s">
        <v>12189</v>
      </c>
      <c r="AW2972" s="1">
        <v>3097.6</v>
      </c>
      <c r="AX2972" s="2">
        <v>40997</v>
      </c>
      <c r="AY2972" s="1" t="str">
        <f t="shared" si="138"/>
        <v>00</v>
      </c>
      <c r="AZ2972" s="1" t="str">
        <f t="shared" si="139"/>
        <v>51</v>
      </c>
      <c r="BA2972" s="1" t="str">
        <f t="shared" si="140"/>
        <v>37</v>
      </c>
      <c r="BB2972" s="2">
        <v>40997</v>
      </c>
      <c r="BC2972" s="1" t="s">
        <v>12190</v>
      </c>
      <c r="BD2972" s="2">
        <v>40997</v>
      </c>
      <c r="BE2972" s="2">
        <v>40997</v>
      </c>
      <c r="BF2972" s="1" t="s">
        <v>62</v>
      </c>
    </row>
    <row r="2973" spans="1:58" x14ac:dyDescent="0.25">
      <c r="A2973" s="1" t="s">
        <v>12228</v>
      </c>
      <c r="B2973" s="1" t="s">
        <v>12229</v>
      </c>
      <c r="C2973" s="1" t="s">
        <v>1188</v>
      </c>
      <c r="D2973" s="1" t="s">
        <v>12230</v>
      </c>
      <c r="E2973" s="1" t="s">
        <v>12231</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12232</v>
      </c>
      <c r="AB2973" s="1" t="s">
        <v>62</v>
      </c>
      <c r="AC2973" s="1" t="s">
        <v>62</v>
      </c>
      <c r="AD2973" s="1" t="s">
        <v>62</v>
      </c>
      <c r="AE2973" s="1" t="s">
        <v>62</v>
      </c>
      <c r="AF2973" s="1" t="s">
        <v>62</v>
      </c>
      <c r="AG2973" s="1" t="s">
        <v>62</v>
      </c>
      <c r="AH2973" s="1" t="s">
        <v>62</v>
      </c>
      <c r="AI2973" s="1" t="s">
        <v>12233</v>
      </c>
      <c r="AJ2973" s="1" t="s">
        <v>65</v>
      </c>
      <c r="AK2973" s="1" t="s">
        <v>11831</v>
      </c>
      <c r="AL2973" s="1" t="s">
        <v>11832</v>
      </c>
      <c r="AM2973" s="1" t="s">
        <v>12234</v>
      </c>
      <c r="AN2973" s="1" t="s">
        <v>62</v>
      </c>
      <c r="AO2973" s="1" t="s">
        <v>62</v>
      </c>
      <c r="AP2973" s="1" t="s">
        <v>62</v>
      </c>
      <c r="AQ2973" s="1" t="s">
        <v>62</v>
      </c>
      <c r="AR2973" s="1" t="s">
        <v>62</v>
      </c>
      <c r="AS2973" s="1" t="s">
        <v>62</v>
      </c>
      <c r="AT2973" s="1" t="s">
        <v>62</v>
      </c>
      <c r="AU2973" s="1" t="s">
        <v>11834</v>
      </c>
      <c r="AV2973" s="1" t="s">
        <v>12235</v>
      </c>
      <c r="AW2973" s="1">
        <v>1318.9</v>
      </c>
      <c r="AX2973" s="2">
        <v>40997</v>
      </c>
      <c r="AY2973" s="1" t="str">
        <f t="shared" si="138"/>
        <v>00</v>
      </c>
      <c r="AZ2973" s="1" t="str">
        <f t="shared" si="139"/>
        <v>21</v>
      </c>
      <c r="BA2973" s="1" t="str">
        <f t="shared" si="140"/>
        <v>58</v>
      </c>
      <c r="BB2973" s="2">
        <v>40997</v>
      </c>
      <c r="BC2973" s="1" t="s">
        <v>12236</v>
      </c>
      <c r="BD2973" s="2">
        <v>40997</v>
      </c>
      <c r="BE2973" s="2">
        <v>40997</v>
      </c>
      <c r="BF2973" s="1" t="s">
        <v>62</v>
      </c>
    </row>
    <row r="2974" spans="1:58" x14ac:dyDescent="0.25">
      <c r="A2974" s="1" t="s">
        <v>12375</v>
      </c>
      <c r="B2974" s="1" t="s">
        <v>12376</v>
      </c>
      <c r="C2974" s="1" t="s">
        <v>59</v>
      </c>
      <c r="D2974" s="1" t="s">
        <v>4971</v>
      </c>
      <c r="E2974" s="1" t="s">
        <v>12377</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8984</v>
      </c>
      <c r="AB2974" s="1" t="s">
        <v>62</v>
      </c>
      <c r="AC2974" s="1" t="s">
        <v>62</v>
      </c>
      <c r="AD2974" s="1" t="s">
        <v>62</v>
      </c>
      <c r="AE2974" s="1" t="s">
        <v>62</v>
      </c>
      <c r="AF2974" s="1" t="s">
        <v>62</v>
      </c>
      <c r="AG2974" s="1" t="s">
        <v>62</v>
      </c>
      <c r="AH2974" s="1" t="s">
        <v>62</v>
      </c>
      <c r="AI2974" s="1" t="s">
        <v>12378</v>
      </c>
      <c r="AJ2974" s="1" t="s">
        <v>65</v>
      </c>
      <c r="AK2974" s="1" t="s">
        <v>11831</v>
      </c>
      <c r="AL2974" s="1" t="s">
        <v>11832</v>
      </c>
      <c r="AM2974" s="1" t="s">
        <v>12379</v>
      </c>
      <c r="AN2974" s="1" t="s">
        <v>62</v>
      </c>
      <c r="AO2974" s="1" t="s">
        <v>62</v>
      </c>
      <c r="AP2974" s="1" t="s">
        <v>62</v>
      </c>
      <c r="AQ2974" s="1" t="s">
        <v>62</v>
      </c>
      <c r="AR2974" s="1" t="s">
        <v>62</v>
      </c>
      <c r="AS2974" s="1" t="s">
        <v>62</v>
      </c>
      <c r="AT2974" s="1" t="s">
        <v>62</v>
      </c>
      <c r="AU2974" s="1" t="s">
        <v>11834</v>
      </c>
      <c r="AV2974" s="1" t="s">
        <v>12380</v>
      </c>
      <c r="AW2974" s="1">
        <v>3442.5</v>
      </c>
      <c r="AX2974" s="2">
        <v>40997</v>
      </c>
      <c r="AY2974" s="1" t="str">
        <f t="shared" si="138"/>
        <v>00</v>
      </c>
      <c r="AZ2974" s="1" t="str">
        <f t="shared" si="139"/>
        <v>57</v>
      </c>
      <c r="BA2974" s="1" t="str">
        <f t="shared" si="140"/>
        <v>22</v>
      </c>
      <c r="BB2974" s="2">
        <v>40997</v>
      </c>
      <c r="BC2974" s="1" t="s">
        <v>12381</v>
      </c>
      <c r="BD2974" s="2">
        <v>40997</v>
      </c>
      <c r="BE2974" s="2">
        <v>40997</v>
      </c>
      <c r="BF2974" s="1" t="s">
        <v>62</v>
      </c>
    </row>
    <row r="2975" spans="1:58" x14ac:dyDescent="0.25">
      <c r="A2975" s="1" t="s">
        <v>12516</v>
      </c>
      <c r="B2975" s="1" t="s">
        <v>12517</v>
      </c>
      <c r="C2975" s="1" t="s">
        <v>59</v>
      </c>
      <c r="D2975" s="1" t="s">
        <v>505</v>
      </c>
      <c r="E2975" s="1" t="s">
        <v>12518</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12519</v>
      </c>
      <c r="AB2975" s="1" t="s">
        <v>62</v>
      </c>
      <c r="AC2975" s="1" t="s">
        <v>62</v>
      </c>
      <c r="AD2975" s="1" t="s">
        <v>62</v>
      </c>
      <c r="AE2975" s="1" t="s">
        <v>62</v>
      </c>
      <c r="AF2975" s="1" t="s">
        <v>62</v>
      </c>
      <c r="AG2975" s="1" t="s">
        <v>62</v>
      </c>
      <c r="AH2975" s="1" t="s">
        <v>62</v>
      </c>
      <c r="AI2975" s="1" t="s">
        <v>12520</v>
      </c>
      <c r="AJ2975" s="1" t="s">
        <v>65</v>
      </c>
      <c r="AK2975" s="1" t="s">
        <v>11831</v>
      </c>
      <c r="AL2975" s="1" t="s">
        <v>11832</v>
      </c>
      <c r="AM2975" s="1" t="s">
        <v>12521</v>
      </c>
      <c r="AN2975" s="1" t="s">
        <v>62</v>
      </c>
      <c r="AO2975" s="1" t="s">
        <v>62</v>
      </c>
      <c r="AP2975" s="1" t="s">
        <v>62</v>
      </c>
      <c r="AQ2975" s="1" t="s">
        <v>62</v>
      </c>
      <c r="AR2975" s="1" t="s">
        <v>62</v>
      </c>
      <c r="AS2975" s="1" t="s">
        <v>62</v>
      </c>
      <c r="AT2975" s="1" t="s">
        <v>62</v>
      </c>
      <c r="AU2975" s="1" t="s">
        <v>11834</v>
      </c>
      <c r="AV2975" s="1" t="s">
        <v>12522</v>
      </c>
      <c r="AW2975" s="1">
        <v>1033.4000000000001</v>
      </c>
      <c r="AX2975" s="2">
        <v>40997</v>
      </c>
      <c r="AY2975" s="1" t="str">
        <f t="shared" si="138"/>
        <v>00</v>
      </c>
      <c r="AZ2975" s="1" t="str">
        <f t="shared" si="139"/>
        <v>17</v>
      </c>
      <c r="BA2975" s="1" t="str">
        <f t="shared" si="140"/>
        <v>13</v>
      </c>
      <c r="BB2975" s="2">
        <v>40997</v>
      </c>
      <c r="BC2975" s="1" t="s">
        <v>12523</v>
      </c>
      <c r="BD2975" s="2">
        <v>40997</v>
      </c>
      <c r="BE2975" s="2">
        <v>40997</v>
      </c>
      <c r="BF2975" s="1" t="s">
        <v>62</v>
      </c>
    </row>
    <row r="2976" spans="1:58" x14ac:dyDescent="0.25">
      <c r="A2976" s="1" t="s">
        <v>12532</v>
      </c>
      <c r="B2976" s="1" t="s">
        <v>12533</v>
      </c>
      <c r="C2976" s="1" t="s">
        <v>1565</v>
      </c>
      <c r="D2976" s="1" t="s">
        <v>12534</v>
      </c>
      <c r="E2976" s="1" t="s">
        <v>12535</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12536</v>
      </c>
      <c r="AB2976" s="1" t="s">
        <v>62</v>
      </c>
      <c r="AC2976" s="1" t="s">
        <v>62</v>
      </c>
      <c r="AD2976" s="1" t="s">
        <v>62</v>
      </c>
      <c r="AE2976" s="1" t="s">
        <v>62</v>
      </c>
      <c r="AF2976" s="1" t="s">
        <v>62</v>
      </c>
      <c r="AG2976" s="1" t="s">
        <v>62</v>
      </c>
      <c r="AH2976" s="1" t="s">
        <v>62</v>
      </c>
      <c r="AI2976" s="1" t="s">
        <v>12537</v>
      </c>
      <c r="AJ2976" s="1" t="s">
        <v>65</v>
      </c>
      <c r="AK2976" s="1" t="s">
        <v>11831</v>
      </c>
      <c r="AL2976" s="1" t="s">
        <v>11832</v>
      </c>
      <c r="AM2976" s="1" t="s">
        <v>12538</v>
      </c>
      <c r="AN2976" s="1" t="s">
        <v>62</v>
      </c>
      <c r="AO2976" s="1" t="s">
        <v>62</v>
      </c>
      <c r="AP2976" s="1" t="s">
        <v>62</v>
      </c>
      <c r="AQ2976" s="1" t="s">
        <v>62</v>
      </c>
      <c r="AR2976" s="1" t="s">
        <v>62</v>
      </c>
      <c r="AS2976" s="1" t="s">
        <v>62</v>
      </c>
      <c r="AT2976" s="1" t="s">
        <v>62</v>
      </c>
      <c r="AU2976" s="1" t="s">
        <v>11834</v>
      </c>
      <c r="AV2976" s="1" t="s">
        <v>12539</v>
      </c>
      <c r="AW2976" s="1">
        <v>1684</v>
      </c>
      <c r="AX2976" s="2">
        <v>40997</v>
      </c>
      <c r="AY2976" s="1" t="str">
        <f t="shared" si="138"/>
        <v>00</v>
      </c>
      <c r="AZ2976" s="1" t="str">
        <f t="shared" si="139"/>
        <v>28</v>
      </c>
      <c r="BA2976" s="1" t="str">
        <f t="shared" si="140"/>
        <v>04</v>
      </c>
      <c r="BB2976" s="2">
        <v>40997</v>
      </c>
      <c r="BC2976" s="1" t="s">
        <v>12540</v>
      </c>
      <c r="BD2976" s="2">
        <v>40997</v>
      </c>
      <c r="BE2976" s="2">
        <v>40997</v>
      </c>
      <c r="BF2976" s="1" t="s">
        <v>62</v>
      </c>
    </row>
    <row r="2977" spans="1:58" x14ac:dyDescent="0.25">
      <c r="A2977" s="1" t="s">
        <v>12579</v>
      </c>
      <c r="B2977" s="1" t="s">
        <v>12580</v>
      </c>
      <c r="C2977" s="1" t="s">
        <v>1188</v>
      </c>
      <c r="D2977" s="1" t="s">
        <v>258</v>
      </c>
      <c r="E2977" s="1" t="s">
        <v>12581</v>
      </c>
      <c r="F2977" s="1" t="s">
        <v>1565</v>
      </c>
      <c r="G2977" s="1" t="s">
        <v>5307</v>
      </c>
      <c r="H2977" s="1" t="s">
        <v>12582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12583</v>
      </c>
      <c r="AB2977" s="1" t="s">
        <v>12584</v>
      </c>
      <c r="AC2977" s="1" t="s">
        <v>62</v>
      </c>
      <c r="AD2977" s="1" t="s">
        <v>62</v>
      </c>
      <c r="AE2977" s="1" t="s">
        <v>62</v>
      </c>
      <c r="AF2977" s="1" t="s">
        <v>62</v>
      </c>
      <c r="AG2977" s="1" t="s">
        <v>62</v>
      </c>
      <c r="AH2977" s="1" t="s">
        <v>62</v>
      </c>
      <c r="AI2977" s="1" t="s">
        <v>12585</v>
      </c>
      <c r="AJ2977" s="1" t="s">
        <v>65</v>
      </c>
      <c r="AK2977" s="1" t="s">
        <v>11831</v>
      </c>
      <c r="AL2977" s="1" t="s">
        <v>11832</v>
      </c>
      <c r="AM2977" s="1" t="s">
        <v>12586</v>
      </c>
      <c r="AN2977" s="1" t="s">
        <v>12587</v>
      </c>
      <c r="AO2977" s="1" t="s">
        <v>62</v>
      </c>
      <c r="AP2977" s="1" t="s">
        <v>62</v>
      </c>
      <c r="AQ2977" s="1" t="s">
        <v>62</v>
      </c>
      <c r="AR2977" s="1" t="s">
        <v>62</v>
      </c>
      <c r="AS2977" s="1" t="s">
        <v>62</v>
      </c>
      <c r="AT2977" s="1" t="s">
        <v>62</v>
      </c>
      <c r="AU2977" s="1" t="s">
        <v>11834</v>
      </c>
      <c r="AV2977" s="1" t="s">
        <v>12588</v>
      </c>
      <c r="AW2977" s="1">
        <v>1195.4000000000001</v>
      </c>
      <c r="AX2977" s="2">
        <v>40997</v>
      </c>
      <c r="AY2977" s="1" t="str">
        <f t="shared" si="138"/>
        <v>00</v>
      </c>
      <c r="AZ2977" s="1" t="str">
        <f t="shared" si="139"/>
        <v>19</v>
      </c>
      <c r="BA2977" s="1" t="str">
        <f t="shared" si="140"/>
        <v>55</v>
      </c>
      <c r="BB2977" s="2">
        <v>40997</v>
      </c>
      <c r="BC2977" s="1" t="s">
        <v>12589</v>
      </c>
      <c r="BD2977" s="2">
        <v>40997</v>
      </c>
      <c r="BE2977" s="2">
        <v>40997</v>
      </c>
      <c r="BF2977" s="1" t="s">
        <v>62</v>
      </c>
    </row>
    <row r="2978" spans="1:58" x14ac:dyDescent="0.25">
      <c r="A2978" s="1" t="s">
        <v>12623</v>
      </c>
      <c r="B2978" s="1" t="s">
        <v>12624</v>
      </c>
      <c r="C2978" s="1" t="s">
        <v>1565</v>
      </c>
      <c r="D2978" s="1" t="s">
        <v>143</v>
      </c>
      <c r="E2978" s="1" t="s">
        <v>12625</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12626</v>
      </c>
      <c r="AB2978" s="1" t="s">
        <v>62</v>
      </c>
      <c r="AC2978" s="1" t="s">
        <v>62</v>
      </c>
      <c r="AD2978" s="1" t="s">
        <v>62</v>
      </c>
      <c r="AE2978" s="1" t="s">
        <v>62</v>
      </c>
      <c r="AF2978" s="1" t="s">
        <v>62</v>
      </c>
      <c r="AG2978" s="1" t="s">
        <v>62</v>
      </c>
      <c r="AH2978" s="1" t="s">
        <v>62</v>
      </c>
      <c r="AI2978" s="1" t="s">
        <v>12627</v>
      </c>
      <c r="AJ2978" s="1" t="s">
        <v>65</v>
      </c>
      <c r="AK2978" s="1" t="s">
        <v>11831</v>
      </c>
      <c r="AL2978" s="1" t="s">
        <v>11832</v>
      </c>
      <c r="AM2978" s="1" t="s">
        <v>12628</v>
      </c>
      <c r="AN2978" s="1" t="s">
        <v>62</v>
      </c>
      <c r="AO2978" s="1" t="s">
        <v>62</v>
      </c>
      <c r="AP2978" s="1" t="s">
        <v>62</v>
      </c>
      <c r="AQ2978" s="1" t="s">
        <v>62</v>
      </c>
      <c r="AR2978" s="1" t="s">
        <v>62</v>
      </c>
      <c r="AS2978" s="1" t="s">
        <v>62</v>
      </c>
      <c r="AT2978" s="1" t="s">
        <v>62</v>
      </c>
      <c r="AU2978" s="1" t="s">
        <v>11834</v>
      </c>
      <c r="AV2978" s="1" t="s">
        <v>12629</v>
      </c>
      <c r="AW2978" s="1">
        <v>2604.8000000000002</v>
      </c>
      <c r="AX2978" s="2">
        <v>40997</v>
      </c>
      <c r="AY2978" s="1" t="str">
        <f t="shared" si="138"/>
        <v>00</v>
      </c>
      <c r="AZ2978" s="1" t="str">
        <f t="shared" si="139"/>
        <v>43</v>
      </c>
      <c r="BA2978" s="1" t="str">
        <f t="shared" si="140"/>
        <v>24</v>
      </c>
      <c r="BB2978" s="2">
        <v>40997</v>
      </c>
      <c r="BC2978" s="1" t="s">
        <v>12630</v>
      </c>
      <c r="BD2978" s="2">
        <v>40997</v>
      </c>
      <c r="BE2978" s="2">
        <v>40997</v>
      </c>
      <c r="BF2978" s="1" t="s">
        <v>62</v>
      </c>
    </row>
    <row r="2979" spans="1:58" x14ac:dyDescent="0.25">
      <c r="A2979" s="1" t="s">
        <v>12631</v>
      </c>
      <c r="B2979" s="1" t="s">
        <v>12632</v>
      </c>
      <c r="C2979" s="1" t="s">
        <v>1565</v>
      </c>
      <c r="D2979" s="1" t="s">
        <v>101</v>
      </c>
      <c r="E2979" s="1" t="s">
        <v>2644</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12633</v>
      </c>
      <c r="AB2979" s="1" t="s">
        <v>62</v>
      </c>
      <c r="AC2979" s="1" t="s">
        <v>62</v>
      </c>
      <c r="AD2979" s="1" t="s">
        <v>62</v>
      </c>
      <c r="AE2979" s="1" t="s">
        <v>62</v>
      </c>
      <c r="AF2979" s="1" t="s">
        <v>62</v>
      </c>
      <c r="AG2979" s="1" t="s">
        <v>62</v>
      </c>
      <c r="AH2979" s="1" t="s">
        <v>62</v>
      </c>
      <c r="AI2979" s="1" t="s">
        <v>12634</v>
      </c>
      <c r="AJ2979" s="1" t="s">
        <v>65</v>
      </c>
      <c r="AK2979" s="1" t="s">
        <v>11831</v>
      </c>
      <c r="AL2979" s="1" t="s">
        <v>11832</v>
      </c>
      <c r="AM2979" s="1" t="s">
        <v>12635</v>
      </c>
      <c r="AN2979" s="1" t="s">
        <v>62</v>
      </c>
      <c r="AO2979" s="1" t="s">
        <v>62</v>
      </c>
      <c r="AP2979" s="1" t="s">
        <v>62</v>
      </c>
      <c r="AQ2979" s="1" t="s">
        <v>62</v>
      </c>
      <c r="AR2979" s="1" t="s">
        <v>62</v>
      </c>
      <c r="AS2979" s="1" t="s">
        <v>62</v>
      </c>
      <c r="AT2979" s="1" t="s">
        <v>62</v>
      </c>
      <c r="AU2979" s="1" t="s">
        <v>11834</v>
      </c>
      <c r="AV2979" s="1" t="s">
        <v>12636</v>
      </c>
      <c r="AW2979" s="1">
        <v>1773.4</v>
      </c>
      <c r="AX2979" s="2">
        <v>40997</v>
      </c>
      <c r="AY2979" s="1" t="str">
        <f t="shared" si="138"/>
        <v>00</v>
      </c>
      <c r="AZ2979" s="1" t="str">
        <f t="shared" si="139"/>
        <v>29</v>
      </c>
      <c r="BA2979" s="1" t="str">
        <f t="shared" si="140"/>
        <v>33</v>
      </c>
      <c r="BB2979" s="2">
        <v>40997</v>
      </c>
      <c r="BC2979" s="1" t="s">
        <v>12637</v>
      </c>
      <c r="BD2979" s="2">
        <v>40997</v>
      </c>
      <c r="BE2979" s="2">
        <v>40997</v>
      </c>
      <c r="BF2979" s="1" t="s">
        <v>62</v>
      </c>
    </row>
    <row r="2980" spans="1:58" x14ac:dyDescent="0.25">
      <c r="A2980" s="1" t="s">
        <v>12280</v>
      </c>
      <c r="B2980" s="1" t="s">
        <v>12281</v>
      </c>
      <c r="C2980" s="1" t="s">
        <v>59</v>
      </c>
      <c r="D2980" s="1" t="s">
        <v>12282</v>
      </c>
      <c r="E2980" s="1" t="s">
        <v>12283</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12284</v>
      </c>
      <c r="AB2980" s="1" t="s">
        <v>62</v>
      </c>
      <c r="AC2980" s="1" t="s">
        <v>62</v>
      </c>
      <c r="AD2980" s="1" t="s">
        <v>62</v>
      </c>
      <c r="AE2980" s="1" t="s">
        <v>62</v>
      </c>
      <c r="AF2980" s="1" t="s">
        <v>62</v>
      </c>
      <c r="AG2980" s="1" t="s">
        <v>62</v>
      </c>
      <c r="AH2980" s="1" t="s">
        <v>62</v>
      </c>
      <c r="AI2980" s="1" t="s">
        <v>12285</v>
      </c>
      <c r="AJ2980" s="1" t="s">
        <v>65</v>
      </c>
      <c r="AK2980" s="1" t="s">
        <v>984</v>
      </c>
      <c r="AL2980" s="1" t="s">
        <v>985</v>
      </c>
      <c r="AM2980" s="1" t="s">
        <v>12286</v>
      </c>
      <c r="AN2980" s="1" t="s">
        <v>62</v>
      </c>
      <c r="AO2980" s="1" t="s">
        <v>62</v>
      </c>
      <c r="AP2980" s="1" t="s">
        <v>62</v>
      </c>
      <c r="AQ2980" s="1" t="s">
        <v>62</v>
      </c>
      <c r="AR2980" s="1" t="s">
        <v>62</v>
      </c>
      <c r="AS2980" s="1" t="s">
        <v>62</v>
      </c>
      <c r="AT2980" s="1" t="s">
        <v>62</v>
      </c>
      <c r="AU2980" s="1" t="s">
        <v>987</v>
      </c>
      <c r="AV2980" s="1" t="s">
        <v>12287</v>
      </c>
      <c r="AW2980" s="1">
        <v>2011.2</v>
      </c>
      <c r="AX2980" s="2">
        <v>39356</v>
      </c>
      <c r="AY2980" s="1" t="str">
        <f t="shared" si="138"/>
        <v>00</v>
      </c>
      <c r="AZ2980" s="1" t="str">
        <f t="shared" si="139"/>
        <v>33</v>
      </c>
      <c r="BA2980" s="1" t="str">
        <f t="shared" si="140"/>
        <v>31</v>
      </c>
      <c r="BB2980" s="2">
        <v>40994</v>
      </c>
      <c r="BC2980" s="1" t="s">
        <v>12288</v>
      </c>
      <c r="BD2980" s="2">
        <v>39356</v>
      </c>
      <c r="BE2980" s="2">
        <v>40994</v>
      </c>
      <c r="BF2980" s="1" t="s">
        <v>62</v>
      </c>
    </row>
    <row r="2981" spans="1:58" x14ac:dyDescent="0.25">
      <c r="A2981" s="1" t="s">
        <v>12098</v>
      </c>
      <c r="B2981" s="1" t="s">
        <v>12099</v>
      </c>
      <c r="C2981" s="1" t="s">
        <v>89</v>
      </c>
      <c r="D2981" s="1" t="s">
        <v>12100</v>
      </c>
      <c r="E2981" s="1" t="s">
        <v>12101</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153</v>
      </c>
      <c r="AB2981" s="1" t="s">
        <v>62</v>
      </c>
      <c r="AC2981" s="1" t="s">
        <v>62</v>
      </c>
      <c r="AD2981" s="1" t="s">
        <v>62</v>
      </c>
      <c r="AE2981" s="1" t="s">
        <v>62</v>
      </c>
      <c r="AF2981" s="1" t="s">
        <v>62</v>
      </c>
      <c r="AG2981" s="1" t="s">
        <v>62</v>
      </c>
      <c r="AH2981" s="1" t="s">
        <v>62</v>
      </c>
      <c r="AI2981" s="1" t="s">
        <v>12102</v>
      </c>
      <c r="AJ2981" s="1" t="s">
        <v>65</v>
      </c>
      <c r="AK2981" s="1" t="s">
        <v>984</v>
      </c>
      <c r="AL2981" s="1" t="s">
        <v>985</v>
      </c>
      <c r="AM2981" s="1" t="s">
        <v>12103</v>
      </c>
      <c r="AN2981" s="1" t="s">
        <v>62</v>
      </c>
      <c r="AO2981" s="1" t="s">
        <v>62</v>
      </c>
      <c r="AP2981" s="1" t="s">
        <v>62</v>
      </c>
      <c r="AQ2981" s="1" t="s">
        <v>62</v>
      </c>
      <c r="AR2981" s="1" t="s">
        <v>62</v>
      </c>
      <c r="AS2981" s="1" t="s">
        <v>62</v>
      </c>
      <c r="AT2981" s="1" t="s">
        <v>62</v>
      </c>
      <c r="AU2981" s="1" t="s">
        <v>987</v>
      </c>
      <c r="AV2981" s="1" t="s">
        <v>12104</v>
      </c>
      <c r="AW2981" s="1">
        <v>1679.3</v>
      </c>
      <c r="AX2981" s="2">
        <v>39356</v>
      </c>
      <c r="AY2981" s="1" t="str">
        <f t="shared" si="138"/>
        <v>00</v>
      </c>
      <c r="AZ2981" s="1" t="str">
        <f t="shared" si="139"/>
        <v>27</v>
      </c>
      <c r="BA2981" s="1" t="str">
        <f t="shared" si="140"/>
        <v>59</v>
      </c>
      <c r="BB2981" s="2">
        <v>40986</v>
      </c>
      <c r="BC2981" s="1" t="s">
        <v>12105</v>
      </c>
      <c r="BD2981" s="2">
        <v>39356</v>
      </c>
      <c r="BE2981" s="2">
        <v>40986</v>
      </c>
      <c r="BF2981" s="1" t="s">
        <v>62</v>
      </c>
    </row>
    <row r="2982" spans="1:58" x14ac:dyDescent="0.25">
      <c r="A2982" s="1" t="s">
        <v>11851</v>
      </c>
      <c r="B2982" s="1" t="s">
        <v>11852</v>
      </c>
      <c r="C2982" s="1" t="s">
        <v>59</v>
      </c>
      <c r="D2982" s="1" t="s">
        <v>386</v>
      </c>
      <c r="E2982" s="1" t="s">
        <v>11853</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11854</v>
      </c>
      <c r="AB2982" s="1" t="s">
        <v>62</v>
      </c>
      <c r="AC2982" s="1" t="s">
        <v>62</v>
      </c>
      <c r="AD2982" s="1" t="s">
        <v>62</v>
      </c>
      <c r="AE2982" s="1" t="s">
        <v>62</v>
      </c>
      <c r="AF2982" s="1" t="s">
        <v>62</v>
      </c>
      <c r="AG2982" s="1" t="s">
        <v>62</v>
      </c>
      <c r="AH2982" s="1" t="s">
        <v>62</v>
      </c>
      <c r="AI2982" s="1" t="s">
        <v>11855</v>
      </c>
      <c r="AJ2982" s="1" t="s">
        <v>65</v>
      </c>
      <c r="AK2982" s="1" t="s">
        <v>10108</v>
      </c>
      <c r="AL2982" s="1" t="s">
        <v>10109</v>
      </c>
      <c r="AM2982" s="1" t="s">
        <v>11856</v>
      </c>
      <c r="AN2982" s="1" t="s">
        <v>62</v>
      </c>
      <c r="AO2982" s="1" t="s">
        <v>62</v>
      </c>
      <c r="AP2982" s="1" t="s">
        <v>62</v>
      </c>
      <c r="AQ2982" s="1" t="s">
        <v>62</v>
      </c>
      <c r="AR2982" s="1" t="s">
        <v>62</v>
      </c>
      <c r="AS2982" s="1" t="s">
        <v>62</v>
      </c>
      <c r="AT2982" s="1" t="s">
        <v>62</v>
      </c>
      <c r="AU2982" s="1" t="s">
        <v>10111</v>
      </c>
      <c r="AV2982" s="1" t="s">
        <v>11857</v>
      </c>
      <c r="AW2982" s="1">
        <v>3698.5</v>
      </c>
      <c r="AX2982" s="2">
        <v>40843</v>
      </c>
      <c r="AY2982" s="1" t="str">
        <f t="shared" si="138"/>
        <v>01</v>
      </c>
      <c r="AZ2982" s="1" t="str">
        <f t="shared" si="139"/>
        <v>01</v>
      </c>
      <c r="BA2982" s="1" t="str">
        <f t="shared" si="140"/>
        <v>38</v>
      </c>
      <c r="BB2982" s="2">
        <v>40983</v>
      </c>
      <c r="BC2982" s="1" t="s">
        <v>11858</v>
      </c>
      <c r="BD2982" s="2">
        <v>40843</v>
      </c>
      <c r="BE2982" s="2">
        <v>40983</v>
      </c>
      <c r="BF2982" s="1" t="s">
        <v>62</v>
      </c>
    </row>
    <row r="2983" spans="1:58" x14ac:dyDescent="0.25">
      <c r="A2983" s="1" t="s">
        <v>12154</v>
      </c>
      <c r="B2983" s="1" t="s">
        <v>12155</v>
      </c>
      <c r="C2983" s="1" t="s">
        <v>1565</v>
      </c>
      <c r="D2983" s="1" t="s">
        <v>12156</v>
      </c>
      <c r="E2983" s="1" t="s">
        <v>12157</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12158</v>
      </c>
      <c r="AB2983" s="1" t="s">
        <v>62</v>
      </c>
      <c r="AC2983" s="1" t="s">
        <v>62</v>
      </c>
      <c r="AD2983" s="1" t="s">
        <v>62</v>
      </c>
      <c r="AE2983" s="1" t="s">
        <v>62</v>
      </c>
      <c r="AF2983" s="1" t="s">
        <v>62</v>
      </c>
      <c r="AG2983" s="1" t="s">
        <v>62</v>
      </c>
      <c r="AH2983" s="1" t="s">
        <v>62</v>
      </c>
      <c r="AI2983" s="1" t="s">
        <v>12159</v>
      </c>
      <c r="AJ2983" s="1" t="s">
        <v>65</v>
      </c>
      <c r="AK2983" s="1" t="s">
        <v>11205</v>
      </c>
      <c r="AL2983" s="1" t="s">
        <v>11206</v>
      </c>
      <c r="AM2983" s="1" t="s">
        <v>12160</v>
      </c>
      <c r="AN2983" s="1" t="s">
        <v>62</v>
      </c>
      <c r="AO2983" s="1" t="s">
        <v>62</v>
      </c>
      <c r="AP2983" s="1" t="s">
        <v>62</v>
      </c>
      <c r="AQ2983" s="1" t="s">
        <v>62</v>
      </c>
      <c r="AR2983" s="1" t="s">
        <v>62</v>
      </c>
      <c r="AS2983" s="1" t="s">
        <v>62</v>
      </c>
      <c r="AT2983" s="1" t="s">
        <v>62</v>
      </c>
      <c r="AU2983" s="1" t="s">
        <v>11208</v>
      </c>
      <c r="AV2983" s="1" t="s">
        <v>12161</v>
      </c>
      <c r="AW2983" s="1">
        <v>2110.6</v>
      </c>
      <c r="AX2983" s="2">
        <v>40969</v>
      </c>
      <c r="AY2983" s="1" t="str">
        <f t="shared" si="138"/>
        <v>00</v>
      </c>
      <c r="AZ2983" s="1" t="str">
        <f t="shared" si="139"/>
        <v>35</v>
      </c>
      <c r="BA2983" s="1" t="str">
        <f t="shared" si="140"/>
        <v>10</v>
      </c>
      <c r="BB2983" s="2">
        <v>40980</v>
      </c>
      <c r="BC2983" s="1" t="s">
        <v>11453</v>
      </c>
      <c r="BD2983" s="2">
        <v>40969</v>
      </c>
      <c r="BE2983" s="2">
        <v>40980</v>
      </c>
      <c r="BF2983" s="1" t="s">
        <v>62</v>
      </c>
    </row>
    <row r="2984" spans="1:58" x14ac:dyDescent="0.25">
      <c r="A2984" s="1" t="s">
        <v>11751</v>
      </c>
      <c r="B2984" s="1" t="s">
        <v>11752</v>
      </c>
      <c r="C2984" s="1" t="s">
        <v>89</v>
      </c>
      <c r="D2984" s="1" t="s">
        <v>11753</v>
      </c>
      <c r="E2984" s="1" t="s">
        <v>11754</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11755</v>
      </c>
      <c r="AB2984" s="1" t="s">
        <v>62</v>
      </c>
      <c r="AC2984" s="1" t="s">
        <v>62</v>
      </c>
      <c r="AD2984" s="1" t="s">
        <v>62</v>
      </c>
      <c r="AE2984" s="1" t="s">
        <v>62</v>
      </c>
      <c r="AF2984" s="1" t="s">
        <v>62</v>
      </c>
      <c r="AG2984" s="1" t="s">
        <v>62</v>
      </c>
      <c r="AH2984" s="1" t="s">
        <v>62</v>
      </c>
      <c r="AI2984" s="1" t="s">
        <v>11756</v>
      </c>
      <c r="AJ2984" s="1" t="s">
        <v>65</v>
      </c>
      <c r="AK2984" s="1" t="s">
        <v>9785</v>
      </c>
      <c r="AL2984" s="1" t="s">
        <v>9786</v>
      </c>
      <c r="AM2984" s="1" t="s">
        <v>11757</v>
      </c>
      <c r="AN2984" s="1" t="s">
        <v>62</v>
      </c>
      <c r="AO2984" s="1" t="s">
        <v>62</v>
      </c>
      <c r="AP2984" s="1" t="s">
        <v>62</v>
      </c>
      <c r="AQ2984" s="1" t="s">
        <v>62</v>
      </c>
      <c r="AR2984" s="1" t="s">
        <v>62</v>
      </c>
      <c r="AS2984" s="1" t="s">
        <v>62</v>
      </c>
      <c r="AT2984" s="1" t="s">
        <v>62</v>
      </c>
      <c r="AU2984" s="1" t="s">
        <v>9788</v>
      </c>
      <c r="AV2984" s="1" t="s">
        <v>11758</v>
      </c>
      <c r="AW2984" s="1">
        <v>2044.3</v>
      </c>
      <c r="AX2984" s="2">
        <v>40694</v>
      </c>
      <c r="AY2984" s="1" t="str">
        <f t="shared" si="138"/>
        <v>00</v>
      </c>
      <c r="AZ2984" s="1" t="str">
        <f t="shared" si="139"/>
        <v>34</v>
      </c>
      <c r="BA2984" s="1" t="str">
        <f t="shared" si="140"/>
        <v>04</v>
      </c>
      <c r="BB2984" s="2">
        <v>40976</v>
      </c>
      <c r="BC2984" s="1" t="s">
        <v>11759</v>
      </c>
      <c r="BD2984" s="2">
        <v>40694</v>
      </c>
      <c r="BE2984" s="2">
        <v>40976</v>
      </c>
      <c r="BF2984" s="1" t="s">
        <v>62</v>
      </c>
    </row>
    <row r="2985" spans="1:58" x14ac:dyDescent="0.25">
      <c r="A2985" s="1" t="s">
        <v>11199</v>
      </c>
      <c r="B2985" s="1" t="s">
        <v>11200</v>
      </c>
      <c r="C2985" s="1" t="s">
        <v>1565</v>
      </c>
      <c r="D2985" s="1" t="s">
        <v>11201</v>
      </c>
      <c r="E2985" s="1" t="s">
        <v>11202</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11203</v>
      </c>
      <c r="AB2985" s="1" t="s">
        <v>62</v>
      </c>
      <c r="AC2985" s="1" t="s">
        <v>62</v>
      </c>
      <c r="AD2985" s="1" t="s">
        <v>62</v>
      </c>
      <c r="AE2985" s="1" t="s">
        <v>62</v>
      </c>
      <c r="AF2985" s="1" t="s">
        <v>62</v>
      </c>
      <c r="AG2985" s="1" t="s">
        <v>62</v>
      </c>
      <c r="AH2985" s="1" t="s">
        <v>62</v>
      </c>
      <c r="AI2985" s="1" t="s">
        <v>11204</v>
      </c>
      <c r="AJ2985" s="1" t="s">
        <v>65</v>
      </c>
      <c r="AK2985" s="1" t="s">
        <v>11205</v>
      </c>
      <c r="AL2985" s="1" t="s">
        <v>11206</v>
      </c>
      <c r="AM2985" s="1" t="s">
        <v>11207</v>
      </c>
      <c r="AN2985" s="1" t="s">
        <v>62</v>
      </c>
      <c r="AO2985" s="1" t="s">
        <v>62</v>
      </c>
      <c r="AP2985" s="1" t="s">
        <v>62</v>
      </c>
      <c r="AQ2985" s="1" t="s">
        <v>62</v>
      </c>
      <c r="AR2985" s="1" t="s">
        <v>62</v>
      </c>
      <c r="AS2985" s="1" t="s">
        <v>62</v>
      </c>
      <c r="AT2985" s="1" t="s">
        <v>62</v>
      </c>
      <c r="AU2985" s="1" t="s">
        <v>11208</v>
      </c>
      <c r="AV2985" s="1" t="s">
        <v>11209</v>
      </c>
      <c r="AW2985" s="1">
        <v>3175.5</v>
      </c>
      <c r="AX2985" s="2">
        <v>40969</v>
      </c>
      <c r="AY2985" s="1" t="str">
        <f t="shared" si="138"/>
        <v>00</v>
      </c>
      <c r="AZ2985" s="1" t="str">
        <f t="shared" si="139"/>
        <v>52</v>
      </c>
      <c r="BA2985" s="1" t="str">
        <f t="shared" si="140"/>
        <v>55</v>
      </c>
      <c r="BB2985" s="2">
        <v>40969</v>
      </c>
      <c r="BC2985" s="1" t="s">
        <v>11210</v>
      </c>
      <c r="BD2985" s="2">
        <v>40969</v>
      </c>
      <c r="BE2985" s="2">
        <v>40969</v>
      </c>
      <c r="BF2985" s="1" t="s">
        <v>62</v>
      </c>
    </row>
    <row r="2986" spans="1:58" x14ac:dyDescent="0.25">
      <c r="A2986" s="1" t="s">
        <v>11310</v>
      </c>
      <c r="B2986" s="1" t="s">
        <v>11311</v>
      </c>
      <c r="C2986" s="1" t="s">
        <v>89</v>
      </c>
      <c r="D2986" s="1" t="s">
        <v>11312</v>
      </c>
      <c r="E2986" s="1" t="s">
        <v>11313</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11314</v>
      </c>
      <c r="AB2986" s="1" t="s">
        <v>62</v>
      </c>
      <c r="AC2986" s="1" t="s">
        <v>62</v>
      </c>
      <c r="AD2986" s="1" t="s">
        <v>62</v>
      </c>
      <c r="AE2986" s="1" t="s">
        <v>62</v>
      </c>
      <c r="AF2986" s="1" t="s">
        <v>62</v>
      </c>
      <c r="AG2986" s="1" t="s">
        <v>62</v>
      </c>
      <c r="AH2986" s="1" t="s">
        <v>62</v>
      </c>
      <c r="AI2986" s="1" t="s">
        <v>11315</v>
      </c>
      <c r="AJ2986" s="1" t="s">
        <v>65</v>
      </c>
      <c r="AK2986" s="1" t="s">
        <v>11205</v>
      </c>
      <c r="AL2986" s="1" t="s">
        <v>11206</v>
      </c>
      <c r="AM2986" s="1" t="s">
        <v>11316</v>
      </c>
      <c r="AN2986" s="1" t="s">
        <v>62</v>
      </c>
      <c r="AO2986" s="1" t="s">
        <v>62</v>
      </c>
      <c r="AP2986" s="1" t="s">
        <v>62</v>
      </c>
      <c r="AQ2986" s="1" t="s">
        <v>62</v>
      </c>
      <c r="AR2986" s="1" t="s">
        <v>62</v>
      </c>
      <c r="AS2986" s="1" t="s">
        <v>62</v>
      </c>
      <c r="AT2986" s="1" t="s">
        <v>62</v>
      </c>
      <c r="AU2986" s="1" t="s">
        <v>11208</v>
      </c>
      <c r="AV2986" s="1" t="s">
        <v>11317</v>
      </c>
      <c r="AW2986" s="1">
        <v>2766.3</v>
      </c>
      <c r="AX2986" s="2">
        <v>40969</v>
      </c>
      <c r="AY2986" s="1" t="str">
        <f t="shared" si="138"/>
        <v>00</v>
      </c>
      <c r="AZ2986" s="1" t="str">
        <f t="shared" si="139"/>
        <v>46</v>
      </c>
      <c r="BA2986" s="1" t="str">
        <f t="shared" si="140"/>
        <v>06</v>
      </c>
      <c r="BB2986" s="2">
        <v>40969</v>
      </c>
      <c r="BC2986" s="1" t="s">
        <v>11318</v>
      </c>
      <c r="BD2986" s="2">
        <v>40969</v>
      </c>
      <c r="BE2986" s="2">
        <v>40969</v>
      </c>
      <c r="BF2986" s="1" t="s">
        <v>62</v>
      </c>
    </row>
    <row r="2987" spans="1:58" x14ac:dyDescent="0.25">
      <c r="A2987" s="1" t="s">
        <v>11394</v>
      </c>
      <c r="B2987" s="1" t="s">
        <v>11395</v>
      </c>
      <c r="C2987" s="1" t="s">
        <v>1188</v>
      </c>
      <c r="D2987" s="1" t="s">
        <v>11396</v>
      </c>
      <c r="E2987" s="1" t="s">
        <v>11397</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11398</v>
      </c>
      <c r="AB2987" s="1" t="s">
        <v>62</v>
      </c>
      <c r="AC2987" s="1" t="s">
        <v>62</v>
      </c>
      <c r="AD2987" s="1" t="s">
        <v>62</v>
      </c>
      <c r="AE2987" s="1" t="s">
        <v>62</v>
      </c>
      <c r="AF2987" s="1" t="s">
        <v>62</v>
      </c>
      <c r="AG2987" s="1" t="s">
        <v>62</v>
      </c>
      <c r="AH2987" s="1" t="s">
        <v>62</v>
      </c>
      <c r="AI2987" s="1" t="s">
        <v>11399</v>
      </c>
      <c r="AJ2987" s="1" t="s">
        <v>65</v>
      </c>
      <c r="AK2987" s="1" t="s">
        <v>11205</v>
      </c>
      <c r="AL2987" s="1" t="s">
        <v>11206</v>
      </c>
      <c r="AM2987" s="1" t="s">
        <v>11400</v>
      </c>
      <c r="AN2987" s="1" t="s">
        <v>62</v>
      </c>
      <c r="AO2987" s="1" t="s">
        <v>62</v>
      </c>
      <c r="AP2987" s="1" t="s">
        <v>62</v>
      </c>
      <c r="AQ2987" s="1" t="s">
        <v>62</v>
      </c>
      <c r="AR2987" s="1" t="s">
        <v>62</v>
      </c>
      <c r="AS2987" s="1" t="s">
        <v>62</v>
      </c>
      <c r="AT2987" s="1" t="s">
        <v>62</v>
      </c>
      <c r="AU2987" s="1" t="s">
        <v>11208</v>
      </c>
      <c r="AV2987" s="1" t="s">
        <v>11401</v>
      </c>
      <c r="AW2987" s="1">
        <v>529.4</v>
      </c>
      <c r="AX2987" s="2">
        <v>40969</v>
      </c>
      <c r="AY2987" s="1" t="str">
        <f t="shared" si="138"/>
        <v>00</v>
      </c>
      <c r="AZ2987" s="1" t="str">
        <f t="shared" si="139"/>
        <v>08</v>
      </c>
      <c r="BA2987" s="1" t="str">
        <f t="shared" si="140"/>
        <v>49</v>
      </c>
      <c r="BB2987" s="2">
        <v>40969</v>
      </c>
      <c r="BC2987" s="1" t="s">
        <v>11402</v>
      </c>
      <c r="BD2987" s="2">
        <v>40969</v>
      </c>
      <c r="BE2987" s="2">
        <v>40969</v>
      </c>
      <c r="BF2987" s="1" t="s">
        <v>62</v>
      </c>
    </row>
    <row r="2988" spans="1:58" x14ac:dyDescent="0.25">
      <c r="A2988" s="1" t="s">
        <v>11446</v>
      </c>
      <c r="B2988" s="1" t="s">
        <v>11447</v>
      </c>
      <c r="C2988" s="1" t="s">
        <v>1188</v>
      </c>
      <c r="D2988" s="1" t="s">
        <v>1698</v>
      </c>
      <c r="E2988" s="1" t="s">
        <v>11448</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11449</v>
      </c>
      <c r="AB2988" s="1" t="s">
        <v>62</v>
      </c>
      <c r="AC2988" s="1" t="s">
        <v>62</v>
      </c>
      <c r="AD2988" s="1" t="s">
        <v>62</v>
      </c>
      <c r="AE2988" s="1" t="s">
        <v>62</v>
      </c>
      <c r="AF2988" s="1" t="s">
        <v>62</v>
      </c>
      <c r="AG2988" s="1" t="s">
        <v>62</v>
      </c>
      <c r="AH2988" s="1" t="s">
        <v>62</v>
      </c>
      <c r="AI2988" s="1" t="s">
        <v>11450</v>
      </c>
      <c r="AJ2988" s="1" t="s">
        <v>65</v>
      </c>
      <c r="AK2988" s="1" t="s">
        <v>11205</v>
      </c>
      <c r="AL2988" s="1" t="s">
        <v>11206</v>
      </c>
      <c r="AM2988" s="1" t="s">
        <v>11451</v>
      </c>
      <c r="AN2988" s="1" t="s">
        <v>62</v>
      </c>
      <c r="AO2988" s="1" t="s">
        <v>62</v>
      </c>
      <c r="AP2988" s="1" t="s">
        <v>62</v>
      </c>
      <c r="AQ2988" s="1" t="s">
        <v>62</v>
      </c>
      <c r="AR2988" s="1" t="s">
        <v>62</v>
      </c>
      <c r="AS2988" s="1" t="s">
        <v>62</v>
      </c>
      <c r="AT2988" s="1" t="s">
        <v>62</v>
      </c>
      <c r="AU2988" s="1" t="s">
        <v>11208</v>
      </c>
      <c r="AV2988" s="1" t="s">
        <v>11452</v>
      </c>
      <c r="AW2988" s="1">
        <v>2299.6999999999998</v>
      </c>
      <c r="AX2988" s="2">
        <v>40969</v>
      </c>
      <c r="AY2988" s="1" t="str">
        <f t="shared" si="138"/>
        <v>00</v>
      </c>
      <c r="AZ2988" s="1" t="str">
        <f t="shared" si="139"/>
        <v>38</v>
      </c>
      <c r="BA2988" s="1" t="str">
        <f t="shared" si="140"/>
        <v>19</v>
      </c>
      <c r="BB2988" s="2">
        <v>40969</v>
      </c>
      <c r="BC2988" s="1" t="s">
        <v>11453</v>
      </c>
      <c r="BD2988" s="2">
        <v>40969</v>
      </c>
      <c r="BE2988" s="2">
        <v>40969</v>
      </c>
      <c r="BF2988" s="1" t="s">
        <v>62</v>
      </c>
    </row>
    <row r="2989" spans="1:58" x14ac:dyDescent="0.25">
      <c r="A2989" s="1" t="s">
        <v>11579</v>
      </c>
      <c r="B2989" s="1" t="s">
        <v>11580</v>
      </c>
      <c r="C2989" s="1" t="s">
        <v>1565</v>
      </c>
      <c r="D2989" s="1" t="s">
        <v>404</v>
      </c>
      <c r="E2989" s="1" t="s">
        <v>11581</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11582</v>
      </c>
      <c r="AB2989" s="1" t="s">
        <v>62</v>
      </c>
      <c r="AC2989" s="1" t="s">
        <v>62</v>
      </c>
      <c r="AD2989" s="1" t="s">
        <v>62</v>
      </c>
      <c r="AE2989" s="1" t="s">
        <v>62</v>
      </c>
      <c r="AF2989" s="1" t="s">
        <v>62</v>
      </c>
      <c r="AG2989" s="1" t="s">
        <v>62</v>
      </c>
      <c r="AH2989" s="1" t="s">
        <v>62</v>
      </c>
      <c r="AI2989" s="1" t="s">
        <v>11583</v>
      </c>
      <c r="AJ2989" s="1" t="s">
        <v>65</v>
      </c>
      <c r="AK2989" s="1" t="s">
        <v>11205</v>
      </c>
      <c r="AL2989" s="1" t="s">
        <v>11206</v>
      </c>
      <c r="AM2989" s="1" t="s">
        <v>11584</v>
      </c>
      <c r="AN2989" s="1" t="s">
        <v>62</v>
      </c>
      <c r="AO2989" s="1" t="s">
        <v>62</v>
      </c>
      <c r="AP2989" s="1" t="s">
        <v>62</v>
      </c>
      <c r="AQ2989" s="1" t="s">
        <v>62</v>
      </c>
      <c r="AR2989" s="1" t="s">
        <v>62</v>
      </c>
      <c r="AS2989" s="1" t="s">
        <v>62</v>
      </c>
      <c r="AT2989" s="1" t="s">
        <v>62</v>
      </c>
      <c r="AU2989" s="1" t="s">
        <v>11208</v>
      </c>
      <c r="AV2989" s="1" t="s">
        <v>11585</v>
      </c>
      <c r="AW2989" s="1">
        <v>2387.1</v>
      </c>
      <c r="AX2989" s="2">
        <v>40969</v>
      </c>
      <c r="AY2989" s="1" t="str">
        <f t="shared" si="138"/>
        <v>00</v>
      </c>
      <c r="AZ2989" s="1" t="str">
        <f t="shared" si="139"/>
        <v>39</v>
      </c>
      <c r="BA2989" s="1" t="str">
        <f t="shared" si="140"/>
        <v>47</v>
      </c>
      <c r="BB2989" s="2">
        <v>40969</v>
      </c>
      <c r="BC2989" s="1" t="s">
        <v>11586</v>
      </c>
      <c r="BD2989" s="2">
        <v>40969</v>
      </c>
      <c r="BE2989" s="2">
        <v>40969</v>
      </c>
      <c r="BF2989" s="1" t="s">
        <v>62</v>
      </c>
    </row>
    <row r="2990" spans="1:58" x14ac:dyDescent="0.25">
      <c r="A2990" s="1" t="s">
        <v>11679</v>
      </c>
      <c r="B2990" s="1" t="s">
        <v>11680</v>
      </c>
      <c r="C2990" s="1" t="s">
        <v>89</v>
      </c>
      <c r="D2990" s="1" t="s">
        <v>11681</v>
      </c>
      <c r="E2990" s="1" t="s">
        <v>11682</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11683</v>
      </c>
      <c r="AB2990" s="1" t="s">
        <v>62</v>
      </c>
      <c r="AC2990" s="1" t="s">
        <v>62</v>
      </c>
      <c r="AD2990" s="1" t="s">
        <v>62</v>
      </c>
      <c r="AE2990" s="1" t="s">
        <v>62</v>
      </c>
      <c r="AF2990" s="1" t="s">
        <v>62</v>
      </c>
      <c r="AG2990" s="1" t="s">
        <v>62</v>
      </c>
      <c r="AH2990" s="1" t="s">
        <v>62</v>
      </c>
      <c r="AI2990" s="1" t="s">
        <v>11684</v>
      </c>
      <c r="AJ2990" s="1" t="s">
        <v>65</v>
      </c>
      <c r="AK2990" s="1" t="s">
        <v>11205</v>
      </c>
      <c r="AL2990" s="1" t="s">
        <v>11206</v>
      </c>
      <c r="AM2990" s="1" t="s">
        <v>11685</v>
      </c>
      <c r="AN2990" s="1" t="s">
        <v>62</v>
      </c>
      <c r="AO2990" s="1" t="s">
        <v>62</v>
      </c>
      <c r="AP2990" s="1" t="s">
        <v>62</v>
      </c>
      <c r="AQ2990" s="1" t="s">
        <v>62</v>
      </c>
      <c r="AR2990" s="1" t="s">
        <v>62</v>
      </c>
      <c r="AS2990" s="1" t="s">
        <v>62</v>
      </c>
      <c r="AT2990" s="1" t="s">
        <v>62</v>
      </c>
      <c r="AU2990" s="1" t="s">
        <v>11208</v>
      </c>
      <c r="AV2990" s="1" t="s">
        <v>11686</v>
      </c>
      <c r="AW2990" s="1">
        <v>2526.1999999999998</v>
      </c>
      <c r="AX2990" s="2">
        <v>40969</v>
      </c>
      <c r="AY2990" s="1" t="str">
        <f t="shared" si="138"/>
        <v>00</v>
      </c>
      <c r="AZ2990" s="1" t="str">
        <f t="shared" si="139"/>
        <v>42</v>
      </c>
      <c r="BA2990" s="1" t="str">
        <f t="shared" si="140"/>
        <v>06</v>
      </c>
      <c r="BB2990" s="2">
        <v>40969</v>
      </c>
      <c r="BC2990" s="1" t="s">
        <v>11687</v>
      </c>
      <c r="BD2990" s="2">
        <v>40969</v>
      </c>
      <c r="BE2990" s="2">
        <v>40969</v>
      </c>
      <c r="BF2990" s="1" t="s">
        <v>62</v>
      </c>
    </row>
    <row r="2991" spans="1:58" x14ac:dyDescent="0.25">
      <c r="A2991" s="1" t="s">
        <v>11696</v>
      </c>
      <c r="B2991" s="1" t="s">
        <v>11697</v>
      </c>
      <c r="C2991" s="1" t="s">
        <v>89</v>
      </c>
      <c r="D2991" s="1" t="s">
        <v>6281</v>
      </c>
      <c r="E2991" s="1" t="s">
        <v>11698</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11699</v>
      </c>
      <c r="AB2991" s="1" t="s">
        <v>62</v>
      </c>
      <c r="AC2991" s="1" t="s">
        <v>62</v>
      </c>
      <c r="AD2991" s="1" t="s">
        <v>62</v>
      </c>
      <c r="AE2991" s="1" t="s">
        <v>62</v>
      </c>
      <c r="AF2991" s="1" t="s">
        <v>62</v>
      </c>
      <c r="AG2991" s="1" t="s">
        <v>62</v>
      </c>
      <c r="AH2991" s="1" t="s">
        <v>62</v>
      </c>
      <c r="AI2991" s="1" t="s">
        <v>11700</v>
      </c>
      <c r="AJ2991" s="1" t="s">
        <v>65</v>
      </c>
      <c r="AK2991" s="1" t="s">
        <v>11205</v>
      </c>
      <c r="AL2991" s="1" t="s">
        <v>11206</v>
      </c>
      <c r="AM2991" s="1" t="s">
        <v>11701</v>
      </c>
      <c r="AN2991" s="1" t="s">
        <v>62</v>
      </c>
      <c r="AO2991" s="1" t="s">
        <v>62</v>
      </c>
      <c r="AP2991" s="1" t="s">
        <v>62</v>
      </c>
      <c r="AQ2991" s="1" t="s">
        <v>62</v>
      </c>
      <c r="AR2991" s="1" t="s">
        <v>62</v>
      </c>
      <c r="AS2991" s="1" t="s">
        <v>62</v>
      </c>
      <c r="AT2991" s="1" t="s">
        <v>62</v>
      </c>
      <c r="AU2991" s="1" t="s">
        <v>11208</v>
      </c>
      <c r="AV2991" s="1" t="s">
        <v>11702</v>
      </c>
      <c r="AW2991" s="1">
        <v>1790</v>
      </c>
      <c r="AX2991" s="2">
        <v>40969</v>
      </c>
      <c r="AY2991" s="1" t="str">
        <f t="shared" si="138"/>
        <v>00</v>
      </c>
      <c r="AZ2991" s="1" t="str">
        <f t="shared" si="139"/>
        <v>29</v>
      </c>
      <c r="BA2991" s="1" t="str">
        <f t="shared" si="140"/>
        <v>50</v>
      </c>
      <c r="BB2991" s="2">
        <v>40969</v>
      </c>
      <c r="BC2991" s="1" t="s">
        <v>11703</v>
      </c>
      <c r="BD2991" s="2">
        <v>40969</v>
      </c>
      <c r="BE2991" s="2">
        <v>40969</v>
      </c>
      <c r="BF2991" s="1" t="s">
        <v>62</v>
      </c>
    </row>
    <row r="2992" spans="1:58" x14ac:dyDescent="0.25">
      <c r="A2992" s="1" t="s">
        <v>11765</v>
      </c>
      <c r="B2992" s="1" t="s">
        <v>11766</v>
      </c>
      <c r="C2992" s="1" t="s">
        <v>1565</v>
      </c>
      <c r="D2992" s="1" t="s">
        <v>11767</v>
      </c>
      <c r="E2992" s="1" t="s">
        <v>11768</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11769</v>
      </c>
      <c r="AB2992" s="1" t="s">
        <v>62</v>
      </c>
      <c r="AC2992" s="1" t="s">
        <v>62</v>
      </c>
      <c r="AD2992" s="1" t="s">
        <v>62</v>
      </c>
      <c r="AE2992" s="1" t="s">
        <v>62</v>
      </c>
      <c r="AF2992" s="1" t="s">
        <v>62</v>
      </c>
      <c r="AG2992" s="1" t="s">
        <v>62</v>
      </c>
      <c r="AH2992" s="1" t="s">
        <v>62</v>
      </c>
      <c r="AI2992" s="1" t="s">
        <v>11770</v>
      </c>
      <c r="AJ2992" s="1" t="s">
        <v>65</v>
      </c>
      <c r="AK2992" s="1" t="s">
        <v>11205</v>
      </c>
      <c r="AL2992" s="1" t="s">
        <v>11206</v>
      </c>
      <c r="AM2992" s="1" t="s">
        <v>11771</v>
      </c>
      <c r="AN2992" s="1" t="s">
        <v>62</v>
      </c>
      <c r="AO2992" s="1" t="s">
        <v>62</v>
      </c>
      <c r="AP2992" s="1" t="s">
        <v>62</v>
      </c>
      <c r="AQ2992" s="1" t="s">
        <v>62</v>
      </c>
      <c r="AR2992" s="1" t="s">
        <v>62</v>
      </c>
      <c r="AS2992" s="1" t="s">
        <v>62</v>
      </c>
      <c r="AT2992" s="1" t="s">
        <v>62</v>
      </c>
      <c r="AU2992" s="1" t="s">
        <v>11208</v>
      </c>
      <c r="AV2992" s="1" t="s">
        <v>11772</v>
      </c>
      <c r="AW2992" s="1">
        <v>1460.2</v>
      </c>
      <c r="AX2992" s="2">
        <v>40969</v>
      </c>
      <c r="AY2992" s="1" t="str">
        <f t="shared" si="138"/>
        <v>00</v>
      </c>
      <c r="AZ2992" s="1" t="str">
        <f t="shared" si="139"/>
        <v>24</v>
      </c>
      <c r="BA2992" s="1" t="str">
        <f t="shared" si="140"/>
        <v>20</v>
      </c>
      <c r="BB2992" s="2">
        <v>40969</v>
      </c>
      <c r="BC2992" s="1" t="s">
        <v>11773</v>
      </c>
      <c r="BD2992" s="2">
        <v>40969</v>
      </c>
      <c r="BE2992" s="2">
        <v>40969</v>
      </c>
      <c r="BF2992" s="1" t="s">
        <v>62</v>
      </c>
    </row>
    <row r="2993" spans="1:58" x14ac:dyDescent="0.25">
      <c r="A2993" s="1" t="s">
        <v>11807</v>
      </c>
      <c r="B2993" s="1" t="s">
        <v>11808</v>
      </c>
      <c r="C2993" s="1" t="s">
        <v>11809</v>
      </c>
      <c r="D2993" s="1" t="s">
        <v>11810</v>
      </c>
      <c r="E2993" s="1" t="s">
        <v>11811</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11812</v>
      </c>
      <c r="AB2993" s="1" t="s">
        <v>62</v>
      </c>
      <c r="AC2993" s="1" t="s">
        <v>62</v>
      </c>
      <c r="AD2993" s="1" t="s">
        <v>62</v>
      </c>
      <c r="AE2993" s="1" t="s">
        <v>62</v>
      </c>
      <c r="AF2993" s="1" t="s">
        <v>62</v>
      </c>
      <c r="AG2993" s="1" t="s">
        <v>62</v>
      </c>
      <c r="AH2993" s="1" t="s">
        <v>62</v>
      </c>
      <c r="AI2993" s="1" t="s">
        <v>11813</v>
      </c>
      <c r="AJ2993" s="1" t="s">
        <v>65</v>
      </c>
      <c r="AK2993" s="1" t="s">
        <v>11205</v>
      </c>
      <c r="AL2993" s="1" t="s">
        <v>11206</v>
      </c>
      <c r="AM2993" s="1" t="s">
        <v>11814</v>
      </c>
      <c r="AN2993" s="1" t="s">
        <v>62</v>
      </c>
      <c r="AO2993" s="1" t="s">
        <v>62</v>
      </c>
      <c r="AP2993" s="1" t="s">
        <v>62</v>
      </c>
      <c r="AQ2993" s="1" t="s">
        <v>62</v>
      </c>
      <c r="AR2993" s="1" t="s">
        <v>62</v>
      </c>
      <c r="AS2993" s="1" t="s">
        <v>62</v>
      </c>
      <c r="AT2993" s="1" t="s">
        <v>62</v>
      </c>
      <c r="AU2993" s="1" t="s">
        <v>11208</v>
      </c>
      <c r="AV2993" s="1" t="s">
        <v>11815</v>
      </c>
      <c r="AW2993" s="1">
        <v>1786.4</v>
      </c>
      <c r="AX2993" s="2">
        <v>40969</v>
      </c>
      <c r="AY2993" s="1" t="str">
        <f t="shared" si="138"/>
        <v>00</v>
      </c>
      <c r="AZ2993" s="1" t="str">
        <f t="shared" si="139"/>
        <v>29</v>
      </c>
      <c r="BA2993" s="1" t="str">
        <f t="shared" si="140"/>
        <v>46</v>
      </c>
      <c r="BB2993" s="2">
        <v>40969</v>
      </c>
      <c r="BC2993" s="1" t="s">
        <v>11703</v>
      </c>
      <c r="BD2993" s="2">
        <v>40969</v>
      </c>
      <c r="BE2993" s="2">
        <v>40969</v>
      </c>
      <c r="BF2993" s="1" t="s">
        <v>62</v>
      </c>
    </row>
    <row r="2994" spans="1:58" x14ac:dyDescent="0.25">
      <c r="A2994" s="1" t="s">
        <v>12149</v>
      </c>
      <c r="B2994" s="1" t="s">
        <v>12150</v>
      </c>
      <c r="C2994" s="1" t="s">
        <v>1565</v>
      </c>
      <c r="D2994" s="1" t="s">
        <v>357</v>
      </c>
      <c r="E2994" s="1" t="s">
        <v>4616</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11953</v>
      </c>
      <c r="AB2994" s="1" t="s">
        <v>62</v>
      </c>
      <c r="AC2994" s="1" t="s">
        <v>62</v>
      </c>
      <c r="AD2994" s="1" t="s">
        <v>62</v>
      </c>
      <c r="AE2994" s="1" t="s">
        <v>62</v>
      </c>
      <c r="AF2994" s="1" t="s">
        <v>62</v>
      </c>
      <c r="AG2994" s="1" t="s">
        <v>62</v>
      </c>
      <c r="AH2994" s="1" t="s">
        <v>62</v>
      </c>
      <c r="AI2994" s="1" t="s">
        <v>12151</v>
      </c>
      <c r="AJ2994" s="1" t="s">
        <v>65</v>
      </c>
      <c r="AK2994" s="1" t="s">
        <v>11205</v>
      </c>
      <c r="AL2994" s="1" t="s">
        <v>11206</v>
      </c>
      <c r="AM2994" s="1" t="s">
        <v>11955</v>
      </c>
      <c r="AN2994" s="1" t="s">
        <v>62</v>
      </c>
      <c r="AO2994" s="1" t="s">
        <v>62</v>
      </c>
      <c r="AP2994" s="1" t="s">
        <v>62</v>
      </c>
      <c r="AQ2994" s="1" t="s">
        <v>62</v>
      </c>
      <c r="AR2994" s="1" t="s">
        <v>62</v>
      </c>
      <c r="AS2994" s="1" t="s">
        <v>62</v>
      </c>
      <c r="AT2994" s="1" t="s">
        <v>62</v>
      </c>
      <c r="AU2994" s="1" t="s">
        <v>11208</v>
      </c>
      <c r="AV2994" s="1" t="s">
        <v>12152</v>
      </c>
      <c r="AW2994" s="1">
        <v>1737.9</v>
      </c>
      <c r="AX2994" s="2">
        <v>40969</v>
      </c>
      <c r="AY2994" s="1" t="str">
        <f t="shared" si="138"/>
        <v>00</v>
      </c>
      <c r="AZ2994" s="1" t="str">
        <f t="shared" si="139"/>
        <v>28</v>
      </c>
      <c r="BA2994" s="1" t="str">
        <f t="shared" si="140"/>
        <v>57</v>
      </c>
      <c r="BB2994" s="2">
        <v>40969</v>
      </c>
      <c r="BC2994" s="1" t="s">
        <v>12153</v>
      </c>
      <c r="BD2994" s="2">
        <v>40969</v>
      </c>
      <c r="BE2994" s="2">
        <v>40969</v>
      </c>
      <c r="BF2994" s="1" t="s">
        <v>62</v>
      </c>
    </row>
    <row r="2995" spans="1:58" x14ac:dyDescent="0.25">
      <c r="A2995" s="1" t="s">
        <v>12242</v>
      </c>
      <c r="B2995" s="1" t="s">
        <v>12243</v>
      </c>
      <c r="C2995" s="1" t="s">
        <v>1565</v>
      </c>
      <c r="D2995" s="1" t="s">
        <v>12156</v>
      </c>
      <c r="E2995" s="1" t="s">
        <v>12157</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12158</v>
      </c>
      <c r="AB2995" s="1" t="s">
        <v>62</v>
      </c>
      <c r="AC2995" s="1" t="s">
        <v>62</v>
      </c>
      <c r="AD2995" s="1" t="s">
        <v>62</v>
      </c>
      <c r="AE2995" s="1" t="s">
        <v>62</v>
      </c>
      <c r="AF2995" s="1" t="s">
        <v>62</v>
      </c>
      <c r="AG2995" s="1" t="s">
        <v>62</v>
      </c>
      <c r="AH2995" s="1" t="s">
        <v>62</v>
      </c>
      <c r="AI2995" s="1" t="s">
        <v>12244</v>
      </c>
      <c r="AJ2995" s="1" t="s">
        <v>65</v>
      </c>
      <c r="AK2995" s="1" t="s">
        <v>11205</v>
      </c>
      <c r="AL2995" s="1" t="s">
        <v>11206</v>
      </c>
      <c r="AM2995" s="1" t="s">
        <v>12160</v>
      </c>
      <c r="AN2995" s="1" t="s">
        <v>62</v>
      </c>
      <c r="AO2995" s="1" t="s">
        <v>62</v>
      </c>
      <c r="AP2995" s="1" t="s">
        <v>62</v>
      </c>
      <c r="AQ2995" s="1" t="s">
        <v>62</v>
      </c>
      <c r="AR2995" s="1" t="s">
        <v>62</v>
      </c>
      <c r="AS2995" s="1" t="s">
        <v>62</v>
      </c>
      <c r="AT2995" s="1" t="s">
        <v>62</v>
      </c>
      <c r="AU2995" s="1" t="s">
        <v>11208</v>
      </c>
      <c r="AV2995" s="1" t="s">
        <v>12245</v>
      </c>
      <c r="AW2995" s="1">
        <v>1792.6</v>
      </c>
      <c r="AX2995" s="2">
        <v>40969</v>
      </c>
      <c r="AY2995" s="1" t="str">
        <f t="shared" si="138"/>
        <v>00</v>
      </c>
      <c r="AZ2995" s="1" t="str">
        <f t="shared" si="139"/>
        <v>29</v>
      </c>
      <c r="BA2995" s="1" t="str">
        <f t="shared" si="140"/>
        <v>52</v>
      </c>
      <c r="BB2995" s="2">
        <v>40969</v>
      </c>
      <c r="BC2995" s="1" t="s">
        <v>11453</v>
      </c>
      <c r="BD2995" s="2">
        <v>40969</v>
      </c>
      <c r="BE2995" s="2">
        <v>40969</v>
      </c>
      <c r="BF2995" s="1" t="s">
        <v>62</v>
      </c>
    </row>
    <row r="2996" spans="1:58" x14ac:dyDescent="0.25">
      <c r="A2996" s="1" t="s">
        <v>12326</v>
      </c>
      <c r="B2996" s="1" t="s">
        <v>12327</v>
      </c>
      <c r="C2996" s="1" t="s">
        <v>1565</v>
      </c>
      <c r="D2996" s="1" t="s">
        <v>1742</v>
      </c>
      <c r="E2996" s="1" t="s">
        <v>12328</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11344</v>
      </c>
      <c r="AB2996" s="1" t="s">
        <v>62</v>
      </c>
      <c r="AC2996" s="1" t="s">
        <v>62</v>
      </c>
      <c r="AD2996" s="1" t="s">
        <v>62</v>
      </c>
      <c r="AE2996" s="1" t="s">
        <v>62</v>
      </c>
      <c r="AF2996" s="1" t="s">
        <v>62</v>
      </c>
      <c r="AG2996" s="1" t="s">
        <v>62</v>
      </c>
      <c r="AH2996" s="1" t="s">
        <v>62</v>
      </c>
      <c r="AI2996" s="1" t="s">
        <v>12329</v>
      </c>
      <c r="AJ2996" s="1" t="s">
        <v>65</v>
      </c>
      <c r="AK2996" s="1" t="s">
        <v>11205</v>
      </c>
      <c r="AL2996" s="1" t="s">
        <v>11206</v>
      </c>
      <c r="AM2996" s="1" t="s">
        <v>12330</v>
      </c>
      <c r="AN2996" s="1" t="s">
        <v>62</v>
      </c>
      <c r="AO2996" s="1" t="s">
        <v>62</v>
      </c>
      <c r="AP2996" s="1" t="s">
        <v>62</v>
      </c>
      <c r="AQ2996" s="1" t="s">
        <v>62</v>
      </c>
      <c r="AR2996" s="1" t="s">
        <v>62</v>
      </c>
      <c r="AS2996" s="1" t="s">
        <v>62</v>
      </c>
      <c r="AT2996" s="1" t="s">
        <v>62</v>
      </c>
      <c r="AU2996" s="1" t="s">
        <v>11208</v>
      </c>
      <c r="AV2996" s="1" t="s">
        <v>12331</v>
      </c>
      <c r="AW2996" s="1">
        <v>1852.7</v>
      </c>
      <c r="AX2996" s="2">
        <v>40969</v>
      </c>
      <c r="AY2996" s="1" t="str">
        <f t="shared" si="138"/>
        <v>00</v>
      </c>
      <c r="AZ2996" s="1" t="str">
        <f t="shared" si="139"/>
        <v>30</v>
      </c>
      <c r="BA2996" s="1" t="str">
        <f t="shared" si="140"/>
        <v>52</v>
      </c>
      <c r="BB2996" s="2">
        <v>40969</v>
      </c>
      <c r="BC2996" s="1" t="s">
        <v>11453</v>
      </c>
      <c r="BD2996" s="2">
        <v>40969</v>
      </c>
      <c r="BE2996" s="2">
        <v>40969</v>
      </c>
      <c r="BF2996" s="1" t="s">
        <v>62</v>
      </c>
    </row>
    <row r="2997" spans="1:58" x14ac:dyDescent="0.25">
      <c r="A2997" s="1" t="s">
        <v>12332</v>
      </c>
      <c r="B2997" s="1" t="s">
        <v>12333</v>
      </c>
      <c r="C2997" s="1" t="s">
        <v>1565</v>
      </c>
      <c r="D2997" s="1" t="s">
        <v>1742</v>
      </c>
      <c r="E2997" s="1" t="s">
        <v>12328</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11344</v>
      </c>
      <c r="AB2997" s="1" t="s">
        <v>62</v>
      </c>
      <c r="AC2997" s="1" t="s">
        <v>62</v>
      </c>
      <c r="AD2997" s="1" t="s">
        <v>62</v>
      </c>
      <c r="AE2997" s="1" t="s">
        <v>62</v>
      </c>
      <c r="AF2997" s="1" t="s">
        <v>62</v>
      </c>
      <c r="AG2997" s="1" t="s">
        <v>62</v>
      </c>
      <c r="AH2997" s="1" t="s">
        <v>62</v>
      </c>
      <c r="AI2997" s="1" t="s">
        <v>12334</v>
      </c>
      <c r="AJ2997" s="1" t="s">
        <v>65</v>
      </c>
      <c r="AK2997" s="1" t="s">
        <v>11205</v>
      </c>
      <c r="AL2997" s="1" t="s">
        <v>11206</v>
      </c>
      <c r="AM2997" s="1" t="s">
        <v>12330</v>
      </c>
      <c r="AN2997" s="1" t="s">
        <v>62</v>
      </c>
      <c r="AO2997" s="1" t="s">
        <v>62</v>
      </c>
      <c r="AP2997" s="1" t="s">
        <v>62</v>
      </c>
      <c r="AQ2997" s="1" t="s">
        <v>62</v>
      </c>
      <c r="AR2997" s="1" t="s">
        <v>62</v>
      </c>
      <c r="AS2997" s="1" t="s">
        <v>62</v>
      </c>
      <c r="AT2997" s="1" t="s">
        <v>62</v>
      </c>
      <c r="AU2997" s="1" t="s">
        <v>11208</v>
      </c>
      <c r="AV2997" s="1" t="s">
        <v>12335</v>
      </c>
      <c r="AW2997" s="1">
        <v>1670.1</v>
      </c>
      <c r="AX2997" s="2">
        <v>40969</v>
      </c>
      <c r="AY2997" s="1" t="str">
        <f t="shared" si="138"/>
        <v>00</v>
      </c>
      <c r="AZ2997" s="1" t="str">
        <f t="shared" si="139"/>
        <v>27</v>
      </c>
      <c r="BA2997" s="1" t="str">
        <f t="shared" si="140"/>
        <v>50</v>
      </c>
      <c r="BB2997" s="2">
        <v>40969</v>
      </c>
      <c r="BC2997" s="1" t="s">
        <v>12336</v>
      </c>
      <c r="BD2997" s="2">
        <v>40969</v>
      </c>
      <c r="BE2997" s="2">
        <v>40969</v>
      </c>
      <c r="BF2997" s="1" t="s">
        <v>62</v>
      </c>
    </row>
    <row r="2998" spans="1:58" x14ac:dyDescent="0.25">
      <c r="A2998" s="1" t="s">
        <v>12413</v>
      </c>
      <c r="B2998" s="1" t="s">
        <v>12414</v>
      </c>
      <c r="C2998" s="1" t="s">
        <v>1565</v>
      </c>
      <c r="D2998" s="1" t="s">
        <v>357</v>
      </c>
      <c r="E2998" s="1" t="s">
        <v>4616</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11953</v>
      </c>
      <c r="AB2998" s="1" t="s">
        <v>62</v>
      </c>
      <c r="AC2998" s="1" t="s">
        <v>62</v>
      </c>
      <c r="AD2998" s="1" t="s">
        <v>62</v>
      </c>
      <c r="AE2998" s="1" t="s">
        <v>62</v>
      </c>
      <c r="AF2998" s="1" t="s">
        <v>62</v>
      </c>
      <c r="AG2998" s="1" t="s">
        <v>62</v>
      </c>
      <c r="AH2998" s="1" t="s">
        <v>62</v>
      </c>
      <c r="AI2998" s="1" t="s">
        <v>12415</v>
      </c>
      <c r="AJ2998" s="1" t="s">
        <v>65</v>
      </c>
      <c r="AK2998" s="1" t="s">
        <v>11205</v>
      </c>
      <c r="AL2998" s="1" t="s">
        <v>11206</v>
      </c>
      <c r="AM2998" s="1" t="s">
        <v>11955</v>
      </c>
      <c r="AN2998" s="1" t="s">
        <v>62</v>
      </c>
      <c r="AO2998" s="1" t="s">
        <v>62</v>
      </c>
      <c r="AP2998" s="1" t="s">
        <v>62</v>
      </c>
      <c r="AQ2998" s="1" t="s">
        <v>62</v>
      </c>
      <c r="AR2998" s="1" t="s">
        <v>62</v>
      </c>
      <c r="AS2998" s="1" t="s">
        <v>62</v>
      </c>
      <c r="AT2998" s="1" t="s">
        <v>62</v>
      </c>
      <c r="AU2998" s="1" t="s">
        <v>11208</v>
      </c>
      <c r="AV2998" s="1" t="s">
        <v>12416</v>
      </c>
      <c r="AW2998" s="1">
        <v>1252.7</v>
      </c>
      <c r="AX2998" s="2">
        <v>40969</v>
      </c>
      <c r="AY2998" s="1" t="str">
        <f t="shared" si="138"/>
        <v>00</v>
      </c>
      <c r="AZ2998" s="1" t="str">
        <f t="shared" si="139"/>
        <v>20</v>
      </c>
      <c r="BA2998" s="1" t="str">
        <f t="shared" si="140"/>
        <v>52</v>
      </c>
      <c r="BB2998" s="2">
        <v>40969</v>
      </c>
      <c r="BC2998" s="1" t="s">
        <v>12417</v>
      </c>
      <c r="BD2998" s="2">
        <v>40969</v>
      </c>
      <c r="BE2998" s="2">
        <v>40969</v>
      </c>
      <c r="BF2998" s="1" t="s">
        <v>62</v>
      </c>
    </row>
    <row r="2999" spans="1:58" x14ac:dyDescent="0.25">
      <c r="A2999" s="1" t="s">
        <v>12440</v>
      </c>
      <c r="B2999" s="1" t="s">
        <v>12441</v>
      </c>
      <c r="C2999" s="1" t="s">
        <v>1565</v>
      </c>
      <c r="D2999" s="1" t="s">
        <v>11201</v>
      </c>
      <c r="E2999" s="1" t="s">
        <v>11202</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11203</v>
      </c>
      <c r="AB2999" s="1" t="s">
        <v>62</v>
      </c>
      <c r="AC2999" s="1" t="s">
        <v>62</v>
      </c>
      <c r="AD2999" s="1" t="s">
        <v>62</v>
      </c>
      <c r="AE2999" s="1" t="s">
        <v>62</v>
      </c>
      <c r="AF2999" s="1" t="s">
        <v>62</v>
      </c>
      <c r="AG2999" s="1" t="s">
        <v>62</v>
      </c>
      <c r="AH2999" s="1" t="s">
        <v>62</v>
      </c>
      <c r="AI2999" s="1" t="s">
        <v>12442</v>
      </c>
      <c r="AJ2999" s="1" t="s">
        <v>65</v>
      </c>
      <c r="AK2999" s="1" t="s">
        <v>11205</v>
      </c>
      <c r="AL2999" s="1" t="s">
        <v>11206</v>
      </c>
      <c r="AM2999" s="1" t="s">
        <v>11207</v>
      </c>
      <c r="AN2999" s="1" t="s">
        <v>62</v>
      </c>
      <c r="AO2999" s="1" t="s">
        <v>62</v>
      </c>
      <c r="AP2999" s="1" t="s">
        <v>62</v>
      </c>
      <c r="AQ2999" s="1" t="s">
        <v>62</v>
      </c>
      <c r="AR2999" s="1" t="s">
        <v>62</v>
      </c>
      <c r="AS2999" s="1" t="s">
        <v>62</v>
      </c>
      <c r="AT2999" s="1" t="s">
        <v>62</v>
      </c>
      <c r="AU2999" s="1" t="s">
        <v>11208</v>
      </c>
      <c r="AV2999" s="1" t="s">
        <v>12443</v>
      </c>
      <c r="AW2999" s="1">
        <v>2586.1</v>
      </c>
      <c r="AX2999" s="2">
        <v>40969</v>
      </c>
      <c r="AY2999" s="1" t="str">
        <f t="shared" si="138"/>
        <v>00</v>
      </c>
      <c r="AZ2999" s="1" t="str">
        <f t="shared" si="139"/>
        <v>43</v>
      </c>
      <c r="BA2999" s="1" t="str">
        <f t="shared" si="140"/>
        <v>06</v>
      </c>
      <c r="BB2999" s="2">
        <v>40969</v>
      </c>
      <c r="BC2999" s="1" t="s">
        <v>12444</v>
      </c>
      <c r="BD2999" s="2">
        <v>40969</v>
      </c>
      <c r="BE2999" s="2">
        <v>40969</v>
      </c>
      <c r="BF2999" s="1" t="s">
        <v>62</v>
      </c>
    </row>
    <row r="3000" spans="1:58" x14ac:dyDescent="0.25">
      <c r="A3000" s="1" t="s">
        <v>12162</v>
      </c>
      <c r="B3000" s="1" t="s">
        <v>12163</v>
      </c>
      <c r="C3000" s="1" t="s">
        <v>59</v>
      </c>
      <c r="D3000" s="1" t="s">
        <v>12164</v>
      </c>
      <c r="E3000" s="1" t="s">
        <v>12165</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2108</v>
      </c>
      <c r="AB3000" s="1" t="s">
        <v>62</v>
      </c>
      <c r="AC3000" s="1" t="s">
        <v>62</v>
      </c>
      <c r="AD3000" s="1" t="s">
        <v>62</v>
      </c>
      <c r="AE3000" s="1" t="s">
        <v>62</v>
      </c>
      <c r="AF3000" s="1" t="s">
        <v>62</v>
      </c>
      <c r="AG3000" s="1" t="s">
        <v>62</v>
      </c>
      <c r="AH3000" s="1" t="s">
        <v>62</v>
      </c>
      <c r="AI3000" s="1" t="s">
        <v>12166</v>
      </c>
      <c r="AJ3000" s="1" t="s">
        <v>65</v>
      </c>
      <c r="AK3000" s="1" t="s">
        <v>10806</v>
      </c>
      <c r="AL3000" s="1" t="s">
        <v>10807</v>
      </c>
      <c r="AM3000" s="1" t="s">
        <v>12167</v>
      </c>
      <c r="AN3000" s="1" t="s">
        <v>62</v>
      </c>
      <c r="AO3000" s="1" t="s">
        <v>62</v>
      </c>
      <c r="AP3000" s="1" t="s">
        <v>62</v>
      </c>
      <c r="AQ3000" s="1" t="s">
        <v>62</v>
      </c>
      <c r="AR3000" s="1" t="s">
        <v>62</v>
      </c>
      <c r="AS3000" s="1" t="s">
        <v>62</v>
      </c>
      <c r="AT3000" s="1" t="s">
        <v>62</v>
      </c>
      <c r="AU3000" s="1" t="s">
        <v>10809</v>
      </c>
      <c r="AV3000" s="1" t="s">
        <v>12168</v>
      </c>
      <c r="AW3000" s="1">
        <v>2948.9</v>
      </c>
      <c r="AX3000" s="2">
        <v>40941</v>
      </c>
      <c r="AY3000" s="1" t="str">
        <f t="shared" si="138"/>
        <v>00</v>
      </c>
      <c r="AZ3000" s="1" t="str">
        <f t="shared" si="139"/>
        <v>49</v>
      </c>
      <c r="BA3000" s="1" t="str">
        <f t="shared" si="140"/>
        <v>08</v>
      </c>
      <c r="BB3000" s="2">
        <v>40959</v>
      </c>
      <c r="BC3000" s="1" t="s">
        <v>12169</v>
      </c>
      <c r="BD3000" s="2">
        <v>40941</v>
      </c>
      <c r="BE3000" s="2">
        <v>40959</v>
      </c>
      <c r="BF3000" s="1" t="s">
        <v>62</v>
      </c>
    </row>
    <row r="3001" spans="1:58" x14ac:dyDescent="0.25">
      <c r="A3001" s="1" t="s">
        <v>12191</v>
      </c>
      <c r="B3001" s="1" t="s">
        <v>12192</v>
      </c>
      <c r="C3001" s="1" t="s">
        <v>59</v>
      </c>
      <c r="D3001" s="1" t="s">
        <v>5751</v>
      </c>
      <c r="E3001" s="1" t="s">
        <v>5752</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202</v>
      </c>
      <c r="AB3001" s="1" t="s">
        <v>62</v>
      </c>
      <c r="AC3001" s="1" t="s">
        <v>62</v>
      </c>
      <c r="AD3001" s="1" t="s">
        <v>62</v>
      </c>
      <c r="AE3001" s="1" t="s">
        <v>62</v>
      </c>
      <c r="AF3001" s="1" t="s">
        <v>62</v>
      </c>
      <c r="AG3001" s="1" t="s">
        <v>62</v>
      </c>
      <c r="AH3001" s="1" t="s">
        <v>62</v>
      </c>
      <c r="AI3001" s="1" t="s">
        <v>12193</v>
      </c>
      <c r="AJ3001" s="1" t="s">
        <v>65</v>
      </c>
      <c r="AK3001" s="1" t="s">
        <v>10806</v>
      </c>
      <c r="AL3001" s="1" t="s">
        <v>10807</v>
      </c>
      <c r="AM3001" s="1" t="s">
        <v>5754</v>
      </c>
      <c r="AN3001" s="1" t="s">
        <v>62</v>
      </c>
      <c r="AO3001" s="1" t="s">
        <v>62</v>
      </c>
      <c r="AP3001" s="1" t="s">
        <v>62</v>
      </c>
      <c r="AQ3001" s="1" t="s">
        <v>62</v>
      </c>
      <c r="AR3001" s="1" t="s">
        <v>62</v>
      </c>
      <c r="AS3001" s="1" t="s">
        <v>62</v>
      </c>
      <c r="AT3001" s="1" t="s">
        <v>62</v>
      </c>
      <c r="AU3001" s="1" t="s">
        <v>10809</v>
      </c>
      <c r="AV3001" s="1" t="s">
        <v>12194</v>
      </c>
      <c r="AW3001" s="1">
        <v>2907.5</v>
      </c>
      <c r="AX3001" s="2">
        <v>40941</v>
      </c>
      <c r="AY3001" s="1" t="str">
        <f t="shared" si="138"/>
        <v>00</v>
      </c>
      <c r="AZ3001" s="1" t="str">
        <f t="shared" si="139"/>
        <v>48</v>
      </c>
      <c r="BA3001" s="1" t="str">
        <f t="shared" si="140"/>
        <v>27</v>
      </c>
      <c r="BB3001" s="2">
        <v>40959</v>
      </c>
      <c r="BC3001" s="1" t="s">
        <v>12195</v>
      </c>
      <c r="BD3001" s="2">
        <v>40941</v>
      </c>
      <c r="BE3001" s="2">
        <v>40959</v>
      </c>
      <c r="BF3001" s="1" t="s">
        <v>62</v>
      </c>
    </row>
    <row r="3002" spans="1:58" x14ac:dyDescent="0.25">
      <c r="A3002" s="1" t="s">
        <v>12010</v>
      </c>
      <c r="B3002" s="1" t="s">
        <v>12011</v>
      </c>
      <c r="C3002" s="1" t="s">
        <v>59</v>
      </c>
      <c r="D3002" s="1" t="s">
        <v>2076</v>
      </c>
      <c r="E3002" s="1" t="s">
        <v>12012</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7247</v>
      </c>
      <c r="AB3002" s="1" t="s">
        <v>62</v>
      </c>
      <c r="AC3002" s="1" t="s">
        <v>62</v>
      </c>
      <c r="AD3002" s="1" t="s">
        <v>62</v>
      </c>
      <c r="AE3002" s="1" t="s">
        <v>62</v>
      </c>
      <c r="AF3002" s="1" t="s">
        <v>62</v>
      </c>
      <c r="AG3002" s="1" t="s">
        <v>62</v>
      </c>
      <c r="AH3002" s="1" t="s">
        <v>62</v>
      </c>
      <c r="AI3002" s="1" t="s">
        <v>12013</v>
      </c>
      <c r="AJ3002" s="1" t="s">
        <v>65</v>
      </c>
      <c r="AK3002" s="1" t="s">
        <v>10688</v>
      </c>
      <c r="AL3002" s="1" t="s">
        <v>10689</v>
      </c>
      <c r="AM3002" s="1" t="s">
        <v>12014</v>
      </c>
      <c r="AN3002" s="1" t="s">
        <v>62</v>
      </c>
      <c r="AO3002" s="1" t="s">
        <v>62</v>
      </c>
      <c r="AP3002" s="1" t="s">
        <v>62</v>
      </c>
      <c r="AQ3002" s="1" t="s">
        <v>62</v>
      </c>
      <c r="AR3002" s="1" t="s">
        <v>62</v>
      </c>
      <c r="AS3002" s="1" t="s">
        <v>62</v>
      </c>
      <c r="AT3002" s="1" t="s">
        <v>62</v>
      </c>
      <c r="AU3002" s="1" t="s">
        <v>10691</v>
      </c>
      <c r="AV3002" s="1" t="s">
        <v>12015</v>
      </c>
      <c r="AW3002" s="1">
        <v>2866.4</v>
      </c>
      <c r="AX3002" s="2">
        <v>40906</v>
      </c>
      <c r="AY3002" s="1" t="str">
        <f t="shared" si="138"/>
        <v>00</v>
      </c>
      <c r="AZ3002" s="1" t="str">
        <f t="shared" si="139"/>
        <v>47</v>
      </c>
      <c r="BA3002" s="1" t="str">
        <f t="shared" si="140"/>
        <v>46</v>
      </c>
      <c r="BB3002" s="2">
        <v>40958</v>
      </c>
      <c r="BC3002" s="1" t="s">
        <v>12016</v>
      </c>
      <c r="BD3002" s="2">
        <v>40906</v>
      </c>
      <c r="BE3002" s="2">
        <v>40958</v>
      </c>
      <c r="BF3002" s="1" t="s">
        <v>62</v>
      </c>
    </row>
    <row r="3003" spans="1:58" x14ac:dyDescent="0.25">
      <c r="A3003" s="1" t="s">
        <v>12258</v>
      </c>
      <c r="B3003" s="1" t="s">
        <v>12259</v>
      </c>
      <c r="C3003" s="1" t="s">
        <v>89</v>
      </c>
      <c r="D3003" s="1" t="s">
        <v>12260</v>
      </c>
      <c r="E3003" s="1" t="s">
        <v>12261</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929</v>
      </c>
      <c r="AB3003" s="1" t="s">
        <v>62</v>
      </c>
      <c r="AC3003" s="1" t="s">
        <v>62</v>
      </c>
      <c r="AD3003" s="1" t="s">
        <v>62</v>
      </c>
      <c r="AE3003" s="1" t="s">
        <v>62</v>
      </c>
      <c r="AF3003" s="1" t="s">
        <v>62</v>
      </c>
      <c r="AG3003" s="1" t="s">
        <v>62</v>
      </c>
      <c r="AH3003" s="1" t="s">
        <v>62</v>
      </c>
      <c r="AI3003" s="1" t="s">
        <v>12262</v>
      </c>
      <c r="AJ3003" s="1" t="s">
        <v>65</v>
      </c>
      <c r="AK3003" s="1" t="s">
        <v>10688</v>
      </c>
      <c r="AL3003" s="1" t="s">
        <v>10689</v>
      </c>
      <c r="AM3003" s="1" t="s">
        <v>12263</v>
      </c>
      <c r="AN3003" s="1" t="s">
        <v>62</v>
      </c>
      <c r="AO3003" s="1" t="s">
        <v>62</v>
      </c>
      <c r="AP3003" s="1" t="s">
        <v>62</v>
      </c>
      <c r="AQ3003" s="1" t="s">
        <v>62</v>
      </c>
      <c r="AR3003" s="1" t="s">
        <v>62</v>
      </c>
      <c r="AS3003" s="1" t="s">
        <v>62</v>
      </c>
      <c r="AT3003" s="1" t="s">
        <v>62</v>
      </c>
      <c r="AU3003" s="1" t="s">
        <v>10691</v>
      </c>
      <c r="AV3003" s="1" t="s">
        <v>12264</v>
      </c>
      <c r="AW3003" s="1">
        <v>1289.2</v>
      </c>
      <c r="AX3003" s="2">
        <v>40906</v>
      </c>
      <c r="AY3003" s="1" t="str">
        <f t="shared" si="138"/>
        <v>00</v>
      </c>
      <c r="AZ3003" s="1" t="str">
        <f t="shared" si="139"/>
        <v>21</v>
      </c>
      <c r="BA3003" s="1" t="str">
        <f t="shared" si="140"/>
        <v>29</v>
      </c>
      <c r="BB3003" s="2">
        <v>40958</v>
      </c>
      <c r="BC3003" s="1" t="s">
        <v>12265</v>
      </c>
      <c r="BD3003" s="2">
        <v>40906</v>
      </c>
      <c r="BE3003" s="2">
        <v>40958</v>
      </c>
      <c r="BF3003" s="1" t="s">
        <v>62</v>
      </c>
    </row>
    <row r="3004" spans="1:58" x14ac:dyDescent="0.25">
      <c r="A3004" s="1" t="s">
        <v>10802</v>
      </c>
      <c r="B3004" s="1" t="s">
        <v>10803</v>
      </c>
      <c r="C3004" s="1" t="s">
        <v>59</v>
      </c>
      <c r="D3004" s="1" t="s">
        <v>10804</v>
      </c>
      <c r="E3004" s="1" t="s">
        <v>7169</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5359</v>
      </c>
      <c r="AB3004" s="1" t="s">
        <v>62</v>
      </c>
      <c r="AC3004" s="1" t="s">
        <v>62</v>
      </c>
      <c r="AD3004" s="1" t="s">
        <v>62</v>
      </c>
      <c r="AE3004" s="1" t="s">
        <v>62</v>
      </c>
      <c r="AF3004" s="1" t="s">
        <v>62</v>
      </c>
      <c r="AG3004" s="1" t="s">
        <v>62</v>
      </c>
      <c r="AH3004" s="1" t="s">
        <v>62</v>
      </c>
      <c r="AI3004" s="1" t="s">
        <v>10805</v>
      </c>
      <c r="AJ3004" s="1" t="s">
        <v>65</v>
      </c>
      <c r="AK3004" s="1" t="s">
        <v>10806</v>
      </c>
      <c r="AL3004" s="1" t="s">
        <v>10807</v>
      </c>
      <c r="AM3004" s="1" t="s">
        <v>10808</v>
      </c>
      <c r="AN3004" s="1" t="s">
        <v>62</v>
      </c>
      <c r="AO3004" s="1" t="s">
        <v>62</v>
      </c>
      <c r="AP3004" s="1" t="s">
        <v>62</v>
      </c>
      <c r="AQ3004" s="1" t="s">
        <v>62</v>
      </c>
      <c r="AR3004" s="1" t="s">
        <v>62</v>
      </c>
      <c r="AS3004" s="1" t="s">
        <v>62</v>
      </c>
      <c r="AT3004" s="1" t="s">
        <v>62</v>
      </c>
      <c r="AU3004" s="1" t="s">
        <v>10809</v>
      </c>
      <c r="AV3004" s="1" t="s">
        <v>10810</v>
      </c>
      <c r="AW3004" s="1">
        <v>3388.5</v>
      </c>
      <c r="AX3004" s="2">
        <v>40941</v>
      </c>
      <c r="AY3004" s="1" t="str">
        <f t="shared" si="138"/>
        <v>00</v>
      </c>
      <c r="AZ3004" s="1" t="str">
        <f t="shared" si="139"/>
        <v>56</v>
      </c>
      <c r="BA3004" s="1" t="str">
        <f t="shared" si="140"/>
        <v>28</v>
      </c>
      <c r="BB3004" s="2">
        <v>40941</v>
      </c>
      <c r="BC3004" s="1" t="s">
        <v>10811</v>
      </c>
      <c r="BD3004" s="2">
        <v>40941</v>
      </c>
      <c r="BE3004" s="2">
        <v>40941</v>
      </c>
      <c r="BF3004" s="1" t="s">
        <v>62</v>
      </c>
    </row>
    <row r="3005" spans="1:58" x14ac:dyDescent="0.25">
      <c r="A3005" s="1" t="s">
        <v>11082</v>
      </c>
      <c r="B3005" s="1" t="s">
        <v>11083</v>
      </c>
      <c r="C3005" s="1" t="s">
        <v>59</v>
      </c>
      <c r="D3005" s="1" t="s">
        <v>601</v>
      </c>
      <c r="E3005" s="1" t="s">
        <v>2190</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11084</v>
      </c>
      <c r="AB3005" s="1" t="s">
        <v>62</v>
      </c>
      <c r="AC3005" s="1" t="s">
        <v>62</v>
      </c>
      <c r="AD3005" s="1" t="s">
        <v>62</v>
      </c>
      <c r="AE3005" s="1" t="s">
        <v>62</v>
      </c>
      <c r="AF3005" s="1" t="s">
        <v>62</v>
      </c>
      <c r="AG3005" s="1" t="s">
        <v>62</v>
      </c>
      <c r="AH3005" s="1" t="s">
        <v>62</v>
      </c>
      <c r="AI3005" s="1" t="s">
        <v>11085</v>
      </c>
      <c r="AJ3005" s="1" t="s">
        <v>65</v>
      </c>
      <c r="AK3005" s="1" t="s">
        <v>10806</v>
      </c>
      <c r="AL3005" s="1" t="s">
        <v>10807</v>
      </c>
      <c r="AM3005" s="1" t="s">
        <v>11086</v>
      </c>
      <c r="AN3005" s="1" t="s">
        <v>62</v>
      </c>
      <c r="AO3005" s="1" t="s">
        <v>62</v>
      </c>
      <c r="AP3005" s="1" t="s">
        <v>62</v>
      </c>
      <c r="AQ3005" s="1" t="s">
        <v>62</v>
      </c>
      <c r="AR3005" s="1" t="s">
        <v>62</v>
      </c>
      <c r="AS3005" s="1" t="s">
        <v>62</v>
      </c>
      <c r="AT3005" s="1" t="s">
        <v>62</v>
      </c>
      <c r="AU3005" s="1" t="s">
        <v>10809</v>
      </c>
      <c r="AV3005" s="1" t="s">
        <v>11087</v>
      </c>
      <c r="AW3005" s="1">
        <v>2522.4</v>
      </c>
      <c r="AX3005" s="2">
        <v>40941</v>
      </c>
      <c r="AY3005" s="1" t="str">
        <f t="shared" si="138"/>
        <v>00</v>
      </c>
      <c r="AZ3005" s="1" t="str">
        <f t="shared" si="139"/>
        <v>42</v>
      </c>
      <c r="BA3005" s="1" t="str">
        <f t="shared" si="140"/>
        <v>02</v>
      </c>
      <c r="BB3005" s="2">
        <v>40941</v>
      </c>
      <c r="BC3005" s="1" t="s">
        <v>11088</v>
      </c>
      <c r="BD3005" s="2">
        <v>40941</v>
      </c>
      <c r="BE3005" s="2">
        <v>40941</v>
      </c>
      <c r="BF3005" s="1" t="s">
        <v>62</v>
      </c>
    </row>
    <row r="3006" spans="1:58" x14ac:dyDescent="0.25">
      <c r="A3006" s="1" t="s">
        <v>11349</v>
      </c>
      <c r="B3006" s="1" t="s">
        <v>11350</v>
      </c>
      <c r="C3006" s="1" t="s">
        <v>59</v>
      </c>
      <c r="D3006" s="1" t="s">
        <v>11351</v>
      </c>
      <c r="E3006" s="1" t="s">
        <v>4392</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5359</v>
      </c>
      <c r="AB3006" s="1" t="s">
        <v>62</v>
      </c>
      <c r="AC3006" s="1" t="s">
        <v>62</v>
      </c>
      <c r="AD3006" s="1" t="s">
        <v>62</v>
      </c>
      <c r="AE3006" s="1" t="s">
        <v>62</v>
      </c>
      <c r="AF3006" s="1" t="s">
        <v>62</v>
      </c>
      <c r="AG3006" s="1" t="s">
        <v>62</v>
      </c>
      <c r="AH3006" s="1" t="s">
        <v>62</v>
      </c>
      <c r="AI3006" s="1" t="s">
        <v>11352</v>
      </c>
      <c r="AJ3006" s="1" t="s">
        <v>65</v>
      </c>
      <c r="AK3006" s="1" t="s">
        <v>10806</v>
      </c>
      <c r="AL3006" s="1" t="s">
        <v>10807</v>
      </c>
      <c r="AM3006" s="1" t="s">
        <v>11353</v>
      </c>
      <c r="AN3006" s="1" t="s">
        <v>62</v>
      </c>
      <c r="AO3006" s="1" t="s">
        <v>62</v>
      </c>
      <c r="AP3006" s="1" t="s">
        <v>62</v>
      </c>
      <c r="AQ3006" s="1" t="s">
        <v>62</v>
      </c>
      <c r="AR3006" s="1" t="s">
        <v>62</v>
      </c>
      <c r="AS3006" s="1" t="s">
        <v>62</v>
      </c>
      <c r="AT3006" s="1" t="s">
        <v>62</v>
      </c>
      <c r="AU3006" s="1" t="s">
        <v>10809</v>
      </c>
      <c r="AV3006" s="1" t="s">
        <v>11354</v>
      </c>
      <c r="AW3006" s="1">
        <v>2182</v>
      </c>
      <c r="AX3006" s="2">
        <v>40941</v>
      </c>
      <c r="AY3006" s="1" t="str">
        <f t="shared" si="138"/>
        <v>00</v>
      </c>
      <c r="AZ3006" s="1" t="str">
        <f t="shared" si="139"/>
        <v>36</v>
      </c>
      <c r="BA3006" s="1" t="str">
        <f t="shared" si="140"/>
        <v>22</v>
      </c>
      <c r="BB3006" s="2">
        <v>40941</v>
      </c>
      <c r="BC3006" s="1" t="s">
        <v>11355</v>
      </c>
      <c r="BD3006" s="2">
        <v>40941</v>
      </c>
      <c r="BE3006" s="2">
        <v>40941</v>
      </c>
      <c r="BF3006" s="1" t="s">
        <v>62</v>
      </c>
    </row>
    <row r="3007" spans="1:58" x14ac:dyDescent="0.25">
      <c r="A3007" s="1" t="s">
        <v>11528</v>
      </c>
      <c r="B3007" s="1" t="s">
        <v>11529</v>
      </c>
      <c r="C3007" s="1" t="s">
        <v>59</v>
      </c>
      <c r="D3007" s="1" t="s">
        <v>2084</v>
      </c>
      <c r="E3007" s="1" t="s">
        <v>11530</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11531</v>
      </c>
      <c r="AB3007" s="1" t="s">
        <v>62</v>
      </c>
      <c r="AC3007" s="1" t="s">
        <v>62</v>
      </c>
      <c r="AD3007" s="1" t="s">
        <v>62</v>
      </c>
      <c r="AE3007" s="1" t="s">
        <v>62</v>
      </c>
      <c r="AF3007" s="1" t="s">
        <v>62</v>
      </c>
      <c r="AG3007" s="1" t="s">
        <v>62</v>
      </c>
      <c r="AH3007" s="1" t="s">
        <v>62</v>
      </c>
      <c r="AI3007" s="1" t="s">
        <v>11532</v>
      </c>
      <c r="AJ3007" s="1" t="s">
        <v>65</v>
      </c>
      <c r="AK3007" s="1" t="s">
        <v>10806</v>
      </c>
      <c r="AL3007" s="1" t="s">
        <v>10807</v>
      </c>
      <c r="AM3007" s="1" t="s">
        <v>11533</v>
      </c>
      <c r="AN3007" s="1" t="s">
        <v>62</v>
      </c>
      <c r="AO3007" s="1" t="s">
        <v>62</v>
      </c>
      <c r="AP3007" s="1" t="s">
        <v>62</v>
      </c>
      <c r="AQ3007" s="1" t="s">
        <v>62</v>
      </c>
      <c r="AR3007" s="1" t="s">
        <v>62</v>
      </c>
      <c r="AS3007" s="1" t="s">
        <v>62</v>
      </c>
      <c r="AT3007" s="1" t="s">
        <v>62</v>
      </c>
      <c r="AU3007" s="1" t="s">
        <v>10809</v>
      </c>
      <c r="AV3007" s="1" t="s">
        <v>11534</v>
      </c>
      <c r="AW3007" s="1">
        <v>2732.7</v>
      </c>
      <c r="AX3007" s="2">
        <v>40941</v>
      </c>
      <c r="AY3007" s="1" t="str">
        <f t="shared" si="138"/>
        <v>00</v>
      </c>
      <c r="AZ3007" s="1" t="str">
        <f t="shared" si="139"/>
        <v>45</v>
      </c>
      <c r="BA3007" s="1" t="str">
        <f t="shared" si="140"/>
        <v>32</v>
      </c>
      <c r="BB3007" s="2">
        <v>40941</v>
      </c>
      <c r="BC3007" s="1" t="s">
        <v>11535</v>
      </c>
      <c r="BD3007" s="2">
        <v>40941</v>
      </c>
      <c r="BE3007" s="2">
        <v>40941</v>
      </c>
      <c r="BF3007" s="1" t="s">
        <v>62</v>
      </c>
    </row>
    <row r="3008" spans="1:58" x14ac:dyDescent="0.25">
      <c r="A3008" s="1" t="s">
        <v>11627</v>
      </c>
      <c r="B3008" s="1" t="s">
        <v>11628</v>
      </c>
      <c r="C3008" s="1" t="s">
        <v>59</v>
      </c>
      <c r="D3008" s="1" t="s">
        <v>11629</v>
      </c>
      <c r="E3008" s="1" t="s">
        <v>11630</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5316</v>
      </c>
      <c r="AB3008" s="1" t="s">
        <v>62</v>
      </c>
      <c r="AC3008" s="1" t="s">
        <v>62</v>
      </c>
      <c r="AD3008" s="1" t="s">
        <v>62</v>
      </c>
      <c r="AE3008" s="1" t="s">
        <v>62</v>
      </c>
      <c r="AF3008" s="1" t="s">
        <v>62</v>
      </c>
      <c r="AG3008" s="1" t="s">
        <v>62</v>
      </c>
      <c r="AH3008" s="1" t="s">
        <v>62</v>
      </c>
      <c r="AI3008" s="1" t="s">
        <v>11631</v>
      </c>
      <c r="AJ3008" s="1" t="s">
        <v>65</v>
      </c>
      <c r="AK3008" s="1" t="s">
        <v>10806</v>
      </c>
      <c r="AL3008" s="1" t="s">
        <v>10807</v>
      </c>
      <c r="AM3008" s="1" t="s">
        <v>11632</v>
      </c>
      <c r="AN3008" s="1" t="s">
        <v>62</v>
      </c>
      <c r="AO3008" s="1" t="s">
        <v>62</v>
      </c>
      <c r="AP3008" s="1" t="s">
        <v>62</v>
      </c>
      <c r="AQ3008" s="1" t="s">
        <v>62</v>
      </c>
      <c r="AR3008" s="1" t="s">
        <v>62</v>
      </c>
      <c r="AS3008" s="1" t="s">
        <v>62</v>
      </c>
      <c r="AT3008" s="1" t="s">
        <v>62</v>
      </c>
      <c r="AU3008" s="1" t="s">
        <v>10809</v>
      </c>
      <c r="AV3008" s="1" t="s">
        <v>11633</v>
      </c>
      <c r="AW3008" s="1">
        <v>1801</v>
      </c>
      <c r="AX3008" s="2">
        <v>40941</v>
      </c>
      <c r="AY3008" s="1" t="str">
        <f t="shared" si="138"/>
        <v>00</v>
      </c>
      <c r="AZ3008" s="1" t="str">
        <f t="shared" si="139"/>
        <v>30</v>
      </c>
      <c r="BA3008" s="1" t="str">
        <f t="shared" si="140"/>
        <v>01</v>
      </c>
      <c r="BB3008" s="2">
        <v>40941</v>
      </c>
      <c r="BC3008" s="1" t="s">
        <v>11634</v>
      </c>
      <c r="BD3008" s="2">
        <v>40941</v>
      </c>
      <c r="BE3008" s="2">
        <v>40941</v>
      </c>
      <c r="BF3008" s="1" t="s">
        <v>62</v>
      </c>
    </row>
    <row r="3009" spans="1:58" x14ac:dyDescent="0.25">
      <c r="A3009" s="1" t="s">
        <v>11660</v>
      </c>
      <c r="B3009" s="1" t="s">
        <v>11661</v>
      </c>
      <c r="C3009" s="1" t="s">
        <v>89</v>
      </c>
      <c r="D3009" s="1" t="s">
        <v>11662</v>
      </c>
      <c r="E3009" s="1" t="s">
        <v>11663</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1104</v>
      </c>
      <c r="AB3009" s="1" t="s">
        <v>62</v>
      </c>
      <c r="AC3009" s="1" t="s">
        <v>62</v>
      </c>
      <c r="AD3009" s="1" t="s">
        <v>62</v>
      </c>
      <c r="AE3009" s="1" t="s">
        <v>62</v>
      </c>
      <c r="AF3009" s="1" t="s">
        <v>62</v>
      </c>
      <c r="AG3009" s="1" t="s">
        <v>62</v>
      </c>
      <c r="AH3009" s="1" t="s">
        <v>62</v>
      </c>
      <c r="AI3009" s="1" t="s">
        <v>11664</v>
      </c>
      <c r="AJ3009" s="1" t="s">
        <v>65</v>
      </c>
      <c r="AK3009" s="1" t="s">
        <v>10806</v>
      </c>
      <c r="AL3009" s="1" t="s">
        <v>10807</v>
      </c>
      <c r="AM3009" s="1" t="s">
        <v>11665</v>
      </c>
      <c r="AN3009" s="1" t="s">
        <v>62</v>
      </c>
      <c r="AO3009" s="1" t="s">
        <v>62</v>
      </c>
      <c r="AP3009" s="1" t="s">
        <v>62</v>
      </c>
      <c r="AQ3009" s="1" t="s">
        <v>62</v>
      </c>
      <c r="AR3009" s="1" t="s">
        <v>62</v>
      </c>
      <c r="AS3009" s="1" t="s">
        <v>62</v>
      </c>
      <c r="AT3009" s="1" t="s">
        <v>62</v>
      </c>
      <c r="AU3009" s="1" t="s">
        <v>10809</v>
      </c>
      <c r="AV3009" s="1" t="s">
        <v>11666</v>
      </c>
      <c r="AW3009" s="1">
        <v>1387.4</v>
      </c>
      <c r="AX3009" s="2">
        <v>40941</v>
      </c>
      <c r="AY3009" s="1" t="str">
        <f t="shared" si="138"/>
        <v>00</v>
      </c>
      <c r="AZ3009" s="1" t="str">
        <f t="shared" si="139"/>
        <v>23</v>
      </c>
      <c r="BA3009" s="1" t="str">
        <f t="shared" si="140"/>
        <v>07</v>
      </c>
      <c r="BB3009" s="2">
        <v>40941</v>
      </c>
      <c r="BC3009" s="1" t="s">
        <v>11667</v>
      </c>
      <c r="BD3009" s="2">
        <v>40941</v>
      </c>
      <c r="BE3009" s="2">
        <v>40941</v>
      </c>
      <c r="BF3009" s="1" t="s">
        <v>62</v>
      </c>
    </row>
    <row r="3010" spans="1:58" x14ac:dyDescent="0.25">
      <c r="A3010" s="1" t="s">
        <v>11788</v>
      </c>
      <c r="B3010" s="1" t="s">
        <v>11789</v>
      </c>
      <c r="C3010" s="1" t="s">
        <v>59</v>
      </c>
      <c r="D3010" s="1" t="s">
        <v>386</v>
      </c>
      <c r="E3010" s="1" t="s">
        <v>5389</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153</v>
      </c>
      <c r="AB3010" s="1" t="s">
        <v>62</v>
      </c>
      <c r="AC3010" s="1" t="s">
        <v>62</v>
      </c>
      <c r="AD3010" s="1" t="s">
        <v>62</v>
      </c>
      <c r="AE3010" s="1" t="s">
        <v>62</v>
      </c>
      <c r="AF3010" s="1" t="s">
        <v>62</v>
      </c>
      <c r="AG3010" s="1" t="s">
        <v>62</v>
      </c>
      <c r="AH3010" s="1" t="s">
        <v>62</v>
      </c>
      <c r="AI3010" s="1" t="s">
        <v>11790</v>
      </c>
      <c r="AJ3010" s="1" t="s">
        <v>65</v>
      </c>
      <c r="AK3010" s="1" t="s">
        <v>10806</v>
      </c>
      <c r="AL3010" s="1" t="s">
        <v>10807</v>
      </c>
      <c r="AM3010" s="1" t="s">
        <v>5391</v>
      </c>
      <c r="AN3010" s="1" t="s">
        <v>62</v>
      </c>
      <c r="AO3010" s="1" t="s">
        <v>62</v>
      </c>
      <c r="AP3010" s="1" t="s">
        <v>62</v>
      </c>
      <c r="AQ3010" s="1" t="s">
        <v>62</v>
      </c>
      <c r="AR3010" s="1" t="s">
        <v>62</v>
      </c>
      <c r="AS3010" s="1" t="s">
        <v>62</v>
      </c>
      <c r="AT3010" s="1" t="s">
        <v>62</v>
      </c>
      <c r="AU3010" s="1" t="s">
        <v>10809</v>
      </c>
      <c r="AV3010" s="1" t="s">
        <v>11791</v>
      </c>
      <c r="AW3010" s="1">
        <v>2276.1999999999998</v>
      </c>
      <c r="AX3010" s="2">
        <v>40941</v>
      </c>
      <c r="AY3010" s="1" t="str">
        <f t="shared" ref="AY3010:AY3073" si="141">TEXT(TRUNC(AW3010/60/60),"00")</f>
        <v>00</v>
      </c>
      <c r="AZ3010" s="1" t="str">
        <f t="shared" ref="AZ3010:AZ3073" si="142">TEXT(TRUNC((AW3010-AY3010*60*60)/60),"00")</f>
        <v>37</v>
      </c>
      <c r="BA3010" s="1" t="str">
        <f t="shared" ref="BA3010:BA3073" si="143">TEXT(TRUNC((AW3010-AY3010*60*60-AZ3010*60)),"00")</f>
        <v>56</v>
      </c>
      <c r="BB3010" s="2">
        <v>40941</v>
      </c>
      <c r="BC3010" s="1" t="s">
        <v>11792</v>
      </c>
      <c r="BD3010" s="2">
        <v>40941</v>
      </c>
      <c r="BE3010" s="2">
        <v>40941</v>
      </c>
      <c r="BF3010" s="1" t="s">
        <v>62</v>
      </c>
    </row>
    <row r="3011" spans="1:58" x14ac:dyDescent="0.25">
      <c r="A3011" s="1" t="s">
        <v>11876</v>
      </c>
      <c r="B3011" s="1" t="s">
        <v>11877</v>
      </c>
      <c r="C3011" s="1" t="s">
        <v>59</v>
      </c>
      <c r="D3011" s="1" t="s">
        <v>11878</v>
      </c>
      <c r="E3011" s="1" t="s">
        <v>11879</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5708</v>
      </c>
      <c r="AB3011" s="1" t="s">
        <v>62</v>
      </c>
      <c r="AC3011" s="1" t="s">
        <v>62</v>
      </c>
      <c r="AD3011" s="1" t="s">
        <v>62</v>
      </c>
      <c r="AE3011" s="1" t="s">
        <v>62</v>
      </c>
      <c r="AF3011" s="1" t="s">
        <v>62</v>
      </c>
      <c r="AG3011" s="1" t="s">
        <v>62</v>
      </c>
      <c r="AH3011" s="1" t="s">
        <v>62</v>
      </c>
      <c r="AI3011" s="1" t="s">
        <v>11880</v>
      </c>
      <c r="AJ3011" s="1" t="s">
        <v>65</v>
      </c>
      <c r="AK3011" s="1" t="s">
        <v>10806</v>
      </c>
      <c r="AL3011" s="1" t="s">
        <v>10807</v>
      </c>
      <c r="AM3011" s="1" t="s">
        <v>11881</v>
      </c>
      <c r="AN3011" s="1" t="s">
        <v>62</v>
      </c>
      <c r="AO3011" s="1" t="s">
        <v>62</v>
      </c>
      <c r="AP3011" s="1" t="s">
        <v>62</v>
      </c>
      <c r="AQ3011" s="1" t="s">
        <v>62</v>
      </c>
      <c r="AR3011" s="1" t="s">
        <v>62</v>
      </c>
      <c r="AS3011" s="1" t="s">
        <v>62</v>
      </c>
      <c r="AT3011" s="1" t="s">
        <v>62</v>
      </c>
      <c r="AU3011" s="1" t="s">
        <v>10809</v>
      </c>
      <c r="AV3011" s="1" t="s">
        <v>11882</v>
      </c>
      <c r="AW3011" s="1">
        <v>2257.5</v>
      </c>
      <c r="AX3011" s="2">
        <v>40941</v>
      </c>
      <c r="AY3011" s="1" t="str">
        <f t="shared" si="141"/>
        <v>00</v>
      </c>
      <c r="AZ3011" s="1" t="str">
        <f t="shared" si="142"/>
        <v>37</v>
      </c>
      <c r="BA3011" s="1" t="str">
        <f t="shared" si="143"/>
        <v>37</v>
      </c>
      <c r="BB3011" s="2">
        <v>40941</v>
      </c>
      <c r="BC3011" s="1" t="s">
        <v>11883</v>
      </c>
      <c r="BD3011" s="2">
        <v>40941</v>
      </c>
      <c r="BE3011" s="2">
        <v>40941</v>
      </c>
      <c r="BF3011" s="1" t="s">
        <v>62</v>
      </c>
    </row>
    <row r="3012" spans="1:58" x14ac:dyDescent="0.25">
      <c r="A3012" s="1" t="s">
        <v>11916</v>
      </c>
      <c r="B3012" s="1" t="s">
        <v>11917</v>
      </c>
      <c r="C3012" s="1" t="s">
        <v>59</v>
      </c>
      <c r="D3012" s="1" t="s">
        <v>6474</v>
      </c>
      <c r="E3012" s="1" t="s">
        <v>6475</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6476</v>
      </c>
      <c r="AB3012" s="1" t="s">
        <v>62</v>
      </c>
      <c r="AC3012" s="1" t="s">
        <v>62</v>
      </c>
      <c r="AD3012" s="1" t="s">
        <v>62</v>
      </c>
      <c r="AE3012" s="1" t="s">
        <v>62</v>
      </c>
      <c r="AF3012" s="1" t="s">
        <v>62</v>
      </c>
      <c r="AG3012" s="1" t="s">
        <v>62</v>
      </c>
      <c r="AH3012" s="1" t="s">
        <v>62</v>
      </c>
      <c r="AI3012" s="1" t="s">
        <v>11918</v>
      </c>
      <c r="AJ3012" s="1" t="s">
        <v>65</v>
      </c>
      <c r="AK3012" s="1" t="s">
        <v>10806</v>
      </c>
      <c r="AL3012" s="1" t="s">
        <v>10807</v>
      </c>
      <c r="AM3012" s="1" t="s">
        <v>6478</v>
      </c>
      <c r="AN3012" s="1" t="s">
        <v>62</v>
      </c>
      <c r="AO3012" s="1" t="s">
        <v>62</v>
      </c>
      <c r="AP3012" s="1" t="s">
        <v>62</v>
      </c>
      <c r="AQ3012" s="1" t="s">
        <v>62</v>
      </c>
      <c r="AR3012" s="1" t="s">
        <v>62</v>
      </c>
      <c r="AS3012" s="1" t="s">
        <v>62</v>
      </c>
      <c r="AT3012" s="1" t="s">
        <v>62</v>
      </c>
      <c r="AU3012" s="1" t="s">
        <v>10809</v>
      </c>
      <c r="AV3012" s="1" t="s">
        <v>11919</v>
      </c>
      <c r="AW3012" s="1">
        <v>2460.6</v>
      </c>
      <c r="AX3012" s="2">
        <v>40941</v>
      </c>
      <c r="AY3012" s="1" t="str">
        <f t="shared" si="141"/>
        <v>00</v>
      </c>
      <c r="AZ3012" s="1" t="str">
        <f t="shared" si="142"/>
        <v>41</v>
      </c>
      <c r="BA3012" s="1" t="str">
        <f t="shared" si="143"/>
        <v>00</v>
      </c>
      <c r="BB3012" s="2">
        <v>40941</v>
      </c>
      <c r="BC3012" s="1" t="s">
        <v>11920</v>
      </c>
      <c r="BD3012" s="2">
        <v>40941</v>
      </c>
      <c r="BE3012" s="2">
        <v>40941</v>
      </c>
      <c r="BF3012" s="1" t="s">
        <v>62</v>
      </c>
    </row>
    <row r="3013" spans="1:58" x14ac:dyDescent="0.25">
      <c r="A3013" s="1" t="s">
        <v>12050</v>
      </c>
      <c r="B3013" s="1" t="s">
        <v>12051</v>
      </c>
      <c r="C3013" s="1" t="s">
        <v>89</v>
      </c>
      <c r="D3013" s="1" t="s">
        <v>9369</v>
      </c>
      <c r="E3013" s="1" t="s">
        <v>8390</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1025</v>
      </c>
      <c r="AB3013" s="1" t="s">
        <v>62</v>
      </c>
      <c r="AC3013" s="1" t="s">
        <v>62</v>
      </c>
      <c r="AD3013" s="1" t="s">
        <v>62</v>
      </c>
      <c r="AE3013" s="1" t="s">
        <v>62</v>
      </c>
      <c r="AF3013" s="1" t="s">
        <v>62</v>
      </c>
      <c r="AG3013" s="1" t="s">
        <v>62</v>
      </c>
      <c r="AH3013" s="1" t="s">
        <v>62</v>
      </c>
      <c r="AI3013" s="1" t="s">
        <v>12052</v>
      </c>
      <c r="AJ3013" s="1" t="s">
        <v>65</v>
      </c>
      <c r="AK3013" s="1" t="s">
        <v>10806</v>
      </c>
      <c r="AL3013" s="1" t="s">
        <v>10807</v>
      </c>
      <c r="AM3013" s="1" t="s">
        <v>12053</v>
      </c>
      <c r="AN3013" s="1" t="s">
        <v>62</v>
      </c>
      <c r="AO3013" s="1" t="s">
        <v>62</v>
      </c>
      <c r="AP3013" s="1" t="s">
        <v>62</v>
      </c>
      <c r="AQ3013" s="1" t="s">
        <v>62</v>
      </c>
      <c r="AR3013" s="1" t="s">
        <v>62</v>
      </c>
      <c r="AS3013" s="1" t="s">
        <v>62</v>
      </c>
      <c r="AT3013" s="1" t="s">
        <v>62</v>
      </c>
      <c r="AU3013" s="1" t="s">
        <v>10809</v>
      </c>
      <c r="AV3013" s="1" t="s">
        <v>12054</v>
      </c>
      <c r="AW3013" s="1">
        <v>1319.9</v>
      </c>
      <c r="AX3013" s="2">
        <v>40941</v>
      </c>
      <c r="AY3013" s="1" t="str">
        <f t="shared" si="141"/>
        <v>00</v>
      </c>
      <c r="AZ3013" s="1" t="str">
        <f t="shared" si="142"/>
        <v>21</v>
      </c>
      <c r="BA3013" s="1" t="str">
        <f t="shared" si="143"/>
        <v>59</v>
      </c>
      <c r="BB3013" s="2">
        <v>40941</v>
      </c>
      <c r="BC3013" s="1" t="s">
        <v>12055</v>
      </c>
      <c r="BD3013" s="2">
        <v>40941</v>
      </c>
      <c r="BE3013" s="2">
        <v>40941</v>
      </c>
      <c r="BF3013" s="1" t="s">
        <v>62</v>
      </c>
    </row>
    <row r="3014" spans="1:58" x14ac:dyDescent="0.25">
      <c r="A3014" s="1" t="s">
        <v>12076</v>
      </c>
      <c r="B3014" s="1" t="s">
        <v>12077</v>
      </c>
      <c r="C3014" s="1" t="s">
        <v>59</v>
      </c>
      <c r="D3014" s="1" t="s">
        <v>3048</v>
      </c>
      <c r="E3014" s="1" t="s">
        <v>12078</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6467</v>
      </c>
      <c r="AB3014" s="1" t="s">
        <v>62</v>
      </c>
      <c r="AC3014" s="1" t="s">
        <v>62</v>
      </c>
      <c r="AD3014" s="1" t="s">
        <v>62</v>
      </c>
      <c r="AE3014" s="1" t="s">
        <v>62</v>
      </c>
      <c r="AF3014" s="1" t="s">
        <v>62</v>
      </c>
      <c r="AG3014" s="1" t="s">
        <v>62</v>
      </c>
      <c r="AH3014" s="1" t="s">
        <v>62</v>
      </c>
      <c r="AI3014" s="1" t="s">
        <v>12079</v>
      </c>
      <c r="AJ3014" s="1" t="s">
        <v>65</v>
      </c>
      <c r="AK3014" s="1" t="s">
        <v>10806</v>
      </c>
      <c r="AL3014" s="1" t="s">
        <v>10807</v>
      </c>
      <c r="AM3014" s="1" t="s">
        <v>12080</v>
      </c>
      <c r="AN3014" s="1" t="s">
        <v>62</v>
      </c>
      <c r="AO3014" s="1" t="s">
        <v>62</v>
      </c>
      <c r="AP3014" s="1" t="s">
        <v>62</v>
      </c>
      <c r="AQ3014" s="1" t="s">
        <v>62</v>
      </c>
      <c r="AR3014" s="1" t="s">
        <v>62</v>
      </c>
      <c r="AS3014" s="1" t="s">
        <v>62</v>
      </c>
      <c r="AT3014" s="1" t="s">
        <v>62</v>
      </c>
      <c r="AU3014" s="1" t="s">
        <v>10809</v>
      </c>
      <c r="AV3014" s="1" t="s">
        <v>12081</v>
      </c>
      <c r="AW3014" s="1">
        <v>3670.7</v>
      </c>
      <c r="AX3014" s="2">
        <v>40941</v>
      </c>
      <c r="AY3014" s="1" t="str">
        <f t="shared" si="141"/>
        <v>01</v>
      </c>
      <c r="AZ3014" s="1" t="str">
        <f t="shared" si="142"/>
        <v>01</v>
      </c>
      <c r="BA3014" s="1" t="str">
        <f t="shared" si="143"/>
        <v>10</v>
      </c>
      <c r="BB3014" s="2">
        <v>40941</v>
      </c>
      <c r="BC3014" s="1" t="s">
        <v>12082</v>
      </c>
      <c r="BD3014" s="2">
        <v>40941</v>
      </c>
      <c r="BE3014" s="2">
        <v>40941</v>
      </c>
      <c r="BF3014" s="1" t="s">
        <v>62</v>
      </c>
    </row>
    <row r="3015" spans="1:58" x14ac:dyDescent="0.25">
      <c r="A3015" s="1" t="s">
        <v>12090</v>
      </c>
      <c r="B3015" s="1" t="s">
        <v>12091</v>
      </c>
      <c r="C3015" s="1" t="s">
        <v>59</v>
      </c>
      <c r="D3015" s="1" t="s">
        <v>846</v>
      </c>
      <c r="E3015" s="1" t="s">
        <v>12092</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12093</v>
      </c>
      <c r="AB3015" s="1" t="s">
        <v>62</v>
      </c>
      <c r="AC3015" s="1" t="s">
        <v>62</v>
      </c>
      <c r="AD3015" s="1" t="s">
        <v>62</v>
      </c>
      <c r="AE3015" s="1" t="s">
        <v>62</v>
      </c>
      <c r="AF3015" s="1" t="s">
        <v>62</v>
      </c>
      <c r="AG3015" s="1" t="s">
        <v>62</v>
      </c>
      <c r="AH3015" s="1" t="s">
        <v>62</v>
      </c>
      <c r="AI3015" s="1" t="s">
        <v>12094</v>
      </c>
      <c r="AJ3015" s="1" t="s">
        <v>65</v>
      </c>
      <c r="AK3015" s="1" t="s">
        <v>10806</v>
      </c>
      <c r="AL3015" s="1" t="s">
        <v>10807</v>
      </c>
      <c r="AM3015" s="1" t="s">
        <v>12095</v>
      </c>
      <c r="AN3015" s="1" t="s">
        <v>62</v>
      </c>
      <c r="AO3015" s="1" t="s">
        <v>62</v>
      </c>
      <c r="AP3015" s="1" t="s">
        <v>62</v>
      </c>
      <c r="AQ3015" s="1" t="s">
        <v>62</v>
      </c>
      <c r="AR3015" s="1" t="s">
        <v>62</v>
      </c>
      <c r="AS3015" s="1" t="s">
        <v>62</v>
      </c>
      <c r="AT3015" s="1" t="s">
        <v>62</v>
      </c>
      <c r="AU3015" s="1" t="s">
        <v>10809</v>
      </c>
      <c r="AV3015" s="1" t="s">
        <v>12096</v>
      </c>
      <c r="AW3015" s="1">
        <v>3040.4</v>
      </c>
      <c r="AX3015" s="2">
        <v>40941</v>
      </c>
      <c r="AY3015" s="1" t="str">
        <f t="shared" si="141"/>
        <v>00</v>
      </c>
      <c r="AZ3015" s="1" t="str">
        <f t="shared" si="142"/>
        <v>50</v>
      </c>
      <c r="BA3015" s="1" t="str">
        <f t="shared" si="143"/>
        <v>40</v>
      </c>
      <c r="BB3015" s="2">
        <v>40941</v>
      </c>
      <c r="BC3015" s="1" t="s">
        <v>12097</v>
      </c>
      <c r="BD3015" s="2">
        <v>40941</v>
      </c>
      <c r="BE3015" s="2">
        <v>40941</v>
      </c>
      <c r="BF3015" s="1" t="s">
        <v>62</v>
      </c>
    </row>
    <row r="3016" spans="1:58" x14ac:dyDescent="0.25">
      <c r="A3016" s="1" t="s">
        <v>12120</v>
      </c>
      <c r="B3016" s="1" t="s">
        <v>12121</v>
      </c>
      <c r="C3016" s="1" t="s">
        <v>89</v>
      </c>
      <c r="D3016" s="1" t="s">
        <v>12122</v>
      </c>
      <c r="E3016" s="1" t="s">
        <v>330</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2448</v>
      </c>
      <c r="AB3016" s="1" t="s">
        <v>62</v>
      </c>
      <c r="AC3016" s="1" t="s">
        <v>62</v>
      </c>
      <c r="AD3016" s="1" t="s">
        <v>62</v>
      </c>
      <c r="AE3016" s="1" t="s">
        <v>62</v>
      </c>
      <c r="AF3016" s="1" t="s">
        <v>62</v>
      </c>
      <c r="AG3016" s="1" t="s">
        <v>62</v>
      </c>
      <c r="AH3016" s="1" t="s">
        <v>62</v>
      </c>
      <c r="AI3016" s="1" t="s">
        <v>12123</v>
      </c>
      <c r="AJ3016" s="1" t="s">
        <v>65</v>
      </c>
      <c r="AK3016" s="1" t="s">
        <v>10806</v>
      </c>
      <c r="AL3016" s="1" t="s">
        <v>10807</v>
      </c>
      <c r="AM3016" s="1" t="s">
        <v>12124</v>
      </c>
      <c r="AN3016" s="1" t="s">
        <v>62</v>
      </c>
      <c r="AO3016" s="1" t="s">
        <v>62</v>
      </c>
      <c r="AP3016" s="1" t="s">
        <v>62</v>
      </c>
      <c r="AQ3016" s="1" t="s">
        <v>62</v>
      </c>
      <c r="AR3016" s="1" t="s">
        <v>62</v>
      </c>
      <c r="AS3016" s="1" t="s">
        <v>62</v>
      </c>
      <c r="AT3016" s="1" t="s">
        <v>62</v>
      </c>
      <c r="AU3016" s="1" t="s">
        <v>10809</v>
      </c>
      <c r="AV3016" s="1" t="s">
        <v>12125</v>
      </c>
      <c r="AW3016" s="1">
        <v>3391.8</v>
      </c>
      <c r="AX3016" s="2">
        <v>40941</v>
      </c>
      <c r="AY3016" s="1" t="str">
        <f t="shared" si="141"/>
        <v>00</v>
      </c>
      <c r="AZ3016" s="1" t="str">
        <f t="shared" si="142"/>
        <v>56</v>
      </c>
      <c r="BA3016" s="1" t="str">
        <f t="shared" si="143"/>
        <v>31</v>
      </c>
      <c r="BB3016" s="2">
        <v>40941</v>
      </c>
      <c r="BC3016" s="1" t="s">
        <v>12126</v>
      </c>
      <c r="BD3016" s="2">
        <v>40941</v>
      </c>
      <c r="BE3016" s="2">
        <v>40941</v>
      </c>
      <c r="BF3016" s="1" t="s">
        <v>62</v>
      </c>
    </row>
    <row r="3017" spans="1:58" x14ac:dyDescent="0.25">
      <c r="A3017" s="1" t="s">
        <v>12136</v>
      </c>
      <c r="B3017" s="1" t="s">
        <v>12137</v>
      </c>
      <c r="C3017" s="1" t="s">
        <v>59</v>
      </c>
      <c r="D3017" s="1" t="s">
        <v>3722</v>
      </c>
      <c r="E3017" s="1" t="s">
        <v>4412</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4413</v>
      </c>
      <c r="AB3017" s="1" t="s">
        <v>62</v>
      </c>
      <c r="AC3017" s="1" t="s">
        <v>62</v>
      </c>
      <c r="AD3017" s="1" t="s">
        <v>62</v>
      </c>
      <c r="AE3017" s="1" t="s">
        <v>62</v>
      </c>
      <c r="AF3017" s="1" t="s">
        <v>62</v>
      </c>
      <c r="AG3017" s="1" t="s">
        <v>62</v>
      </c>
      <c r="AH3017" s="1" t="s">
        <v>62</v>
      </c>
      <c r="AI3017" s="1" t="s">
        <v>12138</v>
      </c>
      <c r="AJ3017" s="1" t="s">
        <v>65</v>
      </c>
      <c r="AK3017" s="1" t="s">
        <v>10806</v>
      </c>
      <c r="AL3017" s="1" t="s">
        <v>10807</v>
      </c>
      <c r="AM3017" s="1" t="s">
        <v>4415</v>
      </c>
      <c r="AN3017" s="1" t="s">
        <v>62</v>
      </c>
      <c r="AO3017" s="1" t="s">
        <v>62</v>
      </c>
      <c r="AP3017" s="1" t="s">
        <v>62</v>
      </c>
      <c r="AQ3017" s="1" t="s">
        <v>62</v>
      </c>
      <c r="AR3017" s="1" t="s">
        <v>62</v>
      </c>
      <c r="AS3017" s="1" t="s">
        <v>62</v>
      </c>
      <c r="AT3017" s="1" t="s">
        <v>62</v>
      </c>
      <c r="AU3017" s="1" t="s">
        <v>10809</v>
      </c>
      <c r="AV3017" s="1" t="s">
        <v>12139</v>
      </c>
      <c r="AW3017" s="1">
        <v>4412</v>
      </c>
      <c r="AX3017" s="2">
        <v>40941</v>
      </c>
      <c r="AY3017" s="1" t="str">
        <f t="shared" si="141"/>
        <v>01</v>
      </c>
      <c r="AZ3017" s="1" t="str">
        <f t="shared" si="142"/>
        <v>13</v>
      </c>
      <c r="BA3017" s="1" t="str">
        <f t="shared" si="143"/>
        <v>32</v>
      </c>
      <c r="BB3017" s="2">
        <v>40941</v>
      </c>
      <c r="BC3017" s="1" t="s">
        <v>12140</v>
      </c>
      <c r="BD3017" s="2">
        <v>40941</v>
      </c>
      <c r="BE3017" s="2">
        <v>40941</v>
      </c>
      <c r="BF3017" s="1" t="s">
        <v>62</v>
      </c>
    </row>
    <row r="3018" spans="1:58" x14ac:dyDescent="0.25">
      <c r="A3018" s="1" t="s">
        <v>12141</v>
      </c>
      <c r="B3018" s="1" t="s">
        <v>12142</v>
      </c>
      <c r="C3018" s="1" t="s">
        <v>89</v>
      </c>
      <c r="D3018" s="1" t="s">
        <v>12143</v>
      </c>
      <c r="E3018" s="1" t="s">
        <v>12144</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3507</v>
      </c>
      <c r="AB3018" s="1" t="s">
        <v>62</v>
      </c>
      <c r="AC3018" s="1" t="s">
        <v>62</v>
      </c>
      <c r="AD3018" s="1" t="s">
        <v>62</v>
      </c>
      <c r="AE3018" s="1" t="s">
        <v>62</v>
      </c>
      <c r="AF3018" s="1" t="s">
        <v>62</v>
      </c>
      <c r="AG3018" s="1" t="s">
        <v>62</v>
      </c>
      <c r="AH3018" s="1" t="s">
        <v>62</v>
      </c>
      <c r="AI3018" s="1" t="s">
        <v>12145</v>
      </c>
      <c r="AJ3018" s="1" t="s">
        <v>65</v>
      </c>
      <c r="AK3018" s="1" t="s">
        <v>10806</v>
      </c>
      <c r="AL3018" s="1" t="s">
        <v>10807</v>
      </c>
      <c r="AM3018" s="1" t="s">
        <v>12146</v>
      </c>
      <c r="AN3018" s="1" t="s">
        <v>62</v>
      </c>
      <c r="AO3018" s="1" t="s">
        <v>62</v>
      </c>
      <c r="AP3018" s="1" t="s">
        <v>62</v>
      </c>
      <c r="AQ3018" s="1" t="s">
        <v>62</v>
      </c>
      <c r="AR3018" s="1" t="s">
        <v>62</v>
      </c>
      <c r="AS3018" s="1" t="s">
        <v>62</v>
      </c>
      <c r="AT3018" s="1" t="s">
        <v>62</v>
      </c>
      <c r="AU3018" s="1" t="s">
        <v>10809</v>
      </c>
      <c r="AV3018" s="1" t="s">
        <v>12147</v>
      </c>
      <c r="AW3018" s="1">
        <v>2297.3000000000002</v>
      </c>
      <c r="AX3018" s="2">
        <v>40941</v>
      </c>
      <c r="AY3018" s="1" t="str">
        <f t="shared" si="141"/>
        <v>00</v>
      </c>
      <c r="AZ3018" s="1" t="str">
        <f t="shared" si="142"/>
        <v>38</v>
      </c>
      <c r="BA3018" s="1" t="str">
        <f t="shared" si="143"/>
        <v>17</v>
      </c>
      <c r="BB3018" s="2">
        <v>40941</v>
      </c>
      <c r="BC3018" s="1" t="s">
        <v>12148</v>
      </c>
      <c r="BD3018" s="2">
        <v>40941</v>
      </c>
      <c r="BE3018" s="2">
        <v>40941</v>
      </c>
      <c r="BF3018" s="1" t="s">
        <v>62</v>
      </c>
    </row>
    <row r="3019" spans="1:58" x14ac:dyDescent="0.25">
      <c r="A3019" s="1" t="s">
        <v>12223</v>
      </c>
      <c r="B3019" s="1" t="s">
        <v>12224</v>
      </c>
      <c r="C3019" s="1" t="s">
        <v>59</v>
      </c>
      <c r="D3019" s="1" t="s">
        <v>5580</v>
      </c>
      <c r="E3019" s="1" t="s">
        <v>5581</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5359</v>
      </c>
      <c r="AB3019" s="1" t="s">
        <v>62</v>
      </c>
      <c r="AC3019" s="1" t="s">
        <v>62</v>
      </c>
      <c r="AD3019" s="1" t="s">
        <v>62</v>
      </c>
      <c r="AE3019" s="1" t="s">
        <v>62</v>
      </c>
      <c r="AF3019" s="1" t="s">
        <v>62</v>
      </c>
      <c r="AG3019" s="1" t="s">
        <v>62</v>
      </c>
      <c r="AH3019" s="1" t="s">
        <v>62</v>
      </c>
      <c r="AI3019" s="1" t="s">
        <v>12225</v>
      </c>
      <c r="AJ3019" s="1" t="s">
        <v>65</v>
      </c>
      <c r="AK3019" s="1" t="s">
        <v>10806</v>
      </c>
      <c r="AL3019" s="1" t="s">
        <v>10807</v>
      </c>
      <c r="AM3019" s="1" t="s">
        <v>5583</v>
      </c>
      <c r="AN3019" s="1" t="s">
        <v>62</v>
      </c>
      <c r="AO3019" s="1" t="s">
        <v>62</v>
      </c>
      <c r="AP3019" s="1" t="s">
        <v>62</v>
      </c>
      <c r="AQ3019" s="1" t="s">
        <v>62</v>
      </c>
      <c r="AR3019" s="1" t="s">
        <v>62</v>
      </c>
      <c r="AS3019" s="1" t="s">
        <v>62</v>
      </c>
      <c r="AT3019" s="1" t="s">
        <v>62</v>
      </c>
      <c r="AU3019" s="1" t="s">
        <v>10809</v>
      </c>
      <c r="AV3019" s="1" t="s">
        <v>12226</v>
      </c>
      <c r="AW3019" s="1">
        <v>2472.9</v>
      </c>
      <c r="AX3019" s="2">
        <v>40941</v>
      </c>
      <c r="AY3019" s="1" t="str">
        <f t="shared" si="141"/>
        <v>00</v>
      </c>
      <c r="AZ3019" s="1" t="str">
        <f t="shared" si="142"/>
        <v>41</v>
      </c>
      <c r="BA3019" s="1" t="str">
        <f t="shared" si="143"/>
        <v>12</v>
      </c>
      <c r="BB3019" s="2">
        <v>40941</v>
      </c>
      <c r="BC3019" s="1" t="s">
        <v>12227</v>
      </c>
      <c r="BD3019" s="2">
        <v>40941</v>
      </c>
      <c r="BE3019" s="2">
        <v>40941</v>
      </c>
      <c r="BF3019" s="1" t="s">
        <v>62</v>
      </c>
    </row>
    <row r="3020" spans="1:58" x14ac:dyDescent="0.25">
      <c r="A3020" s="1" t="s">
        <v>11837</v>
      </c>
      <c r="B3020" s="1" t="s">
        <v>11838</v>
      </c>
      <c r="C3020" s="1" t="s">
        <v>59</v>
      </c>
      <c r="D3020" s="1" t="s">
        <v>11839</v>
      </c>
      <c r="E3020" s="1" t="s">
        <v>11840</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11841</v>
      </c>
      <c r="AB3020" s="1" t="s">
        <v>62</v>
      </c>
      <c r="AC3020" s="1" t="s">
        <v>62</v>
      </c>
      <c r="AD3020" s="1" t="s">
        <v>62</v>
      </c>
      <c r="AE3020" s="1" t="s">
        <v>62</v>
      </c>
      <c r="AF3020" s="1" t="s">
        <v>62</v>
      </c>
      <c r="AG3020" s="1" t="s">
        <v>62</v>
      </c>
      <c r="AH3020" s="1" t="s">
        <v>62</v>
      </c>
      <c r="AI3020" s="1" t="s">
        <v>11842</v>
      </c>
      <c r="AJ3020" s="1" t="s">
        <v>65</v>
      </c>
      <c r="AK3020" s="1" t="s">
        <v>10108</v>
      </c>
      <c r="AL3020" s="1" t="s">
        <v>10109</v>
      </c>
      <c r="AM3020" s="1" t="s">
        <v>11843</v>
      </c>
      <c r="AN3020" s="1" t="s">
        <v>62</v>
      </c>
      <c r="AO3020" s="1" t="s">
        <v>62</v>
      </c>
      <c r="AP3020" s="1" t="s">
        <v>62</v>
      </c>
      <c r="AQ3020" s="1" t="s">
        <v>62</v>
      </c>
      <c r="AR3020" s="1" t="s">
        <v>62</v>
      </c>
      <c r="AS3020" s="1" t="s">
        <v>62</v>
      </c>
      <c r="AT3020" s="1" t="s">
        <v>62</v>
      </c>
      <c r="AU3020" s="1" t="s">
        <v>10111</v>
      </c>
      <c r="AV3020" s="1" t="s">
        <v>11844</v>
      </c>
      <c r="AW3020" s="1">
        <v>2479.1</v>
      </c>
      <c r="AX3020" s="2">
        <v>40843</v>
      </c>
      <c r="AY3020" s="1" t="str">
        <f t="shared" si="141"/>
        <v>00</v>
      </c>
      <c r="AZ3020" s="1" t="str">
        <f t="shared" si="142"/>
        <v>41</v>
      </c>
      <c r="BA3020" s="1" t="str">
        <f t="shared" si="143"/>
        <v>19</v>
      </c>
      <c r="BB3020" s="2">
        <v>40938</v>
      </c>
      <c r="BC3020" s="1" t="s">
        <v>11845</v>
      </c>
      <c r="BD3020" s="2">
        <v>40843</v>
      </c>
      <c r="BE3020" s="2">
        <v>40938</v>
      </c>
      <c r="BF3020" s="1" t="s">
        <v>62</v>
      </c>
    </row>
    <row r="3021" spans="1:58" x14ac:dyDescent="0.25">
      <c r="A3021" s="1" t="s">
        <v>11618</v>
      </c>
      <c r="B3021" s="1" t="s">
        <v>11619</v>
      </c>
      <c r="C3021" s="1" t="s">
        <v>89</v>
      </c>
      <c r="D3021" s="1" t="s">
        <v>11620</v>
      </c>
      <c r="E3021" s="1" t="s">
        <v>11621</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11622</v>
      </c>
      <c r="AB3021" s="1" t="s">
        <v>62</v>
      </c>
      <c r="AC3021" s="1" t="s">
        <v>62</v>
      </c>
      <c r="AD3021" s="1" t="s">
        <v>62</v>
      </c>
      <c r="AE3021" s="1" t="s">
        <v>62</v>
      </c>
      <c r="AF3021" s="1" t="s">
        <v>62</v>
      </c>
      <c r="AG3021" s="1" t="s">
        <v>62</v>
      </c>
      <c r="AH3021" s="1" t="s">
        <v>62</v>
      </c>
      <c r="AI3021" s="1" t="s">
        <v>11623</v>
      </c>
      <c r="AJ3021" s="1" t="s">
        <v>65</v>
      </c>
      <c r="AK3021" s="1" t="s">
        <v>11144</v>
      </c>
      <c r="AL3021" s="1" t="s">
        <v>10505</v>
      </c>
      <c r="AM3021" s="1" t="s">
        <v>11624</v>
      </c>
      <c r="AN3021" s="1" t="s">
        <v>62</v>
      </c>
      <c r="AO3021" s="1" t="s">
        <v>62</v>
      </c>
      <c r="AP3021" s="1" t="s">
        <v>62</v>
      </c>
      <c r="AQ3021" s="1" t="s">
        <v>62</v>
      </c>
      <c r="AR3021" s="1" t="s">
        <v>62</v>
      </c>
      <c r="AS3021" s="1" t="s">
        <v>62</v>
      </c>
      <c r="AT3021" s="1" t="s">
        <v>62</v>
      </c>
      <c r="AU3021" s="1" t="s">
        <v>11146</v>
      </c>
      <c r="AV3021" s="1" t="s">
        <v>11625</v>
      </c>
      <c r="AW3021" s="1">
        <v>2911.7</v>
      </c>
      <c r="AX3021" s="2">
        <v>41002</v>
      </c>
      <c r="AY3021" s="1" t="str">
        <f t="shared" si="141"/>
        <v>00</v>
      </c>
      <c r="AZ3021" s="1" t="str">
        <f t="shared" si="142"/>
        <v>48</v>
      </c>
      <c r="BA3021" s="1" t="str">
        <f t="shared" si="143"/>
        <v>31</v>
      </c>
      <c r="BB3021" s="2">
        <v>40909</v>
      </c>
      <c r="BC3021" s="1" t="s">
        <v>11626</v>
      </c>
      <c r="BD3021" s="2">
        <v>41002</v>
      </c>
      <c r="BE3021" s="2">
        <v>40909</v>
      </c>
      <c r="BF3021" s="1" t="s">
        <v>62</v>
      </c>
    </row>
    <row r="3022" spans="1:58" x14ac:dyDescent="0.25">
      <c r="A3022" s="1" t="s">
        <v>11618</v>
      </c>
      <c r="B3022" s="1" t="s">
        <v>11619</v>
      </c>
      <c r="C3022" s="1" t="s">
        <v>89</v>
      </c>
      <c r="D3022" s="1" t="s">
        <v>11620</v>
      </c>
      <c r="E3022" s="1" t="s">
        <v>11621</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11622</v>
      </c>
      <c r="AB3022" s="1" t="s">
        <v>62</v>
      </c>
      <c r="AC3022" s="1" t="s">
        <v>62</v>
      </c>
      <c r="AD3022" s="1" t="s">
        <v>62</v>
      </c>
      <c r="AE3022" s="1" t="s">
        <v>62</v>
      </c>
      <c r="AF3022" s="1" t="s">
        <v>62</v>
      </c>
      <c r="AG3022" s="1" t="s">
        <v>62</v>
      </c>
      <c r="AH3022" s="1" t="s">
        <v>62</v>
      </c>
      <c r="AI3022" s="1" t="s">
        <v>11623</v>
      </c>
      <c r="AJ3022" s="1" t="s">
        <v>65</v>
      </c>
      <c r="AK3022" s="1" t="s">
        <v>9247</v>
      </c>
      <c r="AL3022" s="1" t="s">
        <v>9248</v>
      </c>
      <c r="AM3022" s="1" t="s">
        <v>11624</v>
      </c>
      <c r="AN3022" s="1" t="s">
        <v>62</v>
      </c>
      <c r="AO3022" s="1" t="s">
        <v>62</v>
      </c>
      <c r="AP3022" s="1" t="s">
        <v>62</v>
      </c>
      <c r="AQ3022" s="1" t="s">
        <v>62</v>
      </c>
      <c r="AR3022" s="1" t="s">
        <v>62</v>
      </c>
      <c r="AS3022" s="1" t="s">
        <v>62</v>
      </c>
      <c r="AT3022" s="1" t="s">
        <v>62</v>
      </c>
      <c r="AU3022" s="1" t="s">
        <v>9250</v>
      </c>
      <c r="AV3022" s="1" t="s">
        <v>11625</v>
      </c>
      <c r="AW3022" s="1">
        <v>2911.7</v>
      </c>
      <c r="AX3022" s="2">
        <v>40882</v>
      </c>
      <c r="AY3022" s="1" t="str">
        <f t="shared" si="141"/>
        <v>00</v>
      </c>
      <c r="AZ3022" s="1" t="str">
        <f t="shared" si="142"/>
        <v>48</v>
      </c>
      <c r="BA3022" s="1" t="str">
        <f t="shared" si="143"/>
        <v>31</v>
      </c>
      <c r="BB3022" s="2">
        <v>40909</v>
      </c>
      <c r="BC3022" s="1" t="s">
        <v>11626</v>
      </c>
      <c r="BD3022" s="2">
        <v>40882</v>
      </c>
      <c r="BE3022" s="2">
        <v>40909</v>
      </c>
      <c r="BF3022" s="1" t="s">
        <v>62</v>
      </c>
    </row>
    <row r="3023" spans="1:58" x14ac:dyDescent="0.25">
      <c r="A3023" s="1" t="s">
        <v>11688</v>
      </c>
      <c r="B3023" s="1" t="s">
        <v>11689</v>
      </c>
      <c r="C3023" s="1" t="s">
        <v>59</v>
      </c>
      <c r="D3023" s="1" t="s">
        <v>11690</v>
      </c>
      <c r="E3023" s="1" t="s">
        <v>11691</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1719</v>
      </c>
      <c r="AB3023" s="1" t="s">
        <v>62</v>
      </c>
      <c r="AC3023" s="1" t="s">
        <v>62</v>
      </c>
      <c r="AD3023" s="1" t="s">
        <v>62</v>
      </c>
      <c r="AE3023" s="1" t="s">
        <v>62</v>
      </c>
      <c r="AF3023" s="1" t="s">
        <v>62</v>
      </c>
      <c r="AG3023" s="1" t="s">
        <v>62</v>
      </c>
      <c r="AH3023" s="1" t="s">
        <v>62</v>
      </c>
      <c r="AI3023" s="1" t="s">
        <v>11692</v>
      </c>
      <c r="AJ3023" s="1" t="s">
        <v>65</v>
      </c>
      <c r="AK3023" s="1" t="s">
        <v>10504</v>
      </c>
      <c r="AL3023" s="1" t="s">
        <v>10505</v>
      </c>
      <c r="AM3023" s="1" t="s">
        <v>11693</v>
      </c>
      <c r="AN3023" s="1" t="s">
        <v>62</v>
      </c>
      <c r="AO3023" s="1" t="s">
        <v>62</v>
      </c>
      <c r="AP3023" s="1" t="s">
        <v>62</v>
      </c>
      <c r="AQ3023" s="1" t="s">
        <v>62</v>
      </c>
      <c r="AR3023" s="1" t="s">
        <v>62</v>
      </c>
      <c r="AS3023" s="1" t="s">
        <v>62</v>
      </c>
      <c r="AT3023" s="1" t="s">
        <v>62</v>
      </c>
      <c r="AU3023" s="1" t="s">
        <v>10507</v>
      </c>
      <c r="AV3023" s="1" t="s">
        <v>11694</v>
      </c>
      <c r="AW3023" s="1">
        <v>1366.8</v>
      </c>
      <c r="AX3023" s="2">
        <v>40723</v>
      </c>
      <c r="AY3023" s="1" t="str">
        <f t="shared" si="141"/>
        <v>00</v>
      </c>
      <c r="AZ3023" s="1" t="str">
        <f t="shared" si="142"/>
        <v>22</v>
      </c>
      <c r="BA3023" s="1" t="str">
        <f t="shared" si="143"/>
        <v>46</v>
      </c>
      <c r="BB3023" s="2">
        <v>40909</v>
      </c>
      <c r="BC3023" s="1" t="s">
        <v>11695</v>
      </c>
      <c r="BD3023" s="2">
        <v>40723</v>
      </c>
      <c r="BE3023" s="2">
        <v>40909</v>
      </c>
      <c r="BF3023" s="1" t="s">
        <v>62</v>
      </c>
    </row>
    <row r="3024" spans="1:58" x14ac:dyDescent="0.25">
      <c r="A3024" s="1" t="s">
        <v>11774</v>
      </c>
      <c r="B3024" s="1" t="s">
        <v>11775</v>
      </c>
      <c r="C3024" s="1" t="s">
        <v>59</v>
      </c>
      <c r="D3024" s="1" t="s">
        <v>240</v>
      </c>
      <c r="E3024" s="1" t="s">
        <v>11776</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4039</v>
      </c>
      <c r="AB3024" s="1" t="s">
        <v>62</v>
      </c>
      <c r="AC3024" s="1" t="s">
        <v>62</v>
      </c>
      <c r="AD3024" s="1" t="s">
        <v>62</v>
      </c>
      <c r="AE3024" s="1" t="s">
        <v>62</v>
      </c>
      <c r="AF3024" s="1" t="s">
        <v>62</v>
      </c>
      <c r="AG3024" s="1" t="s">
        <v>62</v>
      </c>
      <c r="AH3024" s="1" t="s">
        <v>62</v>
      </c>
      <c r="AI3024" s="1" t="s">
        <v>11777</v>
      </c>
      <c r="AJ3024" s="1" t="s">
        <v>65</v>
      </c>
      <c r="AK3024" s="1" t="s">
        <v>10108</v>
      </c>
      <c r="AL3024" s="1" t="s">
        <v>10109</v>
      </c>
      <c r="AM3024" s="1" t="s">
        <v>11778</v>
      </c>
      <c r="AN3024" s="1" t="s">
        <v>62</v>
      </c>
      <c r="AO3024" s="1" t="s">
        <v>62</v>
      </c>
      <c r="AP3024" s="1" t="s">
        <v>62</v>
      </c>
      <c r="AQ3024" s="1" t="s">
        <v>62</v>
      </c>
      <c r="AR3024" s="1" t="s">
        <v>62</v>
      </c>
      <c r="AS3024" s="1" t="s">
        <v>62</v>
      </c>
      <c r="AT3024" s="1" t="s">
        <v>62</v>
      </c>
      <c r="AU3024" s="1" t="s">
        <v>10111</v>
      </c>
      <c r="AV3024" s="1" t="s">
        <v>11779</v>
      </c>
      <c r="AW3024" s="1">
        <v>1048.8</v>
      </c>
      <c r="AX3024" s="2">
        <v>40843</v>
      </c>
      <c r="AY3024" s="1" t="str">
        <f t="shared" si="141"/>
        <v>00</v>
      </c>
      <c r="AZ3024" s="1" t="str">
        <f t="shared" si="142"/>
        <v>17</v>
      </c>
      <c r="BA3024" s="1" t="str">
        <f t="shared" si="143"/>
        <v>28</v>
      </c>
      <c r="BB3024" s="2">
        <v>40909</v>
      </c>
      <c r="BC3024" s="1" t="s">
        <v>11780</v>
      </c>
      <c r="BD3024" s="2">
        <v>40843</v>
      </c>
      <c r="BE3024" s="2">
        <v>40909</v>
      </c>
      <c r="BF3024" s="1" t="s">
        <v>62</v>
      </c>
    </row>
    <row r="3025" spans="1:58" x14ac:dyDescent="0.25">
      <c r="A3025" s="1" t="s">
        <v>10725</v>
      </c>
      <c r="B3025" s="1" t="s">
        <v>10726</v>
      </c>
      <c r="C3025" s="1" t="s">
        <v>59</v>
      </c>
      <c r="D3025" s="1" t="s">
        <v>846</v>
      </c>
      <c r="E3025" s="1" t="s">
        <v>4821</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929</v>
      </c>
      <c r="AB3025" s="1" t="s">
        <v>62</v>
      </c>
      <c r="AC3025" s="1" t="s">
        <v>62</v>
      </c>
      <c r="AD3025" s="1" t="s">
        <v>62</v>
      </c>
      <c r="AE3025" s="1" t="s">
        <v>62</v>
      </c>
      <c r="AF3025" s="1" t="s">
        <v>62</v>
      </c>
      <c r="AG3025" s="1" t="s">
        <v>62</v>
      </c>
      <c r="AH3025" s="1" t="s">
        <v>62</v>
      </c>
      <c r="AI3025" s="1" t="s">
        <v>10727</v>
      </c>
      <c r="AJ3025" s="1" t="s">
        <v>65</v>
      </c>
      <c r="AK3025" s="1" t="s">
        <v>10688</v>
      </c>
      <c r="AL3025" s="1" t="s">
        <v>10689</v>
      </c>
      <c r="AM3025" s="1" t="s">
        <v>10728</v>
      </c>
      <c r="AN3025" s="1" t="s">
        <v>62</v>
      </c>
      <c r="AO3025" s="1" t="s">
        <v>62</v>
      </c>
      <c r="AP3025" s="1" t="s">
        <v>62</v>
      </c>
      <c r="AQ3025" s="1" t="s">
        <v>62</v>
      </c>
      <c r="AR3025" s="1" t="s">
        <v>62</v>
      </c>
      <c r="AS3025" s="1" t="s">
        <v>62</v>
      </c>
      <c r="AT3025" s="1" t="s">
        <v>62</v>
      </c>
      <c r="AU3025" s="1" t="s">
        <v>10691</v>
      </c>
      <c r="AV3025" s="1" t="s">
        <v>10729</v>
      </c>
      <c r="AW3025" s="1">
        <v>2671.3</v>
      </c>
      <c r="AX3025" s="2">
        <v>40906</v>
      </c>
      <c r="AY3025" s="1" t="str">
        <f t="shared" si="141"/>
        <v>00</v>
      </c>
      <c r="AZ3025" s="1" t="str">
        <f t="shared" si="142"/>
        <v>44</v>
      </c>
      <c r="BA3025" s="1" t="str">
        <f t="shared" si="143"/>
        <v>31</v>
      </c>
      <c r="BB3025" s="2">
        <v>40906</v>
      </c>
      <c r="BC3025" s="1" t="s">
        <v>10730</v>
      </c>
      <c r="BD3025" s="2">
        <v>40906</v>
      </c>
      <c r="BE3025" s="2">
        <v>40906</v>
      </c>
      <c r="BF3025" s="1" t="s">
        <v>62</v>
      </c>
    </row>
    <row r="3026" spans="1:58" x14ac:dyDescent="0.25">
      <c r="A3026" s="1" t="s">
        <v>10919</v>
      </c>
      <c r="B3026" s="1" t="s">
        <v>10920</v>
      </c>
      <c r="C3026" s="1" t="s">
        <v>59</v>
      </c>
      <c r="D3026" s="1" t="s">
        <v>3916</v>
      </c>
      <c r="E3026" s="1" t="s">
        <v>10921</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10922</v>
      </c>
      <c r="AB3026" s="1" t="s">
        <v>62</v>
      </c>
      <c r="AC3026" s="1" t="s">
        <v>62</v>
      </c>
      <c r="AD3026" s="1" t="s">
        <v>62</v>
      </c>
      <c r="AE3026" s="1" t="s">
        <v>62</v>
      </c>
      <c r="AF3026" s="1" t="s">
        <v>62</v>
      </c>
      <c r="AG3026" s="1" t="s">
        <v>62</v>
      </c>
      <c r="AH3026" s="1" t="s">
        <v>62</v>
      </c>
      <c r="AI3026" s="1" t="s">
        <v>10923</v>
      </c>
      <c r="AJ3026" s="1" t="s">
        <v>65</v>
      </c>
      <c r="AK3026" s="1" t="s">
        <v>10688</v>
      </c>
      <c r="AL3026" s="1" t="s">
        <v>10689</v>
      </c>
      <c r="AM3026" s="1" t="s">
        <v>10924</v>
      </c>
      <c r="AN3026" s="1" t="s">
        <v>62</v>
      </c>
      <c r="AO3026" s="1" t="s">
        <v>62</v>
      </c>
      <c r="AP3026" s="1" t="s">
        <v>62</v>
      </c>
      <c r="AQ3026" s="1" t="s">
        <v>62</v>
      </c>
      <c r="AR3026" s="1" t="s">
        <v>62</v>
      </c>
      <c r="AS3026" s="1" t="s">
        <v>62</v>
      </c>
      <c r="AT3026" s="1" t="s">
        <v>62</v>
      </c>
      <c r="AU3026" s="1" t="s">
        <v>10691</v>
      </c>
      <c r="AV3026" s="1" t="s">
        <v>10925</v>
      </c>
      <c r="AW3026" s="1">
        <v>1173.4000000000001</v>
      </c>
      <c r="AX3026" s="2">
        <v>40906</v>
      </c>
      <c r="AY3026" s="1" t="str">
        <f t="shared" si="141"/>
        <v>00</v>
      </c>
      <c r="AZ3026" s="1" t="str">
        <f t="shared" si="142"/>
        <v>19</v>
      </c>
      <c r="BA3026" s="1" t="str">
        <f t="shared" si="143"/>
        <v>33</v>
      </c>
      <c r="BB3026" s="2">
        <v>40906</v>
      </c>
      <c r="BC3026" s="1" t="s">
        <v>10926</v>
      </c>
      <c r="BD3026" s="2">
        <v>40906</v>
      </c>
      <c r="BE3026" s="2">
        <v>40906</v>
      </c>
      <c r="BF3026" s="1" t="s">
        <v>62</v>
      </c>
    </row>
    <row r="3027" spans="1:58" x14ac:dyDescent="0.25">
      <c r="A3027" s="1" t="s">
        <v>11294</v>
      </c>
      <c r="B3027" s="1" t="s">
        <v>11295</v>
      </c>
      <c r="C3027" s="1" t="s">
        <v>59</v>
      </c>
      <c r="D3027" s="1" t="s">
        <v>1313</v>
      </c>
      <c r="E3027" s="1" t="s">
        <v>75</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477</v>
      </c>
      <c r="AB3027" s="1" t="s">
        <v>62</v>
      </c>
      <c r="AC3027" s="1" t="s">
        <v>62</v>
      </c>
      <c r="AD3027" s="1" t="s">
        <v>62</v>
      </c>
      <c r="AE3027" s="1" t="s">
        <v>62</v>
      </c>
      <c r="AF3027" s="1" t="s">
        <v>62</v>
      </c>
      <c r="AG3027" s="1" t="s">
        <v>62</v>
      </c>
      <c r="AH3027" s="1" t="s">
        <v>62</v>
      </c>
      <c r="AI3027" s="1" t="s">
        <v>11296</v>
      </c>
      <c r="AJ3027" s="1" t="s">
        <v>65</v>
      </c>
      <c r="AK3027" s="1" t="s">
        <v>10688</v>
      </c>
      <c r="AL3027" s="1" t="s">
        <v>10689</v>
      </c>
      <c r="AM3027" s="1" t="s">
        <v>11297</v>
      </c>
      <c r="AN3027" s="1" t="s">
        <v>62</v>
      </c>
      <c r="AO3027" s="1" t="s">
        <v>62</v>
      </c>
      <c r="AP3027" s="1" t="s">
        <v>62</v>
      </c>
      <c r="AQ3027" s="1" t="s">
        <v>62</v>
      </c>
      <c r="AR3027" s="1" t="s">
        <v>62</v>
      </c>
      <c r="AS3027" s="1" t="s">
        <v>62</v>
      </c>
      <c r="AT3027" s="1" t="s">
        <v>62</v>
      </c>
      <c r="AU3027" s="1" t="s">
        <v>10691</v>
      </c>
      <c r="AV3027" s="1" t="s">
        <v>11298</v>
      </c>
      <c r="AW3027" s="1">
        <v>1799.5</v>
      </c>
      <c r="AX3027" s="2">
        <v>40906</v>
      </c>
      <c r="AY3027" s="1" t="str">
        <f t="shared" si="141"/>
        <v>00</v>
      </c>
      <c r="AZ3027" s="1" t="str">
        <f t="shared" si="142"/>
        <v>29</v>
      </c>
      <c r="BA3027" s="1" t="str">
        <f t="shared" si="143"/>
        <v>59</v>
      </c>
      <c r="BB3027" s="2">
        <v>40906</v>
      </c>
      <c r="BC3027" s="1" t="s">
        <v>11299</v>
      </c>
      <c r="BD3027" s="2">
        <v>40906</v>
      </c>
      <c r="BE3027" s="2">
        <v>40906</v>
      </c>
      <c r="BF3027" s="1" t="s">
        <v>62</v>
      </c>
    </row>
    <row r="3028" spans="1:58" x14ac:dyDescent="0.25">
      <c r="A3028" s="1" t="s">
        <v>11326</v>
      </c>
      <c r="B3028" s="1" t="s">
        <v>11327</v>
      </c>
      <c r="C3028" s="1" t="s">
        <v>59</v>
      </c>
      <c r="D3028" s="1" t="s">
        <v>2092</v>
      </c>
      <c r="E3028" s="1" t="s">
        <v>11328</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11329</v>
      </c>
      <c r="AB3028" s="1" t="s">
        <v>62</v>
      </c>
      <c r="AC3028" s="1" t="s">
        <v>62</v>
      </c>
      <c r="AD3028" s="1" t="s">
        <v>62</v>
      </c>
      <c r="AE3028" s="1" t="s">
        <v>62</v>
      </c>
      <c r="AF3028" s="1" t="s">
        <v>62</v>
      </c>
      <c r="AG3028" s="1" t="s">
        <v>62</v>
      </c>
      <c r="AH3028" s="1" t="s">
        <v>62</v>
      </c>
      <c r="AI3028" s="1" t="s">
        <v>11330</v>
      </c>
      <c r="AJ3028" s="1" t="s">
        <v>65</v>
      </c>
      <c r="AK3028" s="1" t="s">
        <v>10688</v>
      </c>
      <c r="AL3028" s="1" t="s">
        <v>10689</v>
      </c>
      <c r="AM3028" s="1" t="s">
        <v>11331</v>
      </c>
      <c r="AN3028" s="1" t="s">
        <v>62</v>
      </c>
      <c r="AO3028" s="1" t="s">
        <v>62</v>
      </c>
      <c r="AP3028" s="1" t="s">
        <v>62</v>
      </c>
      <c r="AQ3028" s="1" t="s">
        <v>62</v>
      </c>
      <c r="AR3028" s="1" t="s">
        <v>62</v>
      </c>
      <c r="AS3028" s="1" t="s">
        <v>62</v>
      </c>
      <c r="AT3028" s="1" t="s">
        <v>62</v>
      </c>
      <c r="AU3028" s="1" t="s">
        <v>10691</v>
      </c>
      <c r="AV3028" s="1" t="s">
        <v>11332</v>
      </c>
      <c r="AW3028" s="1">
        <v>1431.3</v>
      </c>
      <c r="AX3028" s="2">
        <v>40906</v>
      </c>
      <c r="AY3028" s="1" t="str">
        <f t="shared" si="141"/>
        <v>00</v>
      </c>
      <c r="AZ3028" s="1" t="str">
        <f t="shared" si="142"/>
        <v>23</v>
      </c>
      <c r="BA3028" s="1" t="str">
        <f t="shared" si="143"/>
        <v>51</v>
      </c>
      <c r="BB3028" s="2">
        <v>40906</v>
      </c>
      <c r="BC3028" s="1" t="s">
        <v>11333</v>
      </c>
      <c r="BD3028" s="2">
        <v>40906</v>
      </c>
      <c r="BE3028" s="2">
        <v>40906</v>
      </c>
      <c r="BF3028" s="1" t="s">
        <v>62</v>
      </c>
    </row>
    <row r="3029" spans="1:58" x14ac:dyDescent="0.25">
      <c r="A3029" s="1" t="s">
        <v>11356</v>
      </c>
      <c r="B3029" s="1" t="s">
        <v>11357</v>
      </c>
      <c r="C3029" s="1" t="s">
        <v>59</v>
      </c>
      <c r="D3029" s="1" t="s">
        <v>846</v>
      </c>
      <c r="E3029" s="1" t="s">
        <v>11358</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2013</v>
      </c>
      <c r="AB3029" s="1" t="s">
        <v>62</v>
      </c>
      <c r="AC3029" s="1" t="s">
        <v>62</v>
      </c>
      <c r="AD3029" s="1" t="s">
        <v>62</v>
      </c>
      <c r="AE3029" s="1" t="s">
        <v>62</v>
      </c>
      <c r="AF3029" s="1" t="s">
        <v>62</v>
      </c>
      <c r="AG3029" s="1" t="s">
        <v>62</v>
      </c>
      <c r="AH3029" s="1" t="s">
        <v>62</v>
      </c>
      <c r="AI3029" s="1" t="s">
        <v>11359</v>
      </c>
      <c r="AJ3029" s="1" t="s">
        <v>65</v>
      </c>
      <c r="AK3029" s="1" t="s">
        <v>10688</v>
      </c>
      <c r="AL3029" s="1" t="s">
        <v>10689</v>
      </c>
      <c r="AM3029" s="1" t="s">
        <v>11360</v>
      </c>
      <c r="AN3029" s="1" t="s">
        <v>62</v>
      </c>
      <c r="AO3029" s="1" t="s">
        <v>62</v>
      </c>
      <c r="AP3029" s="1" t="s">
        <v>62</v>
      </c>
      <c r="AQ3029" s="1" t="s">
        <v>62</v>
      </c>
      <c r="AR3029" s="1" t="s">
        <v>62</v>
      </c>
      <c r="AS3029" s="1" t="s">
        <v>62</v>
      </c>
      <c r="AT3029" s="1" t="s">
        <v>62</v>
      </c>
      <c r="AU3029" s="1" t="s">
        <v>10691</v>
      </c>
      <c r="AV3029" s="1" t="s">
        <v>11361</v>
      </c>
      <c r="AW3029" s="1">
        <v>2863.9</v>
      </c>
      <c r="AX3029" s="2">
        <v>40906</v>
      </c>
      <c r="AY3029" s="1" t="str">
        <f t="shared" si="141"/>
        <v>00</v>
      </c>
      <c r="AZ3029" s="1" t="str">
        <f t="shared" si="142"/>
        <v>47</v>
      </c>
      <c r="BA3029" s="1" t="str">
        <f t="shared" si="143"/>
        <v>43</v>
      </c>
      <c r="BB3029" s="2">
        <v>40906</v>
      </c>
      <c r="BC3029" s="1" t="s">
        <v>11362</v>
      </c>
      <c r="BD3029" s="2">
        <v>40906</v>
      </c>
      <c r="BE3029" s="2">
        <v>40906</v>
      </c>
      <c r="BF3029" s="1" t="s">
        <v>62</v>
      </c>
    </row>
    <row r="3030" spans="1:58" x14ac:dyDescent="0.25">
      <c r="A3030" s="1" t="s">
        <v>11379</v>
      </c>
      <c r="B3030" s="1" t="s">
        <v>11380</v>
      </c>
      <c r="C3030" s="1" t="s">
        <v>59</v>
      </c>
      <c r="D3030" s="1" t="s">
        <v>208</v>
      </c>
      <c r="E3030" s="1" t="s">
        <v>6145</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11381</v>
      </c>
      <c r="AB3030" s="1" t="s">
        <v>62</v>
      </c>
      <c r="AC3030" s="1" t="s">
        <v>62</v>
      </c>
      <c r="AD3030" s="1" t="s">
        <v>62</v>
      </c>
      <c r="AE3030" s="1" t="s">
        <v>62</v>
      </c>
      <c r="AF3030" s="1" t="s">
        <v>62</v>
      </c>
      <c r="AG3030" s="1" t="s">
        <v>62</v>
      </c>
      <c r="AH3030" s="1" t="s">
        <v>62</v>
      </c>
      <c r="AI3030" s="1" t="s">
        <v>11382</v>
      </c>
      <c r="AJ3030" s="1" t="s">
        <v>65</v>
      </c>
      <c r="AK3030" s="1" t="s">
        <v>10688</v>
      </c>
      <c r="AL3030" s="1" t="s">
        <v>10689</v>
      </c>
      <c r="AM3030" s="1" t="s">
        <v>11383</v>
      </c>
      <c r="AN3030" s="1" t="s">
        <v>62</v>
      </c>
      <c r="AO3030" s="1" t="s">
        <v>62</v>
      </c>
      <c r="AP3030" s="1" t="s">
        <v>62</v>
      </c>
      <c r="AQ3030" s="1" t="s">
        <v>62</v>
      </c>
      <c r="AR3030" s="1" t="s">
        <v>62</v>
      </c>
      <c r="AS3030" s="1" t="s">
        <v>62</v>
      </c>
      <c r="AT3030" s="1" t="s">
        <v>62</v>
      </c>
      <c r="AU3030" s="1" t="s">
        <v>10691</v>
      </c>
      <c r="AV3030" s="1" t="s">
        <v>11384</v>
      </c>
      <c r="AW3030" s="1">
        <v>3649.4</v>
      </c>
      <c r="AX3030" s="2">
        <v>40906</v>
      </c>
      <c r="AY3030" s="1" t="str">
        <f t="shared" si="141"/>
        <v>01</v>
      </c>
      <c r="AZ3030" s="1" t="str">
        <f t="shared" si="142"/>
        <v>00</v>
      </c>
      <c r="BA3030" s="1" t="str">
        <f t="shared" si="143"/>
        <v>49</v>
      </c>
      <c r="BB3030" s="2">
        <v>40906</v>
      </c>
      <c r="BC3030" s="1" t="s">
        <v>11385</v>
      </c>
      <c r="BD3030" s="2">
        <v>40906</v>
      </c>
      <c r="BE3030" s="2">
        <v>40906</v>
      </c>
      <c r="BF3030" s="1" t="s">
        <v>62</v>
      </c>
    </row>
    <row r="3031" spans="1:58" x14ac:dyDescent="0.25">
      <c r="A3031" s="1" t="s">
        <v>11386</v>
      </c>
      <c r="B3031" s="1" t="s">
        <v>11387</v>
      </c>
      <c r="C3031" s="1" t="s">
        <v>59</v>
      </c>
      <c r="D3031" s="1" t="s">
        <v>11388</v>
      </c>
      <c r="E3031" s="1" t="s">
        <v>11389</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929</v>
      </c>
      <c r="AB3031" s="1" t="s">
        <v>62</v>
      </c>
      <c r="AC3031" s="1" t="s">
        <v>62</v>
      </c>
      <c r="AD3031" s="1" t="s">
        <v>62</v>
      </c>
      <c r="AE3031" s="1" t="s">
        <v>62</v>
      </c>
      <c r="AF3031" s="1" t="s">
        <v>62</v>
      </c>
      <c r="AG3031" s="1" t="s">
        <v>62</v>
      </c>
      <c r="AH3031" s="1" t="s">
        <v>62</v>
      </c>
      <c r="AI3031" s="1" t="s">
        <v>11390</v>
      </c>
      <c r="AJ3031" s="1" t="s">
        <v>65</v>
      </c>
      <c r="AK3031" s="1" t="s">
        <v>10688</v>
      </c>
      <c r="AL3031" s="1" t="s">
        <v>10689</v>
      </c>
      <c r="AM3031" s="1" t="s">
        <v>11391</v>
      </c>
      <c r="AN3031" s="1" t="s">
        <v>62</v>
      </c>
      <c r="AO3031" s="1" t="s">
        <v>62</v>
      </c>
      <c r="AP3031" s="1" t="s">
        <v>62</v>
      </c>
      <c r="AQ3031" s="1" t="s">
        <v>62</v>
      </c>
      <c r="AR3031" s="1" t="s">
        <v>62</v>
      </c>
      <c r="AS3031" s="1" t="s">
        <v>62</v>
      </c>
      <c r="AT3031" s="1" t="s">
        <v>62</v>
      </c>
      <c r="AU3031" s="1" t="s">
        <v>10691</v>
      </c>
      <c r="AV3031" s="1" t="s">
        <v>11392</v>
      </c>
      <c r="AW3031" s="1">
        <v>1736.7</v>
      </c>
      <c r="AX3031" s="2">
        <v>40906</v>
      </c>
      <c r="AY3031" s="1" t="str">
        <f t="shared" si="141"/>
        <v>00</v>
      </c>
      <c r="AZ3031" s="1" t="str">
        <f t="shared" si="142"/>
        <v>28</v>
      </c>
      <c r="BA3031" s="1" t="str">
        <f t="shared" si="143"/>
        <v>56</v>
      </c>
      <c r="BB3031" s="2">
        <v>40906</v>
      </c>
      <c r="BC3031" s="1" t="s">
        <v>11393</v>
      </c>
      <c r="BD3031" s="2">
        <v>40906</v>
      </c>
      <c r="BE3031" s="2">
        <v>40906</v>
      </c>
      <c r="BF3031" s="1" t="s">
        <v>62</v>
      </c>
    </row>
    <row r="3032" spans="1:58" x14ac:dyDescent="0.25">
      <c r="A3032" s="1" t="s">
        <v>11419</v>
      </c>
      <c r="B3032" s="1" t="s">
        <v>11420</v>
      </c>
      <c r="C3032" s="1" t="s">
        <v>59</v>
      </c>
      <c r="D3032" s="1" t="s">
        <v>2480</v>
      </c>
      <c r="E3032" s="1" t="s">
        <v>11421</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929</v>
      </c>
      <c r="AB3032" s="1" t="s">
        <v>62</v>
      </c>
      <c r="AC3032" s="1" t="s">
        <v>62</v>
      </c>
      <c r="AD3032" s="1" t="s">
        <v>62</v>
      </c>
      <c r="AE3032" s="1" t="s">
        <v>62</v>
      </c>
      <c r="AF3032" s="1" t="s">
        <v>62</v>
      </c>
      <c r="AG3032" s="1" t="s">
        <v>62</v>
      </c>
      <c r="AH3032" s="1" t="s">
        <v>62</v>
      </c>
      <c r="AI3032" s="1" t="s">
        <v>11422</v>
      </c>
      <c r="AJ3032" s="1" t="s">
        <v>65</v>
      </c>
      <c r="AK3032" s="1" t="s">
        <v>10688</v>
      </c>
      <c r="AL3032" s="1" t="s">
        <v>10689</v>
      </c>
      <c r="AM3032" s="1" t="s">
        <v>11423</v>
      </c>
      <c r="AN3032" s="1" t="s">
        <v>62</v>
      </c>
      <c r="AO3032" s="1" t="s">
        <v>62</v>
      </c>
      <c r="AP3032" s="1" t="s">
        <v>62</v>
      </c>
      <c r="AQ3032" s="1" t="s">
        <v>62</v>
      </c>
      <c r="AR3032" s="1" t="s">
        <v>62</v>
      </c>
      <c r="AS3032" s="1" t="s">
        <v>62</v>
      </c>
      <c r="AT3032" s="1" t="s">
        <v>62</v>
      </c>
      <c r="AU3032" s="1" t="s">
        <v>10691</v>
      </c>
      <c r="AV3032" s="1" t="s">
        <v>11424</v>
      </c>
      <c r="AW3032" s="1">
        <v>2411.9</v>
      </c>
      <c r="AX3032" s="2">
        <v>40906</v>
      </c>
      <c r="AY3032" s="1" t="str">
        <f t="shared" si="141"/>
        <v>00</v>
      </c>
      <c r="AZ3032" s="1" t="str">
        <f t="shared" si="142"/>
        <v>40</v>
      </c>
      <c r="BA3032" s="1" t="str">
        <f t="shared" si="143"/>
        <v>11</v>
      </c>
      <c r="BB3032" s="2">
        <v>40906</v>
      </c>
      <c r="BC3032" s="1" t="s">
        <v>11425</v>
      </c>
      <c r="BD3032" s="2">
        <v>40906</v>
      </c>
      <c r="BE3032" s="2">
        <v>40906</v>
      </c>
      <c r="BF3032" s="1" t="s">
        <v>62</v>
      </c>
    </row>
    <row r="3033" spans="1:58" x14ac:dyDescent="0.25">
      <c r="A3033" s="1" t="s">
        <v>11611</v>
      </c>
      <c r="B3033" s="1" t="s">
        <v>11612</v>
      </c>
      <c r="C3033" s="1" t="s">
        <v>59</v>
      </c>
      <c r="D3033" s="1" t="s">
        <v>4214</v>
      </c>
      <c r="E3033" s="1" t="s">
        <v>705</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11613</v>
      </c>
      <c r="AB3033" s="1" t="s">
        <v>62</v>
      </c>
      <c r="AC3033" s="1" t="s">
        <v>62</v>
      </c>
      <c r="AD3033" s="1" t="s">
        <v>62</v>
      </c>
      <c r="AE3033" s="1" t="s">
        <v>62</v>
      </c>
      <c r="AF3033" s="1" t="s">
        <v>62</v>
      </c>
      <c r="AG3033" s="1" t="s">
        <v>62</v>
      </c>
      <c r="AH3033" s="1" t="s">
        <v>62</v>
      </c>
      <c r="AI3033" s="1" t="s">
        <v>11614</v>
      </c>
      <c r="AJ3033" s="1" t="s">
        <v>65</v>
      </c>
      <c r="AK3033" s="1" t="s">
        <v>10688</v>
      </c>
      <c r="AL3033" s="1" t="s">
        <v>10689</v>
      </c>
      <c r="AM3033" s="1" t="s">
        <v>11615</v>
      </c>
      <c r="AN3033" s="1" t="s">
        <v>62</v>
      </c>
      <c r="AO3033" s="1" t="s">
        <v>62</v>
      </c>
      <c r="AP3033" s="1" t="s">
        <v>62</v>
      </c>
      <c r="AQ3033" s="1" t="s">
        <v>62</v>
      </c>
      <c r="AR3033" s="1" t="s">
        <v>62</v>
      </c>
      <c r="AS3033" s="1" t="s">
        <v>62</v>
      </c>
      <c r="AT3033" s="1" t="s">
        <v>62</v>
      </c>
      <c r="AU3033" s="1" t="s">
        <v>10691</v>
      </c>
      <c r="AV3033" s="1" t="s">
        <v>11616</v>
      </c>
      <c r="AW3033" s="1">
        <v>1899.8</v>
      </c>
      <c r="AX3033" s="2">
        <v>40906</v>
      </c>
      <c r="AY3033" s="1" t="str">
        <f t="shared" si="141"/>
        <v>00</v>
      </c>
      <c r="AZ3033" s="1" t="str">
        <f t="shared" si="142"/>
        <v>31</v>
      </c>
      <c r="BA3033" s="1" t="str">
        <f t="shared" si="143"/>
        <v>39</v>
      </c>
      <c r="BB3033" s="2">
        <v>40906</v>
      </c>
      <c r="BC3033" s="1" t="s">
        <v>11617</v>
      </c>
      <c r="BD3033" s="2">
        <v>40906</v>
      </c>
      <c r="BE3033" s="2">
        <v>40906</v>
      </c>
      <c r="BF3033" s="1" t="s">
        <v>62</v>
      </c>
    </row>
    <row r="3034" spans="1:58" x14ac:dyDescent="0.25">
      <c r="A3034" s="1" t="s">
        <v>11668</v>
      </c>
      <c r="B3034" s="1" t="s">
        <v>11669</v>
      </c>
      <c r="C3034" s="1" t="s">
        <v>59</v>
      </c>
      <c r="D3034" s="1" t="s">
        <v>846</v>
      </c>
      <c r="E3034" s="1" t="s">
        <v>2722</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11670</v>
      </c>
      <c r="AB3034" s="1" t="s">
        <v>62</v>
      </c>
      <c r="AC3034" s="1" t="s">
        <v>62</v>
      </c>
      <c r="AD3034" s="1" t="s">
        <v>62</v>
      </c>
      <c r="AE3034" s="1" t="s">
        <v>62</v>
      </c>
      <c r="AF3034" s="1" t="s">
        <v>62</v>
      </c>
      <c r="AG3034" s="1" t="s">
        <v>62</v>
      </c>
      <c r="AH3034" s="1" t="s">
        <v>62</v>
      </c>
      <c r="AI3034" s="1" t="s">
        <v>11671</v>
      </c>
      <c r="AJ3034" s="1" t="s">
        <v>65</v>
      </c>
      <c r="AK3034" s="1" t="s">
        <v>10688</v>
      </c>
      <c r="AL3034" s="1" t="s">
        <v>10689</v>
      </c>
      <c r="AM3034" s="1" t="s">
        <v>11672</v>
      </c>
      <c r="AN3034" s="1" t="s">
        <v>62</v>
      </c>
      <c r="AO3034" s="1" t="s">
        <v>62</v>
      </c>
      <c r="AP3034" s="1" t="s">
        <v>62</v>
      </c>
      <c r="AQ3034" s="1" t="s">
        <v>62</v>
      </c>
      <c r="AR3034" s="1" t="s">
        <v>62</v>
      </c>
      <c r="AS3034" s="1" t="s">
        <v>62</v>
      </c>
      <c r="AT3034" s="1" t="s">
        <v>62</v>
      </c>
      <c r="AU3034" s="1" t="s">
        <v>10691</v>
      </c>
      <c r="AV3034" s="1" t="s">
        <v>11673</v>
      </c>
      <c r="AW3034" s="1">
        <v>2539.1999999999998</v>
      </c>
      <c r="AX3034" s="2">
        <v>40906</v>
      </c>
      <c r="AY3034" s="1" t="str">
        <f t="shared" si="141"/>
        <v>00</v>
      </c>
      <c r="AZ3034" s="1" t="str">
        <f t="shared" si="142"/>
        <v>42</v>
      </c>
      <c r="BA3034" s="1" t="str">
        <f t="shared" si="143"/>
        <v>19</v>
      </c>
      <c r="BB3034" s="2">
        <v>40906</v>
      </c>
      <c r="BC3034" s="1" t="s">
        <v>11674</v>
      </c>
      <c r="BD3034" s="2">
        <v>40906</v>
      </c>
      <c r="BE3034" s="2">
        <v>40906</v>
      </c>
      <c r="BF3034" s="1" t="s">
        <v>62</v>
      </c>
    </row>
    <row r="3035" spans="1:58" x14ac:dyDescent="0.25">
      <c r="A3035" s="1" t="s">
        <v>11983</v>
      </c>
      <c r="B3035" s="1" t="s">
        <v>11984</v>
      </c>
      <c r="C3035" s="1" t="s">
        <v>59</v>
      </c>
      <c r="D3035" s="1" t="s">
        <v>8398</v>
      </c>
      <c r="E3035" s="1" t="s">
        <v>6255</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929</v>
      </c>
      <c r="AB3035" s="1" t="s">
        <v>62</v>
      </c>
      <c r="AC3035" s="1" t="s">
        <v>62</v>
      </c>
      <c r="AD3035" s="1" t="s">
        <v>62</v>
      </c>
      <c r="AE3035" s="1" t="s">
        <v>62</v>
      </c>
      <c r="AF3035" s="1" t="s">
        <v>62</v>
      </c>
      <c r="AG3035" s="1" t="s">
        <v>62</v>
      </c>
      <c r="AH3035" s="1" t="s">
        <v>62</v>
      </c>
      <c r="AI3035" s="1" t="s">
        <v>11985</v>
      </c>
      <c r="AJ3035" s="1" t="s">
        <v>65</v>
      </c>
      <c r="AK3035" s="1" t="s">
        <v>10688</v>
      </c>
      <c r="AL3035" s="1" t="s">
        <v>10689</v>
      </c>
      <c r="AM3035" s="1" t="s">
        <v>11986</v>
      </c>
      <c r="AN3035" s="1" t="s">
        <v>62</v>
      </c>
      <c r="AO3035" s="1" t="s">
        <v>62</v>
      </c>
      <c r="AP3035" s="1" t="s">
        <v>62</v>
      </c>
      <c r="AQ3035" s="1" t="s">
        <v>62</v>
      </c>
      <c r="AR3035" s="1" t="s">
        <v>62</v>
      </c>
      <c r="AS3035" s="1" t="s">
        <v>62</v>
      </c>
      <c r="AT3035" s="1" t="s">
        <v>62</v>
      </c>
      <c r="AU3035" s="1" t="s">
        <v>10691</v>
      </c>
      <c r="AV3035" s="1" t="s">
        <v>11987</v>
      </c>
      <c r="AW3035" s="1">
        <v>2966.2</v>
      </c>
      <c r="AX3035" s="2">
        <v>40906</v>
      </c>
      <c r="AY3035" s="1" t="str">
        <f t="shared" si="141"/>
        <v>00</v>
      </c>
      <c r="AZ3035" s="1" t="str">
        <f t="shared" si="142"/>
        <v>49</v>
      </c>
      <c r="BA3035" s="1" t="str">
        <f t="shared" si="143"/>
        <v>26</v>
      </c>
      <c r="BB3035" s="2">
        <v>40906</v>
      </c>
      <c r="BC3035" s="1" t="s">
        <v>11988</v>
      </c>
      <c r="BD3035" s="2">
        <v>40906</v>
      </c>
      <c r="BE3035" s="2">
        <v>40906</v>
      </c>
      <c r="BF3035" s="1" t="s">
        <v>62</v>
      </c>
    </row>
    <row r="3036" spans="1:58" x14ac:dyDescent="0.25">
      <c r="A3036" s="1" t="s">
        <v>12017</v>
      </c>
      <c r="B3036" s="1" t="s">
        <v>12018</v>
      </c>
      <c r="C3036" s="1" t="s">
        <v>89</v>
      </c>
      <c r="D3036" s="1" t="s">
        <v>8599</v>
      </c>
      <c r="E3036" s="1" t="s">
        <v>12019</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929</v>
      </c>
      <c r="AB3036" s="1" t="s">
        <v>62</v>
      </c>
      <c r="AC3036" s="1" t="s">
        <v>62</v>
      </c>
      <c r="AD3036" s="1" t="s">
        <v>62</v>
      </c>
      <c r="AE3036" s="1" t="s">
        <v>62</v>
      </c>
      <c r="AF3036" s="1" t="s">
        <v>62</v>
      </c>
      <c r="AG3036" s="1" t="s">
        <v>62</v>
      </c>
      <c r="AH3036" s="1" t="s">
        <v>62</v>
      </c>
      <c r="AI3036" s="1" t="s">
        <v>12020</v>
      </c>
      <c r="AJ3036" s="1" t="s">
        <v>65</v>
      </c>
      <c r="AK3036" s="1" t="s">
        <v>10688</v>
      </c>
      <c r="AL3036" s="1" t="s">
        <v>10689</v>
      </c>
      <c r="AM3036" s="1" t="s">
        <v>12021</v>
      </c>
      <c r="AN3036" s="1" t="s">
        <v>62</v>
      </c>
      <c r="AO3036" s="1" t="s">
        <v>62</v>
      </c>
      <c r="AP3036" s="1" t="s">
        <v>62</v>
      </c>
      <c r="AQ3036" s="1" t="s">
        <v>62</v>
      </c>
      <c r="AR3036" s="1" t="s">
        <v>62</v>
      </c>
      <c r="AS3036" s="1" t="s">
        <v>62</v>
      </c>
      <c r="AT3036" s="1" t="s">
        <v>62</v>
      </c>
      <c r="AU3036" s="1" t="s">
        <v>10691</v>
      </c>
      <c r="AV3036" s="1" t="s">
        <v>12022</v>
      </c>
      <c r="AW3036" s="1">
        <v>2434.6999999999998</v>
      </c>
      <c r="AX3036" s="2">
        <v>40906</v>
      </c>
      <c r="AY3036" s="1" t="str">
        <f t="shared" si="141"/>
        <v>00</v>
      </c>
      <c r="AZ3036" s="1" t="str">
        <f t="shared" si="142"/>
        <v>40</v>
      </c>
      <c r="BA3036" s="1" t="str">
        <f t="shared" si="143"/>
        <v>34</v>
      </c>
      <c r="BB3036" s="2">
        <v>40906</v>
      </c>
      <c r="BC3036" s="1" t="s">
        <v>12023</v>
      </c>
      <c r="BD3036" s="2">
        <v>40906</v>
      </c>
      <c r="BE3036" s="2">
        <v>40906</v>
      </c>
      <c r="BF3036" s="1" t="s">
        <v>62</v>
      </c>
    </row>
    <row r="3037" spans="1:58" x14ac:dyDescent="0.25">
      <c r="A3037" s="1" t="s">
        <v>11542</v>
      </c>
      <c r="B3037" s="1" t="s">
        <v>11543</v>
      </c>
      <c r="C3037" s="1" t="s">
        <v>89</v>
      </c>
      <c r="D3037" s="1" t="s">
        <v>909</v>
      </c>
      <c r="E3037" s="1" t="s">
        <v>4909</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1070</v>
      </c>
      <c r="AB3037" s="1" t="s">
        <v>62</v>
      </c>
      <c r="AC3037" s="1" t="s">
        <v>62</v>
      </c>
      <c r="AD3037" s="1" t="s">
        <v>62</v>
      </c>
      <c r="AE3037" s="1" t="s">
        <v>62</v>
      </c>
      <c r="AF3037" s="1" t="s">
        <v>62</v>
      </c>
      <c r="AG3037" s="1" t="s">
        <v>62</v>
      </c>
      <c r="AH3037" s="1" t="s">
        <v>62</v>
      </c>
      <c r="AI3037" s="1" t="s">
        <v>11544</v>
      </c>
      <c r="AJ3037" s="1" t="s">
        <v>65</v>
      </c>
      <c r="AK3037" s="1" t="s">
        <v>62</v>
      </c>
      <c r="AL3037" s="1" t="s">
        <v>62</v>
      </c>
      <c r="AM3037" s="1" t="s">
        <v>11545</v>
      </c>
      <c r="AN3037" s="1" t="s">
        <v>62</v>
      </c>
      <c r="AO3037" s="1" t="s">
        <v>62</v>
      </c>
      <c r="AP3037" s="1" t="s">
        <v>62</v>
      </c>
      <c r="AQ3037" s="1" t="s">
        <v>62</v>
      </c>
      <c r="AR3037" s="1" t="s">
        <v>62</v>
      </c>
      <c r="AS3037" s="1" t="s">
        <v>62</v>
      </c>
      <c r="AT3037" s="1" t="s">
        <v>62</v>
      </c>
      <c r="AV3037" s="1" t="s">
        <v>11546</v>
      </c>
      <c r="AW3037" s="1">
        <v>1927.6</v>
      </c>
      <c r="AY3037" s="1" t="str">
        <f t="shared" si="141"/>
        <v>00</v>
      </c>
      <c r="AZ3037" s="1" t="str">
        <f t="shared" si="142"/>
        <v>32</v>
      </c>
      <c r="BA3037" s="1" t="str">
        <f t="shared" si="143"/>
        <v>07</v>
      </c>
      <c r="BB3037" s="2">
        <v>40884</v>
      </c>
      <c r="BC3037" s="1" t="s">
        <v>11547</v>
      </c>
      <c r="BE3037" s="2">
        <v>40884</v>
      </c>
      <c r="BF3037" s="1" t="s">
        <v>62</v>
      </c>
    </row>
    <row r="3038" spans="1:58" x14ac:dyDescent="0.25">
      <c r="A3038" s="1" t="s">
        <v>10248</v>
      </c>
      <c r="B3038" s="1" t="s">
        <v>10249</v>
      </c>
      <c r="C3038" s="1" t="s">
        <v>59</v>
      </c>
      <c r="D3038" s="1" t="s">
        <v>1988</v>
      </c>
      <c r="E3038" s="1" t="s">
        <v>10250</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9756</v>
      </c>
      <c r="AB3038" s="1" t="s">
        <v>62</v>
      </c>
      <c r="AC3038" s="1" t="s">
        <v>62</v>
      </c>
      <c r="AD3038" s="1" t="s">
        <v>62</v>
      </c>
      <c r="AE3038" s="1" t="s">
        <v>62</v>
      </c>
      <c r="AF3038" s="1" t="s">
        <v>62</v>
      </c>
      <c r="AG3038" s="1" t="s">
        <v>62</v>
      </c>
      <c r="AH3038" s="1" t="s">
        <v>62</v>
      </c>
      <c r="AI3038" s="1" t="s">
        <v>10251</v>
      </c>
      <c r="AJ3038" s="1" t="s">
        <v>65</v>
      </c>
      <c r="AK3038" s="1" t="s">
        <v>1207</v>
      </c>
      <c r="AL3038" s="1" t="s">
        <v>1208</v>
      </c>
      <c r="AM3038" s="1" t="s">
        <v>10252</v>
      </c>
      <c r="AN3038" s="1" t="s">
        <v>62</v>
      </c>
      <c r="AO3038" s="1" t="s">
        <v>62</v>
      </c>
      <c r="AP3038" s="1" t="s">
        <v>62</v>
      </c>
      <c r="AQ3038" s="1" t="s">
        <v>62</v>
      </c>
      <c r="AR3038" s="1" t="s">
        <v>62</v>
      </c>
      <c r="AS3038" s="1" t="s">
        <v>62</v>
      </c>
      <c r="AT3038" s="1" t="s">
        <v>62</v>
      </c>
      <c r="AU3038" s="1" t="s">
        <v>1210</v>
      </c>
      <c r="AV3038" s="1" t="s">
        <v>10253</v>
      </c>
      <c r="AW3038" s="1">
        <v>4098.2</v>
      </c>
      <c r="AX3038" s="2">
        <v>40512</v>
      </c>
      <c r="AY3038" s="1" t="str">
        <f t="shared" si="141"/>
        <v>01</v>
      </c>
      <c r="AZ3038" s="1" t="str">
        <f t="shared" si="142"/>
        <v>08</v>
      </c>
      <c r="BA3038" s="1" t="str">
        <f t="shared" si="143"/>
        <v>18</v>
      </c>
      <c r="BB3038" s="2">
        <v>40882</v>
      </c>
      <c r="BC3038" s="1" t="s">
        <v>10254</v>
      </c>
      <c r="BD3038" s="2">
        <v>40512</v>
      </c>
      <c r="BE3038" s="2">
        <v>40882</v>
      </c>
      <c r="BF3038" s="1" t="s">
        <v>62</v>
      </c>
    </row>
    <row r="3039" spans="1:58" x14ac:dyDescent="0.25">
      <c r="A3039" s="1" t="s">
        <v>10348</v>
      </c>
      <c r="B3039" s="1" t="s">
        <v>10349</v>
      </c>
      <c r="C3039" s="1" t="s">
        <v>59</v>
      </c>
      <c r="D3039" s="1" t="s">
        <v>10350</v>
      </c>
      <c r="E3039" s="1" t="s">
        <v>10351</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10352</v>
      </c>
      <c r="AB3039" s="1" t="s">
        <v>62</v>
      </c>
      <c r="AC3039" s="1" t="s">
        <v>62</v>
      </c>
      <c r="AD3039" s="1" t="s">
        <v>62</v>
      </c>
      <c r="AE3039" s="1" t="s">
        <v>62</v>
      </c>
      <c r="AF3039" s="1" t="s">
        <v>62</v>
      </c>
      <c r="AG3039" s="1" t="s">
        <v>62</v>
      </c>
      <c r="AH3039" s="1" t="s">
        <v>62</v>
      </c>
      <c r="AI3039" s="1" t="s">
        <v>10353</v>
      </c>
      <c r="AJ3039" s="1" t="s">
        <v>65</v>
      </c>
      <c r="AK3039" s="1" t="s">
        <v>9247</v>
      </c>
      <c r="AL3039" s="1" t="s">
        <v>9248</v>
      </c>
      <c r="AM3039" s="1" t="s">
        <v>10354</v>
      </c>
      <c r="AN3039" s="1" t="s">
        <v>62</v>
      </c>
      <c r="AO3039" s="1" t="s">
        <v>62</v>
      </c>
      <c r="AP3039" s="1" t="s">
        <v>62</v>
      </c>
      <c r="AQ3039" s="1" t="s">
        <v>62</v>
      </c>
      <c r="AR3039" s="1" t="s">
        <v>62</v>
      </c>
      <c r="AS3039" s="1" t="s">
        <v>62</v>
      </c>
      <c r="AT3039" s="1" t="s">
        <v>62</v>
      </c>
      <c r="AU3039" s="1" t="s">
        <v>9250</v>
      </c>
      <c r="AV3039" s="1" t="s">
        <v>10355</v>
      </c>
      <c r="AW3039" s="1">
        <v>1767.2</v>
      </c>
      <c r="AX3039" s="2">
        <v>40882</v>
      </c>
      <c r="AY3039" s="1" t="str">
        <f t="shared" si="141"/>
        <v>00</v>
      </c>
      <c r="AZ3039" s="1" t="str">
        <f t="shared" si="142"/>
        <v>29</v>
      </c>
      <c r="BA3039" s="1" t="str">
        <f t="shared" si="143"/>
        <v>27</v>
      </c>
      <c r="BB3039" s="2">
        <v>40882</v>
      </c>
      <c r="BC3039" s="1" t="s">
        <v>10356</v>
      </c>
      <c r="BD3039" s="2">
        <v>40882</v>
      </c>
      <c r="BE3039" s="2">
        <v>40882</v>
      </c>
      <c r="BF3039" s="1" t="s">
        <v>62</v>
      </c>
    </row>
    <row r="3040" spans="1:58" x14ac:dyDescent="0.25">
      <c r="A3040" s="1" t="s">
        <v>10743</v>
      </c>
      <c r="B3040" s="1" t="s">
        <v>10744</v>
      </c>
      <c r="C3040" s="1" t="s">
        <v>89</v>
      </c>
      <c r="D3040" s="1" t="s">
        <v>10745</v>
      </c>
      <c r="E3040" s="1" t="s">
        <v>10746</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10747</v>
      </c>
      <c r="AB3040" s="1" t="s">
        <v>62</v>
      </c>
      <c r="AC3040" s="1" t="s">
        <v>62</v>
      </c>
      <c r="AD3040" s="1" t="s">
        <v>62</v>
      </c>
      <c r="AE3040" s="1" t="s">
        <v>62</v>
      </c>
      <c r="AF3040" s="1" t="s">
        <v>62</v>
      </c>
      <c r="AG3040" s="1" t="s">
        <v>62</v>
      </c>
      <c r="AH3040" s="1" t="s">
        <v>62</v>
      </c>
      <c r="AI3040" s="1" t="s">
        <v>10748</v>
      </c>
      <c r="AJ3040" s="1" t="s">
        <v>65</v>
      </c>
      <c r="AK3040" s="1" t="s">
        <v>9247</v>
      </c>
      <c r="AL3040" s="1" t="s">
        <v>9248</v>
      </c>
      <c r="AM3040" s="1" t="s">
        <v>10749</v>
      </c>
      <c r="AN3040" s="1" t="s">
        <v>62</v>
      </c>
      <c r="AO3040" s="1" t="s">
        <v>62</v>
      </c>
      <c r="AP3040" s="1" t="s">
        <v>62</v>
      </c>
      <c r="AQ3040" s="1" t="s">
        <v>62</v>
      </c>
      <c r="AR3040" s="1" t="s">
        <v>62</v>
      </c>
      <c r="AS3040" s="1" t="s">
        <v>62</v>
      </c>
      <c r="AT3040" s="1" t="s">
        <v>62</v>
      </c>
      <c r="AU3040" s="1" t="s">
        <v>9250</v>
      </c>
      <c r="AV3040" s="1" t="s">
        <v>10750</v>
      </c>
      <c r="AW3040" s="1">
        <v>2920.5</v>
      </c>
      <c r="AX3040" s="2">
        <v>40882</v>
      </c>
      <c r="AY3040" s="1" t="str">
        <f t="shared" si="141"/>
        <v>00</v>
      </c>
      <c r="AZ3040" s="1" t="str">
        <f t="shared" si="142"/>
        <v>48</v>
      </c>
      <c r="BA3040" s="1" t="str">
        <f t="shared" si="143"/>
        <v>40</v>
      </c>
      <c r="BB3040" s="2">
        <v>40882</v>
      </c>
      <c r="BC3040" s="1" t="s">
        <v>10751</v>
      </c>
      <c r="BD3040" s="2">
        <v>40882</v>
      </c>
      <c r="BE3040" s="2">
        <v>40882</v>
      </c>
      <c r="BF3040" s="1" t="s">
        <v>62</v>
      </c>
    </row>
    <row r="3041" spans="1:58" x14ac:dyDescent="0.25">
      <c r="A3041" s="1" t="s">
        <v>11139</v>
      </c>
      <c r="B3041" s="1" t="s">
        <v>11140</v>
      </c>
      <c r="C3041" s="1" t="s">
        <v>89</v>
      </c>
      <c r="D3041" s="1" t="s">
        <v>404</v>
      </c>
      <c r="E3041" s="1" t="s">
        <v>11141</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11142</v>
      </c>
      <c r="AB3041" s="1" t="s">
        <v>62</v>
      </c>
      <c r="AC3041" s="1" t="s">
        <v>62</v>
      </c>
      <c r="AD3041" s="1" t="s">
        <v>62</v>
      </c>
      <c r="AE3041" s="1" t="s">
        <v>62</v>
      </c>
      <c r="AF3041" s="1" t="s">
        <v>62</v>
      </c>
      <c r="AG3041" s="1" t="s">
        <v>62</v>
      </c>
      <c r="AH3041" s="1" t="s">
        <v>62</v>
      </c>
      <c r="AI3041" s="1" t="s">
        <v>11143</v>
      </c>
      <c r="AJ3041" s="1" t="s">
        <v>65</v>
      </c>
      <c r="AK3041" s="1" t="s">
        <v>11144</v>
      </c>
      <c r="AL3041" s="1" t="s">
        <v>10505</v>
      </c>
      <c r="AM3041" s="1" t="s">
        <v>11145</v>
      </c>
      <c r="AN3041" s="1" t="s">
        <v>62</v>
      </c>
      <c r="AO3041" s="1" t="s">
        <v>62</v>
      </c>
      <c r="AP3041" s="1" t="s">
        <v>62</v>
      </c>
      <c r="AQ3041" s="1" t="s">
        <v>62</v>
      </c>
      <c r="AR3041" s="1" t="s">
        <v>62</v>
      </c>
      <c r="AS3041" s="1" t="s">
        <v>62</v>
      </c>
      <c r="AT3041" s="1" t="s">
        <v>62</v>
      </c>
      <c r="AU3041" s="1" t="s">
        <v>11146</v>
      </c>
      <c r="AV3041" s="1" t="s">
        <v>11147</v>
      </c>
      <c r="AW3041" s="1">
        <v>4579.5</v>
      </c>
      <c r="AX3041" s="2">
        <v>41002</v>
      </c>
      <c r="AY3041" s="1" t="str">
        <f t="shared" si="141"/>
        <v>01</v>
      </c>
      <c r="AZ3041" s="1" t="str">
        <f t="shared" si="142"/>
        <v>16</v>
      </c>
      <c r="BA3041" s="1" t="str">
        <f t="shared" si="143"/>
        <v>19</v>
      </c>
      <c r="BB3041" s="2">
        <v>40882</v>
      </c>
      <c r="BC3041" s="1" t="s">
        <v>11148</v>
      </c>
      <c r="BD3041" s="2">
        <v>41002</v>
      </c>
      <c r="BE3041" s="2">
        <v>40882</v>
      </c>
      <c r="BF3041" s="1" t="s">
        <v>62</v>
      </c>
    </row>
    <row r="3042" spans="1:58" x14ac:dyDescent="0.25">
      <c r="A3042" s="1" t="s">
        <v>11139</v>
      </c>
      <c r="B3042" s="1" t="s">
        <v>11140</v>
      </c>
      <c r="C3042" s="1" t="s">
        <v>89</v>
      </c>
      <c r="D3042" s="1" t="s">
        <v>404</v>
      </c>
      <c r="E3042" s="1" t="s">
        <v>11141</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11142</v>
      </c>
      <c r="AB3042" s="1" t="s">
        <v>62</v>
      </c>
      <c r="AC3042" s="1" t="s">
        <v>62</v>
      </c>
      <c r="AD3042" s="1" t="s">
        <v>62</v>
      </c>
      <c r="AE3042" s="1" t="s">
        <v>62</v>
      </c>
      <c r="AF3042" s="1" t="s">
        <v>62</v>
      </c>
      <c r="AG3042" s="1" t="s">
        <v>62</v>
      </c>
      <c r="AH3042" s="1" t="s">
        <v>62</v>
      </c>
      <c r="AI3042" s="1" t="s">
        <v>11143</v>
      </c>
      <c r="AJ3042" s="1" t="s">
        <v>65</v>
      </c>
      <c r="AK3042" s="1" t="s">
        <v>9247</v>
      </c>
      <c r="AL3042" s="1" t="s">
        <v>9248</v>
      </c>
      <c r="AM3042" s="1" t="s">
        <v>11145</v>
      </c>
      <c r="AN3042" s="1" t="s">
        <v>62</v>
      </c>
      <c r="AO3042" s="1" t="s">
        <v>62</v>
      </c>
      <c r="AP3042" s="1" t="s">
        <v>62</v>
      </c>
      <c r="AQ3042" s="1" t="s">
        <v>62</v>
      </c>
      <c r="AR3042" s="1" t="s">
        <v>62</v>
      </c>
      <c r="AS3042" s="1" t="s">
        <v>62</v>
      </c>
      <c r="AT3042" s="1" t="s">
        <v>62</v>
      </c>
      <c r="AU3042" s="1" t="s">
        <v>9250</v>
      </c>
      <c r="AV3042" s="1" t="s">
        <v>11147</v>
      </c>
      <c r="AW3042" s="1">
        <v>4579.5</v>
      </c>
      <c r="AX3042" s="2">
        <v>40882</v>
      </c>
      <c r="AY3042" s="1" t="str">
        <f t="shared" si="141"/>
        <v>01</v>
      </c>
      <c r="AZ3042" s="1" t="str">
        <f t="shared" si="142"/>
        <v>16</v>
      </c>
      <c r="BA3042" s="1" t="str">
        <f t="shared" si="143"/>
        <v>19</v>
      </c>
      <c r="BB3042" s="2">
        <v>40882</v>
      </c>
      <c r="BC3042" s="1" t="s">
        <v>11148</v>
      </c>
      <c r="BD3042" s="2">
        <v>40882</v>
      </c>
      <c r="BE3042" s="2">
        <v>40882</v>
      </c>
      <c r="BF3042" s="1" t="s">
        <v>62</v>
      </c>
    </row>
    <row r="3043" spans="1:58" x14ac:dyDescent="0.25">
      <c r="A3043" s="1" t="s">
        <v>11548</v>
      </c>
      <c r="B3043" s="1" t="s">
        <v>11549</v>
      </c>
      <c r="C3043" s="1" t="s">
        <v>89</v>
      </c>
      <c r="D3043" s="1" t="s">
        <v>11550</v>
      </c>
      <c r="E3043" s="1" t="s">
        <v>11551</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5396</v>
      </c>
      <c r="AB3043" s="1" t="s">
        <v>62</v>
      </c>
      <c r="AC3043" s="1" t="s">
        <v>62</v>
      </c>
      <c r="AD3043" s="1" t="s">
        <v>62</v>
      </c>
      <c r="AE3043" s="1" t="s">
        <v>62</v>
      </c>
      <c r="AF3043" s="1" t="s">
        <v>62</v>
      </c>
      <c r="AG3043" s="1" t="s">
        <v>62</v>
      </c>
      <c r="AH3043" s="1" t="s">
        <v>62</v>
      </c>
      <c r="AI3043" s="1" t="s">
        <v>11552</v>
      </c>
      <c r="AJ3043" s="1" t="s">
        <v>65</v>
      </c>
      <c r="AK3043" s="1" t="s">
        <v>9247</v>
      </c>
      <c r="AL3043" s="1" t="s">
        <v>9248</v>
      </c>
      <c r="AM3043" s="1" t="s">
        <v>11553</v>
      </c>
      <c r="AN3043" s="1" t="s">
        <v>62</v>
      </c>
      <c r="AO3043" s="1" t="s">
        <v>62</v>
      </c>
      <c r="AP3043" s="1" t="s">
        <v>62</v>
      </c>
      <c r="AQ3043" s="1" t="s">
        <v>62</v>
      </c>
      <c r="AR3043" s="1" t="s">
        <v>62</v>
      </c>
      <c r="AS3043" s="1" t="s">
        <v>62</v>
      </c>
      <c r="AT3043" s="1" t="s">
        <v>62</v>
      </c>
      <c r="AU3043" s="1" t="s">
        <v>9250</v>
      </c>
      <c r="AV3043" s="1" t="s">
        <v>11554</v>
      </c>
      <c r="AW3043" s="1">
        <v>2968.1</v>
      </c>
      <c r="AX3043" s="2">
        <v>40882</v>
      </c>
      <c r="AY3043" s="1" t="str">
        <f t="shared" si="141"/>
        <v>00</v>
      </c>
      <c r="AZ3043" s="1" t="str">
        <f t="shared" si="142"/>
        <v>49</v>
      </c>
      <c r="BA3043" s="1" t="str">
        <f t="shared" si="143"/>
        <v>28</v>
      </c>
      <c r="BB3043" s="2">
        <v>40882</v>
      </c>
      <c r="BC3043" s="1" t="s">
        <v>11555</v>
      </c>
      <c r="BD3043" s="2">
        <v>40882</v>
      </c>
      <c r="BE3043" s="2">
        <v>40882</v>
      </c>
      <c r="BF3043" s="1" t="s">
        <v>62</v>
      </c>
    </row>
    <row r="3044" spans="1:58" x14ac:dyDescent="0.25">
      <c r="A3044" s="1" t="s">
        <v>11594</v>
      </c>
      <c r="B3044" s="1" t="s">
        <v>11595</v>
      </c>
      <c r="C3044" s="1" t="s">
        <v>59</v>
      </c>
      <c r="D3044" s="1" t="s">
        <v>11596</v>
      </c>
      <c r="E3044" s="1" t="s">
        <v>11597</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11598</v>
      </c>
      <c r="AB3044" s="1" t="s">
        <v>62</v>
      </c>
      <c r="AC3044" s="1" t="s">
        <v>62</v>
      </c>
      <c r="AD3044" s="1" t="s">
        <v>62</v>
      </c>
      <c r="AE3044" s="1" t="s">
        <v>62</v>
      </c>
      <c r="AF3044" s="1" t="s">
        <v>62</v>
      </c>
      <c r="AG3044" s="1" t="s">
        <v>62</v>
      </c>
      <c r="AH3044" s="1" t="s">
        <v>62</v>
      </c>
      <c r="AI3044" s="1" t="s">
        <v>11599</v>
      </c>
      <c r="AJ3044" s="1" t="s">
        <v>65</v>
      </c>
      <c r="AK3044" s="1" t="s">
        <v>9247</v>
      </c>
      <c r="AL3044" s="1" t="s">
        <v>9248</v>
      </c>
      <c r="AM3044" s="1" t="s">
        <v>11600</v>
      </c>
      <c r="AN3044" s="1" t="s">
        <v>62</v>
      </c>
      <c r="AO3044" s="1" t="s">
        <v>62</v>
      </c>
      <c r="AP3044" s="1" t="s">
        <v>62</v>
      </c>
      <c r="AQ3044" s="1" t="s">
        <v>62</v>
      </c>
      <c r="AR3044" s="1" t="s">
        <v>62</v>
      </c>
      <c r="AS3044" s="1" t="s">
        <v>62</v>
      </c>
      <c r="AT3044" s="1" t="s">
        <v>62</v>
      </c>
      <c r="AU3044" s="1" t="s">
        <v>9250</v>
      </c>
      <c r="AV3044" s="1" t="s">
        <v>11601</v>
      </c>
      <c r="AW3044" s="1">
        <v>3502.5</v>
      </c>
      <c r="AX3044" s="2">
        <v>40882</v>
      </c>
      <c r="AY3044" s="1" t="str">
        <f t="shared" si="141"/>
        <v>00</v>
      </c>
      <c r="AZ3044" s="1" t="str">
        <f t="shared" si="142"/>
        <v>58</v>
      </c>
      <c r="BA3044" s="1" t="str">
        <f t="shared" si="143"/>
        <v>22</v>
      </c>
      <c r="BB3044" s="2">
        <v>40882</v>
      </c>
      <c r="BC3044" s="1" t="s">
        <v>11602</v>
      </c>
      <c r="BD3044" s="2">
        <v>40882</v>
      </c>
      <c r="BE3044" s="2">
        <v>40882</v>
      </c>
      <c r="BF3044" s="1" t="s">
        <v>62</v>
      </c>
    </row>
    <row r="3045" spans="1:58" x14ac:dyDescent="0.25">
      <c r="A3045" s="1" t="s">
        <v>11737</v>
      </c>
      <c r="B3045" s="1" t="s">
        <v>11738</v>
      </c>
      <c r="C3045" s="1" t="s">
        <v>89</v>
      </c>
      <c r="D3045" s="1" t="s">
        <v>1742</v>
      </c>
      <c r="E3045" s="1" t="s">
        <v>2114</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2115</v>
      </c>
      <c r="AB3045" s="1" t="s">
        <v>62</v>
      </c>
      <c r="AC3045" s="1" t="s">
        <v>62</v>
      </c>
      <c r="AD3045" s="1" t="s">
        <v>62</v>
      </c>
      <c r="AE3045" s="1" t="s">
        <v>62</v>
      </c>
      <c r="AF3045" s="1" t="s">
        <v>62</v>
      </c>
      <c r="AG3045" s="1" t="s">
        <v>62</v>
      </c>
      <c r="AH3045" s="1" t="s">
        <v>62</v>
      </c>
      <c r="AI3045" s="1" t="s">
        <v>11739</v>
      </c>
      <c r="AJ3045" s="1" t="s">
        <v>65</v>
      </c>
      <c r="AK3045" s="1" t="s">
        <v>9247</v>
      </c>
      <c r="AL3045" s="1" t="s">
        <v>9248</v>
      </c>
      <c r="AM3045" s="1" t="s">
        <v>2117</v>
      </c>
      <c r="AN3045" s="1" t="s">
        <v>62</v>
      </c>
      <c r="AO3045" s="1" t="s">
        <v>62</v>
      </c>
      <c r="AP3045" s="1" t="s">
        <v>62</v>
      </c>
      <c r="AQ3045" s="1" t="s">
        <v>62</v>
      </c>
      <c r="AR3045" s="1" t="s">
        <v>62</v>
      </c>
      <c r="AS3045" s="1" t="s">
        <v>62</v>
      </c>
      <c r="AT3045" s="1" t="s">
        <v>62</v>
      </c>
      <c r="AU3045" s="1" t="s">
        <v>9250</v>
      </c>
      <c r="AV3045" s="1" t="s">
        <v>11740</v>
      </c>
      <c r="AW3045" s="1">
        <v>1759.8</v>
      </c>
      <c r="AX3045" s="2">
        <v>40882</v>
      </c>
      <c r="AY3045" s="1" t="str">
        <f t="shared" si="141"/>
        <v>00</v>
      </c>
      <c r="AZ3045" s="1" t="str">
        <f t="shared" si="142"/>
        <v>29</v>
      </c>
      <c r="BA3045" s="1" t="str">
        <f t="shared" si="143"/>
        <v>19</v>
      </c>
      <c r="BB3045" s="2">
        <v>40882</v>
      </c>
      <c r="BC3045" s="1" t="s">
        <v>11741</v>
      </c>
      <c r="BD3045" s="2">
        <v>40882</v>
      </c>
      <c r="BE3045" s="2">
        <v>40882</v>
      </c>
      <c r="BF3045" s="1" t="s">
        <v>62</v>
      </c>
    </row>
    <row r="3046" spans="1:58" x14ac:dyDescent="0.25">
      <c r="A3046" s="1" t="s">
        <v>11868</v>
      </c>
      <c r="B3046" s="1" t="s">
        <v>11869</v>
      </c>
      <c r="C3046" s="1" t="s">
        <v>59</v>
      </c>
      <c r="D3046" s="1" t="s">
        <v>7928</v>
      </c>
      <c r="E3046" s="1" t="s">
        <v>11870</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11871</v>
      </c>
      <c r="AB3046" s="1" t="s">
        <v>62</v>
      </c>
      <c r="AC3046" s="1" t="s">
        <v>62</v>
      </c>
      <c r="AD3046" s="1" t="s">
        <v>62</v>
      </c>
      <c r="AE3046" s="1" t="s">
        <v>62</v>
      </c>
      <c r="AF3046" s="1" t="s">
        <v>62</v>
      </c>
      <c r="AG3046" s="1" t="s">
        <v>62</v>
      </c>
      <c r="AH3046" s="1" t="s">
        <v>62</v>
      </c>
      <c r="AI3046" s="1" t="s">
        <v>11872</v>
      </c>
      <c r="AJ3046" s="1" t="s">
        <v>65</v>
      </c>
      <c r="AK3046" s="1" t="s">
        <v>9247</v>
      </c>
      <c r="AL3046" s="1" t="s">
        <v>9248</v>
      </c>
      <c r="AM3046" s="1" t="s">
        <v>11873</v>
      </c>
      <c r="AN3046" s="1" t="s">
        <v>62</v>
      </c>
      <c r="AO3046" s="1" t="s">
        <v>62</v>
      </c>
      <c r="AP3046" s="1" t="s">
        <v>62</v>
      </c>
      <c r="AQ3046" s="1" t="s">
        <v>62</v>
      </c>
      <c r="AR3046" s="1" t="s">
        <v>62</v>
      </c>
      <c r="AS3046" s="1" t="s">
        <v>62</v>
      </c>
      <c r="AT3046" s="1" t="s">
        <v>62</v>
      </c>
      <c r="AU3046" s="1" t="s">
        <v>9250</v>
      </c>
      <c r="AV3046" s="1" t="s">
        <v>11874</v>
      </c>
      <c r="AW3046" s="1">
        <v>1922.1</v>
      </c>
      <c r="AX3046" s="2">
        <v>40882</v>
      </c>
      <c r="AY3046" s="1" t="str">
        <f t="shared" si="141"/>
        <v>00</v>
      </c>
      <c r="AZ3046" s="1" t="str">
        <f t="shared" si="142"/>
        <v>32</v>
      </c>
      <c r="BA3046" s="1" t="str">
        <f t="shared" si="143"/>
        <v>02</v>
      </c>
      <c r="BB3046" s="2">
        <v>40882</v>
      </c>
      <c r="BC3046" s="1" t="s">
        <v>11875</v>
      </c>
      <c r="BD3046" s="2">
        <v>40882</v>
      </c>
      <c r="BE3046" s="2">
        <v>40882</v>
      </c>
      <c r="BF3046" s="1" t="s">
        <v>62</v>
      </c>
    </row>
    <row r="3047" spans="1:58" x14ac:dyDescent="0.25">
      <c r="A3047" s="1" t="s">
        <v>10169</v>
      </c>
      <c r="B3047" s="1" t="s">
        <v>10170</v>
      </c>
      <c r="C3047" s="1" t="s">
        <v>59</v>
      </c>
      <c r="D3047" s="1" t="s">
        <v>10171</v>
      </c>
      <c r="E3047" s="1" t="s">
        <v>10172</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10173</v>
      </c>
      <c r="AB3047" s="1" t="s">
        <v>62</v>
      </c>
      <c r="AC3047" s="1" t="s">
        <v>62</v>
      </c>
      <c r="AD3047" s="1" t="s">
        <v>62</v>
      </c>
      <c r="AE3047" s="1" t="s">
        <v>62</v>
      </c>
      <c r="AF3047" s="1" t="s">
        <v>62</v>
      </c>
      <c r="AG3047" s="1" t="s">
        <v>62</v>
      </c>
      <c r="AH3047" s="1" t="s">
        <v>62</v>
      </c>
      <c r="AI3047" s="1" t="s">
        <v>10174</v>
      </c>
      <c r="AJ3047" s="1" t="s">
        <v>65</v>
      </c>
      <c r="AK3047" s="1" t="s">
        <v>10108</v>
      </c>
      <c r="AL3047" s="1" t="s">
        <v>10109</v>
      </c>
      <c r="AM3047" s="1" t="s">
        <v>10175</v>
      </c>
      <c r="AN3047" s="1" t="s">
        <v>62</v>
      </c>
      <c r="AO3047" s="1" t="s">
        <v>62</v>
      </c>
      <c r="AP3047" s="1" t="s">
        <v>62</v>
      </c>
      <c r="AQ3047" s="1" t="s">
        <v>62</v>
      </c>
      <c r="AR3047" s="1" t="s">
        <v>62</v>
      </c>
      <c r="AS3047" s="1" t="s">
        <v>62</v>
      </c>
      <c r="AT3047" s="1" t="s">
        <v>62</v>
      </c>
      <c r="AU3047" s="1" t="s">
        <v>10111</v>
      </c>
      <c r="AV3047" s="1" t="s">
        <v>10176</v>
      </c>
      <c r="AW3047" s="1">
        <v>3094.1</v>
      </c>
      <c r="AX3047" s="2">
        <v>40843</v>
      </c>
      <c r="AY3047" s="1" t="str">
        <f t="shared" si="141"/>
        <v>00</v>
      </c>
      <c r="AZ3047" s="1" t="str">
        <f t="shared" si="142"/>
        <v>51</v>
      </c>
      <c r="BA3047" s="1" t="str">
        <f t="shared" si="143"/>
        <v>34</v>
      </c>
      <c r="BB3047" s="2">
        <v>40870</v>
      </c>
      <c r="BC3047" s="1" t="s">
        <v>10177</v>
      </c>
      <c r="BD3047" s="2">
        <v>40843</v>
      </c>
      <c r="BE3047" s="2">
        <v>40870</v>
      </c>
      <c r="BF3047" s="1" t="s">
        <v>62</v>
      </c>
    </row>
    <row r="3048" spans="1:58" x14ac:dyDescent="0.25">
      <c r="A3048" s="1" t="s">
        <v>7090</v>
      </c>
      <c r="B3048" s="1" t="s">
        <v>7091</v>
      </c>
      <c r="C3048" s="1" t="s">
        <v>89</v>
      </c>
      <c r="D3048" s="1" t="s">
        <v>1422</v>
      </c>
      <c r="E3048" s="1" t="s">
        <v>7092</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880</v>
      </c>
      <c r="AB3048" s="1" t="s">
        <v>62</v>
      </c>
      <c r="AC3048" s="1" t="s">
        <v>62</v>
      </c>
      <c r="AD3048" s="1" t="s">
        <v>62</v>
      </c>
      <c r="AE3048" s="1" t="s">
        <v>62</v>
      </c>
      <c r="AF3048" s="1" t="s">
        <v>62</v>
      </c>
      <c r="AG3048" s="1" t="s">
        <v>62</v>
      </c>
      <c r="AH3048" s="1" t="s">
        <v>62</v>
      </c>
      <c r="AI3048" s="1" t="s">
        <v>7093</v>
      </c>
      <c r="AJ3048" s="1" t="s">
        <v>65</v>
      </c>
      <c r="AK3048" s="1" t="s">
        <v>6688</v>
      </c>
      <c r="AL3048" s="1" t="s">
        <v>6689</v>
      </c>
      <c r="AM3048" s="1" t="s">
        <v>7094</v>
      </c>
      <c r="AN3048" s="1" t="s">
        <v>62</v>
      </c>
      <c r="AO3048" s="1" t="s">
        <v>62</v>
      </c>
      <c r="AP3048" s="1" t="s">
        <v>62</v>
      </c>
      <c r="AQ3048" s="1" t="s">
        <v>62</v>
      </c>
      <c r="AR3048" s="1" t="s">
        <v>62</v>
      </c>
      <c r="AS3048" s="1" t="s">
        <v>62</v>
      </c>
      <c r="AT3048" s="1" t="s">
        <v>62</v>
      </c>
      <c r="AU3048" s="1" t="s">
        <v>6691</v>
      </c>
      <c r="AV3048" s="1" t="s">
        <v>7095</v>
      </c>
      <c r="AW3048" s="1">
        <v>1946.8</v>
      </c>
      <c r="AX3048" s="2">
        <v>39964</v>
      </c>
      <c r="AY3048" s="1" t="str">
        <f t="shared" si="141"/>
        <v>00</v>
      </c>
      <c r="AZ3048" s="1" t="str">
        <f t="shared" si="142"/>
        <v>32</v>
      </c>
      <c r="BA3048" s="1" t="str">
        <f t="shared" si="143"/>
        <v>26</v>
      </c>
      <c r="BB3048" s="2">
        <v>40003</v>
      </c>
      <c r="BC3048" s="1" t="s">
        <v>7096</v>
      </c>
      <c r="BD3048" s="2">
        <v>39964</v>
      </c>
      <c r="BE3048" s="2">
        <v>40850</v>
      </c>
      <c r="BF3048" s="1" t="s">
        <v>62</v>
      </c>
    </row>
    <row r="3049" spans="1:58" x14ac:dyDescent="0.25">
      <c r="A3049" s="1" t="s">
        <v>11519</v>
      </c>
      <c r="B3049" s="1" t="s">
        <v>11520</v>
      </c>
      <c r="C3049" s="1" t="s">
        <v>59</v>
      </c>
      <c r="D3049" s="1" t="s">
        <v>11521</v>
      </c>
      <c r="E3049" s="1" t="s">
        <v>11522</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11523</v>
      </c>
      <c r="AB3049" s="1" t="s">
        <v>62</v>
      </c>
      <c r="AC3049" s="1" t="s">
        <v>62</v>
      </c>
      <c r="AD3049" s="1" t="s">
        <v>62</v>
      </c>
      <c r="AE3049" s="1" t="s">
        <v>62</v>
      </c>
      <c r="AF3049" s="1" t="s">
        <v>62</v>
      </c>
      <c r="AG3049" s="1" t="s">
        <v>62</v>
      </c>
      <c r="AH3049" s="1" t="s">
        <v>62</v>
      </c>
      <c r="AI3049" s="1" t="s">
        <v>11524</v>
      </c>
      <c r="AJ3049" s="1" t="s">
        <v>65</v>
      </c>
      <c r="AK3049" s="1" t="s">
        <v>62</v>
      </c>
      <c r="AL3049" s="1" t="s">
        <v>62</v>
      </c>
      <c r="AM3049" s="1" t="s">
        <v>11525</v>
      </c>
      <c r="AN3049" s="1" t="s">
        <v>62</v>
      </c>
      <c r="AO3049" s="1" t="s">
        <v>62</v>
      </c>
      <c r="AP3049" s="1" t="s">
        <v>62</v>
      </c>
      <c r="AQ3049" s="1" t="s">
        <v>62</v>
      </c>
      <c r="AR3049" s="1" t="s">
        <v>62</v>
      </c>
      <c r="AS3049" s="1" t="s">
        <v>62</v>
      </c>
      <c r="AT3049" s="1" t="s">
        <v>62</v>
      </c>
      <c r="AV3049" s="1" t="s">
        <v>11526</v>
      </c>
      <c r="AW3049" s="1">
        <v>1591.2</v>
      </c>
      <c r="AY3049" s="1" t="str">
        <f t="shared" si="141"/>
        <v>00</v>
      </c>
      <c r="AZ3049" s="1" t="str">
        <f t="shared" si="142"/>
        <v>26</v>
      </c>
      <c r="BA3049" s="1" t="str">
        <f t="shared" si="143"/>
        <v>31</v>
      </c>
      <c r="BB3049" s="2">
        <v>40848</v>
      </c>
      <c r="BC3049" s="1" t="s">
        <v>11527</v>
      </c>
      <c r="BE3049" s="2">
        <v>40848</v>
      </c>
      <c r="BF3049" s="1" t="s">
        <v>62</v>
      </c>
    </row>
    <row r="3050" spans="1:58" x14ac:dyDescent="0.25">
      <c r="A3050" s="1" t="s">
        <v>11643</v>
      </c>
      <c r="B3050" s="1" t="s">
        <v>11644</v>
      </c>
      <c r="C3050" s="1" t="s">
        <v>59</v>
      </c>
      <c r="D3050" s="1" t="s">
        <v>11645</v>
      </c>
      <c r="E3050" s="1" t="s">
        <v>11646</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1719</v>
      </c>
      <c r="AB3050" s="1" t="s">
        <v>62</v>
      </c>
      <c r="AC3050" s="1" t="s">
        <v>62</v>
      </c>
      <c r="AD3050" s="1" t="s">
        <v>62</v>
      </c>
      <c r="AE3050" s="1" t="s">
        <v>62</v>
      </c>
      <c r="AF3050" s="1" t="s">
        <v>62</v>
      </c>
      <c r="AG3050" s="1" t="s">
        <v>62</v>
      </c>
      <c r="AH3050" s="1" t="s">
        <v>62</v>
      </c>
      <c r="AI3050" s="1" t="s">
        <v>11647</v>
      </c>
      <c r="AJ3050" s="1" t="s">
        <v>65</v>
      </c>
      <c r="AK3050" s="1" t="s">
        <v>9774</v>
      </c>
      <c r="AL3050" s="1" t="s">
        <v>9775</v>
      </c>
      <c r="AM3050" s="1" t="s">
        <v>11648</v>
      </c>
      <c r="AN3050" s="1" t="s">
        <v>62</v>
      </c>
      <c r="AO3050" s="1" t="s">
        <v>62</v>
      </c>
      <c r="AP3050" s="1" t="s">
        <v>62</v>
      </c>
      <c r="AQ3050" s="1" t="s">
        <v>62</v>
      </c>
      <c r="AR3050" s="1" t="s">
        <v>62</v>
      </c>
      <c r="AS3050" s="1" t="s">
        <v>62</v>
      </c>
      <c r="AT3050" s="1" t="s">
        <v>62</v>
      </c>
      <c r="AU3050" s="1" t="s">
        <v>9777</v>
      </c>
      <c r="AV3050" s="1" t="s">
        <v>11649</v>
      </c>
      <c r="AW3050" s="1">
        <v>1519</v>
      </c>
      <c r="AX3050" s="2">
        <v>40666</v>
      </c>
      <c r="AY3050" s="1" t="str">
        <f t="shared" si="141"/>
        <v>00</v>
      </c>
      <c r="AZ3050" s="1" t="str">
        <f t="shared" si="142"/>
        <v>25</v>
      </c>
      <c r="BA3050" s="1" t="str">
        <f t="shared" si="143"/>
        <v>19</v>
      </c>
      <c r="BB3050" s="2">
        <v>40848</v>
      </c>
      <c r="BC3050" s="1" t="s">
        <v>11650</v>
      </c>
      <c r="BD3050" s="2">
        <v>40666</v>
      </c>
      <c r="BE3050" s="2">
        <v>40848</v>
      </c>
      <c r="BF3050" s="1" t="s">
        <v>62</v>
      </c>
    </row>
    <row r="3051" spans="1:58" x14ac:dyDescent="0.25">
      <c r="A3051" s="1" t="s">
        <v>11643</v>
      </c>
      <c r="B3051" s="1" t="s">
        <v>11644</v>
      </c>
      <c r="C3051" s="1" t="s">
        <v>59</v>
      </c>
      <c r="D3051" s="1" t="s">
        <v>11645</v>
      </c>
      <c r="E3051" s="1" t="s">
        <v>11646</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1719</v>
      </c>
      <c r="AB3051" s="1" t="s">
        <v>62</v>
      </c>
      <c r="AC3051" s="1" t="s">
        <v>62</v>
      </c>
      <c r="AD3051" s="1" t="s">
        <v>62</v>
      </c>
      <c r="AE3051" s="1" t="s">
        <v>62</v>
      </c>
      <c r="AF3051" s="1" t="s">
        <v>62</v>
      </c>
      <c r="AG3051" s="1" t="s">
        <v>62</v>
      </c>
      <c r="AH3051" s="1" t="s">
        <v>62</v>
      </c>
      <c r="AI3051" s="1" t="s">
        <v>11647</v>
      </c>
      <c r="AJ3051" s="1" t="s">
        <v>65</v>
      </c>
      <c r="AK3051" s="1" t="s">
        <v>10108</v>
      </c>
      <c r="AL3051" s="1" t="s">
        <v>10109</v>
      </c>
      <c r="AM3051" s="1" t="s">
        <v>11648</v>
      </c>
      <c r="AN3051" s="1" t="s">
        <v>62</v>
      </c>
      <c r="AO3051" s="1" t="s">
        <v>62</v>
      </c>
      <c r="AP3051" s="1" t="s">
        <v>62</v>
      </c>
      <c r="AQ3051" s="1" t="s">
        <v>62</v>
      </c>
      <c r="AR3051" s="1" t="s">
        <v>62</v>
      </c>
      <c r="AS3051" s="1" t="s">
        <v>62</v>
      </c>
      <c r="AT3051" s="1" t="s">
        <v>62</v>
      </c>
      <c r="AU3051" s="1" t="s">
        <v>10111</v>
      </c>
      <c r="AV3051" s="1" t="s">
        <v>11649</v>
      </c>
      <c r="AW3051" s="1">
        <v>1519</v>
      </c>
      <c r="AX3051" s="2">
        <v>40843</v>
      </c>
      <c r="AY3051" s="1" t="str">
        <f t="shared" si="141"/>
        <v>00</v>
      </c>
      <c r="AZ3051" s="1" t="str">
        <f t="shared" si="142"/>
        <v>25</v>
      </c>
      <c r="BA3051" s="1" t="str">
        <f t="shared" si="143"/>
        <v>19</v>
      </c>
      <c r="BB3051" s="2">
        <v>40848</v>
      </c>
      <c r="BC3051" s="1" t="s">
        <v>11650</v>
      </c>
      <c r="BD3051" s="2">
        <v>40843</v>
      </c>
      <c r="BE3051" s="2">
        <v>40848</v>
      </c>
      <c r="BF3051" s="1" t="s">
        <v>62</v>
      </c>
    </row>
    <row r="3052" spans="1:58" x14ac:dyDescent="0.25">
      <c r="A3052" s="1" t="s">
        <v>10560</v>
      </c>
      <c r="B3052" s="1" t="s">
        <v>10561</v>
      </c>
      <c r="C3052" s="1" t="s">
        <v>59</v>
      </c>
      <c r="D3052" s="1" t="s">
        <v>10562</v>
      </c>
      <c r="E3052" s="1" t="s">
        <v>10563</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4039</v>
      </c>
      <c r="AB3052" s="1" t="s">
        <v>62</v>
      </c>
      <c r="AC3052" s="1" t="s">
        <v>62</v>
      </c>
      <c r="AD3052" s="1" t="s">
        <v>62</v>
      </c>
      <c r="AE3052" s="1" t="s">
        <v>62</v>
      </c>
      <c r="AF3052" s="1" t="s">
        <v>62</v>
      </c>
      <c r="AG3052" s="1" t="s">
        <v>62</v>
      </c>
      <c r="AH3052" s="1" t="s">
        <v>62</v>
      </c>
      <c r="AI3052" s="1" t="s">
        <v>10564</v>
      </c>
      <c r="AJ3052" s="1" t="s">
        <v>65</v>
      </c>
      <c r="AK3052" s="1" t="s">
        <v>8801</v>
      </c>
      <c r="AL3052" s="1" t="s">
        <v>8802</v>
      </c>
      <c r="AM3052" s="1" t="s">
        <v>10565</v>
      </c>
      <c r="AN3052" s="1" t="s">
        <v>62</v>
      </c>
      <c r="AO3052" s="1" t="s">
        <v>62</v>
      </c>
      <c r="AP3052" s="1" t="s">
        <v>62</v>
      </c>
      <c r="AQ3052" s="1" t="s">
        <v>62</v>
      </c>
      <c r="AR3052" s="1" t="s">
        <v>62</v>
      </c>
      <c r="AS3052" s="1" t="s">
        <v>62</v>
      </c>
      <c r="AT3052" s="1" t="s">
        <v>62</v>
      </c>
      <c r="AU3052" s="1" t="s">
        <v>8804</v>
      </c>
      <c r="AV3052" s="1" t="s">
        <v>10566</v>
      </c>
      <c r="AW3052" s="1">
        <v>3240.9</v>
      </c>
      <c r="AX3052" s="2">
        <v>40416</v>
      </c>
      <c r="AY3052" s="1" t="str">
        <f t="shared" si="141"/>
        <v>00</v>
      </c>
      <c r="AZ3052" s="1" t="str">
        <f t="shared" si="142"/>
        <v>54</v>
      </c>
      <c r="BA3052" s="1" t="str">
        <f t="shared" si="143"/>
        <v>00</v>
      </c>
      <c r="BB3052" s="2">
        <v>40843</v>
      </c>
      <c r="BC3052" s="1" t="s">
        <v>10567</v>
      </c>
      <c r="BD3052" s="2">
        <v>40416</v>
      </c>
      <c r="BE3052" s="2">
        <v>40843</v>
      </c>
      <c r="BF3052" s="1" t="s">
        <v>62</v>
      </c>
    </row>
    <row r="3053" spans="1:58" x14ac:dyDescent="0.25">
      <c r="A3053" s="1" t="s">
        <v>10560</v>
      </c>
      <c r="B3053" s="1" t="s">
        <v>10561</v>
      </c>
      <c r="C3053" s="1" t="s">
        <v>59</v>
      </c>
      <c r="D3053" s="1" t="s">
        <v>10562</v>
      </c>
      <c r="E3053" s="1" t="s">
        <v>10563</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4039</v>
      </c>
      <c r="AB3053" s="1" t="s">
        <v>62</v>
      </c>
      <c r="AC3053" s="1" t="s">
        <v>62</v>
      </c>
      <c r="AD3053" s="1" t="s">
        <v>62</v>
      </c>
      <c r="AE3053" s="1" t="s">
        <v>62</v>
      </c>
      <c r="AF3053" s="1" t="s">
        <v>62</v>
      </c>
      <c r="AG3053" s="1" t="s">
        <v>62</v>
      </c>
      <c r="AH3053" s="1" t="s">
        <v>62</v>
      </c>
      <c r="AI3053" s="1" t="s">
        <v>10564</v>
      </c>
      <c r="AJ3053" s="1" t="s">
        <v>65</v>
      </c>
      <c r="AK3053" s="1" t="s">
        <v>9513</v>
      </c>
      <c r="AL3053" s="1" t="s">
        <v>62</v>
      </c>
      <c r="AM3053" s="1" t="s">
        <v>10565</v>
      </c>
      <c r="AN3053" s="1" t="s">
        <v>62</v>
      </c>
      <c r="AO3053" s="1" t="s">
        <v>62</v>
      </c>
      <c r="AP3053" s="1" t="s">
        <v>62</v>
      </c>
      <c r="AQ3053" s="1" t="s">
        <v>62</v>
      </c>
      <c r="AR3053" s="1" t="s">
        <v>62</v>
      </c>
      <c r="AS3053" s="1" t="s">
        <v>62</v>
      </c>
      <c r="AT3053" s="1" t="s">
        <v>62</v>
      </c>
      <c r="AU3053" s="1" t="s">
        <v>9514</v>
      </c>
      <c r="AV3053" s="1" t="s">
        <v>10566</v>
      </c>
      <c r="AW3053" s="1">
        <v>3240.9</v>
      </c>
      <c r="AX3053" s="2">
        <v>41361</v>
      </c>
      <c r="AY3053" s="1" t="str">
        <f t="shared" si="141"/>
        <v>00</v>
      </c>
      <c r="AZ3053" s="1" t="str">
        <f t="shared" si="142"/>
        <v>54</v>
      </c>
      <c r="BA3053" s="1" t="str">
        <f t="shared" si="143"/>
        <v>00</v>
      </c>
      <c r="BB3053" s="2">
        <v>40843</v>
      </c>
      <c r="BC3053" s="1" t="s">
        <v>10567</v>
      </c>
      <c r="BD3053" s="2">
        <v>41361</v>
      </c>
      <c r="BE3053" s="2">
        <v>40843</v>
      </c>
      <c r="BF3053" s="1" t="s">
        <v>62</v>
      </c>
    </row>
    <row r="3054" spans="1:58" x14ac:dyDescent="0.25">
      <c r="A3054" s="1" t="s">
        <v>10592</v>
      </c>
      <c r="B3054" s="1" t="s">
        <v>10593</v>
      </c>
      <c r="C3054" s="1" t="s">
        <v>59</v>
      </c>
      <c r="D3054" s="1" t="s">
        <v>4306</v>
      </c>
      <c r="E3054" s="1" t="s">
        <v>10594</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10595</v>
      </c>
      <c r="AB3054" s="1" t="s">
        <v>62</v>
      </c>
      <c r="AC3054" s="1" t="s">
        <v>62</v>
      </c>
      <c r="AD3054" s="1" t="s">
        <v>62</v>
      </c>
      <c r="AE3054" s="1" t="s">
        <v>62</v>
      </c>
      <c r="AF3054" s="1" t="s">
        <v>62</v>
      </c>
      <c r="AG3054" s="1" t="s">
        <v>62</v>
      </c>
      <c r="AH3054" s="1" t="s">
        <v>62</v>
      </c>
      <c r="AI3054" s="1" t="s">
        <v>10596</v>
      </c>
      <c r="AJ3054" s="1" t="s">
        <v>65</v>
      </c>
      <c r="AK3054" s="1" t="s">
        <v>10108</v>
      </c>
      <c r="AL3054" s="1" t="s">
        <v>10109</v>
      </c>
      <c r="AM3054" s="1" t="s">
        <v>10597</v>
      </c>
      <c r="AN3054" s="1" t="s">
        <v>62</v>
      </c>
      <c r="AO3054" s="1" t="s">
        <v>62</v>
      </c>
      <c r="AP3054" s="1" t="s">
        <v>62</v>
      </c>
      <c r="AQ3054" s="1" t="s">
        <v>62</v>
      </c>
      <c r="AR3054" s="1" t="s">
        <v>62</v>
      </c>
      <c r="AS3054" s="1" t="s">
        <v>62</v>
      </c>
      <c r="AT3054" s="1" t="s">
        <v>62</v>
      </c>
      <c r="AU3054" s="1" t="s">
        <v>10111</v>
      </c>
      <c r="AV3054" s="1" t="s">
        <v>10598</v>
      </c>
      <c r="AW3054" s="1">
        <v>3104.1</v>
      </c>
      <c r="AX3054" s="2">
        <v>40843</v>
      </c>
      <c r="AY3054" s="1" t="str">
        <f t="shared" si="141"/>
        <v>00</v>
      </c>
      <c r="AZ3054" s="1" t="str">
        <f t="shared" si="142"/>
        <v>51</v>
      </c>
      <c r="BA3054" s="1" t="str">
        <f t="shared" si="143"/>
        <v>44</v>
      </c>
      <c r="BB3054" s="2">
        <v>40843</v>
      </c>
      <c r="BC3054" s="1" t="s">
        <v>10599</v>
      </c>
      <c r="BD3054" s="2">
        <v>40843</v>
      </c>
      <c r="BE3054" s="2">
        <v>40843</v>
      </c>
      <c r="BF3054" s="1" t="s">
        <v>62</v>
      </c>
    </row>
    <row r="3055" spans="1:58" x14ac:dyDescent="0.25">
      <c r="A3055" s="1" t="s">
        <v>10667</v>
      </c>
      <c r="B3055" s="1" t="s">
        <v>10668</v>
      </c>
      <c r="C3055" s="1" t="s">
        <v>59</v>
      </c>
      <c r="D3055" s="1" t="s">
        <v>1422</v>
      </c>
      <c r="E3055" s="1" t="s">
        <v>10669</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10670</v>
      </c>
      <c r="AB3055" s="1" t="s">
        <v>62</v>
      </c>
      <c r="AC3055" s="1" t="s">
        <v>62</v>
      </c>
      <c r="AD3055" s="1" t="s">
        <v>62</v>
      </c>
      <c r="AE3055" s="1" t="s">
        <v>62</v>
      </c>
      <c r="AF3055" s="1" t="s">
        <v>62</v>
      </c>
      <c r="AG3055" s="1" t="s">
        <v>62</v>
      </c>
      <c r="AH3055" s="1" t="s">
        <v>62</v>
      </c>
      <c r="AI3055" s="1" t="s">
        <v>10671</v>
      </c>
      <c r="AJ3055" s="1" t="s">
        <v>65</v>
      </c>
      <c r="AK3055" s="1" t="s">
        <v>10108</v>
      </c>
      <c r="AL3055" s="1" t="s">
        <v>10109</v>
      </c>
      <c r="AM3055" s="1" t="s">
        <v>10672</v>
      </c>
      <c r="AN3055" s="1" t="s">
        <v>62</v>
      </c>
      <c r="AO3055" s="1" t="s">
        <v>62</v>
      </c>
      <c r="AP3055" s="1" t="s">
        <v>62</v>
      </c>
      <c r="AQ3055" s="1" t="s">
        <v>62</v>
      </c>
      <c r="AR3055" s="1" t="s">
        <v>62</v>
      </c>
      <c r="AS3055" s="1" t="s">
        <v>62</v>
      </c>
      <c r="AT3055" s="1" t="s">
        <v>62</v>
      </c>
      <c r="AU3055" s="1" t="s">
        <v>10111</v>
      </c>
      <c r="AV3055" s="1" t="s">
        <v>10673</v>
      </c>
      <c r="AW3055" s="1">
        <v>1702.6</v>
      </c>
      <c r="AX3055" s="2">
        <v>40843</v>
      </c>
      <c r="AY3055" s="1" t="str">
        <f t="shared" si="141"/>
        <v>00</v>
      </c>
      <c r="AZ3055" s="1" t="str">
        <f t="shared" si="142"/>
        <v>28</v>
      </c>
      <c r="BA3055" s="1" t="str">
        <f t="shared" si="143"/>
        <v>22</v>
      </c>
      <c r="BB3055" s="2">
        <v>40843</v>
      </c>
      <c r="BC3055" s="1" t="s">
        <v>10674</v>
      </c>
      <c r="BD3055" s="2">
        <v>40843</v>
      </c>
      <c r="BE3055" s="2">
        <v>40843</v>
      </c>
      <c r="BF3055" s="1" t="s">
        <v>62</v>
      </c>
    </row>
    <row r="3056" spans="1:58" x14ac:dyDescent="0.25">
      <c r="A3056" s="1" t="s">
        <v>10731</v>
      </c>
      <c r="B3056" s="1" t="s">
        <v>10732</v>
      </c>
      <c r="C3056" s="1" t="s">
        <v>89</v>
      </c>
      <c r="D3056" s="1" t="s">
        <v>601</v>
      </c>
      <c r="E3056" s="1" t="s">
        <v>10733</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4039</v>
      </c>
      <c r="AB3056" s="1" t="s">
        <v>62</v>
      </c>
      <c r="AC3056" s="1" t="s">
        <v>62</v>
      </c>
      <c r="AD3056" s="1" t="s">
        <v>62</v>
      </c>
      <c r="AE3056" s="1" t="s">
        <v>62</v>
      </c>
      <c r="AF3056" s="1" t="s">
        <v>62</v>
      </c>
      <c r="AG3056" s="1" t="s">
        <v>62</v>
      </c>
      <c r="AH3056" s="1" t="s">
        <v>62</v>
      </c>
      <c r="AI3056" s="1" t="s">
        <v>10734</v>
      </c>
      <c r="AJ3056" s="1" t="s">
        <v>65</v>
      </c>
      <c r="AK3056" s="1" t="s">
        <v>10108</v>
      </c>
      <c r="AL3056" s="1" t="s">
        <v>10109</v>
      </c>
      <c r="AM3056" s="1" t="s">
        <v>10735</v>
      </c>
      <c r="AN3056" s="1" t="s">
        <v>62</v>
      </c>
      <c r="AO3056" s="1" t="s">
        <v>62</v>
      </c>
      <c r="AP3056" s="1" t="s">
        <v>62</v>
      </c>
      <c r="AQ3056" s="1" t="s">
        <v>62</v>
      </c>
      <c r="AR3056" s="1" t="s">
        <v>62</v>
      </c>
      <c r="AS3056" s="1" t="s">
        <v>62</v>
      </c>
      <c r="AT3056" s="1" t="s">
        <v>62</v>
      </c>
      <c r="AU3056" s="1" t="s">
        <v>10111</v>
      </c>
      <c r="AV3056" s="1" t="s">
        <v>10736</v>
      </c>
      <c r="AW3056" s="1">
        <v>2779.7</v>
      </c>
      <c r="AX3056" s="2">
        <v>40843</v>
      </c>
      <c r="AY3056" s="1" t="str">
        <f t="shared" si="141"/>
        <v>00</v>
      </c>
      <c r="AZ3056" s="1" t="str">
        <f t="shared" si="142"/>
        <v>46</v>
      </c>
      <c r="BA3056" s="1" t="str">
        <f t="shared" si="143"/>
        <v>19</v>
      </c>
      <c r="BB3056" s="2">
        <v>40843</v>
      </c>
      <c r="BC3056" s="1" t="s">
        <v>10737</v>
      </c>
      <c r="BD3056" s="2">
        <v>40843</v>
      </c>
      <c r="BE3056" s="2">
        <v>40843</v>
      </c>
      <c r="BF3056" s="1" t="s">
        <v>62</v>
      </c>
    </row>
    <row r="3057" spans="1:58" x14ac:dyDescent="0.25">
      <c r="A3057" s="1" t="s">
        <v>10862</v>
      </c>
      <c r="B3057" s="1" t="s">
        <v>10863</v>
      </c>
      <c r="C3057" s="1" t="s">
        <v>59</v>
      </c>
      <c r="D3057" s="1" t="s">
        <v>1186</v>
      </c>
      <c r="E3057" s="1" t="s">
        <v>10864</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3810</v>
      </c>
      <c r="AB3057" s="1" t="s">
        <v>62</v>
      </c>
      <c r="AC3057" s="1" t="s">
        <v>62</v>
      </c>
      <c r="AD3057" s="1" t="s">
        <v>62</v>
      </c>
      <c r="AE3057" s="1" t="s">
        <v>62</v>
      </c>
      <c r="AF3057" s="1" t="s">
        <v>62</v>
      </c>
      <c r="AG3057" s="1" t="s">
        <v>62</v>
      </c>
      <c r="AH3057" s="1" t="s">
        <v>62</v>
      </c>
      <c r="AI3057" s="1" t="s">
        <v>10865</v>
      </c>
      <c r="AJ3057" s="1" t="s">
        <v>65</v>
      </c>
      <c r="AK3057" s="1" t="s">
        <v>9371</v>
      </c>
      <c r="AL3057" s="1" t="s">
        <v>9372</v>
      </c>
      <c r="AM3057" s="1" t="s">
        <v>10866</v>
      </c>
      <c r="AN3057" s="1" t="s">
        <v>62</v>
      </c>
      <c r="AO3057" s="1" t="s">
        <v>62</v>
      </c>
      <c r="AP3057" s="1" t="s">
        <v>62</v>
      </c>
      <c r="AQ3057" s="1" t="s">
        <v>62</v>
      </c>
      <c r="AR3057" s="1" t="s">
        <v>62</v>
      </c>
      <c r="AS3057" s="1" t="s">
        <v>62</v>
      </c>
      <c r="AT3057" s="1" t="s">
        <v>62</v>
      </c>
      <c r="AU3057" s="1" t="s">
        <v>9374</v>
      </c>
      <c r="AV3057" s="1" t="s">
        <v>10867</v>
      </c>
      <c r="AW3057" s="1">
        <v>2005.1</v>
      </c>
      <c r="AX3057" s="2">
        <v>40602</v>
      </c>
      <c r="AY3057" s="1" t="str">
        <f t="shared" si="141"/>
        <v>00</v>
      </c>
      <c r="AZ3057" s="1" t="str">
        <f t="shared" si="142"/>
        <v>33</v>
      </c>
      <c r="BA3057" s="1" t="str">
        <f t="shared" si="143"/>
        <v>25</v>
      </c>
      <c r="BB3057" s="2">
        <v>40843</v>
      </c>
      <c r="BC3057" s="1" t="s">
        <v>10868</v>
      </c>
      <c r="BD3057" s="2">
        <v>40602</v>
      </c>
      <c r="BE3057" s="2">
        <v>40843</v>
      </c>
      <c r="BF3057" s="1" t="s">
        <v>62</v>
      </c>
    </row>
    <row r="3058" spans="1:58" x14ac:dyDescent="0.25">
      <c r="A3058" s="1" t="s">
        <v>11464</v>
      </c>
      <c r="B3058" s="1" t="s">
        <v>11465</v>
      </c>
      <c r="C3058" s="1" t="s">
        <v>89</v>
      </c>
      <c r="D3058" s="1" t="s">
        <v>505</v>
      </c>
      <c r="E3058" s="1" t="s">
        <v>11466</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11467</v>
      </c>
      <c r="AB3058" s="1" t="s">
        <v>62</v>
      </c>
      <c r="AC3058" s="1" t="s">
        <v>62</v>
      </c>
      <c r="AD3058" s="1" t="s">
        <v>62</v>
      </c>
      <c r="AE3058" s="1" t="s">
        <v>62</v>
      </c>
      <c r="AF3058" s="1" t="s">
        <v>62</v>
      </c>
      <c r="AG3058" s="1" t="s">
        <v>62</v>
      </c>
      <c r="AH3058" s="1" t="s">
        <v>62</v>
      </c>
      <c r="AI3058" s="1" t="s">
        <v>11468</v>
      </c>
      <c r="AJ3058" s="1" t="s">
        <v>65</v>
      </c>
      <c r="AK3058" s="1" t="s">
        <v>10108</v>
      </c>
      <c r="AL3058" s="1" t="s">
        <v>10109</v>
      </c>
      <c r="AM3058" s="1" t="s">
        <v>11469</v>
      </c>
      <c r="AN3058" s="1" t="s">
        <v>62</v>
      </c>
      <c r="AO3058" s="1" t="s">
        <v>62</v>
      </c>
      <c r="AP3058" s="1" t="s">
        <v>62</v>
      </c>
      <c r="AQ3058" s="1" t="s">
        <v>62</v>
      </c>
      <c r="AR3058" s="1" t="s">
        <v>62</v>
      </c>
      <c r="AS3058" s="1" t="s">
        <v>62</v>
      </c>
      <c r="AT3058" s="1" t="s">
        <v>62</v>
      </c>
      <c r="AU3058" s="1" t="s">
        <v>10111</v>
      </c>
      <c r="AV3058" s="1" t="s">
        <v>11470</v>
      </c>
      <c r="AW3058" s="1">
        <v>1693.5</v>
      </c>
      <c r="AX3058" s="2">
        <v>40843</v>
      </c>
      <c r="AY3058" s="1" t="str">
        <f t="shared" si="141"/>
        <v>00</v>
      </c>
      <c r="AZ3058" s="1" t="str">
        <f t="shared" si="142"/>
        <v>28</v>
      </c>
      <c r="BA3058" s="1" t="str">
        <f t="shared" si="143"/>
        <v>13</v>
      </c>
      <c r="BB3058" s="2">
        <v>40843</v>
      </c>
      <c r="BC3058" s="1" t="s">
        <v>11471</v>
      </c>
      <c r="BD3058" s="2">
        <v>40843</v>
      </c>
      <c r="BE3058" s="2">
        <v>40843</v>
      </c>
      <c r="BF3058" s="1" t="s">
        <v>62</v>
      </c>
    </row>
    <row r="3059" spans="1:58" x14ac:dyDescent="0.25">
      <c r="A3059" s="1" t="s">
        <v>11563</v>
      </c>
      <c r="B3059" s="1" t="s">
        <v>11564</v>
      </c>
      <c r="C3059" s="1" t="s">
        <v>89</v>
      </c>
      <c r="D3059" s="1" t="s">
        <v>11565</v>
      </c>
      <c r="E3059" s="1" t="s">
        <v>6213</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11566</v>
      </c>
      <c r="AB3059" s="1" t="s">
        <v>62</v>
      </c>
      <c r="AC3059" s="1" t="s">
        <v>62</v>
      </c>
      <c r="AD3059" s="1" t="s">
        <v>62</v>
      </c>
      <c r="AE3059" s="1" t="s">
        <v>62</v>
      </c>
      <c r="AF3059" s="1" t="s">
        <v>62</v>
      </c>
      <c r="AG3059" s="1" t="s">
        <v>62</v>
      </c>
      <c r="AH3059" s="1" t="s">
        <v>62</v>
      </c>
      <c r="AI3059" s="1" t="s">
        <v>11567</v>
      </c>
      <c r="AJ3059" s="1" t="s">
        <v>65</v>
      </c>
      <c r="AK3059" s="1" t="s">
        <v>10108</v>
      </c>
      <c r="AL3059" s="1" t="s">
        <v>10109</v>
      </c>
      <c r="AM3059" s="1" t="s">
        <v>11568</v>
      </c>
      <c r="AN3059" s="1" t="s">
        <v>62</v>
      </c>
      <c r="AO3059" s="1" t="s">
        <v>62</v>
      </c>
      <c r="AP3059" s="1" t="s">
        <v>62</v>
      </c>
      <c r="AQ3059" s="1" t="s">
        <v>62</v>
      </c>
      <c r="AR3059" s="1" t="s">
        <v>62</v>
      </c>
      <c r="AS3059" s="1" t="s">
        <v>62</v>
      </c>
      <c r="AT3059" s="1" t="s">
        <v>62</v>
      </c>
      <c r="AU3059" s="1" t="s">
        <v>10111</v>
      </c>
      <c r="AV3059" s="1" t="s">
        <v>11569</v>
      </c>
      <c r="AW3059" s="1">
        <v>1536.4</v>
      </c>
      <c r="AX3059" s="2">
        <v>40843</v>
      </c>
      <c r="AY3059" s="1" t="str">
        <f t="shared" si="141"/>
        <v>00</v>
      </c>
      <c r="AZ3059" s="1" t="str">
        <f t="shared" si="142"/>
        <v>25</v>
      </c>
      <c r="BA3059" s="1" t="str">
        <f t="shared" si="143"/>
        <v>36</v>
      </c>
      <c r="BB3059" s="2">
        <v>40843</v>
      </c>
      <c r="BC3059" s="1" t="s">
        <v>11570</v>
      </c>
      <c r="BD3059" s="2">
        <v>40843</v>
      </c>
      <c r="BE3059" s="2">
        <v>40843</v>
      </c>
      <c r="BF3059" s="1" t="s">
        <v>62</v>
      </c>
    </row>
    <row r="3060" spans="1:58" x14ac:dyDescent="0.25">
      <c r="A3060" s="1" t="s">
        <v>11603</v>
      </c>
      <c r="B3060" s="1" t="s">
        <v>11604</v>
      </c>
      <c r="C3060" s="1" t="s">
        <v>59</v>
      </c>
      <c r="D3060" s="1" t="s">
        <v>6362</v>
      </c>
      <c r="E3060" s="1" t="s">
        <v>11605</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11606</v>
      </c>
      <c r="AB3060" s="1" t="s">
        <v>62</v>
      </c>
      <c r="AC3060" s="1" t="s">
        <v>62</v>
      </c>
      <c r="AD3060" s="1" t="s">
        <v>62</v>
      </c>
      <c r="AE3060" s="1" t="s">
        <v>62</v>
      </c>
      <c r="AF3060" s="1" t="s">
        <v>62</v>
      </c>
      <c r="AG3060" s="1" t="s">
        <v>62</v>
      </c>
      <c r="AH3060" s="1" t="s">
        <v>62</v>
      </c>
      <c r="AI3060" s="1" t="s">
        <v>11607</v>
      </c>
      <c r="AJ3060" s="1" t="s">
        <v>65</v>
      </c>
      <c r="AK3060" s="1" t="s">
        <v>8648</v>
      </c>
      <c r="AL3060" s="1" t="s">
        <v>8649</v>
      </c>
      <c r="AM3060" s="1" t="s">
        <v>11608</v>
      </c>
      <c r="AN3060" s="1" t="s">
        <v>62</v>
      </c>
      <c r="AO3060" s="1" t="s">
        <v>62</v>
      </c>
      <c r="AP3060" s="1" t="s">
        <v>62</v>
      </c>
      <c r="AQ3060" s="1" t="s">
        <v>62</v>
      </c>
      <c r="AR3060" s="1" t="s">
        <v>62</v>
      </c>
      <c r="AS3060" s="1" t="s">
        <v>62</v>
      </c>
      <c r="AT3060" s="1" t="s">
        <v>62</v>
      </c>
      <c r="AU3060" s="1" t="s">
        <v>8651</v>
      </c>
      <c r="AV3060" s="1" t="s">
        <v>11609</v>
      </c>
      <c r="AW3060" s="1">
        <v>2064.8000000000002</v>
      </c>
      <c r="AX3060" s="2">
        <v>40813</v>
      </c>
      <c r="AY3060" s="1" t="str">
        <f t="shared" si="141"/>
        <v>00</v>
      </c>
      <c r="AZ3060" s="1" t="str">
        <f t="shared" si="142"/>
        <v>34</v>
      </c>
      <c r="BA3060" s="1" t="str">
        <f t="shared" si="143"/>
        <v>24</v>
      </c>
      <c r="BB3060" s="2">
        <v>40843</v>
      </c>
      <c r="BC3060" s="1" t="s">
        <v>11610</v>
      </c>
      <c r="BD3060" s="2">
        <v>40813</v>
      </c>
      <c r="BE3060" s="2">
        <v>40843</v>
      </c>
      <c r="BF3060" s="1" t="s">
        <v>62</v>
      </c>
    </row>
    <row r="3061" spans="1:58" x14ac:dyDescent="0.25">
      <c r="A3061" s="1" t="s">
        <v>11704</v>
      </c>
      <c r="B3061" s="1" t="s">
        <v>11705</v>
      </c>
      <c r="C3061" s="1" t="s">
        <v>89</v>
      </c>
      <c r="D3061" s="1" t="s">
        <v>126</v>
      </c>
      <c r="E3061" s="1" t="s">
        <v>11706</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11707</v>
      </c>
      <c r="AB3061" s="1" t="s">
        <v>62</v>
      </c>
      <c r="AC3061" s="1" t="s">
        <v>62</v>
      </c>
      <c r="AD3061" s="1" t="s">
        <v>62</v>
      </c>
      <c r="AE3061" s="1" t="s">
        <v>62</v>
      </c>
      <c r="AF3061" s="1" t="s">
        <v>62</v>
      </c>
      <c r="AG3061" s="1" t="s">
        <v>62</v>
      </c>
      <c r="AH3061" s="1" t="s">
        <v>62</v>
      </c>
      <c r="AI3061" s="1" t="s">
        <v>11708</v>
      </c>
      <c r="AJ3061" s="1" t="s">
        <v>65</v>
      </c>
      <c r="AK3061" s="1" t="s">
        <v>10108</v>
      </c>
      <c r="AL3061" s="1" t="s">
        <v>10109</v>
      </c>
      <c r="AM3061" s="1" t="s">
        <v>11709</v>
      </c>
      <c r="AN3061" s="1" t="s">
        <v>62</v>
      </c>
      <c r="AO3061" s="1" t="s">
        <v>62</v>
      </c>
      <c r="AP3061" s="1" t="s">
        <v>62</v>
      </c>
      <c r="AQ3061" s="1" t="s">
        <v>62</v>
      </c>
      <c r="AR3061" s="1" t="s">
        <v>62</v>
      </c>
      <c r="AS3061" s="1" t="s">
        <v>62</v>
      </c>
      <c r="AT3061" s="1" t="s">
        <v>62</v>
      </c>
      <c r="AU3061" s="1" t="s">
        <v>10111</v>
      </c>
      <c r="AV3061" s="1" t="s">
        <v>11710</v>
      </c>
      <c r="AW3061" s="1">
        <v>2625.1</v>
      </c>
      <c r="AX3061" s="2">
        <v>40843</v>
      </c>
      <c r="AY3061" s="1" t="str">
        <f t="shared" si="141"/>
        <v>00</v>
      </c>
      <c r="AZ3061" s="1" t="str">
        <f t="shared" si="142"/>
        <v>43</v>
      </c>
      <c r="BA3061" s="1" t="str">
        <f t="shared" si="143"/>
        <v>45</v>
      </c>
      <c r="BB3061" s="2">
        <v>40843</v>
      </c>
      <c r="BC3061" s="1" t="s">
        <v>11711</v>
      </c>
      <c r="BD3061" s="2">
        <v>40843</v>
      </c>
      <c r="BE3061" s="2">
        <v>40843</v>
      </c>
      <c r="BF3061" s="1" t="s">
        <v>62</v>
      </c>
    </row>
    <row r="3062" spans="1:58" x14ac:dyDescent="0.25">
      <c r="A3062" s="1" t="s">
        <v>11760</v>
      </c>
      <c r="B3062" s="1" t="s">
        <v>11761</v>
      </c>
      <c r="C3062" s="1" t="s">
        <v>59</v>
      </c>
      <c r="D3062" s="1" t="s">
        <v>10562</v>
      </c>
      <c r="E3062" s="1" t="s">
        <v>10563</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4039</v>
      </c>
      <c r="AB3062" s="1" t="s">
        <v>62</v>
      </c>
      <c r="AC3062" s="1" t="s">
        <v>62</v>
      </c>
      <c r="AD3062" s="1" t="s">
        <v>62</v>
      </c>
      <c r="AE3062" s="1" t="s">
        <v>62</v>
      </c>
      <c r="AF3062" s="1" t="s">
        <v>62</v>
      </c>
      <c r="AG3062" s="1" t="s">
        <v>62</v>
      </c>
      <c r="AH3062" s="1" t="s">
        <v>62</v>
      </c>
      <c r="AI3062" s="1" t="s">
        <v>11762</v>
      </c>
      <c r="AJ3062" s="1" t="s">
        <v>65</v>
      </c>
      <c r="AK3062" s="1" t="s">
        <v>8801</v>
      </c>
      <c r="AL3062" s="1" t="s">
        <v>8802</v>
      </c>
      <c r="AM3062" s="1" t="s">
        <v>10565</v>
      </c>
      <c r="AN3062" s="1" t="s">
        <v>62</v>
      </c>
      <c r="AO3062" s="1" t="s">
        <v>62</v>
      </c>
      <c r="AP3062" s="1" t="s">
        <v>62</v>
      </c>
      <c r="AQ3062" s="1" t="s">
        <v>62</v>
      </c>
      <c r="AR3062" s="1" t="s">
        <v>62</v>
      </c>
      <c r="AS3062" s="1" t="s">
        <v>62</v>
      </c>
      <c r="AT3062" s="1" t="s">
        <v>62</v>
      </c>
      <c r="AU3062" s="1" t="s">
        <v>8804</v>
      </c>
      <c r="AV3062" s="1" t="s">
        <v>11763</v>
      </c>
      <c r="AW3062" s="1">
        <v>1685.8</v>
      </c>
      <c r="AX3062" s="2">
        <v>40416</v>
      </c>
      <c r="AY3062" s="1" t="str">
        <f t="shared" si="141"/>
        <v>00</v>
      </c>
      <c r="AZ3062" s="1" t="str">
        <f t="shared" si="142"/>
        <v>28</v>
      </c>
      <c r="BA3062" s="1" t="str">
        <f t="shared" si="143"/>
        <v>05</v>
      </c>
      <c r="BB3062" s="2">
        <v>40843</v>
      </c>
      <c r="BC3062" s="1" t="s">
        <v>11764</v>
      </c>
      <c r="BD3062" s="2">
        <v>40416</v>
      </c>
      <c r="BE3062" s="2">
        <v>40843</v>
      </c>
      <c r="BF3062" s="1" t="s">
        <v>62</v>
      </c>
    </row>
    <row r="3063" spans="1:58" x14ac:dyDescent="0.25">
      <c r="A3063" s="1" t="s">
        <v>11760</v>
      </c>
      <c r="B3063" s="1" t="s">
        <v>11761</v>
      </c>
      <c r="C3063" s="1" t="s">
        <v>59</v>
      </c>
      <c r="D3063" s="1" t="s">
        <v>10562</v>
      </c>
      <c r="E3063" s="1" t="s">
        <v>10563</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4039</v>
      </c>
      <c r="AB3063" s="1" t="s">
        <v>62</v>
      </c>
      <c r="AC3063" s="1" t="s">
        <v>62</v>
      </c>
      <c r="AD3063" s="1" t="s">
        <v>62</v>
      </c>
      <c r="AE3063" s="1" t="s">
        <v>62</v>
      </c>
      <c r="AF3063" s="1" t="s">
        <v>62</v>
      </c>
      <c r="AG3063" s="1" t="s">
        <v>62</v>
      </c>
      <c r="AH3063" s="1" t="s">
        <v>62</v>
      </c>
      <c r="AI3063" s="1" t="s">
        <v>11762</v>
      </c>
      <c r="AJ3063" s="1" t="s">
        <v>65</v>
      </c>
      <c r="AK3063" s="1" t="s">
        <v>9513</v>
      </c>
      <c r="AL3063" s="1" t="s">
        <v>62</v>
      </c>
      <c r="AM3063" s="1" t="s">
        <v>10565</v>
      </c>
      <c r="AN3063" s="1" t="s">
        <v>62</v>
      </c>
      <c r="AO3063" s="1" t="s">
        <v>62</v>
      </c>
      <c r="AP3063" s="1" t="s">
        <v>62</v>
      </c>
      <c r="AQ3063" s="1" t="s">
        <v>62</v>
      </c>
      <c r="AR3063" s="1" t="s">
        <v>62</v>
      </c>
      <c r="AS3063" s="1" t="s">
        <v>62</v>
      </c>
      <c r="AT3063" s="1" t="s">
        <v>62</v>
      </c>
      <c r="AU3063" s="1" t="s">
        <v>9514</v>
      </c>
      <c r="AV3063" s="1" t="s">
        <v>11763</v>
      </c>
      <c r="AW3063" s="1">
        <v>1685.8</v>
      </c>
      <c r="AX3063" s="2">
        <v>41361</v>
      </c>
      <c r="AY3063" s="1" t="str">
        <f t="shared" si="141"/>
        <v>00</v>
      </c>
      <c r="AZ3063" s="1" t="str">
        <f t="shared" si="142"/>
        <v>28</v>
      </c>
      <c r="BA3063" s="1" t="str">
        <f t="shared" si="143"/>
        <v>05</v>
      </c>
      <c r="BB3063" s="2">
        <v>40843</v>
      </c>
      <c r="BC3063" s="1" t="s">
        <v>11764</v>
      </c>
      <c r="BD3063" s="2">
        <v>41361</v>
      </c>
      <c r="BE3063" s="2">
        <v>40843</v>
      </c>
      <c r="BF3063" s="1" t="s">
        <v>62</v>
      </c>
    </row>
    <row r="3064" spans="1:58" x14ac:dyDescent="0.25">
      <c r="A3064" s="1" t="s">
        <v>10138</v>
      </c>
      <c r="B3064" s="1" t="s">
        <v>10139</v>
      </c>
      <c r="C3064" s="1" t="s">
        <v>59</v>
      </c>
      <c r="D3064" s="1" t="s">
        <v>2370</v>
      </c>
      <c r="E3064" s="1" t="s">
        <v>6740</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4223</v>
      </c>
      <c r="AB3064" s="1" t="s">
        <v>62</v>
      </c>
      <c r="AC3064" s="1" t="s">
        <v>62</v>
      </c>
      <c r="AD3064" s="1" t="s">
        <v>62</v>
      </c>
      <c r="AE3064" s="1" t="s">
        <v>62</v>
      </c>
      <c r="AF3064" s="1" t="s">
        <v>62</v>
      </c>
      <c r="AG3064" s="1" t="s">
        <v>62</v>
      </c>
      <c r="AH3064" s="1" t="s">
        <v>62</v>
      </c>
      <c r="AI3064" s="1" t="s">
        <v>10140</v>
      </c>
      <c r="AJ3064" s="1" t="s">
        <v>65</v>
      </c>
      <c r="AK3064" s="1" t="s">
        <v>8648</v>
      </c>
      <c r="AL3064" s="1" t="s">
        <v>8649</v>
      </c>
      <c r="AM3064" s="1" t="s">
        <v>10141</v>
      </c>
      <c r="AN3064" s="1" t="s">
        <v>62</v>
      </c>
      <c r="AO3064" s="1" t="s">
        <v>62</v>
      </c>
      <c r="AP3064" s="1" t="s">
        <v>62</v>
      </c>
      <c r="AQ3064" s="1" t="s">
        <v>62</v>
      </c>
      <c r="AR3064" s="1" t="s">
        <v>62</v>
      </c>
      <c r="AS3064" s="1" t="s">
        <v>62</v>
      </c>
      <c r="AT3064" s="1" t="s">
        <v>62</v>
      </c>
      <c r="AU3064" s="1" t="s">
        <v>8651</v>
      </c>
      <c r="AV3064" s="1" t="s">
        <v>10142</v>
      </c>
      <c r="AW3064" s="1">
        <v>3336.4</v>
      </c>
      <c r="AX3064" s="2">
        <v>40813</v>
      </c>
      <c r="AY3064" s="1" t="str">
        <f t="shared" si="141"/>
        <v>00</v>
      </c>
      <c r="AZ3064" s="1" t="str">
        <f t="shared" si="142"/>
        <v>55</v>
      </c>
      <c r="BA3064" s="1" t="str">
        <f t="shared" si="143"/>
        <v>36</v>
      </c>
      <c r="BB3064" s="2">
        <v>40813</v>
      </c>
      <c r="BC3064" s="1" t="s">
        <v>10143</v>
      </c>
      <c r="BD3064" s="2">
        <v>40813</v>
      </c>
      <c r="BE3064" s="2">
        <v>40813</v>
      </c>
      <c r="BF3064" s="1" t="s">
        <v>62</v>
      </c>
    </row>
    <row r="3065" spans="1:58" x14ac:dyDescent="0.25">
      <c r="A3065" s="1" t="s">
        <v>10241</v>
      </c>
      <c r="B3065" s="1" t="s">
        <v>10242</v>
      </c>
      <c r="C3065" s="1" t="s">
        <v>59</v>
      </c>
      <c r="D3065" s="1" t="s">
        <v>5168</v>
      </c>
      <c r="E3065" s="1" t="s">
        <v>10243</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3715</v>
      </c>
      <c r="AB3065" s="1" t="s">
        <v>62</v>
      </c>
      <c r="AC3065" s="1" t="s">
        <v>62</v>
      </c>
      <c r="AD3065" s="1" t="s">
        <v>62</v>
      </c>
      <c r="AE3065" s="1" t="s">
        <v>62</v>
      </c>
      <c r="AF3065" s="1" t="s">
        <v>62</v>
      </c>
      <c r="AG3065" s="1" t="s">
        <v>62</v>
      </c>
      <c r="AH3065" s="1" t="s">
        <v>62</v>
      </c>
      <c r="AI3065" s="1" t="s">
        <v>10244</v>
      </c>
      <c r="AJ3065" s="1" t="s">
        <v>65</v>
      </c>
      <c r="AK3065" s="1" t="s">
        <v>8648</v>
      </c>
      <c r="AL3065" s="1" t="s">
        <v>8649</v>
      </c>
      <c r="AM3065" s="1" t="s">
        <v>10245</v>
      </c>
      <c r="AN3065" s="1" t="s">
        <v>62</v>
      </c>
      <c r="AO3065" s="1" t="s">
        <v>62</v>
      </c>
      <c r="AP3065" s="1" t="s">
        <v>62</v>
      </c>
      <c r="AQ3065" s="1" t="s">
        <v>62</v>
      </c>
      <c r="AR3065" s="1" t="s">
        <v>62</v>
      </c>
      <c r="AS3065" s="1" t="s">
        <v>62</v>
      </c>
      <c r="AT3065" s="1" t="s">
        <v>62</v>
      </c>
      <c r="AU3065" s="1" t="s">
        <v>8651</v>
      </c>
      <c r="AV3065" s="1" t="s">
        <v>10246</v>
      </c>
      <c r="AW3065" s="1">
        <v>3352.8</v>
      </c>
      <c r="AX3065" s="2">
        <v>40813</v>
      </c>
      <c r="AY3065" s="1" t="str">
        <f t="shared" si="141"/>
        <v>00</v>
      </c>
      <c r="AZ3065" s="1" t="str">
        <f t="shared" si="142"/>
        <v>55</v>
      </c>
      <c r="BA3065" s="1" t="str">
        <f t="shared" si="143"/>
        <v>52</v>
      </c>
      <c r="BB3065" s="2">
        <v>40813</v>
      </c>
      <c r="BC3065" s="1" t="s">
        <v>10247</v>
      </c>
      <c r="BD3065" s="2">
        <v>40813</v>
      </c>
      <c r="BE3065" s="2">
        <v>40813</v>
      </c>
      <c r="BF3065" s="1" t="s">
        <v>62</v>
      </c>
    </row>
    <row r="3066" spans="1:58" x14ac:dyDescent="0.25">
      <c r="A3066" s="1" t="s">
        <v>10422</v>
      </c>
      <c r="B3066" s="1" t="s">
        <v>10423</v>
      </c>
      <c r="C3066" s="1" t="s">
        <v>639</v>
      </c>
      <c r="D3066" s="1" t="s">
        <v>10300</v>
      </c>
      <c r="E3066" s="1" t="s">
        <v>10424</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10425</v>
      </c>
      <c r="AB3066" s="1" t="s">
        <v>62</v>
      </c>
      <c r="AC3066" s="1" t="s">
        <v>62</v>
      </c>
      <c r="AD3066" s="1" t="s">
        <v>62</v>
      </c>
      <c r="AE3066" s="1" t="s">
        <v>62</v>
      </c>
      <c r="AF3066" s="1" t="s">
        <v>62</v>
      </c>
      <c r="AG3066" s="1" t="s">
        <v>62</v>
      </c>
      <c r="AH3066" s="1" t="s">
        <v>62</v>
      </c>
      <c r="AI3066" s="1" t="s">
        <v>10426</v>
      </c>
      <c r="AJ3066" s="1" t="s">
        <v>65</v>
      </c>
      <c r="AK3066" s="1" t="s">
        <v>8648</v>
      </c>
      <c r="AL3066" s="1" t="s">
        <v>8649</v>
      </c>
      <c r="AM3066" s="1" t="s">
        <v>10427</v>
      </c>
      <c r="AN3066" s="1" t="s">
        <v>62</v>
      </c>
      <c r="AO3066" s="1" t="s">
        <v>62</v>
      </c>
      <c r="AP3066" s="1" t="s">
        <v>62</v>
      </c>
      <c r="AQ3066" s="1" t="s">
        <v>62</v>
      </c>
      <c r="AR3066" s="1" t="s">
        <v>62</v>
      </c>
      <c r="AS3066" s="1" t="s">
        <v>62</v>
      </c>
      <c r="AT3066" s="1" t="s">
        <v>62</v>
      </c>
      <c r="AU3066" s="1" t="s">
        <v>8651</v>
      </c>
      <c r="AV3066" s="1" t="s">
        <v>10428</v>
      </c>
      <c r="AW3066" s="1">
        <v>2979.7</v>
      </c>
      <c r="AX3066" s="2">
        <v>40813</v>
      </c>
      <c r="AY3066" s="1" t="str">
        <f t="shared" si="141"/>
        <v>00</v>
      </c>
      <c r="AZ3066" s="1" t="str">
        <f t="shared" si="142"/>
        <v>49</v>
      </c>
      <c r="BA3066" s="1" t="str">
        <f t="shared" si="143"/>
        <v>39</v>
      </c>
      <c r="BB3066" s="2">
        <v>40813</v>
      </c>
      <c r="BC3066" s="1" t="s">
        <v>10429</v>
      </c>
      <c r="BD3066" s="2">
        <v>40813</v>
      </c>
      <c r="BE3066" s="2">
        <v>40813</v>
      </c>
      <c r="BF3066" s="1" t="s">
        <v>62</v>
      </c>
    </row>
    <row r="3067" spans="1:58" x14ac:dyDescent="0.25">
      <c r="A3067" s="1" t="s">
        <v>11026</v>
      </c>
      <c r="B3067" s="1" t="s">
        <v>11027</v>
      </c>
      <c r="C3067" s="1" t="s">
        <v>59</v>
      </c>
      <c r="D3067" s="1" t="s">
        <v>395</v>
      </c>
      <c r="E3067" s="1" t="s">
        <v>4086</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4087</v>
      </c>
      <c r="AB3067" s="1" t="s">
        <v>62</v>
      </c>
      <c r="AC3067" s="1" t="s">
        <v>62</v>
      </c>
      <c r="AD3067" s="1" t="s">
        <v>62</v>
      </c>
      <c r="AE3067" s="1" t="s">
        <v>62</v>
      </c>
      <c r="AF3067" s="1" t="s">
        <v>62</v>
      </c>
      <c r="AG3067" s="1" t="s">
        <v>62</v>
      </c>
      <c r="AH3067" s="1" t="s">
        <v>62</v>
      </c>
      <c r="AI3067" s="1" t="s">
        <v>11028</v>
      </c>
      <c r="AJ3067" s="1" t="s">
        <v>65</v>
      </c>
      <c r="AK3067" s="1" t="s">
        <v>8648</v>
      </c>
      <c r="AL3067" s="1" t="s">
        <v>8649</v>
      </c>
      <c r="AM3067" s="1" t="s">
        <v>11029</v>
      </c>
      <c r="AN3067" s="1" t="s">
        <v>62</v>
      </c>
      <c r="AO3067" s="1" t="s">
        <v>62</v>
      </c>
      <c r="AP3067" s="1" t="s">
        <v>62</v>
      </c>
      <c r="AQ3067" s="1" t="s">
        <v>62</v>
      </c>
      <c r="AR3067" s="1" t="s">
        <v>62</v>
      </c>
      <c r="AS3067" s="1" t="s">
        <v>62</v>
      </c>
      <c r="AT3067" s="1" t="s">
        <v>62</v>
      </c>
      <c r="AU3067" s="1" t="s">
        <v>8651</v>
      </c>
      <c r="AV3067" s="1" t="s">
        <v>11030</v>
      </c>
      <c r="AW3067" s="1">
        <v>2711.7</v>
      </c>
      <c r="AX3067" s="2">
        <v>40813</v>
      </c>
      <c r="AY3067" s="1" t="str">
        <f t="shared" si="141"/>
        <v>00</v>
      </c>
      <c r="AZ3067" s="1" t="str">
        <f t="shared" si="142"/>
        <v>45</v>
      </c>
      <c r="BA3067" s="1" t="str">
        <f t="shared" si="143"/>
        <v>11</v>
      </c>
      <c r="BB3067" s="2">
        <v>40813</v>
      </c>
      <c r="BC3067" s="1" t="s">
        <v>11031</v>
      </c>
      <c r="BD3067" s="2">
        <v>40813</v>
      </c>
      <c r="BE3067" s="2">
        <v>40813</v>
      </c>
      <c r="BF3067" s="1" t="s">
        <v>62</v>
      </c>
    </row>
    <row r="3068" spans="1:58" x14ac:dyDescent="0.25">
      <c r="A3068" s="1" t="s">
        <v>11261</v>
      </c>
      <c r="B3068" s="1" t="s">
        <v>11262</v>
      </c>
      <c r="C3068" s="1" t="s">
        <v>59</v>
      </c>
      <c r="D3068" s="1" t="s">
        <v>2573</v>
      </c>
      <c r="E3068" s="1" t="s">
        <v>11263</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11264</v>
      </c>
      <c r="AB3068" s="1" t="s">
        <v>62</v>
      </c>
      <c r="AC3068" s="1" t="s">
        <v>62</v>
      </c>
      <c r="AD3068" s="1" t="s">
        <v>62</v>
      </c>
      <c r="AE3068" s="1" t="s">
        <v>62</v>
      </c>
      <c r="AF3068" s="1" t="s">
        <v>62</v>
      </c>
      <c r="AG3068" s="1" t="s">
        <v>62</v>
      </c>
      <c r="AH3068" s="1" t="s">
        <v>62</v>
      </c>
      <c r="AI3068" s="1" t="s">
        <v>11265</v>
      </c>
      <c r="AJ3068" s="1" t="s">
        <v>65</v>
      </c>
      <c r="AK3068" s="1" t="s">
        <v>8648</v>
      </c>
      <c r="AL3068" s="1" t="s">
        <v>8649</v>
      </c>
      <c r="AM3068" s="1" t="s">
        <v>11266</v>
      </c>
      <c r="AN3068" s="1" t="s">
        <v>62</v>
      </c>
      <c r="AO3068" s="1" t="s">
        <v>62</v>
      </c>
      <c r="AP3068" s="1" t="s">
        <v>62</v>
      </c>
      <c r="AQ3068" s="1" t="s">
        <v>62</v>
      </c>
      <c r="AR3068" s="1" t="s">
        <v>62</v>
      </c>
      <c r="AS3068" s="1" t="s">
        <v>62</v>
      </c>
      <c r="AT3068" s="1" t="s">
        <v>62</v>
      </c>
      <c r="AU3068" s="1" t="s">
        <v>8651</v>
      </c>
      <c r="AV3068" s="1" t="s">
        <v>11267</v>
      </c>
      <c r="AW3068" s="1">
        <v>5135.3</v>
      </c>
      <c r="AX3068" s="2">
        <v>40813</v>
      </c>
      <c r="AY3068" s="1" t="str">
        <f t="shared" si="141"/>
        <v>01</v>
      </c>
      <c r="AZ3068" s="1" t="str">
        <f t="shared" si="142"/>
        <v>25</v>
      </c>
      <c r="BA3068" s="1" t="str">
        <f t="shared" si="143"/>
        <v>35</v>
      </c>
      <c r="BB3068" s="2">
        <v>40813</v>
      </c>
      <c r="BC3068" s="1" t="s">
        <v>11268</v>
      </c>
      <c r="BD3068" s="2">
        <v>40813</v>
      </c>
      <c r="BE3068" s="2">
        <v>40813</v>
      </c>
      <c r="BF3068" s="1" t="s">
        <v>62</v>
      </c>
    </row>
    <row r="3069" spans="1:58" x14ac:dyDescent="0.25">
      <c r="A3069" s="1" t="s">
        <v>11319</v>
      </c>
      <c r="B3069" s="1" t="s">
        <v>11320</v>
      </c>
      <c r="C3069" s="1" t="s">
        <v>89</v>
      </c>
      <c r="D3069" s="1" t="s">
        <v>395</v>
      </c>
      <c r="E3069" s="1" t="s">
        <v>11321</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5359</v>
      </c>
      <c r="AB3069" s="1" t="s">
        <v>62</v>
      </c>
      <c r="AC3069" s="1" t="s">
        <v>62</v>
      </c>
      <c r="AD3069" s="1" t="s">
        <v>62</v>
      </c>
      <c r="AE3069" s="1" t="s">
        <v>62</v>
      </c>
      <c r="AF3069" s="1" t="s">
        <v>62</v>
      </c>
      <c r="AG3069" s="1" t="s">
        <v>62</v>
      </c>
      <c r="AH3069" s="1" t="s">
        <v>62</v>
      </c>
      <c r="AI3069" s="1" t="s">
        <v>11322</v>
      </c>
      <c r="AJ3069" s="1" t="s">
        <v>65</v>
      </c>
      <c r="AK3069" s="1" t="s">
        <v>8648</v>
      </c>
      <c r="AL3069" s="1" t="s">
        <v>8649</v>
      </c>
      <c r="AM3069" s="1" t="s">
        <v>11323</v>
      </c>
      <c r="AN3069" s="1" t="s">
        <v>62</v>
      </c>
      <c r="AO3069" s="1" t="s">
        <v>62</v>
      </c>
      <c r="AP3069" s="1" t="s">
        <v>62</v>
      </c>
      <c r="AQ3069" s="1" t="s">
        <v>62</v>
      </c>
      <c r="AR3069" s="1" t="s">
        <v>62</v>
      </c>
      <c r="AS3069" s="1" t="s">
        <v>62</v>
      </c>
      <c r="AT3069" s="1" t="s">
        <v>62</v>
      </c>
      <c r="AU3069" s="1" t="s">
        <v>8651</v>
      </c>
      <c r="AV3069" s="1" t="s">
        <v>11324</v>
      </c>
      <c r="AW3069" s="1">
        <v>2215.1</v>
      </c>
      <c r="AX3069" s="2">
        <v>40813</v>
      </c>
      <c r="AY3069" s="1" t="str">
        <f t="shared" si="141"/>
        <v>00</v>
      </c>
      <c r="AZ3069" s="1" t="str">
        <f t="shared" si="142"/>
        <v>36</v>
      </c>
      <c r="BA3069" s="1" t="str">
        <f t="shared" si="143"/>
        <v>55</v>
      </c>
      <c r="BB3069" s="2">
        <v>40813</v>
      </c>
      <c r="BC3069" s="1" t="s">
        <v>11325</v>
      </c>
      <c r="BD3069" s="2">
        <v>40813</v>
      </c>
      <c r="BE3069" s="2">
        <v>40813</v>
      </c>
      <c r="BF3069" s="1" t="s">
        <v>62</v>
      </c>
    </row>
    <row r="3070" spans="1:58" x14ac:dyDescent="0.25">
      <c r="A3070" s="1" t="s">
        <v>11334</v>
      </c>
      <c r="B3070" s="1" t="s">
        <v>11335</v>
      </c>
      <c r="C3070" s="1" t="s">
        <v>89</v>
      </c>
      <c r="D3070" s="1" t="s">
        <v>2248</v>
      </c>
      <c r="E3070" s="1" t="s">
        <v>5329</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7233</v>
      </c>
      <c r="AB3070" s="1" t="s">
        <v>62</v>
      </c>
      <c r="AC3070" s="1" t="s">
        <v>62</v>
      </c>
      <c r="AD3070" s="1" t="s">
        <v>62</v>
      </c>
      <c r="AE3070" s="1" t="s">
        <v>62</v>
      </c>
      <c r="AF3070" s="1" t="s">
        <v>62</v>
      </c>
      <c r="AG3070" s="1" t="s">
        <v>62</v>
      </c>
      <c r="AH3070" s="1" t="s">
        <v>62</v>
      </c>
      <c r="AI3070" s="1" t="s">
        <v>11336</v>
      </c>
      <c r="AJ3070" s="1" t="s">
        <v>65</v>
      </c>
      <c r="AK3070" s="1" t="s">
        <v>8648</v>
      </c>
      <c r="AL3070" s="1" t="s">
        <v>8649</v>
      </c>
      <c r="AM3070" s="1" t="s">
        <v>11337</v>
      </c>
      <c r="AN3070" s="1" t="s">
        <v>62</v>
      </c>
      <c r="AO3070" s="1" t="s">
        <v>62</v>
      </c>
      <c r="AP3070" s="1" t="s">
        <v>62</v>
      </c>
      <c r="AQ3070" s="1" t="s">
        <v>62</v>
      </c>
      <c r="AR3070" s="1" t="s">
        <v>62</v>
      </c>
      <c r="AS3070" s="1" t="s">
        <v>62</v>
      </c>
      <c r="AT3070" s="1" t="s">
        <v>62</v>
      </c>
      <c r="AU3070" s="1" t="s">
        <v>8651</v>
      </c>
      <c r="AV3070" s="1" t="s">
        <v>11338</v>
      </c>
      <c r="AW3070" s="1">
        <v>2449.1999999999998</v>
      </c>
      <c r="AX3070" s="2">
        <v>40813</v>
      </c>
      <c r="AY3070" s="1" t="str">
        <f t="shared" si="141"/>
        <v>00</v>
      </c>
      <c r="AZ3070" s="1" t="str">
        <f t="shared" si="142"/>
        <v>40</v>
      </c>
      <c r="BA3070" s="1" t="str">
        <f t="shared" si="143"/>
        <v>49</v>
      </c>
      <c r="BB3070" s="2">
        <v>40813</v>
      </c>
      <c r="BC3070" s="1" t="s">
        <v>11339</v>
      </c>
      <c r="BD3070" s="2">
        <v>40813</v>
      </c>
      <c r="BE3070" s="2">
        <v>40813</v>
      </c>
      <c r="BF3070" s="1" t="s">
        <v>62</v>
      </c>
    </row>
    <row r="3071" spans="1:58" x14ac:dyDescent="0.25">
      <c r="A3071" s="1" t="s">
        <v>11438</v>
      </c>
      <c r="B3071" s="1" t="s">
        <v>11439</v>
      </c>
      <c r="C3071" s="1" t="s">
        <v>59</v>
      </c>
      <c r="D3071" s="1" t="s">
        <v>11440</v>
      </c>
      <c r="E3071" s="1" t="s">
        <v>11441</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7247</v>
      </c>
      <c r="AB3071" s="1" t="s">
        <v>62</v>
      </c>
      <c r="AC3071" s="1" t="s">
        <v>62</v>
      </c>
      <c r="AD3071" s="1" t="s">
        <v>62</v>
      </c>
      <c r="AE3071" s="1" t="s">
        <v>62</v>
      </c>
      <c r="AF3071" s="1" t="s">
        <v>62</v>
      </c>
      <c r="AG3071" s="1" t="s">
        <v>62</v>
      </c>
      <c r="AH3071" s="1" t="s">
        <v>62</v>
      </c>
      <c r="AI3071" s="1" t="s">
        <v>11442</v>
      </c>
      <c r="AJ3071" s="1" t="s">
        <v>65</v>
      </c>
      <c r="AK3071" s="1" t="s">
        <v>8648</v>
      </c>
      <c r="AL3071" s="1" t="s">
        <v>8649</v>
      </c>
      <c r="AM3071" s="1" t="s">
        <v>11443</v>
      </c>
      <c r="AN3071" s="1" t="s">
        <v>62</v>
      </c>
      <c r="AO3071" s="1" t="s">
        <v>62</v>
      </c>
      <c r="AP3071" s="1" t="s">
        <v>62</v>
      </c>
      <c r="AQ3071" s="1" t="s">
        <v>62</v>
      </c>
      <c r="AR3071" s="1" t="s">
        <v>62</v>
      </c>
      <c r="AS3071" s="1" t="s">
        <v>62</v>
      </c>
      <c r="AT3071" s="1" t="s">
        <v>62</v>
      </c>
      <c r="AU3071" s="1" t="s">
        <v>8651</v>
      </c>
      <c r="AV3071" s="1" t="s">
        <v>11444</v>
      </c>
      <c r="AW3071" s="1">
        <v>3460.4</v>
      </c>
      <c r="AX3071" s="2">
        <v>40813</v>
      </c>
      <c r="AY3071" s="1" t="str">
        <f t="shared" si="141"/>
        <v>00</v>
      </c>
      <c r="AZ3071" s="1" t="str">
        <f t="shared" si="142"/>
        <v>57</v>
      </c>
      <c r="BA3071" s="1" t="str">
        <f t="shared" si="143"/>
        <v>40</v>
      </c>
      <c r="BB3071" s="2">
        <v>40813</v>
      </c>
      <c r="BC3071" s="1" t="s">
        <v>11445</v>
      </c>
      <c r="BD3071" s="2">
        <v>40813</v>
      </c>
      <c r="BE3071" s="2">
        <v>40813</v>
      </c>
      <c r="BF3071" s="1" t="s">
        <v>62</v>
      </c>
    </row>
    <row r="3072" spans="1:58" x14ac:dyDescent="0.25">
      <c r="A3072" s="1" t="s">
        <v>11556</v>
      </c>
      <c r="B3072" s="1" t="s">
        <v>11557</v>
      </c>
      <c r="C3072" s="1" t="s">
        <v>59</v>
      </c>
      <c r="D3072" s="1" t="s">
        <v>1152</v>
      </c>
      <c r="E3072" s="1" t="s">
        <v>11558</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3715</v>
      </c>
      <c r="AB3072" s="1" t="s">
        <v>62</v>
      </c>
      <c r="AC3072" s="1" t="s">
        <v>62</v>
      </c>
      <c r="AD3072" s="1" t="s">
        <v>62</v>
      </c>
      <c r="AE3072" s="1" t="s">
        <v>62</v>
      </c>
      <c r="AF3072" s="1" t="s">
        <v>62</v>
      </c>
      <c r="AG3072" s="1" t="s">
        <v>62</v>
      </c>
      <c r="AH3072" s="1" t="s">
        <v>62</v>
      </c>
      <c r="AI3072" s="1" t="s">
        <v>11559</v>
      </c>
      <c r="AJ3072" s="1" t="s">
        <v>65</v>
      </c>
      <c r="AK3072" s="1" t="s">
        <v>8648</v>
      </c>
      <c r="AL3072" s="1" t="s">
        <v>8649</v>
      </c>
      <c r="AM3072" s="1" t="s">
        <v>11560</v>
      </c>
      <c r="AN3072" s="1" t="s">
        <v>62</v>
      </c>
      <c r="AO3072" s="1" t="s">
        <v>62</v>
      </c>
      <c r="AP3072" s="1" t="s">
        <v>62</v>
      </c>
      <c r="AQ3072" s="1" t="s">
        <v>62</v>
      </c>
      <c r="AR3072" s="1" t="s">
        <v>62</v>
      </c>
      <c r="AS3072" s="1" t="s">
        <v>62</v>
      </c>
      <c r="AT3072" s="1" t="s">
        <v>62</v>
      </c>
      <c r="AU3072" s="1" t="s">
        <v>8651</v>
      </c>
      <c r="AV3072" s="1" t="s">
        <v>11561</v>
      </c>
      <c r="AW3072" s="1">
        <v>2704.2</v>
      </c>
      <c r="AX3072" s="2">
        <v>40813</v>
      </c>
      <c r="AY3072" s="1" t="str">
        <f t="shared" si="141"/>
        <v>00</v>
      </c>
      <c r="AZ3072" s="1" t="str">
        <f t="shared" si="142"/>
        <v>45</v>
      </c>
      <c r="BA3072" s="1" t="str">
        <f t="shared" si="143"/>
        <v>04</v>
      </c>
      <c r="BB3072" s="2">
        <v>40813</v>
      </c>
      <c r="BC3072" s="1" t="s">
        <v>11562</v>
      </c>
      <c r="BD3072" s="2">
        <v>40813</v>
      </c>
      <c r="BE3072" s="2">
        <v>40813</v>
      </c>
      <c r="BF3072" s="1" t="s">
        <v>62</v>
      </c>
    </row>
    <row r="3073" spans="1:58" x14ac:dyDescent="0.25">
      <c r="A3073" s="1" t="s">
        <v>6849</v>
      </c>
      <c r="B3073" s="1" t="s">
        <v>6850</v>
      </c>
      <c r="C3073" s="1" t="s">
        <v>89</v>
      </c>
      <c r="D3073" s="1" t="s">
        <v>846</v>
      </c>
      <c r="E3073" s="1" t="s">
        <v>6851</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6852</v>
      </c>
      <c r="AB3073" s="1" t="s">
        <v>62</v>
      </c>
      <c r="AC3073" s="1" t="s">
        <v>62</v>
      </c>
      <c r="AD3073" s="1" t="s">
        <v>62</v>
      </c>
      <c r="AE3073" s="1" t="s">
        <v>62</v>
      </c>
      <c r="AF3073" s="1" t="s">
        <v>62</v>
      </c>
      <c r="AG3073" s="1" t="s">
        <v>62</v>
      </c>
      <c r="AH3073" s="1" t="s">
        <v>62</v>
      </c>
      <c r="AI3073" s="1" t="s">
        <v>6853</v>
      </c>
      <c r="AJ3073" s="1" t="s">
        <v>65</v>
      </c>
      <c r="AK3073" s="1" t="s">
        <v>6688</v>
      </c>
      <c r="AL3073" s="1" t="s">
        <v>6689</v>
      </c>
      <c r="AM3073" s="1" t="s">
        <v>6854</v>
      </c>
      <c r="AN3073" s="1" t="s">
        <v>62</v>
      </c>
      <c r="AO3073" s="1" t="s">
        <v>62</v>
      </c>
      <c r="AP3073" s="1" t="s">
        <v>62</v>
      </c>
      <c r="AQ3073" s="1" t="s">
        <v>62</v>
      </c>
      <c r="AR3073" s="1" t="s">
        <v>62</v>
      </c>
      <c r="AS3073" s="1" t="s">
        <v>62</v>
      </c>
      <c r="AT3073" s="1" t="s">
        <v>62</v>
      </c>
      <c r="AU3073" s="1" t="s">
        <v>6691</v>
      </c>
      <c r="AV3073" s="1" t="s">
        <v>6855</v>
      </c>
      <c r="AW3073" s="1">
        <v>2349.4</v>
      </c>
      <c r="AX3073" s="2">
        <v>39964</v>
      </c>
      <c r="AY3073" s="1" t="str">
        <f t="shared" si="141"/>
        <v>00</v>
      </c>
      <c r="AZ3073" s="1" t="str">
        <f t="shared" si="142"/>
        <v>39</v>
      </c>
      <c r="BA3073" s="1" t="str">
        <f t="shared" si="143"/>
        <v>09</v>
      </c>
      <c r="BB3073" s="2">
        <v>39964</v>
      </c>
      <c r="BC3073" s="1" t="s">
        <v>6856</v>
      </c>
      <c r="BD3073" s="2">
        <v>39964</v>
      </c>
      <c r="BE3073" s="2">
        <v>40786</v>
      </c>
      <c r="BF3073" s="1" t="s">
        <v>62</v>
      </c>
    </row>
    <row r="3074" spans="1:58" x14ac:dyDescent="0.25">
      <c r="A3074" s="1" t="s">
        <v>9336</v>
      </c>
      <c r="B3074" s="1" t="s">
        <v>9337</v>
      </c>
      <c r="C3074" s="1" t="s">
        <v>59</v>
      </c>
      <c r="D3074" s="1" t="s">
        <v>9338</v>
      </c>
      <c r="E3074" s="1" t="s">
        <v>9339</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9325</v>
      </c>
      <c r="AB3074" s="1" t="s">
        <v>62</v>
      </c>
      <c r="AC3074" s="1" t="s">
        <v>62</v>
      </c>
      <c r="AD3074" s="1" t="s">
        <v>62</v>
      </c>
      <c r="AE3074" s="1" t="s">
        <v>62</v>
      </c>
      <c r="AF3074" s="1" t="s">
        <v>62</v>
      </c>
      <c r="AG3074" s="1" t="s">
        <v>62</v>
      </c>
      <c r="AH3074" s="1" t="s">
        <v>62</v>
      </c>
      <c r="AI3074" s="1" t="s">
        <v>9340</v>
      </c>
      <c r="AJ3074" s="1" t="s">
        <v>65</v>
      </c>
      <c r="AK3074" s="1" t="s">
        <v>7868</v>
      </c>
      <c r="AL3074" s="1" t="s">
        <v>7869</v>
      </c>
      <c r="AM3074" s="1" t="s">
        <v>9341</v>
      </c>
      <c r="AN3074" s="1" t="s">
        <v>62</v>
      </c>
      <c r="AO3074" s="1" t="s">
        <v>62</v>
      </c>
      <c r="AP3074" s="1" t="s">
        <v>62</v>
      </c>
      <c r="AQ3074" s="1" t="s">
        <v>62</v>
      </c>
      <c r="AR3074" s="1" t="s">
        <v>62</v>
      </c>
      <c r="AS3074" s="1" t="s">
        <v>62</v>
      </c>
      <c r="AT3074" s="1" t="s">
        <v>62</v>
      </c>
      <c r="AU3074" s="1" t="s">
        <v>7871</v>
      </c>
      <c r="AV3074" s="1" t="s">
        <v>9342</v>
      </c>
      <c r="AW3074" s="1">
        <v>2155.3000000000002</v>
      </c>
      <c r="AX3074" s="2">
        <v>40115</v>
      </c>
      <c r="AY3074" s="1" t="str">
        <f t="shared" ref="AY3074:AY3137" si="144">TEXT(TRUNC(AW3074/60/60),"00")</f>
        <v>00</v>
      </c>
      <c r="AZ3074" s="1" t="str">
        <f t="shared" ref="AZ3074:AZ3137" si="145">TEXT(TRUNC((AW3074-AY3074*60*60)/60),"00")</f>
        <v>35</v>
      </c>
      <c r="BA3074" s="1" t="str">
        <f t="shared" ref="BA3074:BA3137" si="146">TEXT(TRUNC((AW3074-AY3074*60*60-AZ3074*60)),"00")</f>
        <v>55</v>
      </c>
      <c r="BB3074" s="2">
        <v>40786</v>
      </c>
      <c r="BC3074" s="1" t="s">
        <v>9343</v>
      </c>
      <c r="BD3074" s="2">
        <v>40115</v>
      </c>
      <c r="BE3074" s="2">
        <v>40786</v>
      </c>
      <c r="BF3074" s="1" t="s">
        <v>62</v>
      </c>
    </row>
    <row r="3075" spans="1:58" x14ac:dyDescent="0.25">
      <c r="A3075" s="1" t="s">
        <v>10375</v>
      </c>
      <c r="B3075" s="1" t="s">
        <v>10376</v>
      </c>
      <c r="C3075" s="1" t="s">
        <v>59</v>
      </c>
      <c r="D3075" s="1" t="s">
        <v>10377</v>
      </c>
      <c r="E3075" s="1" t="s">
        <v>10378</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2201</v>
      </c>
      <c r="AB3075" s="1" t="s">
        <v>62</v>
      </c>
      <c r="AC3075" s="1" t="s">
        <v>62</v>
      </c>
      <c r="AD3075" s="1" t="s">
        <v>62</v>
      </c>
      <c r="AE3075" s="1" t="s">
        <v>62</v>
      </c>
      <c r="AF3075" s="1" t="s">
        <v>62</v>
      </c>
      <c r="AG3075" s="1" t="s">
        <v>62</v>
      </c>
      <c r="AH3075" s="1" t="s">
        <v>62</v>
      </c>
      <c r="AI3075" s="1" t="s">
        <v>10379</v>
      </c>
      <c r="AJ3075" s="1" t="s">
        <v>65</v>
      </c>
      <c r="AK3075" s="1" t="s">
        <v>10013</v>
      </c>
      <c r="AL3075" s="1" t="s">
        <v>10014</v>
      </c>
      <c r="AM3075" s="1" t="s">
        <v>10380</v>
      </c>
      <c r="AN3075" s="1" t="s">
        <v>62</v>
      </c>
      <c r="AO3075" s="1" t="s">
        <v>62</v>
      </c>
      <c r="AP3075" s="1" t="s">
        <v>62</v>
      </c>
      <c r="AQ3075" s="1" t="s">
        <v>62</v>
      </c>
      <c r="AR3075" s="1" t="s">
        <v>62</v>
      </c>
      <c r="AS3075" s="1" t="s">
        <v>62</v>
      </c>
      <c r="AT3075" s="1" t="s">
        <v>62</v>
      </c>
      <c r="AU3075" s="1" t="s">
        <v>10016</v>
      </c>
      <c r="AV3075" s="1" t="s">
        <v>10381</v>
      </c>
      <c r="AW3075" s="1">
        <v>4224.1000000000004</v>
      </c>
      <c r="AX3075" s="2">
        <v>40785</v>
      </c>
      <c r="AY3075" s="1" t="str">
        <f t="shared" si="144"/>
        <v>01</v>
      </c>
      <c r="AZ3075" s="1" t="str">
        <f t="shared" si="145"/>
        <v>10</v>
      </c>
      <c r="BA3075" s="1" t="str">
        <f t="shared" si="146"/>
        <v>24</v>
      </c>
      <c r="BB3075" s="2">
        <v>40786</v>
      </c>
      <c r="BC3075" s="1" t="s">
        <v>10382</v>
      </c>
      <c r="BD3075" s="2">
        <v>40785</v>
      </c>
      <c r="BE3075" s="2">
        <v>40786</v>
      </c>
      <c r="BF3075" s="1" t="s">
        <v>62</v>
      </c>
    </row>
    <row r="3076" spans="1:58" x14ac:dyDescent="0.25">
      <c r="A3076" s="1" t="s">
        <v>10525</v>
      </c>
      <c r="B3076" s="1" t="s">
        <v>10526</v>
      </c>
      <c r="C3076" s="1" t="s">
        <v>59</v>
      </c>
      <c r="D3076" s="1" t="s">
        <v>10527</v>
      </c>
      <c r="E3076" s="1" t="s">
        <v>10528</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10529</v>
      </c>
      <c r="AB3076" s="1" t="s">
        <v>62</v>
      </c>
      <c r="AC3076" s="1" t="s">
        <v>62</v>
      </c>
      <c r="AD3076" s="1" t="s">
        <v>62</v>
      </c>
      <c r="AE3076" s="1" t="s">
        <v>62</v>
      </c>
      <c r="AF3076" s="1" t="s">
        <v>62</v>
      </c>
      <c r="AG3076" s="1" t="s">
        <v>62</v>
      </c>
      <c r="AH3076" s="1" t="s">
        <v>62</v>
      </c>
      <c r="AI3076" s="1" t="s">
        <v>10530</v>
      </c>
      <c r="AJ3076" s="1" t="s">
        <v>65</v>
      </c>
      <c r="AK3076" s="1" t="s">
        <v>9036</v>
      </c>
      <c r="AL3076" s="1" t="s">
        <v>9037</v>
      </c>
      <c r="AM3076" s="1" t="s">
        <v>10531</v>
      </c>
      <c r="AN3076" s="1" t="s">
        <v>62</v>
      </c>
      <c r="AO3076" s="1" t="s">
        <v>62</v>
      </c>
      <c r="AP3076" s="1" t="s">
        <v>62</v>
      </c>
      <c r="AQ3076" s="1" t="s">
        <v>62</v>
      </c>
      <c r="AR3076" s="1" t="s">
        <v>62</v>
      </c>
      <c r="AS3076" s="1" t="s">
        <v>62</v>
      </c>
      <c r="AT3076" s="1" t="s">
        <v>62</v>
      </c>
      <c r="AU3076" s="1" t="s">
        <v>9039</v>
      </c>
      <c r="AV3076" s="1" t="s">
        <v>10532</v>
      </c>
      <c r="AW3076" s="1">
        <v>1309.5999999999999</v>
      </c>
      <c r="AX3076" s="2">
        <v>40477</v>
      </c>
      <c r="AY3076" s="1" t="str">
        <f t="shared" si="144"/>
        <v>00</v>
      </c>
      <c r="AZ3076" s="1" t="str">
        <f t="shared" si="145"/>
        <v>21</v>
      </c>
      <c r="BA3076" s="1" t="str">
        <f t="shared" si="146"/>
        <v>49</v>
      </c>
      <c r="BB3076" s="2">
        <v>40786</v>
      </c>
      <c r="BC3076" s="1" t="s">
        <v>10533</v>
      </c>
      <c r="BD3076" s="2">
        <v>40477</v>
      </c>
      <c r="BE3076" s="2">
        <v>40786</v>
      </c>
      <c r="BF3076" s="1" t="s">
        <v>62</v>
      </c>
    </row>
    <row r="3077" spans="1:58" x14ac:dyDescent="0.25">
      <c r="A3077" s="1" t="s">
        <v>10626</v>
      </c>
      <c r="B3077" s="1" t="s">
        <v>10627</v>
      </c>
      <c r="C3077" s="1" t="s">
        <v>59</v>
      </c>
      <c r="D3077" s="1" t="s">
        <v>3844</v>
      </c>
      <c r="E3077" s="1" t="s">
        <v>10628</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10629</v>
      </c>
      <c r="AB3077" s="1" t="s">
        <v>62</v>
      </c>
      <c r="AC3077" s="1" t="s">
        <v>62</v>
      </c>
      <c r="AD3077" s="1" t="s">
        <v>62</v>
      </c>
      <c r="AE3077" s="1" t="s">
        <v>62</v>
      </c>
      <c r="AF3077" s="1" t="s">
        <v>62</v>
      </c>
      <c r="AG3077" s="1" t="s">
        <v>62</v>
      </c>
      <c r="AH3077" s="1" t="s">
        <v>62</v>
      </c>
      <c r="AI3077" s="1" t="s">
        <v>10630</v>
      </c>
      <c r="AJ3077" s="1" t="s">
        <v>65</v>
      </c>
      <c r="AK3077" s="1" t="s">
        <v>10013</v>
      </c>
      <c r="AL3077" s="1" t="s">
        <v>10014</v>
      </c>
      <c r="AM3077" s="1" t="s">
        <v>10631</v>
      </c>
      <c r="AN3077" s="1" t="s">
        <v>62</v>
      </c>
      <c r="AO3077" s="1" t="s">
        <v>62</v>
      </c>
      <c r="AP3077" s="1" t="s">
        <v>62</v>
      </c>
      <c r="AQ3077" s="1" t="s">
        <v>62</v>
      </c>
      <c r="AR3077" s="1" t="s">
        <v>62</v>
      </c>
      <c r="AS3077" s="1" t="s">
        <v>62</v>
      </c>
      <c r="AT3077" s="1" t="s">
        <v>62</v>
      </c>
      <c r="AU3077" s="1" t="s">
        <v>10016</v>
      </c>
      <c r="AV3077" s="1" t="s">
        <v>10632</v>
      </c>
      <c r="AW3077" s="1">
        <v>2985.2</v>
      </c>
      <c r="AX3077" s="2">
        <v>40785</v>
      </c>
      <c r="AY3077" s="1" t="str">
        <f t="shared" si="144"/>
        <v>00</v>
      </c>
      <c r="AZ3077" s="1" t="str">
        <f t="shared" si="145"/>
        <v>49</v>
      </c>
      <c r="BA3077" s="1" t="str">
        <f t="shared" si="146"/>
        <v>45</v>
      </c>
      <c r="BB3077" s="2">
        <v>40786</v>
      </c>
      <c r="BC3077" s="1" t="s">
        <v>10633</v>
      </c>
      <c r="BD3077" s="2">
        <v>40785</v>
      </c>
      <c r="BE3077" s="2">
        <v>40786</v>
      </c>
      <c r="BF3077" s="1" t="s">
        <v>62</v>
      </c>
    </row>
    <row r="3078" spans="1:58" x14ac:dyDescent="0.25">
      <c r="A3078" s="1" t="s">
        <v>10647</v>
      </c>
      <c r="B3078" s="1" t="s">
        <v>10648</v>
      </c>
      <c r="C3078" s="1" t="s">
        <v>59</v>
      </c>
      <c r="D3078" s="1" t="s">
        <v>10649</v>
      </c>
      <c r="E3078" s="1" t="s">
        <v>10650</v>
      </c>
      <c r="F3078" s="1" t="s">
        <v>59</v>
      </c>
      <c r="G3078" s="1" t="s">
        <v>10651</v>
      </c>
      <c r="H3078" s="1" t="s">
        <v>10652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10653</v>
      </c>
      <c r="AB3078" s="1" t="s">
        <v>10653</v>
      </c>
      <c r="AC3078" s="1" t="s">
        <v>62</v>
      </c>
      <c r="AD3078" s="1" t="s">
        <v>62</v>
      </c>
      <c r="AE3078" s="1" t="s">
        <v>62</v>
      </c>
      <c r="AF3078" s="1" t="s">
        <v>62</v>
      </c>
      <c r="AG3078" s="1" t="s">
        <v>62</v>
      </c>
      <c r="AH3078" s="1" t="s">
        <v>62</v>
      </c>
      <c r="AI3078" s="1" t="s">
        <v>10654</v>
      </c>
      <c r="AJ3078" s="1" t="s">
        <v>65</v>
      </c>
      <c r="AK3078" s="1" t="s">
        <v>10013</v>
      </c>
      <c r="AL3078" s="1" t="s">
        <v>10014</v>
      </c>
      <c r="AM3078" s="1" t="s">
        <v>10655</v>
      </c>
      <c r="AN3078" s="1" t="s">
        <v>10656</v>
      </c>
      <c r="AO3078" s="1" t="s">
        <v>62</v>
      </c>
      <c r="AP3078" s="1" t="s">
        <v>62</v>
      </c>
      <c r="AQ3078" s="1" t="s">
        <v>62</v>
      </c>
      <c r="AR3078" s="1" t="s">
        <v>62</v>
      </c>
      <c r="AS3078" s="1" t="s">
        <v>62</v>
      </c>
      <c r="AT3078" s="1" t="s">
        <v>62</v>
      </c>
      <c r="AU3078" s="1" t="s">
        <v>10016</v>
      </c>
      <c r="AV3078" s="1" t="s">
        <v>10657</v>
      </c>
      <c r="AW3078" s="1">
        <v>2335.9</v>
      </c>
      <c r="AX3078" s="2">
        <v>40785</v>
      </c>
      <c r="AY3078" s="1" t="str">
        <f t="shared" si="144"/>
        <v>00</v>
      </c>
      <c r="AZ3078" s="1" t="str">
        <f t="shared" si="145"/>
        <v>38</v>
      </c>
      <c r="BA3078" s="1" t="str">
        <f t="shared" si="146"/>
        <v>55</v>
      </c>
      <c r="BB3078" s="2">
        <v>40786</v>
      </c>
      <c r="BC3078" s="1" t="s">
        <v>10658</v>
      </c>
      <c r="BD3078" s="2">
        <v>40785</v>
      </c>
      <c r="BE3078" s="2">
        <v>40786</v>
      </c>
      <c r="BF3078" s="1" t="s">
        <v>62</v>
      </c>
    </row>
    <row r="3079" spans="1:58" x14ac:dyDescent="0.25">
      <c r="A3079" s="1" t="s">
        <v>10008</v>
      </c>
      <c r="B3079" s="1" t="s">
        <v>10009</v>
      </c>
      <c r="C3079" s="1" t="s">
        <v>89</v>
      </c>
      <c r="D3079" s="1" t="s">
        <v>10010</v>
      </c>
      <c r="E3079" s="1" t="s">
        <v>10011</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260</v>
      </c>
      <c r="AB3079" s="1" t="s">
        <v>62</v>
      </c>
      <c r="AC3079" s="1" t="s">
        <v>62</v>
      </c>
      <c r="AD3079" s="1" t="s">
        <v>62</v>
      </c>
      <c r="AE3079" s="1" t="s">
        <v>62</v>
      </c>
      <c r="AF3079" s="1" t="s">
        <v>62</v>
      </c>
      <c r="AG3079" s="1" t="s">
        <v>62</v>
      </c>
      <c r="AH3079" s="1" t="s">
        <v>62</v>
      </c>
      <c r="AI3079" s="1" t="s">
        <v>10012</v>
      </c>
      <c r="AJ3079" s="1" t="s">
        <v>65</v>
      </c>
      <c r="AK3079" s="1" t="s">
        <v>10013</v>
      </c>
      <c r="AL3079" s="1" t="s">
        <v>10014</v>
      </c>
      <c r="AM3079" s="1" t="s">
        <v>10015</v>
      </c>
      <c r="AN3079" s="1" t="s">
        <v>62</v>
      </c>
      <c r="AO3079" s="1" t="s">
        <v>62</v>
      </c>
      <c r="AP3079" s="1" t="s">
        <v>62</v>
      </c>
      <c r="AQ3079" s="1" t="s">
        <v>62</v>
      </c>
      <c r="AR3079" s="1" t="s">
        <v>62</v>
      </c>
      <c r="AS3079" s="1" t="s">
        <v>62</v>
      </c>
      <c r="AT3079" s="1" t="s">
        <v>62</v>
      </c>
      <c r="AU3079" s="1" t="s">
        <v>10016</v>
      </c>
      <c r="AV3079" s="1" t="s">
        <v>10017</v>
      </c>
      <c r="AW3079" s="1">
        <v>2118.6</v>
      </c>
      <c r="AX3079" s="2">
        <v>40785</v>
      </c>
      <c r="AY3079" s="1" t="str">
        <f t="shared" si="144"/>
        <v>00</v>
      </c>
      <c r="AZ3079" s="1" t="str">
        <f t="shared" si="145"/>
        <v>35</v>
      </c>
      <c r="BA3079" s="1" t="str">
        <f t="shared" si="146"/>
        <v>18</v>
      </c>
      <c r="BB3079" s="2">
        <v>40785</v>
      </c>
      <c r="BC3079" s="1" t="s">
        <v>10018</v>
      </c>
      <c r="BD3079" s="2">
        <v>40785</v>
      </c>
      <c r="BE3079" s="2">
        <v>40785</v>
      </c>
      <c r="BF3079" s="1" t="s">
        <v>62</v>
      </c>
    </row>
    <row r="3080" spans="1:58" x14ac:dyDescent="0.25">
      <c r="A3080" s="1" t="s">
        <v>10307</v>
      </c>
      <c r="B3080" s="1" t="s">
        <v>10308</v>
      </c>
      <c r="C3080" s="1" t="s">
        <v>59</v>
      </c>
      <c r="D3080" s="1" t="s">
        <v>1152</v>
      </c>
      <c r="E3080" s="1" t="s">
        <v>10309</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10310</v>
      </c>
      <c r="AB3080" s="1" t="s">
        <v>62</v>
      </c>
      <c r="AC3080" s="1" t="s">
        <v>62</v>
      </c>
      <c r="AD3080" s="1" t="s">
        <v>62</v>
      </c>
      <c r="AE3080" s="1" t="s">
        <v>62</v>
      </c>
      <c r="AF3080" s="1" t="s">
        <v>62</v>
      </c>
      <c r="AG3080" s="1" t="s">
        <v>62</v>
      </c>
      <c r="AH3080" s="1" t="s">
        <v>62</v>
      </c>
      <c r="AI3080" s="1" t="s">
        <v>10311</v>
      </c>
      <c r="AJ3080" s="1" t="s">
        <v>65</v>
      </c>
      <c r="AK3080" s="1" t="s">
        <v>10013</v>
      </c>
      <c r="AL3080" s="1" t="s">
        <v>10014</v>
      </c>
      <c r="AM3080" s="1" t="s">
        <v>10312</v>
      </c>
      <c r="AN3080" s="1" t="s">
        <v>62</v>
      </c>
      <c r="AO3080" s="1" t="s">
        <v>62</v>
      </c>
      <c r="AP3080" s="1" t="s">
        <v>62</v>
      </c>
      <c r="AQ3080" s="1" t="s">
        <v>62</v>
      </c>
      <c r="AR3080" s="1" t="s">
        <v>62</v>
      </c>
      <c r="AS3080" s="1" t="s">
        <v>62</v>
      </c>
      <c r="AT3080" s="1" t="s">
        <v>62</v>
      </c>
      <c r="AU3080" s="1" t="s">
        <v>10016</v>
      </c>
      <c r="AV3080" s="1" t="s">
        <v>10313</v>
      </c>
      <c r="AW3080" s="1">
        <v>3561</v>
      </c>
      <c r="AX3080" s="2">
        <v>40785</v>
      </c>
      <c r="AY3080" s="1" t="str">
        <f t="shared" si="144"/>
        <v>00</v>
      </c>
      <c r="AZ3080" s="1" t="str">
        <f t="shared" si="145"/>
        <v>59</v>
      </c>
      <c r="BA3080" s="1" t="str">
        <f t="shared" si="146"/>
        <v>21</v>
      </c>
      <c r="BB3080" s="2">
        <v>40785</v>
      </c>
      <c r="BC3080" s="1" t="s">
        <v>10314</v>
      </c>
      <c r="BD3080" s="2">
        <v>40785</v>
      </c>
      <c r="BE3080" s="2">
        <v>40785</v>
      </c>
      <c r="BF3080" s="1" t="s">
        <v>62</v>
      </c>
    </row>
    <row r="3081" spans="1:58" x14ac:dyDescent="0.25">
      <c r="A3081" s="1" t="s">
        <v>10383</v>
      </c>
      <c r="B3081" s="1" t="s">
        <v>10384</v>
      </c>
      <c r="C3081" s="1" t="s">
        <v>59</v>
      </c>
      <c r="D3081" s="1" t="s">
        <v>285</v>
      </c>
      <c r="E3081" s="1" t="s">
        <v>10385</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10386</v>
      </c>
      <c r="AB3081" s="1" t="s">
        <v>62</v>
      </c>
      <c r="AC3081" s="1" t="s">
        <v>62</v>
      </c>
      <c r="AD3081" s="1" t="s">
        <v>62</v>
      </c>
      <c r="AE3081" s="1" t="s">
        <v>62</v>
      </c>
      <c r="AF3081" s="1" t="s">
        <v>62</v>
      </c>
      <c r="AG3081" s="1" t="s">
        <v>62</v>
      </c>
      <c r="AH3081" s="1" t="s">
        <v>62</v>
      </c>
      <c r="AI3081" s="1" t="s">
        <v>10387</v>
      </c>
      <c r="AJ3081" s="1" t="s">
        <v>65</v>
      </c>
      <c r="AK3081" s="1" t="s">
        <v>10013</v>
      </c>
      <c r="AL3081" s="1" t="s">
        <v>10014</v>
      </c>
      <c r="AM3081" s="1" t="s">
        <v>10388</v>
      </c>
      <c r="AN3081" s="1" t="s">
        <v>62</v>
      </c>
      <c r="AO3081" s="1" t="s">
        <v>62</v>
      </c>
      <c r="AP3081" s="1" t="s">
        <v>62</v>
      </c>
      <c r="AQ3081" s="1" t="s">
        <v>62</v>
      </c>
      <c r="AR3081" s="1" t="s">
        <v>62</v>
      </c>
      <c r="AS3081" s="1" t="s">
        <v>62</v>
      </c>
      <c r="AT3081" s="1" t="s">
        <v>62</v>
      </c>
      <c r="AU3081" s="1" t="s">
        <v>10016</v>
      </c>
      <c r="AV3081" s="1" t="s">
        <v>10389</v>
      </c>
      <c r="AW3081" s="1">
        <v>1791.2</v>
      </c>
      <c r="AX3081" s="2">
        <v>40785</v>
      </c>
      <c r="AY3081" s="1" t="str">
        <f t="shared" si="144"/>
        <v>00</v>
      </c>
      <c r="AZ3081" s="1" t="str">
        <f t="shared" si="145"/>
        <v>29</v>
      </c>
      <c r="BA3081" s="1" t="str">
        <f t="shared" si="146"/>
        <v>51</v>
      </c>
      <c r="BB3081" s="2">
        <v>40785</v>
      </c>
      <c r="BC3081" s="1" t="s">
        <v>10390</v>
      </c>
      <c r="BD3081" s="2">
        <v>40785</v>
      </c>
      <c r="BE3081" s="2">
        <v>40785</v>
      </c>
      <c r="BF3081" s="1" t="s">
        <v>62</v>
      </c>
    </row>
    <row r="3082" spans="1:58" x14ac:dyDescent="0.25">
      <c r="A3082" s="1" t="s">
        <v>10458</v>
      </c>
      <c r="B3082" s="1" t="s">
        <v>10459</v>
      </c>
      <c r="C3082" s="1" t="s">
        <v>59</v>
      </c>
      <c r="D3082" s="1" t="s">
        <v>10460</v>
      </c>
      <c r="E3082" s="1" t="s">
        <v>10461</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10462</v>
      </c>
      <c r="AB3082" s="1" t="s">
        <v>62</v>
      </c>
      <c r="AC3082" s="1" t="s">
        <v>62</v>
      </c>
      <c r="AD3082" s="1" t="s">
        <v>62</v>
      </c>
      <c r="AE3082" s="1" t="s">
        <v>62</v>
      </c>
      <c r="AF3082" s="1" t="s">
        <v>62</v>
      </c>
      <c r="AG3082" s="1" t="s">
        <v>62</v>
      </c>
      <c r="AH3082" s="1" t="s">
        <v>62</v>
      </c>
      <c r="AI3082" s="1" t="s">
        <v>10463</v>
      </c>
      <c r="AJ3082" s="1" t="s">
        <v>65</v>
      </c>
      <c r="AK3082" s="1" t="s">
        <v>10013</v>
      </c>
      <c r="AL3082" s="1" t="s">
        <v>10014</v>
      </c>
      <c r="AM3082" s="1" t="s">
        <v>10464</v>
      </c>
      <c r="AN3082" s="1" t="s">
        <v>62</v>
      </c>
      <c r="AO3082" s="1" t="s">
        <v>62</v>
      </c>
      <c r="AP3082" s="1" t="s">
        <v>62</v>
      </c>
      <c r="AQ3082" s="1" t="s">
        <v>62</v>
      </c>
      <c r="AR3082" s="1" t="s">
        <v>62</v>
      </c>
      <c r="AS3082" s="1" t="s">
        <v>62</v>
      </c>
      <c r="AT3082" s="1" t="s">
        <v>62</v>
      </c>
      <c r="AU3082" s="1" t="s">
        <v>10016</v>
      </c>
      <c r="AV3082" s="1" t="s">
        <v>10465</v>
      </c>
      <c r="AW3082" s="1">
        <v>3692.1</v>
      </c>
      <c r="AX3082" s="2">
        <v>40785</v>
      </c>
      <c r="AY3082" s="1" t="str">
        <f t="shared" si="144"/>
        <v>01</v>
      </c>
      <c r="AZ3082" s="1" t="str">
        <f t="shared" si="145"/>
        <v>01</v>
      </c>
      <c r="BA3082" s="1" t="str">
        <f t="shared" si="146"/>
        <v>32</v>
      </c>
      <c r="BB3082" s="2">
        <v>40785</v>
      </c>
      <c r="BC3082" s="1" t="s">
        <v>10466</v>
      </c>
      <c r="BD3082" s="2">
        <v>40785</v>
      </c>
      <c r="BE3082" s="2">
        <v>40785</v>
      </c>
      <c r="BF3082" s="1" t="s">
        <v>62</v>
      </c>
    </row>
    <row r="3083" spans="1:58" x14ac:dyDescent="0.25">
      <c r="A3083" s="1" t="s">
        <v>10476</v>
      </c>
      <c r="B3083" s="1" t="s">
        <v>10477</v>
      </c>
      <c r="C3083" s="1" t="s">
        <v>59</v>
      </c>
      <c r="D3083" s="1" t="s">
        <v>4190</v>
      </c>
      <c r="E3083" s="1" t="s">
        <v>10478</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10479</v>
      </c>
      <c r="AB3083" s="1" t="s">
        <v>62</v>
      </c>
      <c r="AC3083" s="1" t="s">
        <v>62</v>
      </c>
      <c r="AD3083" s="1" t="s">
        <v>62</v>
      </c>
      <c r="AE3083" s="1" t="s">
        <v>62</v>
      </c>
      <c r="AF3083" s="1" t="s">
        <v>62</v>
      </c>
      <c r="AG3083" s="1" t="s">
        <v>62</v>
      </c>
      <c r="AH3083" s="1" t="s">
        <v>62</v>
      </c>
      <c r="AI3083" s="1" t="s">
        <v>10480</v>
      </c>
      <c r="AJ3083" s="1" t="s">
        <v>65</v>
      </c>
      <c r="AK3083" s="1" t="s">
        <v>10013</v>
      </c>
      <c r="AL3083" s="1" t="s">
        <v>10014</v>
      </c>
      <c r="AM3083" s="1" t="s">
        <v>10481</v>
      </c>
      <c r="AN3083" s="1" t="s">
        <v>62</v>
      </c>
      <c r="AO3083" s="1" t="s">
        <v>62</v>
      </c>
      <c r="AP3083" s="1" t="s">
        <v>62</v>
      </c>
      <c r="AQ3083" s="1" t="s">
        <v>62</v>
      </c>
      <c r="AR3083" s="1" t="s">
        <v>62</v>
      </c>
      <c r="AS3083" s="1" t="s">
        <v>62</v>
      </c>
      <c r="AT3083" s="1" t="s">
        <v>62</v>
      </c>
      <c r="AU3083" s="1" t="s">
        <v>10016</v>
      </c>
      <c r="AV3083" s="1" t="s">
        <v>10482</v>
      </c>
      <c r="AW3083" s="1">
        <v>1893.1</v>
      </c>
      <c r="AX3083" s="2">
        <v>40785</v>
      </c>
      <c r="AY3083" s="1" t="str">
        <f t="shared" si="144"/>
        <v>00</v>
      </c>
      <c r="AZ3083" s="1" t="str">
        <f t="shared" si="145"/>
        <v>31</v>
      </c>
      <c r="BA3083" s="1" t="str">
        <f t="shared" si="146"/>
        <v>33</v>
      </c>
      <c r="BB3083" s="2">
        <v>40785</v>
      </c>
      <c r="BC3083" s="1" t="s">
        <v>10483</v>
      </c>
      <c r="BD3083" s="2">
        <v>40785</v>
      </c>
      <c r="BE3083" s="2">
        <v>40785</v>
      </c>
      <c r="BF3083" s="1" t="s">
        <v>62</v>
      </c>
    </row>
    <row r="3084" spans="1:58" x14ac:dyDescent="0.25">
      <c r="A3084" s="1" t="s">
        <v>10552</v>
      </c>
      <c r="B3084" s="1" t="s">
        <v>10553</v>
      </c>
      <c r="C3084" s="1" t="s">
        <v>89</v>
      </c>
      <c r="D3084" s="1" t="s">
        <v>6758</v>
      </c>
      <c r="E3084" s="1" t="s">
        <v>10554</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10555</v>
      </c>
      <c r="AB3084" s="1" t="s">
        <v>62</v>
      </c>
      <c r="AC3084" s="1" t="s">
        <v>62</v>
      </c>
      <c r="AD3084" s="1" t="s">
        <v>62</v>
      </c>
      <c r="AE3084" s="1" t="s">
        <v>62</v>
      </c>
      <c r="AF3084" s="1" t="s">
        <v>62</v>
      </c>
      <c r="AG3084" s="1" t="s">
        <v>62</v>
      </c>
      <c r="AH3084" s="1" t="s">
        <v>62</v>
      </c>
      <c r="AI3084" s="1" t="s">
        <v>10556</v>
      </c>
      <c r="AJ3084" s="1" t="s">
        <v>65</v>
      </c>
      <c r="AK3084" s="1" t="s">
        <v>10013</v>
      </c>
      <c r="AL3084" s="1" t="s">
        <v>10014</v>
      </c>
      <c r="AM3084" s="1" t="s">
        <v>10557</v>
      </c>
      <c r="AN3084" s="1" t="s">
        <v>62</v>
      </c>
      <c r="AO3084" s="1" t="s">
        <v>62</v>
      </c>
      <c r="AP3084" s="1" t="s">
        <v>62</v>
      </c>
      <c r="AQ3084" s="1" t="s">
        <v>62</v>
      </c>
      <c r="AR3084" s="1" t="s">
        <v>62</v>
      </c>
      <c r="AS3084" s="1" t="s">
        <v>62</v>
      </c>
      <c r="AT3084" s="1" t="s">
        <v>62</v>
      </c>
      <c r="AU3084" s="1" t="s">
        <v>10016</v>
      </c>
      <c r="AV3084" s="1" t="s">
        <v>10558</v>
      </c>
      <c r="AW3084" s="1">
        <v>2715.4</v>
      </c>
      <c r="AX3084" s="2">
        <v>40785</v>
      </c>
      <c r="AY3084" s="1" t="str">
        <f t="shared" si="144"/>
        <v>00</v>
      </c>
      <c r="AZ3084" s="1" t="str">
        <f t="shared" si="145"/>
        <v>45</v>
      </c>
      <c r="BA3084" s="1" t="str">
        <f t="shared" si="146"/>
        <v>15</v>
      </c>
      <c r="BB3084" s="2">
        <v>40785</v>
      </c>
      <c r="BC3084" s="1" t="s">
        <v>10559</v>
      </c>
      <c r="BD3084" s="2">
        <v>40785</v>
      </c>
      <c r="BE3084" s="2">
        <v>40785</v>
      </c>
      <c r="BF3084" s="1" t="s">
        <v>62</v>
      </c>
    </row>
    <row r="3085" spans="1:58" x14ac:dyDescent="0.25">
      <c r="A3085" s="1" t="s">
        <v>10617</v>
      </c>
      <c r="B3085" s="1" t="s">
        <v>10618</v>
      </c>
      <c r="C3085" s="1" t="s">
        <v>59</v>
      </c>
      <c r="D3085" s="1" t="s">
        <v>10619</v>
      </c>
      <c r="E3085" s="1" t="s">
        <v>10620</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10621</v>
      </c>
      <c r="AB3085" s="1" t="s">
        <v>62</v>
      </c>
      <c r="AC3085" s="1" t="s">
        <v>62</v>
      </c>
      <c r="AD3085" s="1" t="s">
        <v>62</v>
      </c>
      <c r="AE3085" s="1" t="s">
        <v>62</v>
      </c>
      <c r="AF3085" s="1" t="s">
        <v>62</v>
      </c>
      <c r="AG3085" s="1" t="s">
        <v>62</v>
      </c>
      <c r="AH3085" s="1" t="s">
        <v>62</v>
      </c>
      <c r="AI3085" s="1" t="s">
        <v>10622</v>
      </c>
      <c r="AJ3085" s="1" t="s">
        <v>65</v>
      </c>
      <c r="AK3085" s="1" t="s">
        <v>10013</v>
      </c>
      <c r="AL3085" s="1" t="s">
        <v>10014</v>
      </c>
      <c r="AM3085" s="1" t="s">
        <v>10623</v>
      </c>
      <c r="AN3085" s="1" t="s">
        <v>62</v>
      </c>
      <c r="AO3085" s="1" t="s">
        <v>62</v>
      </c>
      <c r="AP3085" s="1" t="s">
        <v>62</v>
      </c>
      <c r="AQ3085" s="1" t="s">
        <v>62</v>
      </c>
      <c r="AR3085" s="1" t="s">
        <v>62</v>
      </c>
      <c r="AS3085" s="1" t="s">
        <v>62</v>
      </c>
      <c r="AT3085" s="1" t="s">
        <v>62</v>
      </c>
      <c r="AU3085" s="1" t="s">
        <v>10016</v>
      </c>
      <c r="AV3085" s="1" t="s">
        <v>10624</v>
      </c>
      <c r="AW3085" s="1">
        <v>4550.3999999999996</v>
      </c>
      <c r="AX3085" s="2">
        <v>40785</v>
      </c>
      <c r="AY3085" s="1" t="str">
        <f t="shared" si="144"/>
        <v>01</v>
      </c>
      <c r="AZ3085" s="1" t="str">
        <f t="shared" si="145"/>
        <v>15</v>
      </c>
      <c r="BA3085" s="1" t="str">
        <f t="shared" si="146"/>
        <v>50</v>
      </c>
      <c r="BB3085" s="2">
        <v>40785</v>
      </c>
      <c r="BC3085" s="1" t="s">
        <v>10625</v>
      </c>
      <c r="BD3085" s="2">
        <v>40785</v>
      </c>
      <c r="BE3085" s="2">
        <v>40785</v>
      </c>
      <c r="BF3085" s="1" t="s">
        <v>62</v>
      </c>
    </row>
    <row r="3086" spans="1:58" x14ac:dyDescent="0.25">
      <c r="A3086" s="1" t="s">
        <v>11363</v>
      </c>
      <c r="B3086" s="1" t="s">
        <v>11364</v>
      </c>
      <c r="C3086" s="1" t="s">
        <v>639</v>
      </c>
      <c r="D3086" s="1" t="s">
        <v>11365</v>
      </c>
      <c r="E3086" s="1" t="s">
        <v>11366</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11367</v>
      </c>
      <c r="AB3086" s="1" t="s">
        <v>62</v>
      </c>
      <c r="AC3086" s="1" t="s">
        <v>62</v>
      </c>
      <c r="AD3086" s="1" t="s">
        <v>62</v>
      </c>
      <c r="AE3086" s="1" t="s">
        <v>62</v>
      </c>
      <c r="AF3086" s="1" t="s">
        <v>62</v>
      </c>
      <c r="AG3086" s="1" t="s">
        <v>62</v>
      </c>
      <c r="AH3086" s="1" t="s">
        <v>62</v>
      </c>
      <c r="AI3086" s="1" t="s">
        <v>11368</v>
      </c>
      <c r="AJ3086" s="1" t="s">
        <v>65</v>
      </c>
      <c r="AK3086" s="1" t="s">
        <v>10013</v>
      </c>
      <c r="AL3086" s="1" t="s">
        <v>10014</v>
      </c>
      <c r="AM3086" s="1" t="s">
        <v>11369</v>
      </c>
      <c r="AN3086" s="1" t="s">
        <v>62</v>
      </c>
      <c r="AO3086" s="1" t="s">
        <v>62</v>
      </c>
      <c r="AP3086" s="1" t="s">
        <v>62</v>
      </c>
      <c r="AQ3086" s="1" t="s">
        <v>62</v>
      </c>
      <c r="AR3086" s="1" t="s">
        <v>62</v>
      </c>
      <c r="AS3086" s="1" t="s">
        <v>62</v>
      </c>
      <c r="AT3086" s="1" t="s">
        <v>62</v>
      </c>
      <c r="AU3086" s="1" t="s">
        <v>10016</v>
      </c>
      <c r="AV3086" s="1" t="s">
        <v>11370</v>
      </c>
      <c r="AW3086" s="1">
        <v>3484.6</v>
      </c>
      <c r="AX3086" s="2">
        <v>40785</v>
      </c>
      <c r="AY3086" s="1" t="str">
        <f t="shared" si="144"/>
        <v>00</v>
      </c>
      <c r="AZ3086" s="1" t="str">
        <f t="shared" si="145"/>
        <v>58</v>
      </c>
      <c r="BA3086" s="1" t="str">
        <f t="shared" si="146"/>
        <v>04</v>
      </c>
      <c r="BB3086" s="2">
        <v>40785</v>
      </c>
      <c r="BC3086" s="1" t="s">
        <v>11371</v>
      </c>
      <c r="BD3086" s="2">
        <v>40785</v>
      </c>
      <c r="BE3086" s="2">
        <v>40785</v>
      </c>
      <c r="BF3086" s="1" t="s">
        <v>62</v>
      </c>
    </row>
    <row r="3087" spans="1:58" x14ac:dyDescent="0.25">
      <c r="A3087" s="1" t="s">
        <v>11479</v>
      </c>
      <c r="B3087" s="1" t="s">
        <v>11480</v>
      </c>
      <c r="C3087" s="1" t="s">
        <v>89</v>
      </c>
      <c r="D3087" s="1" t="s">
        <v>10010</v>
      </c>
      <c r="E3087" s="1" t="s">
        <v>10011</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260</v>
      </c>
      <c r="AB3087" s="1" t="s">
        <v>62</v>
      </c>
      <c r="AC3087" s="1" t="s">
        <v>62</v>
      </c>
      <c r="AD3087" s="1" t="s">
        <v>62</v>
      </c>
      <c r="AE3087" s="1" t="s">
        <v>62</v>
      </c>
      <c r="AF3087" s="1" t="s">
        <v>62</v>
      </c>
      <c r="AG3087" s="1" t="s">
        <v>62</v>
      </c>
      <c r="AH3087" s="1" t="s">
        <v>62</v>
      </c>
      <c r="AI3087" s="1" t="s">
        <v>11481</v>
      </c>
      <c r="AJ3087" s="1" t="s">
        <v>65</v>
      </c>
      <c r="AK3087" s="1" t="s">
        <v>10013</v>
      </c>
      <c r="AL3087" s="1" t="s">
        <v>10014</v>
      </c>
      <c r="AM3087" s="1" t="s">
        <v>10015</v>
      </c>
      <c r="AN3087" s="1" t="s">
        <v>62</v>
      </c>
      <c r="AO3087" s="1" t="s">
        <v>62</v>
      </c>
      <c r="AP3087" s="1" t="s">
        <v>62</v>
      </c>
      <c r="AQ3087" s="1" t="s">
        <v>62</v>
      </c>
      <c r="AR3087" s="1" t="s">
        <v>62</v>
      </c>
      <c r="AS3087" s="1" t="s">
        <v>62</v>
      </c>
      <c r="AT3087" s="1" t="s">
        <v>62</v>
      </c>
      <c r="AU3087" s="1" t="s">
        <v>10016</v>
      </c>
      <c r="AV3087" s="1" t="s">
        <v>11482</v>
      </c>
      <c r="AW3087" s="1">
        <v>1494.8</v>
      </c>
      <c r="AX3087" s="2">
        <v>40785</v>
      </c>
      <c r="AY3087" s="1" t="str">
        <f t="shared" si="144"/>
        <v>00</v>
      </c>
      <c r="AZ3087" s="1" t="str">
        <f t="shared" si="145"/>
        <v>24</v>
      </c>
      <c r="BA3087" s="1" t="str">
        <f t="shared" si="146"/>
        <v>54</v>
      </c>
      <c r="BB3087" s="2">
        <v>40785</v>
      </c>
      <c r="BC3087" s="1" t="s">
        <v>11483</v>
      </c>
      <c r="BD3087" s="2">
        <v>40785</v>
      </c>
      <c r="BE3087" s="2">
        <v>40785</v>
      </c>
      <c r="BF3087" s="1" t="s">
        <v>62</v>
      </c>
    </row>
    <row r="3088" spans="1:58" x14ac:dyDescent="0.25">
      <c r="A3088" s="1" t="s">
        <v>10467</v>
      </c>
      <c r="B3088" s="1" t="s">
        <v>10468</v>
      </c>
      <c r="C3088" s="1" t="s">
        <v>89</v>
      </c>
      <c r="D3088" s="1" t="s">
        <v>10469</v>
      </c>
      <c r="E3088" s="1" t="s">
        <v>10470</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10471</v>
      </c>
      <c r="AB3088" s="1" t="s">
        <v>62</v>
      </c>
      <c r="AC3088" s="1" t="s">
        <v>62</v>
      </c>
      <c r="AD3088" s="1" t="s">
        <v>62</v>
      </c>
      <c r="AE3088" s="1" t="s">
        <v>62</v>
      </c>
      <c r="AF3088" s="1" t="s">
        <v>62</v>
      </c>
      <c r="AG3088" s="1" t="s">
        <v>62</v>
      </c>
      <c r="AH3088" s="1" t="s">
        <v>62</v>
      </c>
      <c r="AI3088" s="1" t="s">
        <v>10472</v>
      </c>
      <c r="AJ3088" s="1" t="s">
        <v>65</v>
      </c>
      <c r="AK3088" s="1" t="s">
        <v>7151</v>
      </c>
      <c r="AL3088" s="1" t="s">
        <v>7152</v>
      </c>
      <c r="AM3088" s="1" t="s">
        <v>10473</v>
      </c>
      <c r="AN3088" s="1" t="s">
        <v>62</v>
      </c>
      <c r="AO3088" s="1" t="s">
        <v>62</v>
      </c>
      <c r="AP3088" s="1" t="s">
        <v>62</v>
      </c>
      <c r="AQ3088" s="1" t="s">
        <v>62</v>
      </c>
      <c r="AR3088" s="1" t="s">
        <v>62</v>
      </c>
      <c r="AS3088" s="1" t="s">
        <v>62</v>
      </c>
      <c r="AT3088" s="1" t="s">
        <v>62</v>
      </c>
      <c r="AU3088" s="1" t="s">
        <v>7155</v>
      </c>
      <c r="AV3088" s="1" t="s">
        <v>10474</v>
      </c>
      <c r="AW3088" s="1">
        <v>4020.1</v>
      </c>
      <c r="AX3088" s="2">
        <v>40021</v>
      </c>
      <c r="AY3088" s="1" t="str">
        <f t="shared" si="144"/>
        <v>01</v>
      </c>
      <c r="AZ3088" s="1" t="str">
        <f t="shared" si="145"/>
        <v>07</v>
      </c>
      <c r="BA3088" s="1" t="str">
        <f t="shared" si="146"/>
        <v>00</v>
      </c>
      <c r="BB3088" s="2">
        <v>40777</v>
      </c>
      <c r="BC3088" s="1" t="s">
        <v>10475</v>
      </c>
      <c r="BD3088" s="2">
        <v>40021</v>
      </c>
      <c r="BE3088" s="2">
        <v>40777</v>
      </c>
      <c r="BF3088" s="1" t="s">
        <v>62</v>
      </c>
    </row>
    <row r="3089" spans="1:58" x14ac:dyDescent="0.25">
      <c r="A3089" s="1" t="s">
        <v>10144</v>
      </c>
      <c r="B3089" s="1" t="s">
        <v>10145</v>
      </c>
      <c r="C3089" s="1" t="s">
        <v>59</v>
      </c>
      <c r="D3089" s="1" t="s">
        <v>4306</v>
      </c>
      <c r="E3089" s="1" t="s">
        <v>10146</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10147</v>
      </c>
      <c r="AB3089" s="1" t="s">
        <v>62</v>
      </c>
      <c r="AC3089" s="1" t="s">
        <v>62</v>
      </c>
      <c r="AD3089" s="1" t="s">
        <v>62</v>
      </c>
      <c r="AE3089" s="1" t="s">
        <v>62</v>
      </c>
      <c r="AF3089" s="1" t="s">
        <v>62</v>
      </c>
      <c r="AG3089" s="1" t="s">
        <v>62</v>
      </c>
      <c r="AH3089" s="1" t="s">
        <v>62</v>
      </c>
      <c r="AI3089" s="1" t="s">
        <v>10148</v>
      </c>
      <c r="AJ3089" s="1" t="s">
        <v>65</v>
      </c>
      <c r="AK3089" s="1" t="s">
        <v>62</v>
      </c>
      <c r="AL3089" s="1" t="s">
        <v>62</v>
      </c>
      <c r="AM3089" s="1" t="s">
        <v>10149</v>
      </c>
      <c r="AN3089" s="1" t="s">
        <v>62</v>
      </c>
      <c r="AO3089" s="1" t="s">
        <v>62</v>
      </c>
      <c r="AP3089" s="1" t="s">
        <v>62</v>
      </c>
      <c r="AQ3089" s="1" t="s">
        <v>62</v>
      </c>
      <c r="AR3089" s="1" t="s">
        <v>62</v>
      </c>
      <c r="AS3089" s="1" t="s">
        <v>62</v>
      </c>
      <c r="AT3089" s="1" t="s">
        <v>62</v>
      </c>
      <c r="AV3089" s="1" t="s">
        <v>10150</v>
      </c>
      <c r="AW3089" s="1">
        <v>2213.3000000000002</v>
      </c>
      <c r="AY3089" s="1" t="str">
        <f t="shared" si="144"/>
        <v>00</v>
      </c>
      <c r="AZ3089" s="1" t="str">
        <f t="shared" si="145"/>
        <v>36</v>
      </c>
      <c r="BA3089" s="1" t="str">
        <f t="shared" si="146"/>
        <v>53</v>
      </c>
      <c r="BB3089" s="2">
        <v>40772</v>
      </c>
      <c r="BC3089" s="1" t="s">
        <v>10151</v>
      </c>
      <c r="BE3089" s="2">
        <v>40772</v>
      </c>
      <c r="BF3089" s="1" t="s">
        <v>62</v>
      </c>
    </row>
    <row r="3090" spans="1:58" x14ac:dyDescent="0.25">
      <c r="A3090" s="1" t="s">
        <v>1369</v>
      </c>
      <c r="B3090" s="1" t="s">
        <v>1370</v>
      </c>
      <c r="C3090" s="1" t="s">
        <v>89</v>
      </c>
      <c r="D3090" s="1" t="s">
        <v>1371</v>
      </c>
      <c r="E3090" s="1" t="s">
        <v>1372</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1373</v>
      </c>
      <c r="AB3090" s="1" t="s">
        <v>62</v>
      </c>
      <c r="AC3090" s="1" t="s">
        <v>62</v>
      </c>
      <c r="AD3090" s="1" t="s">
        <v>62</v>
      </c>
      <c r="AE3090" s="1" t="s">
        <v>62</v>
      </c>
      <c r="AF3090" s="1" t="s">
        <v>62</v>
      </c>
      <c r="AG3090" s="1" t="s">
        <v>62</v>
      </c>
      <c r="AH3090" s="1" t="s">
        <v>62</v>
      </c>
      <c r="AI3090" s="1" t="s">
        <v>1374</v>
      </c>
      <c r="AJ3090" s="1" t="s">
        <v>65</v>
      </c>
      <c r="AK3090" s="1" t="s">
        <v>984</v>
      </c>
      <c r="AL3090" s="1" t="s">
        <v>985</v>
      </c>
      <c r="AM3090" s="1" t="s">
        <v>1375</v>
      </c>
      <c r="AN3090" s="1" t="s">
        <v>62</v>
      </c>
      <c r="AO3090" s="1" t="s">
        <v>62</v>
      </c>
      <c r="AP3090" s="1" t="s">
        <v>62</v>
      </c>
      <c r="AQ3090" s="1" t="s">
        <v>62</v>
      </c>
      <c r="AR3090" s="1" t="s">
        <v>62</v>
      </c>
      <c r="AS3090" s="1" t="s">
        <v>62</v>
      </c>
      <c r="AT3090" s="1" t="s">
        <v>62</v>
      </c>
      <c r="AU3090" s="1" t="s">
        <v>987</v>
      </c>
      <c r="AV3090" s="1" t="s">
        <v>1376</v>
      </c>
      <c r="AW3090" s="1">
        <v>1160.3</v>
      </c>
      <c r="AX3090" s="2">
        <v>39356</v>
      </c>
      <c r="AY3090" s="1" t="str">
        <f t="shared" si="144"/>
        <v>00</v>
      </c>
      <c r="AZ3090" s="1" t="str">
        <f t="shared" si="145"/>
        <v>19</v>
      </c>
      <c r="BA3090" s="1" t="str">
        <f t="shared" si="146"/>
        <v>20</v>
      </c>
      <c r="BB3090" s="2">
        <v>39356</v>
      </c>
      <c r="BC3090" s="1" t="s">
        <v>1377</v>
      </c>
      <c r="BD3090" s="2">
        <v>39356</v>
      </c>
      <c r="BE3090" s="2">
        <v>40771</v>
      </c>
      <c r="BF3090" s="1" t="s">
        <v>62</v>
      </c>
    </row>
    <row r="3091" spans="1:58" x14ac:dyDescent="0.25">
      <c r="A3091" s="1" t="s">
        <v>10152</v>
      </c>
      <c r="B3091" s="1" t="s">
        <v>10153</v>
      </c>
      <c r="C3091" s="1" t="s">
        <v>59</v>
      </c>
      <c r="D3091" s="1" t="s">
        <v>10154</v>
      </c>
      <c r="E3091" s="1" t="s">
        <v>10155</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10156</v>
      </c>
      <c r="AB3091" s="1" t="s">
        <v>62</v>
      </c>
      <c r="AC3091" s="1" t="s">
        <v>62</v>
      </c>
      <c r="AD3091" s="1" t="s">
        <v>62</v>
      </c>
      <c r="AE3091" s="1" t="s">
        <v>62</v>
      </c>
      <c r="AF3091" s="1" t="s">
        <v>62</v>
      </c>
      <c r="AG3091" s="1" t="s">
        <v>62</v>
      </c>
      <c r="AH3091" s="1" t="s">
        <v>62</v>
      </c>
      <c r="AI3091" s="1" t="s">
        <v>10157</v>
      </c>
      <c r="AJ3091" s="1" t="s">
        <v>65</v>
      </c>
      <c r="AK3091" s="1" t="s">
        <v>8367</v>
      </c>
      <c r="AL3091" s="1" t="s">
        <v>8368</v>
      </c>
      <c r="AM3091" s="1" t="s">
        <v>10158</v>
      </c>
      <c r="AN3091" s="1" t="s">
        <v>62</v>
      </c>
      <c r="AO3091" s="1" t="s">
        <v>62</v>
      </c>
      <c r="AP3091" s="1" t="s">
        <v>62</v>
      </c>
      <c r="AQ3091" s="1" t="s">
        <v>62</v>
      </c>
      <c r="AR3091" s="1" t="s">
        <v>62</v>
      </c>
      <c r="AS3091" s="1" t="s">
        <v>62</v>
      </c>
      <c r="AT3091" s="1" t="s">
        <v>62</v>
      </c>
      <c r="AU3091" s="1" t="s">
        <v>8370</v>
      </c>
      <c r="AV3091" s="1" t="s">
        <v>10159</v>
      </c>
      <c r="AW3091" s="1">
        <v>3986.3</v>
      </c>
      <c r="AX3091" s="2">
        <v>40316</v>
      </c>
      <c r="AY3091" s="1" t="str">
        <f t="shared" si="144"/>
        <v>01</v>
      </c>
      <c r="AZ3091" s="1" t="str">
        <f t="shared" si="145"/>
        <v>06</v>
      </c>
      <c r="BA3091" s="1" t="str">
        <f t="shared" si="146"/>
        <v>26</v>
      </c>
      <c r="BB3091" s="2">
        <v>40771</v>
      </c>
      <c r="BC3091" s="1" t="s">
        <v>10160</v>
      </c>
      <c r="BD3091" s="2">
        <v>40316</v>
      </c>
      <c r="BE3091" s="2">
        <v>40771</v>
      </c>
      <c r="BF3091" s="1" t="s">
        <v>62</v>
      </c>
    </row>
    <row r="3092" spans="1:58" x14ac:dyDescent="0.25">
      <c r="A3092" s="1" t="s">
        <v>9993</v>
      </c>
      <c r="B3092" s="1" t="s">
        <v>9994</v>
      </c>
      <c r="C3092" s="1" t="s">
        <v>59</v>
      </c>
      <c r="D3092" s="1" t="s">
        <v>404</v>
      </c>
      <c r="E3092" s="1" t="s">
        <v>9995</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6868</v>
      </c>
      <c r="AB3092" s="1" t="s">
        <v>62</v>
      </c>
      <c r="AC3092" s="1" t="s">
        <v>62</v>
      </c>
      <c r="AD3092" s="1" t="s">
        <v>62</v>
      </c>
      <c r="AE3092" s="1" t="s">
        <v>62</v>
      </c>
      <c r="AF3092" s="1" t="s">
        <v>62</v>
      </c>
      <c r="AG3092" s="1" t="s">
        <v>62</v>
      </c>
      <c r="AH3092" s="1" t="s">
        <v>62</v>
      </c>
      <c r="AI3092" s="1" t="s">
        <v>9996</v>
      </c>
      <c r="AJ3092" s="1" t="s">
        <v>65</v>
      </c>
      <c r="AK3092" s="1" t="s">
        <v>9129</v>
      </c>
      <c r="AL3092" s="1" t="s">
        <v>9130</v>
      </c>
      <c r="AM3092" s="1" t="s">
        <v>9997</v>
      </c>
      <c r="AN3092" s="1" t="s">
        <v>62</v>
      </c>
      <c r="AO3092" s="1" t="s">
        <v>62</v>
      </c>
      <c r="AP3092" s="1" t="s">
        <v>62</v>
      </c>
      <c r="AQ3092" s="1" t="s">
        <v>62</v>
      </c>
      <c r="AR3092" s="1" t="s">
        <v>62</v>
      </c>
      <c r="AS3092" s="1" t="s">
        <v>62</v>
      </c>
      <c r="AT3092" s="1" t="s">
        <v>62</v>
      </c>
      <c r="AU3092" s="1" t="s">
        <v>9132</v>
      </c>
      <c r="AV3092" s="1" t="s">
        <v>9998</v>
      </c>
      <c r="AW3092" s="1">
        <v>1208.2</v>
      </c>
      <c r="AX3092" s="2">
        <v>40548</v>
      </c>
      <c r="AY3092" s="1" t="str">
        <f t="shared" si="144"/>
        <v>00</v>
      </c>
      <c r="AZ3092" s="1" t="str">
        <f t="shared" si="145"/>
        <v>20</v>
      </c>
      <c r="BA3092" s="1" t="str">
        <f t="shared" si="146"/>
        <v>08</v>
      </c>
      <c r="BB3092" s="2">
        <v>40770</v>
      </c>
      <c r="BC3092" s="1" t="s">
        <v>9999</v>
      </c>
      <c r="BD3092" s="2">
        <v>40548</v>
      </c>
      <c r="BE3092" s="2">
        <v>40770</v>
      </c>
      <c r="BF3092" s="1" t="s">
        <v>62</v>
      </c>
    </row>
    <row r="3093" spans="1:58" x14ac:dyDescent="0.25">
      <c r="A3093" s="1" t="s">
        <v>10340</v>
      </c>
      <c r="B3093" s="1" t="s">
        <v>10341</v>
      </c>
      <c r="C3093" s="1" t="s">
        <v>59</v>
      </c>
      <c r="D3093" s="1" t="s">
        <v>10342</v>
      </c>
      <c r="E3093" s="1" t="s">
        <v>10343</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7898</v>
      </c>
      <c r="AB3093" s="1" t="s">
        <v>62</v>
      </c>
      <c r="AC3093" s="1" t="s">
        <v>62</v>
      </c>
      <c r="AD3093" s="1" t="s">
        <v>62</v>
      </c>
      <c r="AE3093" s="1" t="s">
        <v>62</v>
      </c>
      <c r="AF3093" s="1" t="s">
        <v>62</v>
      </c>
      <c r="AG3093" s="1" t="s">
        <v>62</v>
      </c>
      <c r="AH3093" s="1" t="s">
        <v>62</v>
      </c>
      <c r="AI3093" s="1" t="s">
        <v>10344</v>
      </c>
      <c r="AJ3093" s="1" t="s">
        <v>65</v>
      </c>
      <c r="AK3093" s="1" t="s">
        <v>1207</v>
      </c>
      <c r="AL3093" s="1" t="s">
        <v>1208</v>
      </c>
      <c r="AM3093" s="1" t="s">
        <v>10345</v>
      </c>
      <c r="AN3093" s="1" t="s">
        <v>62</v>
      </c>
      <c r="AO3093" s="1" t="s">
        <v>62</v>
      </c>
      <c r="AP3093" s="1" t="s">
        <v>62</v>
      </c>
      <c r="AQ3093" s="1" t="s">
        <v>62</v>
      </c>
      <c r="AR3093" s="1" t="s">
        <v>62</v>
      </c>
      <c r="AS3093" s="1" t="s">
        <v>62</v>
      </c>
      <c r="AT3093" s="1" t="s">
        <v>62</v>
      </c>
      <c r="AU3093" s="1" t="s">
        <v>1210</v>
      </c>
      <c r="AV3093" s="1" t="s">
        <v>10346</v>
      </c>
      <c r="AW3093" s="1">
        <v>3358.3</v>
      </c>
      <c r="AX3093" s="2">
        <v>40512</v>
      </c>
      <c r="AY3093" s="1" t="str">
        <f t="shared" si="144"/>
        <v>00</v>
      </c>
      <c r="AZ3093" s="1" t="str">
        <f t="shared" si="145"/>
        <v>55</v>
      </c>
      <c r="BA3093" s="1" t="str">
        <f t="shared" si="146"/>
        <v>58</v>
      </c>
      <c r="BB3093" s="2">
        <v>40770</v>
      </c>
      <c r="BC3093" s="1" t="s">
        <v>10347</v>
      </c>
      <c r="BD3093" s="2">
        <v>40512</v>
      </c>
      <c r="BE3093" s="2">
        <v>40770</v>
      </c>
      <c r="BF3093" s="1" t="s">
        <v>62</v>
      </c>
    </row>
    <row r="3094" spans="1:58" x14ac:dyDescent="0.25">
      <c r="A3094" s="1" t="s">
        <v>10193</v>
      </c>
      <c r="B3094" s="1" t="s">
        <v>10194</v>
      </c>
      <c r="C3094" s="1" t="s">
        <v>59</v>
      </c>
      <c r="D3094" s="1" t="s">
        <v>10195</v>
      </c>
      <c r="E3094" s="1" t="s">
        <v>10196</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10197</v>
      </c>
      <c r="AB3094" s="1" t="s">
        <v>62</v>
      </c>
      <c r="AC3094" s="1" t="s">
        <v>62</v>
      </c>
      <c r="AD3094" s="1" t="s">
        <v>62</v>
      </c>
      <c r="AE3094" s="1" t="s">
        <v>62</v>
      </c>
      <c r="AF3094" s="1" t="s">
        <v>62</v>
      </c>
      <c r="AG3094" s="1" t="s">
        <v>62</v>
      </c>
      <c r="AH3094" s="1" t="s">
        <v>62</v>
      </c>
      <c r="AI3094" s="1" t="s">
        <v>10198</v>
      </c>
      <c r="AJ3094" s="1" t="s">
        <v>65</v>
      </c>
      <c r="AK3094" s="1" t="s">
        <v>62</v>
      </c>
      <c r="AL3094" s="1" t="s">
        <v>62</v>
      </c>
      <c r="AM3094" s="1" t="s">
        <v>10199</v>
      </c>
      <c r="AN3094" s="1" t="s">
        <v>62</v>
      </c>
      <c r="AO3094" s="1" t="s">
        <v>62</v>
      </c>
      <c r="AP3094" s="1" t="s">
        <v>62</v>
      </c>
      <c r="AQ3094" s="1" t="s">
        <v>62</v>
      </c>
      <c r="AR3094" s="1" t="s">
        <v>62</v>
      </c>
      <c r="AS3094" s="1" t="s">
        <v>62</v>
      </c>
      <c r="AT3094" s="1" t="s">
        <v>62</v>
      </c>
      <c r="AV3094" s="1" t="s">
        <v>10200</v>
      </c>
      <c r="AW3094" s="1">
        <v>4350</v>
      </c>
      <c r="AY3094" s="1" t="str">
        <f t="shared" si="144"/>
        <v>01</v>
      </c>
      <c r="AZ3094" s="1" t="str">
        <f t="shared" si="145"/>
        <v>12</v>
      </c>
      <c r="BA3094" s="1" t="str">
        <f t="shared" si="146"/>
        <v>30</v>
      </c>
      <c r="BB3094" s="2">
        <v>40755</v>
      </c>
      <c r="BC3094" s="1" t="s">
        <v>10201</v>
      </c>
      <c r="BE3094" s="2">
        <v>40755</v>
      </c>
      <c r="BF3094" s="1" t="s">
        <v>62</v>
      </c>
    </row>
    <row r="3095" spans="1:58" x14ac:dyDescent="0.25">
      <c r="A3095" s="1" t="s">
        <v>9875</v>
      </c>
      <c r="B3095" s="1" t="s">
        <v>9876</v>
      </c>
      <c r="C3095" s="1" t="s">
        <v>89</v>
      </c>
      <c r="D3095" s="1" t="s">
        <v>9877</v>
      </c>
      <c r="E3095" s="1" t="s">
        <v>9878</v>
      </c>
      <c r="F3095" s="1" t="s">
        <v>89</v>
      </c>
      <c r="G3095" s="1" t="s">
        <v>9879</v>
      </c>
      <c r="H3095" s="1" t="s">
        <v>9880</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6131</v>
      </c>
      <c r="AB3095" s="1" t="s">
        <v>3955</v>
      </c>
      <c r="AC3095" s="1" t="s">
        <v>62</v>
      </c>
      <c r="AD3095" s="1" t="s">
        <v>62</v>
      </c>
      <c r="AE3095" s="1" t="s">
        <v>62</v>
      </c>
      <c r="AF3095" s="1" t="s">
        <v>62</v>
      </c>
      <c r="AG3095" s="1" t="s">
        <v>62</v>
      </c>
      <c r="AH3095" s="1" t="s">
        <v>62</v>
      </c>
      <c r="AI3095" s="1" t="s">
        <v>9881</v>
      </c>
      <c r="AJ3095" s="1" t="s">
        <v>65</v>
      </c>
      <c r="AK3095" s="1" t="s">
        <v>8409</v>
      </c>
      <c r="AL3095" s="1" t="s">
        <v>8410</v>
      </c>
      <c r="AM3095" s="1" t="s">
        <v>9882</v>
      </c>
      <c r="AN3095" s="1" t="s">
        <v>9883</v>
      </c>
      <c r="AO3095" s="1" t="s">
        <v>62</v>
      </c>
      <c r="AP3095" s="1" t="s">
        <v>62</v>
      </c>
      <c r="AQ3095" s="1" t="s">
        <v>62</v>
      </c>
      <c r="AR3095" s="1" t="s">
        <v>62</v>
      </c>
      <c r="AS3095" s="1" t="s">
        <v>62</v>
      </c>
      <c r="AT3095" s="1" t="s">
        <v>62</v>
      </c>
      <c r="AU3095" s="1" t="s">
        <v>8412</v>
      </c>
      <c r="AV3095" s="1" t="s">
        <v>9884</v>
      </c>
      <c r="AW3095" s="1">
        <v>1920</v>
      </c>
      <c r="AX3095" s="2">
        <v>40232</v>
      </c>
      <c r="AY3095" s="1" t="str">
        <f t="shared" si="144"/>
        <v>00</v>
      </c>
      <c r="AZ3095" s="1" t="str">
        <f t="shared" si="145"/>
        <v>32</v>
      </c>
      <c r="BA3095" s="1" t="str">
        <f t="shared" si="146"/>
        <v>00</v>
      </c>
      <c r="BB3095" s="2">
        <v>40752</v>
      </c>
      <c r="BC3095" s="1" t="s">
        <v>9885</v>
      </c>
      <c r="BD3095" s="2">
        <v>40232</v>
      </c>
      <c r="BE3095" s="2">
        <v>40752</v>
      </c>
      <c r="BF3095" s="1" t="s">
        <v>62</v>
      </c>
    </row>
    <row r="3096" spans="1:58" x14ac:dyDescent="0.25">
      <c r="A3096" s="1" t="s">
        <v>1439</v>
      </c>
      <c r="B3096" s="1" t="s">
        <v>1440</v>
      </c>
      <c r="C3096" s="1" t="s">
        <v>89</v>
      </c>
      <c r="D3096" s="1" t="s">
        <v>1441</v>
      </c>
      <c r="E3096" s="1" t="s">
        <v>1442</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1443</v>
      </c>
      <c r="AB3096" s="1" t="s">
        <v>62</v>
      </c>
      <c r="AC3096" s="1" t="s">
        <v>62</v>
      </c>
      <c r="AD3096" s="1" t="s">
        <v>62</v>
      </c>
      <c r="AE3096" s="1" t="s">
        <v>62</v>
      </c>
      <c r="AF3096" s="1" t="s">
        <v>62</v>
      </c>
      <c r="AG3096" s="1" t="s">
        <v>62</v>
      </c>
      <c r="AH3096" s="1" t="s">
        <v>62</v>
      </c>
      <c r="AI3096" s="1" t="s">
        <v>1444</v>
      </c>
      <c r="AJ3096" s="1" t="s">
        <v>65</v>
      </c>
      <c r="AK3096" s="1" t="s">
        <v>984</v>
      </c>
      <c r="AL3096" s="1" t="s">
        <v>985</v>
      </c>
      <c r="AM3096" s="1" t="s">
        <v>1445</v>
      </c>
      <c r="AN3096" s="1" t="s">
        <v>62</v>
      </c>
      <c r="AO3096" s="1" t="s">
        <v>62</v>
      </c>
      <c r="AP3096" s="1" t="s">
        <v>62</v>
      </c>
      <c r="AQ3096" s="1" t="s">
        <v>62</v>
      </c>
      <c r="AR3096" s="1" t="s">
        <v>62</v>
      </c>
      <c r="AS3096" s="1" t="s">
        <v>62</v>
      </c>
      <c r="AT3096" s="1" t="s">
        <v>62</v>
      </c>
      <c r="AU3096" s="1" t="s">
        <v>987</v>
      </c>
      <c r="AV3096" s="1" t="s">
        <v>1446</v>
      </c>
      <c r="AW3096" s="1">
        <v>1680</v>
      </c>
      <c r="AX3096" s="2">
        <v>39356</v>
      </c>
      <c r="AY3096" s="1" t="str">
        <f t="shared" si="144"/>
        <v>00</v>
      </c>
      <c r="AZ3096" s="1" t="str">
        <f t="shared" si="145"/>
        <v>28</v>
      </c>
      <c r="BA3096" s="1" t="str">
        <f t="shared" si="146"/>
        <v>00</v>
      </c>
      <c r="BB3096" s="2">
        <v>39356</v>
      </c>
      <c r="BC3096" s="1" t="s">
        <v>1447</v>
      </c>
      <c r="BD3096" s="2">
        <v>39356</v>
      </c>
      <c r="BE3096" s="2">
        <v>40751</v>
      </c>
      <c r="BF3096" s="1" t="s">
        <v>62</v>
      </c>
    </row>
    <row r="3097" spans="1:58" x14ac:dyDescent="0.25">
      <c r="A3097" s="1" t="s">
        <v>1439</v>
      </c>
      <c r="B3097" s="1" t="s">
        <v>1440</v>
      </c>
      <c r="C3097" s="1" t="s">
        <v>89</v>
      </c>
      <c r="D3097" s="1" t="s">
        <v>1441</v>
      </c>
      <c r="E3097" s="1" t="s">
        <v>1442</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1443</v>
      </c>
      <c r="AB3097" s="1" t="s">
        <v>62</v>
      </c>
      <c r="AC3097" s="1" t="s">
        <v>62</v>
      </c>
      <c r="AD3097" s="1" t="s">
        <v>62</v>
      </c>
      <c r="AE3097" s="1" t="s">
        <v>62</v>
      </c>
      <c r="AF3097" s="1" t="s">
        <v>62</v>
      </c>
      <c r="AG3097" s="1" t="s">
        <v>62</v>
      </c>
      <c r="AH3097" s="1" t="s">
        <v>62</v>
      </c>
      <c r="AI3097" s="1" t="s">
        <v>1444</v>
      </c>
      <c r="AJ3097" s="1" t="s">
        <v>65</v>
      </c>
      <c r="AK3097" s="1" t="s">
        <v>990</v>
      </c>
      <c r="AL3097" s="1" t="s">
        <v>991</v>
      </c>
      <c r="AM3097" s="1" t="s">
        <v>1445</v>
      </c>
      <c r="AN3097" s="1" t="s">
        <v>62</v>
      </c>
      <c r="AO3097" s="1" t="s">
        <v>62</v>
      </c>
      <c r="AP3097" s="1" t="s">
        <v>62</v>
      </c>
      <c r="AQ3097" s="1" t="s">
        <v>62</v>
      </c>
      <c r="AR3097" s="1" t="s">
        <v>62</v>
      </c>
      <c r="AS3097" s="1" t="s">
        <v>62</v>
      </c>
      <c r="AT3097" s="1" t="s">
        <v>62</v>
      </c>
      <c r="AU3097" s="1" t="s">
        <v>992</v>
      </c>
      <c r="AV3097" s="1" t="s">
        <v>1446</v>
      </c>
      <c r="AW3097" s="1">
        <v>1680</v>
      </c>
      <c r="AX3097" s="2">
        <v>41213</v>
      </c>
      <c r="AY3097" s="1" t="str">
        <f t="shared" si="144"/>
        <v>00</v>
      </c>
      <c r="AZ3097" s="1" t="str">
        <f t="shared" si="145"/>
        <v>28</v>
      </c>
      <c r="BA3097" s="1" t="str">
        <f t="shared" si="146"/>
        <v>00</v>
      </c>
      <c r="BB3097" s="2">
        <v>39356</v>
      </c>
      <c r="BC3097" s="1" t="s">
        <v>1447</v>
      </c>
      <c r="BD3097" s="2">
        <v>41213</v>
      </c>
      <c r="BE3097" s="2">
        <v>40751</v>
      </c>
      <c r="BF3097" s="1" t="s">
        <v>62</v>
      </c>
    </row>
    <row r="3098" spans="1:58" x14ac:dyDescent="0.25">
      <c r="A3098" s="1" t="s">
        <v>9722</v>
      </c>
      <c r="B3098" s="1" t="s">
        <v>9723</v>
      </c>
      <c r="C3098" s="1" t="s">
        <v>59</v>
      </c>
      <c r="D3098" s="1" t="s">
        <v>9146</v>
      </c>
      <c r="E3098" s="1" t="s">
        <v>9724</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7524</v>
      </c>
      <c r="AB3098" s="1" t="s">
        <v>62</v>
      </c>
      <c r="AC3098" s="1" t="s">
        <v>62</v>
      </c>
      <c r="AD3098" s="1" t="s">
        <v>62</v>
      </c>
      <c r="AE3098" s="1" t="s">
        <v>62</v>
      </c>
      <c r="AF3098" s="1" t="s">
        <v>62</v>
      </c>
      <c r="AG3098" s="1" t="s">
        <v>62</v>
      </c>
      <c r="AH3098" s="1" t="s">
        <v>62</v>
      </c>
      <c r="AI3098" s="1" t="s">
        <v>9725</v>
      </c>
      <c r="AJ3098" s="1" t="s">
        <v>65</v>
      </c>
      <c r="AK3098" s="1" t="s">
        <v>8409</v>
      </c>
      <c r="AL3098" s="1" t="s">
        <v>8410</v>
      </c>
      <c r="AM3098" s="1" t="s">
        <v>9726</v>
      </c>
      <c r="AN3098" s="1" t="s">
        <v>62</v>
      </c>
      <c r="AO3098" s="1" t="s">
        <v>62</v>
      </c>
      <c r="AP3098" s="1" t="s">
        <v>62</v>
      </c>
      <c r="AQ3098" s="1" t="s">
        <v>62</v>
      </c>
      <c r="AR3098" s="1" t="s">
        <v>62</v>
      </c>
      <c r="AS3098" s="1" t="s">
        <v>62</v>
      </c>
      <c r="AT3098" s="1" t="s">
        <v>62</v>
      </c>
      <c r="AU3098" s="1" t="s">
        <v>8412</v>
      </c>
      <c r="AV3098" s="1" t="s">
        <v>9727</v>
      </c>
      <c r="AW3098" s="1">
        <v>3002.5</v>
      </c>
      <c r="AX3098" s="2">
        <v>40232</v>
      </c>
      <c r="AY3098" s="1" t="str">
        <f t="shared" si="144"/>
        <v>00</v>
      </c>
      <c r="AZ3098" s="1" t="str">
        <f t="shared" si="145"/>
        <v>50</v>
      </c>
      <c r="BA3098" s="1" t="str">
        <f t="shared" si="146"/>
        <v>02</v>
      </c>
      <c r="BB3098" s="2">
        <v>40751</v>
      </c>
      <c r="BC3098" s="1" t="s">
        <v>9728</v>
      </c>
      <c r="BD3098" s="2">
        <v>40232</v>
      </c>
      <c r="BE3098" s="2">
        <v>40751</v>
      </c>
      <c r="BF3098" s="1" t="s">
        <v>62</v>
      </c>
    </row>
    <row r="3099" spans="1:58" x14ac:dyDescent="0.25">
      <c r="A3099" s="1" t="s">
        <v>9868</v>
      </c>
      <c r="B3099" s="1" t="s">
        <v>9869</v>
      </c>
      <c r="C3099" s="1" t="s">
        <v>59</v>
      </c>
      <c r="D3099" s="1" t="s">
        <v>3040</v>
      </c>
      <c r="E3099" s="1" t="s">
        <v>9870</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169</v>
      </c>
      <c r="AB3099" s="1" t="s">
        <v>62</v>
      </c>
      <c r="AC3099" s="1" t="s">
        <v>62</v>
      </c>
      <c r="AD3099" s="1" t="s">
        <v>62</v>
      </c>
      <c r="AE3099" s="1" t="s">
        <v>62</v>
      </c>
      <c r="AF3099" s="1" t="s">
        <v>62</v>
      </c>
      <c r="AG3099" s="1" t="s">
        <v>62</v>
      </c>
      <c r="AH3099" s="1" t="s">
        <v>62</v>
      </c>
      <c r="AI3099" s="1" t="s">
        <v>9871</v>
      </c>
      <c r="AJ3099" s="1" t="s">
        <v>65</v>
      </c>
      <c r="AK3099" s="1" t="s">
        <v>7868</v>
      </c>
      <c r="AL3099" s="1" t="s">
        <v>7869</v>
      </c>
      <c r="AM3099" s="1" t="s">
        <v>9872</v>
      </c>
      <c r="AN3099" s="1" t="s">
        <v>62</v>
      </c>
      <c r="AO3099" s="1" t="s">
        <v>62</v>
      </c>
      <c r="AP3099" s="1" t="s">
        <v>62</v>
      </c>
      <c r="AQ3099" s="1" t="s">
        <v>62</v>
      </c>
      <c r="AR3099" s="1" t="s">
        <v>62</v>
      </c>
      <c r="AS3099" s="1" t="s">
        <v>62</v>
      </c>
      <c r="AT3099" s="1" t="s">
        <v>62</v>
      </c>
      <c r="AU3099" s="1" t="s">
        <v>7871</v>
      </c>
      <c r="AV3099" s="1" t="s">
        <v>9873</v>
      </c>
      <c r="AW3099" s="1">
        <v>2845.4</v>
      </c>
      <c r="AX3099" s="2">
        <v>40115</v>
      </c>
      <c r="AY3099" s="1" t="str">
        <f t="shared" si="144"/>
        <v>00</v>
      </c>
      <c r="AZ3099" s="1" t="str">
        <f t="shared" si="145"/>
        <v>47</v>
      </c>
      <c r="BA3099" s="1" t="str">
        <f t="shared" si="146"/>
        <v>25</v>
      </c>
      <c r="BB3099" s="2">
        <v>40751</v>
      </c>
      <c r="BC3099" s="1" t="s">
        <v>9874</v>
      </c>
      <c r="BD3099" s="2">
        <v>40115</v>
      </c>
      <c r="BE3099" s="2">
        <v>40751</v>
      </c>
      <c r="BF3099" s="1" t="s">
        <v>62</v>
      </c>
    </row>
    <row r="3100" spans="1:58" x14ac:dyDescent="0.25">
      <c r="A3100" s="1" t="s">
        <v>10315</v>
      </c>
      <c r="B3100" s="1" t="s">
        <v>10316</v>
      </c>
      <c r="C3100" s="1" t="s">
        <v>59</v>
      </c>
      <c r="D3100" s="1" t="s">
        <v>395</v>
      </c>
      <c r="E3100" s="1" t="s">
        <v>10317</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10318</v>
      </c>
      <c r="AB3100" s="1" t="s">
        <v>62</v>
      </c>
      <c r="AC3100" s="1" t="s">
        <v>62</v>
      </c>
      <c r="AD3100" s="1" t="s">
        <v>62</v>
      </c>
      <c r="AE3100" s="1" t="s">
        <v>62</v>
      </c>
      <c r="AF3100" s="1" t="s">
        <v>62</v>
      </c>
      <c r="AG3100" s="1" t="s">
        <v>62</v>
      </c>
      <c r="AH3100" s="1" t="s">
        <v>62</v>
      </c>
      <c r="AI3100" s="1" t="s">
        <v>10319</v>
      </c>
      <c r="AJ3100" s="1" t="s">
        <v>65</v>
      </c>
      <c r="AK3100" s="1" t="s">
        <v>8409</v>
      </c>
      <c r="AL3100" s="1" t="s">
        <v>8410</v>
      </c>
      <c r="AM3100" s="1" t="s">
        <v>10320</v>
      </c>
      <c r="AN3100" s="1" t="s">
        <v>62</v>
      </c>
      <c r="AO3100" s="1" t="s">
        <v>62</v>
      </c>
      <c r="AP3100" s="1" t="s">
        <v>62</v>
      </c>
      <c r="AQ3100" s="1" t="s">
        <v>62</v>
      </c>
      <c r="AR3100" s="1" t="s">
        <v>62</v>
      </c>
      <c r="AS3100" s="1" t="s">
        <v>62</v>
      </c>
      <c r="AT3100" s="1" t="s">
        <v>62</v>
      </c>
      <c r="AU3100" s="1" t="s">
        <v>8412</v>
      </c>
      <c r="AV3100" s="1" t="s">
        <v>10321</v>
      </c>
      <c r="AW3100" s="1">
        <v>3076.1</v>
      </c>
      <c r="AX3100" s="2">
        <v>40232</v>
      </c>
      <c r="AY3100" s="1" t="str">
        <f t="shared" si="144"/>
        <v>00</v>
      </c>
      <c r="AZ3100" s="1" t="str">
        <f t="shared" si="145"/>
        <v>51</v>
      </c>
      <c r="BA3100" s="1" t="str">
        <f t="shared" si="146"/>
        <v>16</v>
      </c>
      <c r="BB3100" s="2">
        <v>40751</v>
      </c>
      <c r="BC3100" s="1" t="s">
        <v>10322</v>
      </c>
      <c r="BD3100" s="2">
        <v>40232</v>
      </c>
      <c r="BE3100" s="2">
        <v>40751</v>
      </c>
      <c r="BF3100" s="1" t="s">
        <v>62</v>
      </c>
    </row>
    <row r="3101" spans="1:58" x14ac:dyDescent="0.25">
      <c r="A3101" s="1" t="s">
        <v>9715</v>
      </c>
      <c r="B3101" s="1" t="s">
        <v>9716</v>
      </c>
      <c r="C3101" s="1" t="s">
        <v>59</v>
      </c>
      <c r="D3101" s="1" t="s">
        <v>1698</v>
      </c>
      <c r="E3101" s="1" t="s">
        <v>9717</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477</v>
      </c>
      <c r="AB3101" s="1" t="s">
        <v>62</v>
      </c>
      <c r="AC3101" s="1" t="s">
        <v>62</v>
      </c>
      <c r="AD3101" s="1" t="s">
        <v>62</v>
      </c>
      <c r="AE3101" s="1" t="s">
        <v>62</v>
      </c>
      <c r="AF3101" s="1" t="s">
        <v>62</v>
      </c>
      <c r="AG3101" s="1" t="s">
        <v>62</v>
      </c>
      <c r="AH3101" s="1" t="s">
        <v>62</v>
      </c>
      <c r="AI3101" s="1" t="s">
        <v>9718</v>
      </c>
      <c r="AJ3101" s="1" t="s">
        <v>65</v>
      </c>
      <c r="AK3101" s="1" t="s">
        <v>2193</v>
      </c>
      <c r="AL3101" s="1" t="s">
        <v>2194</v>
      </c>
      <c r="AM3101" s="1" t="s">
        <v>9719</v>
      </c>
      <c r="AN3101" s="1" t="s">
        <v>62</v>
      </c>
      <c r="AO3101" s="1" t="s">
        <v>62</v>
      </c>
      <c r="AP3101" s="1" t="s">
        <v>62</v>
      </c>
      <c r="AQ3101" s="1" t="s">
        <v>62</v>
      </c>
      <c r="AR3101" s="1" t="s">
        <v>62</v>
      </c>
      <c r="AS3101" s="1" t="s">
        <v>62</v>
      </c>
      <c r="AT3101" s="1" t="s">
        <v>62</v>
      </c>
      <c r="AU3101" s="1" t="s">
        <v>2196</v>
      </c>
      <c r="AV3101" s="1" t="s">
        <v>9720</v>
      </c>
      <c r="AW3101" s="1">
        <v>2746.7</v>
      </c>
      <c r="AX3101" s="2">
        <v>39356</v>
      </c>
      <c r="AY3101" s="1" t="str">
        <f t="shared" si="144"/>
        <v>00</v>
      </c>
      <c r="AZ3101" s="1" t="str">
        <f t="shared" si="145"/>
        <v>45</v>
      </c>
      <c r="BA3101" s="1" t="str">
        <f t="shared" si="146"/>
        <v>46</v>
      </c>
      <c r="BB3101" s="2">
        <v>40750</v>
      </c>
      <c r="BC3101" s="1" t="s">
        <v>9721</v>
      </c>
      <c r="BD3101" s="2">
        <v>39356</v>
      </c>
      <c r="BE3101" s="2">
        <v>40750</v>
      </c>
      <c r="BF3101" s="1" t="s">
        <v>62</v>
      </c>
    </row>
    <row r="3102" spans="1:58" x14ac:dyDescent="0.25">
      <c r="A3102" s="1" t="s">
        <v>10738</v>
      </c>
      <c r="B3102" s="1" t="s">
        <v>10739</v>
      </c>
      <c r="C3102" s="1" t="s">
        <v>59</v>
      </c>
      <c r="D3102" s="1" t="s">
        <v>10611</v>
      </c>
      <c r="E3102" s="1" t="s">
        <v>8199</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10612</v>
      </c>
      <c r="AB3102" s="1" t="s">
        <v>62</v>
      </c>
      <c r="AC3102" s="1" t="s">
        <v>62</v>
      </c>
      <c r="AD3102" s="1" t="s">
        <v>62</v>
      </c>
      <c r="AE3102" s="1" t="s">
        <v>62</v>
      </c>
      <c r="AF3102" s="1" t="s">
        <v>62</v>
      </c>
      <c r="AG3102" s="1" t="s">
        <v>62</v>
      </c>
      <c r="AH3102" s="1" t="s">
        <v>62</v>
      </c>
      <c r="AI3102" s="1" t="s">
        <v>10740</v>
      </c>
      <c r="AJ3102" s="1" t="s">
        <v>65</v>
      </c>
      <c r="AK3102" s="1" t="s">
        <v>10504</v>
      </c>
      <c r="AL3102" s="1" t="s">
        <v>10505</v>
      </c>
      <c r="AM3102" s="1" t="s">
        <v>10614</v>
      </c>
      <c r="AN3102" s="1" t="s">
        <v>62</v>
      </c>
      <c r="AO3102" s="1" t="s">
        <v>62</v>
      </c>
      <c r="AP3102" s="1" t="s">
        <v>62</v>
      </c>
      <c r="AQ3102" s="1" t="s">
        <v>62</v>
      </c>
      <c r="AR3102" s="1" t="s">
        <v>62</v>
      </c>
      <c r="AS3102" s="1" t="s">
        <v>62</v>
      </c>
      <c r="AT3102" s="1" t="s">
        <v>62</v>
      </c>
      <c r="AU3102" s="1" t="s">
        <v>10507</v>
      </c>
      <c r="AV3102" s="1" t="s">
        <v>10741</v>
      </c>
      <c r="AW3102" s="1">
        <v>2098.6999999999998</v>
      </c>
      <c r="AX3102" s="2">
        <v>40723</v>
      </c>
      <c r="AY3102" s="1" t="str">
        <f t="shared" si="144"/>
        <v>00</v>
      </c>
      <c r="AZ3102" s="1" t="str">
        <f t="shared" si="145"/>
        <v>34</v>
      </c>
      <c r="BA3102" s="1" t="str">
        <f t="shared" si="146"/>
        <v>58</v>
      </c>
      <c r="BB3102" s="2">
        <v>40743</v>
      </c>
      <c r="BC3102" s="1" t="s">
        <v>10742</v>
      </c>
      <c r="BD3102" s="2">
        <v>40723</v>
      </c>
      <c r="BE3102" s="2">
        <v>40743</v>
      </c>
      <c r="BF3102" s="1" t="s">
        <v>62</v>
      </c>
    </row>
    <row r="3103" spans="1:58" x14ac:dyDescent="0.25">
      <c r="A3103" s="1" t="s">
        <v>10609</v>
      </c>
      <c r="B3103" s="1" t="s">
        <v>10610</v>
      </c>
      <c r="C3103" s="1" t="s">
        <v>59</v>
      </c>
      <c r="D3103" s="1" t="s">
        <v>10611</v>
      </c>
      <c r="E3103" s="1" t="s">
        <v>8199</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10612</v>
      </c>
      <c r="AB3103" s="1" t="s">
        <v>62</v>
      </c>
      <c r="AC3103" s="1" t="s">
        <v>62</v>
      </c>
      <c r="AD3103" s="1" t="s">
        <v>62</v>
      </c>
      <c r="AE3103" s="1" t="s">
        <v>62</v>
      </c>
      <c r="AF3103" s="1" t="s">
        <v>62</v>
      </c>
      <c r="AG3103" s="1" t="s">
        <v>62</v>
      </c>
      <c r="AH3103" s="1" t="s">
        <v>62</v>
      </c>
      <c r="AI3103" s="1" t="s">
        <v>10613</v>
      </c>
      <c r="AJ3103" s="1" t="s">
        <v>65</v>
      </c>
      <c r="AK3103" s="1" t="s">
        <v>10504</v>
      </c>
      <c r="AL3103" s="1" t="s">
        <v>10505</v>
      </c>
      <c r="AM3103" s="1" t="s">
        <v>10614</v>
      </c>
      <c r="AN3103" s="1" t="s">
        <v>62</v>
      </c>
      <c r="AO3103" s="1" t="s">
        <v>62</v>
      </c>
      <c r="AP3103" s="1" t="s">
        <v>62</v>
      </c>
      <c r="AQ3103" s="1" t="s">
        <v>62</v>
      </c>
      <c r="AR3103" s="1" t="s">
        <v>62</v>
      </c>
      <c r="AS3103" s="1" t="s">
        <v>62</v>
      </c>
      <c r="AT3103" s="1" t="s">
        <v>62</v>
      </c>
      <c r="AU3103" s="1" t="s">
        <v>10507</v>
      </c>
      <c r="AV3103" s="1" t="s">
        <v>10615</v>
      </c>
      <c r="AW3103" s="1">
        <v>1717.5</v>
      </c>
      <c r="AX3103" s="2">
        <v>40723</v>
      </c>
      <c r="AY3103" s="1" t="str">
        <f t="shared" si="144"/>
        <v>00</v>
      </c>
      <c r="AZ3103" s="1" t="str">
        <f t="shared" si="145"/>
        <v>28</v>
      </c>
      <c r="BA3103" s="1" t="str">
        <f t="shared" si="146"/>
        <v>37</v>
      </c>
      <c r="BB3103" s="2">
        <v>40737</v>
      </c>
      <c r="BC3103" s="1" t="s">
        <v>10616</v>
      </c>
      <c r="BD3103" s="2">
        <v>40723</v>
      </c>
      <c r="BE3103" s="2">
        <v>40737</v>
      </c>
      <c r="BF3103" s="1" t="s">
        <v>62</v>
      </c>
    </row>
    <row r="3104" spans="1:58" x14ac:dyDescent="0.25">
      <c r="A3104" s="1" t="s">
        <v>4326</v>
      </c>
      <c r="B3104" s="1" t="s">
        <v>4327</v>
      </c>
      <c r="C3104" s="1" t="s">
        <v>59</v>
      </c>
      <c r="D3104" s="1" t="s">
        <v>4328</v>
      </c>
      <c r="E3104" s="1" t="s">
        <v>4329</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4330</v>
      </c>
      <c r="AB3104" s="1" t="s">
        <v>62</v>
      </c>
      <c r="AC3104" s="1" t="s">
        <v>62</v>
      </c>
      <c r="AD3104" s="1" t="s">
        <v>62</v>
      </c>
      <c r="AE3104" s="1" t="s">
        <v>62</v>
      </c>
      <c r="AF3104" s="1" t="s">
        <v>62</v>
      </c>
      <c r="AG3104" s="1" t="s">
        <v>62</v>
      </c>
      <c r="AH3104" s="1" t="s">
        <v>62</v>
      </c>
      <c r="AI3104" s="1" t="s">
        <v>4331</v>
      </c>
      <c r="AJ3104" s="1" t="s">
        <v>65</v>
      </c>
      <c r="AK3104" s="1" t="s">
        <v>3064</v>
      </c>
      <c r="AL3104" s="1" t="s">
        <v>3065</v>
      </c>
      <c r="AM3104" s="1" t="s">
        <v>4332</v>
      </c>
      <c r="AN3104" s="1" t="s">
        <v>62</v>
      </c>
      <c r="AO3104" s="1" t="s">
        <v>62</v>
      </c>
      <c r="AP3104" s="1" t="s">
        <v>62</v>
      </c>
      <c r="AQ3104" s="1" t="s">
        <v>62</v>
      </c>
      <c r="AR3104" s="1" t="s">
        <v>62</v>
      </c>
      <c r="AS3104" s="1" t="s">
        <v>62</v>
      </c>
      <c r="AT3104" s="1" t="s">
        <v>62</v>
      </c>
      <c r="AU3104" s="1" t="s">
        <v>3067</v>
      </c>
      <c r="AV3104" s="1" t="s">
        <v>4333</v>
      </c>
      <c r="AW3104" s="1">
        <v>3192.6</v>
      </c>
      <c r="AX3104" s="2">
        <v>39356</v>
      </c>
      <c r="AY3104" s="1" t="str">
        <f t="shared" si="144"/>
        <v>00</v>
      </c>
      <c r="AZ3104" s="1" t="str">
        <f t="shared" si="145"/>
        <v>53</v>
      </c>
      <c r="BA3104" s="1" t="str">
        <f t="shared" si="146"/>
        <v>12</v>
      </c>
      <c r="BB3104" s="2">
        <v>39356</v>
      </c>
      <c r="BC3104" s="1" t="s">
        <v>4334</v>
      </c>
      <c r="BD3104" s="2">
        <v>39356</v>
      </c>
      <c r="BE3104" s="2">
        <v>40731</v>
      </c>
      <c r="BF3104" s="1" t="s">
        <v>62</v>
      </c>
    </row>
    <row r="3105" spans="1:58" x14ac:dyDescent="0.25">
      <c r="A3105" s="1" t="s">
        <v>10072</v>
      </c>
      <c r="B3105" s="1" t="s">
        <v>10073</v>
      </c>
      <c r="C3105" s="1" t="s">
        <v>59</v>
      </c>
      <c r="D3105" s="1" t="s">
        <v>1292</v>
      </c>
      <c r="E3105" s="1" t="s">
        <v>10074</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8791</v>
      </c>
      <c r="AB3105" s="1" t="s">
        <v>62</v>
      </c>
      <c r="AC3105" s="1" t="s">
        <v>62</v>
      </c>
      <c r="AD3105" s="1" t="s">
        <v>62</v>
      </c>
      <c r="AE3105" s="1" t="s">
        <v>62</v>
      </c>
      <c r="AF3105" s="1" t="s">
        <v>62</v>
      </c>
      <c r="AG3105" s="1" t="s">
        <v>62</v>
      </c>
      <c r="AH3105" s="1" t="s">
        <v>62</v>
      </c>
      <c r="AI3105" s="1" t="s">
        <v>10075</v>
      </c>
      <c r="AJ3105" s="1" t="s">
        <v>65</v>
      </c>
      <c r="AK3105" s="1" t="s">
        <v>1207</v>
      </c>
      <c r="AL3105" s="1" t="s">
        <v>1208</v>
      </c>
      <c r="AM3105" s="1" t="s">
        <v>10076</v>
      </c>
      <c r="AN3105" s="1" t="s">
        <v>62</v>
      </c>
      <c r="AO3105" s="1" t="s">
        <v>62</v>
      </c>
      <c r="AP3105" s="1" t="s">
        <v>62</v>
      </c>
      <c r="AQ3105" s="1" t="s">
        <v>62</v>
      </c>
      <c r="AR3105" s="1" t="s">
        <v>62</v>
      </c>
      <c r="AS3105" s="1" t="s">
        <v>62</v>
      </c>
      <c r="AT3105" s="1" t="s">
        <v>62</v>
      </c>
      <c r="AU3105" s="1" t="s">
        <v>1210</v>
      </c>
      <c r="AV3105" s="1" t="s">
        <v>10077</v>
      </c>
      <c r="AW3105" s="1">
        <v>3717.6</v>
      </c>
      <c r="AX3105" s="2">
        <v>40512</v>
      </c>
      <c r="AY3105" s="1" t="str">
        <f t="shared" si="144"/>
        <v>01</v>
      </c>
      <c r="AZ3105" s="1" t="str">
        <f t="shared" si="145"/>
        <v>01</v>
      </c>
      <c r="BA3105" s="1" t="str">
        <f t="shared" si="146"/>
        <v>57</v>
      </c>
      <c r="BB3105" s="2">
        <v>40729</v>
      </c>
      <c r="BC3105" s="1" t="s">
        <v>10078</v>
      </c>
      <c r="BD3105" s="2">
        <v>40512</v>
      </c>
      <c r="BE3105" s="2">
        <v>40729</v>
      </c>
      <c r="BF3105" s="1" t="s">
        <v>62</v>
      </c>
    </row>
    <row r="3106" spans="1:58" x14ac:dyDescent="0.25">
      <c r="A3106" s="1" t="s">
        <v>10499</v>
      </c>
      <c r="B3106" s="1" t="s">
        <v>10500</v>
      </c>
      <c r="C3106" s="1" t="s">
        <v>59</v>
      </c>
      <c r="D3106" s="1" t="s">
        <v>285</v>
      </c>
      <c r="E3106" s="1" t="s">
        <v>10501</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10502</v>
      </c>
      <c r="AB3106" s="1" t="s">
        <v>62</v>
      </c>
      <c r="AC3106" s="1" t="s">
        <v>62</v>
      </c>
      <c r="AD3106" s="1" t="s">
        <v>62</v>
      </c>
      <c r="AE3106" s="1" t="s">
        <v>62</v>
      </c>
      <c r="AF3106" s="1" t="s">
        <v>62</v>
      </c>
      <c r="AG3106" s="1" t="s">
        <v>62</v>
      </c>
      <c r="AH3106" s="1" t="s">
        <v>62</v>
      </c>
      <c r="AI3106" s="1" t="s">
        <v>10503</v>
      </c>
      <c r="AJ3106" s="1" t="s">
        <v>65</v>
      </c>
      <c r="AK3106" s="1" t="s">
        <v>10504</v>
      </c>
      <c r="AL3106" s="1" t="s">
        <v>10505</v>
      </c>
      <c r="AM3106" s="1" t="s">
        <v>10506</v>
      </c>
      <c r="AN3106" s="1" t="s">
        <v>62</v>
      </c>
      <c r="AO3106" s="1" t="s">
        <v>62</v>
      </c>
      <c r="AP3106" s="1" t="s">
        <v>62</v>
      </c>
      <c r="AQ3106" s="1" t="s">
        <v>62</v>
      </c>
      <c r="AR3106" s="1" t="s">
        <v>62</v>
      </c>
      <c r="AS3106" s="1" t="s">
        <v>62</v>
      </c>
      <c r="AT3106" s="1" t="s">
        <v>62</v>
      </c>
      <c r="AU3106" s="1" t="s">
        <v>10507</v>
      </c>
      <c r="AV3106" s="1" t="s">
        <v>10508</v>
      </c>
      <c r="AW3106" s="1">
        <v>2348.6999999999998</v>
      </c>
      <c r="AX3106" s="2">
        <v>40723</v>
      </c>
      <c r="AY3106" s="1" t="str">
        <f t="shared" si="144"/>
        <v>00</v>
      </c>
      <c r="AZ3106" s="1" t="str">
        <f t="shared" si="145"/>
        <v>39</v>
      </c>
      <c r="BA3106" s="1" t="str">
        <f t="shared" si="146"/>
        <v>08</v>
      </c>
      <c r="BB3106" s="2">
        <v>40723</v>
      </c>
      <c r="BC3106" s="1" t="s">
        <v>10509</v>
      </c>
      <c r="BD3106" s="2">
        <v>40723</v>
      </c>
      <c r="BE3106" s="2">
        <v>40723</v>
      </c>
      <c r="BF3106" s="1" t="s">
        <v>62</v>
      </c>
    </row>
    <row r="3107" spans="1:58" x14ac:dyDescent="0.25">
      <c r="A3107" s="1" t="s">
        <v>10572</v>
      </c>
      <c r="B3107" s="1" t="s">
        <v>10573</v>
      </c>
      <c r="C3107" s="1" t="s">
        <v>59</v>
      </c>
      <c r="D3107" s="1" t="s">
        <v>3008</v>
      </c>
      <c r="E3107" s="1" t="s">
        <v>3009</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466</v>
      </c>
      <c r="AB3107" s="1" t="s">
        <v>62</v>
      </c>
      <c r="AC3107" s="1" t="s">
        <v>62</v>
      </c>
      <c r="AD3107" s="1" t="s">
        <v>62</v>
      </c>
      <c r="AE3107" s="1" t="s">
        <v>62</v>
      </c>
      <c r="AF3107" s="1" t="s">
        <v>62</v>
      </c>
      <c r="AG3107" s="1" t="s">
        <v>62</v>
      </c>
      <c r="AH3107" s="1" t="s">
        <v>62</v>
      </c>
      <c r="AI3107" s="1" t="s">
        <v>10574</v>
      </c>
      <c r="AJ3107" s="1" t="s">
        <v>65</v>
      </c>
      <c r="AK3107" s="1" t="s">
        <v>10504</v>
      </c>
      <c r="AL3107" s="1" t="s">
        <v>10505</v>
      </c>
      <c r="AM3107" s="1" t="s">
        <v>3011</v>
      </c>
      <c r="AN3107" s="1" t="s">
        <v>62</v>
      </c>
      <c r="AO3107" s="1" t="s">
        <v>62</v>
      </c>
      <c r="AP3107" s="1" t="s">
        <v>62</v>
      </c>
      <c r="AQ3107" s="1" t="s">
        <v>62</v>
      </c>
      <c r="AR3107" s="1" t="s">
        <v>62</v>
      </c>
      <c r="AS3107" s="1" t="s">
        <v>62</v>
      </c>
      <c r="AT3107" s="1" t="s">
        <v>62</v>
      </c>
      <c r="AU3107" s="1" t="s">
        <v>10507</v>
      </c>
      <c r="AV3107" s="1" t="s">
        <v>10575</v>
      </c>
      <c r="AW3107" s="1">
        <v>2978.4</v>
      </c>
      <c r="AX3107" s="2">
        <v>40723</v>
      </c>
      <c r="AY3107" s="1" t="str">
        <f t="shared" si="144"/>
        <v>00</v>
      </c>
      <c r="AZ3107" s="1" t="str">
        <f t="shared" si="145"/>
        <v>49</v>
      </c>
      <c r="BA3107" s="1" t="str">
        <f t="shared" si="146"/>
        <v>38</v>
      </c>
      <c r="BB3107" s="2">
        <v>40723</v>
      </c>
      <c r="BC3107" s="1" t="s">
        <v>10576</v>
      </c>
      <c r="BD3107" s="2">
        <v>40723</v>
      </c>
      <c r="BE3107" s="2">
        <v>40723</v>
      </c>
      <c r="BF3107" s="1" t="s">
        <v>62</v>
      </c>
    </row>
    <row r="3108" spans="1:58" x14ac:dyDescent="0.25">
      <c r="A3108" s="1" t="s">
        <v>10577</v>
      </c>
      <c r="B3108" s="1" t="s">
        <v>10578</v>
      </c>
      <c r="C3108" s="1" t="s">
        <v>59</v>
      </c>
      <c r="D3108" s="1" t="s">
        <v>3008</v>
      </c>
      <c r="E3108" s="1" t="s">
        <v>3009</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466</v>
      </c>
      <c r="AB3108" s="1" t="s">
        <v>62</v>
      </c>
      <c r="AC3108" s="1" t="s">
        <v>62</v>
      </c>
      <c r="AD3108" s="1" t="s">
        <v>62</v>
      </c>
      <c r="AE3108" s="1" t="s">
        <v>62</v>
      </c>
      <c r="AF3108" s="1" t="s">
        <v>62</v>
      </c>
      <c r="AG3108" s="1" t="s">
        <v>62</v>
      </c>
      <c r="AH3108" s="1" t="s">
        <v>62</v>
      </c>
      <c r="AI3108" s="1" t="s">
        <v>10579</v>
      </c>
      <c r="AJ3108" s="1" t="s">
        <v>65</v>
      </c>
      <c r="AK3108" s="1" t="s">
        <v>10504</v>
      </c>
      <c r="AL3108" s="1" t="s">
        <v>10505</v>
      </c>
      <c r="AM3108" s="1" t="s">
        <v>3011</v>
      </c>
      <c r="AN3108" s="1" t="s">
        <v>62</v>
      </c>
      <c r="AO3108" s="1" t="s">
        <v>62</v>
      </c>
      <c r="AP3108" s="1" t="s">
        <v>62</v>
      </c>
      <c r="AQ3108" s="1" t="s">
        <v>62</v>
      </c>
      <c r="AR3108" s="1" t="s">
        <v>62</v>
      </c>
      <c r="AS3108" s="1" t="s">
        <v>62</v>
      </c>
      <c r="AT3108" s="1" t="s">
        <v>62</v>
      </c>
      <c r="AU3108" s="1" t="s">
        <v>10507</v>
      </c>
      <c r="AV3108" s="1" t="s">
        <v>10580</v>
      </c>
      <c r="AW3108" s="1">
        <v>2647.4</v>
      </c>
      <c r="AX3108" s="2">
        <v>40723</v>
      </c>
      <c r="AY3108" s="1" t="str">
        <f t="shared" si="144"/>
        <v>00</v>
      </c>
      <c r="AZ3108" s="1" t="str">
        <f t="shared" si="145"/>
        <v>44</v>
      </c>
      <c r="BA3108" s="1" t="str">
        <f t="shared" si="146"/>
        <v>07</v>
      </c>
      <c r="BB3108" s="2">
        <v>40723</v>
      </c>
      <c r="BC3108" s="1" t="s">
        <v>10581</v>
      </c>
      <c r="BD3108" s="2">
        <v>40723</v>
      </c>
      <c r="BE3108" s="2">
        <v>40723</v>
      </c>
      <c r="BF3108" s="1" t="s">
        <v>62</v>
      </c>
    </row>
    <row r="3109" spans="1:58" x14ac:dyDescent="0.25">
      <c r="A3109" s="1" t="s">
        <v>10582</v>
      </c>
      <c r="B3109" s="1" t="s">
        <v>10583</v>
      </c>
      <c r="C3109" s="1" t="s">
        <v>59</v>
      </c>
      <c r="D3109" s="1" t="s">
        <v>3008</v>
      </c>
      <c r="E3109" s="1" t="s">
        <v>3009</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466</v>
      </c>
      <c r="AB3109" s="1" t="s">
        <v>62</v>
      </c>
      <c r="AC3109" s="1" t="s">
        <v>62</v>
      </c>
      <c r="AD3109" s="1" t="s">
        <v>62</v>
      </c>
      <c r="AE3109" s="1" t="s">
        <v>62</v>
      </c>
      <c r="AF3109" s="1" t="s">
        <v>62</v>
      </c>
      <c r="AG3109" s="1" t="s">
        <v>62</v>
      </c>
      <c r="AH3109" s="1" t="s">
        <v>62</v>
      </c>
      <c r="AI3109" s="1" t="s">
        <v>10584</v>
      </c>
      <c r="AJ3109" s="1" t="s">
        <v>65</v>
      </c>
      <c r="AK3109" s="1" t="s">
        <v>10504</v>
      </c>
      <c r="AL3109" s="1" t="s">
        <v>10505</v>
      </c>
      <c r="AM3109" s="1" t="s">
        <v>3011</v>
      </c>
      <c r="AN3109" s="1" t="s">
        <v>62</v>
      </c>
      <c r="AO3109" s="1" t="s">
        <v>62</v>
      </c>
      <c r="AP3109" s="1" t="s">
        <v>62</v>
      </c>
      <c r="AQ3109" s="1" t="s">
        <v>62</v>
      </c>
      <c r="AR3109" s="1" t="s">
        <v>62</v>
      </c>
      <c r="AS3109" s="1" t="s">
        <v>62</v>
      </c>
      <c r="AT3109" s="1" t="s">
        <v>62</v>
      </c>
      <c r="AU3109" s="1" t="s">
        <v>10507</v>
      </c>
      <c r="AV3109" s="1" t="s">
        <v>10585</v>
      </c>
      <c r="AW3109" s="1">
        <v>2332.1</v>
      </c>
      <c r="AX3109" s="2">
        <v>40723</v>
      </c>
      <c r="AY3109" s="1" t="str">
        <f t="shared" si="144"/>
        <v>00</v>
      </c>
      <c r="AZ3109" s="1" t="str">
        <f t="shared" si="145"/>
        <v>38</v>
      </c>
      <c r="BA3109" s="1" t="str">
        <f t="shared" si="146"/>
        <v>52</v>
      </c>
      <c r="BB3109" s="2">
        <v>40723</v>
      </c>
      <c r="BC3109" s="1" t="s">
        <v>10586</v>
      </c>
      <c r="BD3109" s="2">
        <v>40723</v>
      </c>
      <c r="BE3109" s="2">
        <v>40723</v>
      </c>
      <c r="BF3109" s="1" t="s">
        <v>62</v>
      </c>
    </row>
    <row r="3110" spans="1:58" x14ac:dyDescent="0.25">
      <c r="A3110" s="1" t="s">
        <v>10587</v>
      </c>
      <c r="B3110" s="1" t="s">
        <v>10588</v>
      </c>
      <c r="C3110" s="1" t="s">
        <v>59</v>
      </c>
      <c r="D3110" s="1" t="s">
        <v>3008</v>
      </c>
      <c r="E3110" s="1" t="s">
        <v>3009</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466</v>
      </c>
      <c r="AB3110" s="1" t="s">
        <v>62</v>
      </c>
      <c r="AC3110" s="1" t="s">
        <v>62</v>
      </c>
      <c r="AD3110" s="1" t="s">
        <v>62</v>
      </c>
      <c r="AE3110" s="1" t="s">
        <v>62</v>
      </c>
      <c r="AF3110" s="1" t="s">
        <v>62</v>
      </c>
      <c r="AG3110" s="1" t="s">
        <v>62</v>
      </c>
      <c r="AH3110" s="1" t="s">
        <v>62</v>
      </c>
      <c r="AI3110" s="1" t="s">
        <v>10589</v>
      </c>
      <c r="AJ3110" s="1" t="s">
        <v>65</v>
      </c>
      <c r="AK3110" s="1" t="s">
        <v>10504</v>
      </c>
      <c r="AL3110" s="1" t="s">
        <v>10505</v>
      </c>
      <c r="AM3110" s="1" t="s">
        <v>3011</v>
      </c>
      <c r="AN3110" s="1" t="s">
        <v>62</v>
      </c>
      <c r="AO3110" s="1" t="s">
        <v>62</v>
      </c>
      <c r="AP3110" s="1" t="s">
        <v>62</v>
      </c>
      <c r="AQ3110" s="1" t="s">
        <v>62</v>
      </c>
      <c r="AR3110" s="1" t="s">
        <v>62</v>
      </c>
      <c r="AS3110" s="1" t="s">
        <v>62</v>
      </c>
      <c r="AT3110" s="1" t="s">
        <v>62</v>
      </c>
      <c r="AU3110" s="1" t="s">
        <v>10507</v>
      </c>
      <c r="AV3110" s="1" t="s">
        <v>10590</v>
      </c>
      <c r="AW3110" s="1">
        <v>2513.1</v>
      </c>
      <c r="AX3110" s="2">
        <v>40723</v>
      </c>
      <c r="AY3110" s="1" t="str">
        <f t="shared" si="144"/>
        <v>00</v>
      </c>
      <c r="AZ3110" s="1" t="str">
        <f t="shared" si="145"/>
        <v>41</v>
      </c>
      <c r="BA3110" s="1" t="str">
        <f t="shared" si="146"/>
        <v>53</v>
      </c>
      <c r="BB3110" s="2">
        <v>40723</v>
      </c>
      <c r="BC3110" s="1" t="s">
        <v>10591</v>
      </c>
      <c r="BD3110" s="2">
        <v>40723</v>
      </c>
      <c r="BE3110" s="2">
        <v>40723</v>
      </c>
      <c r="BF3110" s="1" t="s">
        <v>62</v>
      </c>
    </row>
    <row r="3111" spans="1:58" x14ac:dyDescent="0.25">
      <c r="A3111" s="1" t="s">
        <v>10720</v>
      </c>
      <c r="B3111" s="1" t="s">
        <v>10721</v>
      </c>
      <c r="C3111" s="1" t="s">
        <v>59</v>
      </c>
      <c r="D3111" s="1" t="s">
        <v>3008</v>
      </c>
      <c r="E3111" s="1" t="s">
        <v>3009</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466</v>
      </c>
      <c r="AB3111" s="1" t="s">
        <v>62</v>
      </c>
      <c r="AC3111" s="1" t="s">
        <v>62</v>
      </c>
      <c r="AD3111" s="1" t="s">
        <v>62</v>
      </c>
      <c r="AE3111" s="1" t="s">
        <v>62</v>
      </c>
      <c r="AF3111" s="1" t="s">
        <v>62</v>
      </c>
      <c r="AG3111" s="1" t="s">
        <v>62</v>
      </c>
      <c r="AH3111" s="1" t="s">
        <v>62</v>
      </c>
      <c r="AI3111" s="1" t="s">
        <v>10722</v>
      </c>
      <c r="AJ3111" s="1" t="s">
        <v>65</v>
      </c>
      <c r="AK3111" s="1" t="s">
        <v>10504</v>
      </c>
      <c r="AL3111" s="1" t="s">
        <v>10505</v>
      </c>
      <c r="AM3111" s="1" t="s">
        <v>3011</v>
      </c>
      <c r="AN3111" s="1" t="s">
        <v>62</v>
      </c>
      <c r="AO3111" s="1" t="s">
        <v>62</v>
      </c>
      <c r="AP3111" s="1" t="s">
        <v>62</v>
      </c>
      <c r="AQ3111" s="1" t="s">
        <v>62</v>
      </c>
      <c r="AR3111" s="1" t="s">
        <v>62</v>
      </c>
      <c r="AS3111" s="1" t="s">
        <v>62</v>
      </c>
      <c r="AT3111" s="1" t="s">
        <v>62</v>
      </c>
      <c r="AU3111" s="1" t="s">
        <v>10507</v>
      </c>
      <c r="AV3111" s="1" t="s">
        <v>10723</v>
      </c>
      <c r="AW3111" s="1">
        <v>2613.6</v>
      </c>
      <c r="AX3111" s="2">
        <v>40723</v>
      </c>
      <c r="AY3111" s="1" t="str">
        <f t="shared" si="144"/>
        <v>00</v>
      </c>
      <c r="AZ3111" s="1" t="str">
        <f t="shared" si="145"/>
        <v>43</v>
      </c>
      <c r="BA3111" s="1" t="str">
        <f t="shared" si="146"/>
        <v>33</v>
      </c>
      <c r="BB3111" s="2">
        <v>40723</v>
      </c>
      <c r="BC3111" s="1" t="s">
        <v>10724</v>
      </c>
      <c r="BD3111" s="2">
        <v>40723</v>
      </c>
      <c r="BE3111" s="2">
        <v>40723</v>
      </c>
      <c r="BF3111" s="1" t="s">
        <v>62</v>
      </c>
    </row>
    <row r="3112" spans="1:58" x14ac:dyDescent="0.25">
      <c r="A3112" s="1" t="s">
        <v>10704</v>
      </c>
      <c r="B3112" s="1" t="s">
        <v>10705</v>
      </c>
      <c r="C3112" s="1" t="s">
        <v>89</v>
      </c>
      <c r="D3112" s="1" t="s">
        <v>4479</v>
      </c>
      <c r="E3112" s="1" t="s">
        <v>10706</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10707</v>
      </c>
      <c r="AB3112" s="1" t="s">
        <v>62</v>
      </c>
      <c r="AC3112" s="1" t="s">
        <v>62</v>
      </c>
      <c r="AD3112" s="1" t="s">
        <v>62</v>
      </c>
      <c r="AE3112" s="1" t="s">
        <v>62</v>
      </c>
      <c r="AF3112" s="1" t="s">
        <v>62</v>
      </c>
      <c r="AG3112" s="1" t="s">
        <v>62</v>
      </c>
      <c r="AH3112" s="1" t="s">
        <v>62</v>
      </c>
      <c r="AI3112" s="1" t="s">
        <v>10708</v>
      </c>
      <c r="AJ3112" s="1" t="s">
        <v>65</v>
      </c>
      <c r="AK3112" s="1" t="s">
        <v>9785</v>
      </c>
      <c r="AL3112" s="1" t="s">
        <v>9786</v>
      </c>
      <c r="AM3112" s="1" t="s">
        <v>10709</v>
      </c>
      <c r="AN3112" s="1" t="s">
        <v>62</v>
      </c>
      <c r="AO3112" s="1" t="s">
        <v>62</v>
      </c>
      <c r="AP3112" s="1" t="s">
        <v>62</v>
      </c>
      <c r="AQ3112" s="1" t="s">
        <v>62</v>
      </c>
      <c r="AR3112" s="1" t="s">
        <v>62</v>
      </c>
      <c r="AS3112" s="1" t="s">
        <v>62</v>
      </c>
      <c r="AT3112" s="1" t="s">
        <v>62</v>
      </c>
      <c r="AU3112" s="1" t="s">
        <v>9788</v>
      </c>
      <c r="AV3112" s="1" t="s">
        <v>10710</v>
      </c>
      <c r="AW3112" s="1">
        <v>3889.9</v>
      </c>
      <c r="AX3112" s="2">
        <v>40694</v>
      </c>
      <c r="AY3112" s="1" t="str">
        <f t="shared" si="144"/>
        <v>01</v>
      </c>
      <c r="AZ3112" s="1" t="str">
        <f t="shared" si="145"/>
        <v>04</v>
      </c>
      <c r="BA3112" s="1" t="str">
        <f t="shared" si="146"/>
        <v>49</v>
      </c>
      <c r="BB3112" s="2">
        <v>40720</v>
      </c>
      <c r="BC3112" s="1" t="s">
        <v>10711</v>
      </c>
      <c r="BD3112" s="2">
        <v>40694</v>
      </c>
      <c r="BE3112" s="2">
        <v>40720</v>
      </c>
      <c r="BF3112" s="1" t="s">
        <v>62</v>
      </c>
    </row>
    <row r="3113" spans="1:58" x14ac:dyDescent="0.25">
      <c r="A3113" s="1" t="s">
        <v>10544</v>
      </c>
      <c r="B3113" s="1" t="s">
        <v>10545</v>
      </c>
      <c r="C3113" s="1" t="s">
        <v>89</v>
      </c>
      <c r="D3113" s="1" t="s">
        <v>10546</v>
      </c>
      <c r="E3113" s="1" t="s">
        <v>10547</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260</v>
      </c>
      <c r="AB3113" s="1" t="s">
        <v>62</v>
      </c>
      <c r="AC3113" s="1" t="s">
        <v>62</v>
      </c>
      <c r="AD3113" s="1" t="s">
        <v>62</v>
      </c>
      <c r="AE3113" s="1" t="s">
        <v>62</v>
      </c>
      <c r="AF3113" s="1" t="s">
        <v>62</v>
      </c>
      <c r="AG3113" s="1" t="s">
        <v>62</v>
      </c>
      <c r="AH3113" s="1" t="s">
        <v>62</v>
      </c>
      <c r="AI3113" s="1" t="s">
        <v>10548</v>
      </c>
      <c r="AJ3113" s="1" t="s">
        <v>65</v>
      </c>
      <c r="AK3113" s="1" t="s">
        <v>9785</v>
      </c>
      <c r="AL3113" s="1" t="s">
        <v>9786</v>
      </c>
      <c r="AM3113" s="1" t="s">
        <v>10549</v>
      </c>
      <c r="AN3113" s="1" t="s">
        <v>62</v>
      </c>
      <c r="AO3113" s="1" t="s">
        <v>62</v>
      </c>
      <c r="AP3113" s="1" t="s">
        <v>62</v>
      </c>
      <c r="AQ3113" s="1" t="s">
        <v>62</v>
      </c>
      <c r="AR3113" s="1" t="s">
        <v>62</v>
      </c>
      <c r="AS3113" s="1" t="s">
        <v>62</v>
      </c>
      <c r="AT3113" s="1" t="s">
        <v>62</v>
      </c>
      <c r="AU3113" s="1" t="s">
        <v>9788</v>
      </c>
      <c r="AV3113" s="1" t="s">
        <v>10550</v>
      </c>
      <c r="AW3113" s="1">
        <v>2468.1</v>
      </c>
      <c r="AX3113" s="2">
        <v>40694</v>
      </c>
      <c r="AY3113" s="1" t="str">
        <f t="shared" si="144"/>
        <v>00</v>
      </c>
      <c r="AZ3113" s="1" t="str">
        <f t="shared" si="145"/>
        <v>41</v>
      </c>
      <c r="BA3113" s="1" t="str">
        <f t="shared" si="146"/>
        <v>08</v>
      </c>
      <c r="BB3113" s="2">
        <v>40713</v>
      </c>
      <c r="BC3113" s="1" t="s">
        <v>10551</v>
      </c>
      <c r="BD3113" s="2">
        <v>40694</v>
      </c>
      <c r="BE3113" s="2">
        <v>40713</v>
      </c>
      <c r="BF3113" s="1" t="s">
        <v>62</v>
      </c>
    </row>
    <row r="3114" spans="1:58" x14ac:dyDescent="0.25">
      <c r="A3114" s="1" t="s">
        <v>9966</v>
      </c>
      <c r="B3114" s="1" t="s">
        <v>9967</v>
      </c>
      <c r="C3114" s="1" t="s">
        <v>59</v>
      </c>
      <c r="D3114" s="1" t="s">
        <v>9968</v>
      </c>
      <c r="E3114" s="1" t="s">
        <v>705</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3924</v>
      </c>
      <c r="AB3114" s="1" t="s">
        <v>62</v>
      </c>
      <c r="AC3114" s="1" t="s">
        <v>62</v>
      </c>
      <c r="AD3114" s="1" t="s">
        <v>62</v>
      </c>
      <c r="AE3114" s="1" t="s">
        <v>62</v>
      </c>
      <c r="AF3114" s="1" t="s">
        <v>62</v>
      </c>
      <c r="AG3114" s="1" t="s">
        <v>62</v>
      </c>
      <c r="AH3114" s="1" t="s">
        <v>62</v>
      </c>
      <c r="AI3114" s="1" t="s">
        <v>9969</v>
      </c>
      <c r="AJ3114" s="1" t="s">
        <v>65</v>
      </c>
      <c r="AK3114" s="1" t="s">
        <v>8801</v>
      </c>
      <c r="AL3114" s="1" t="s">
        <v>8802</v>
      </c>
      <c r="AM3114" s="1" t="s">
        <v>9970</v>
      </c>
      <c r="AN3114" s="1" t="s">
        <v>62</v>
      </c>
      <c r="AO3114" s="1" t="s">
        <v>62</v>
      </c>
      <c r="AP3114" s="1" t="s">
        <v>62</v>
      </c>
      <c r="AQ3114" s="1" t="s">
        <v>62</v>
      </c>
      <c r="AR3114" s="1" t="s">
        <v>62</v>
      </c>
      <c r="AS3114" s="1" t="s">
        <v>62</v>
      </c>
      <c r="AT3114" s="1" t="s">
        <v>62</v>
      </c>
      <c r="AU3114" s="1" t="s">
        <v>8804</v>
      </c>
      <c r="AV3114" s="1" t="s">
        <v>9971</v>
      </c>
      <c r="AW3114" s="1">
        <v>3077.4</v>
      </c>
      <c r="AX3114" s="2">
        <v>40416</v>
      </c>
      <c r="AY3114" s="1" t="str">
        <f t="shared" si="144"/>
        <v>00</v>
      </c>
      <c r="AZ3114" s="1" t="str">
        <f t="shared" si="145"/>
        <v>51</v>
      </c>
      <c r="BA3114" s="1" t="str">
        <f t="shared" si="146"/>
        <v>17</v>
      </c>
      <c r="BB3114" s="2">
        <v>40706</v>
      </c>
      <c r="BC3114" s="1" t="s">
        <v>9972</v>
      </c>
      <c r="BD3114" s="2">
        <v>40416</v>
      </c>
      <c r="BE3114" s="2">
        <v>40706</v>
      </c>
      <c r="BF3114" s="1" t="s">
        <v>62</v>
      </c>
    </row>
    <row r="3115" spans="1:58" x14ac:dyDescent="0.25">
      <c r="A3115" s="1" t="s">
        <v>10659</v>
      </c>
      <c r="B3115" s="1" t="s">
        <v>10660</v>
      </c>
      <c r="C3115" s="1" t="s">
        <v>89</v>
      </c>
      <c r="D3115" s="1" t="s">
        <v>2084</v>
      </c>
      <c r="E3115" s="1" t="s">
        <v>10661</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10662</v>
      </c>
      <c r="AB3115" s="1" t="s">
        <v>62</v>
      </c>
      <c r="AC3115" s="1" t="s">
        <v>62</v>
      </c>
      <c r="AD3115" s="1" t="s">
        <v>62</v>
      </c>
      <c r="AE3115" s="1" t="s">
        <v>62</v>
      </c>
      <c r="AF3115" s="1" t="s">
        <v>62</v>
      </c>
      <c r="AG3115" s="1" t="s">
        <v>62</v>
      </c>
      <c r="AH3115" s="1" t="s">
        <v>62</v>
      </c>
      <c r="AI3115" s="1" t="s">
        <v>10663</v>
      </c>
      <c r="AJ3115" s="1" t="s">
        <v>65</v>
      </c>
      <c r="AK3115" s="1" t="s">
        <v>9785</v>
      </c>
      <c r="AL3115" s="1" t="s">
        <v>9786</v>
      </c>
      <c r="AM3115" s="1" t="s">
        <v>10664</v>
      </c>
      <c r="AN3115" s="1" t="s">
        <v>62</v>
      </c>
      <c r="AO3115" s="1" t="s">
        <v>62</v>
      </c>
      <c r="AP3115" s="1" t="s">
        <v>62</v>
      </c>
      <c r="AQ3115" s="1" t="s">
        <v>62</v>
      </c>
      <c r="AR3115" s="1" t="s">
        <v>62</v>
      </c>
      <c r="AS3115" s="1" t="s">
        <v>62</v>
      </c>
      <c r="AT3115" s="1" t="s">
        <v>62</v>
      </c>
      <c r="AU3115" s="1" t="s">
        <v>9788</v>
      </c>
      <c r="AV3115" s="1" t="s">
        <v>10665</v>
      </c>
      <c r="AW3115" s="1">
        <v>3198</v>
      </c>
      <c r="AX3115" s="2">
        <v>40694</v>
      </c>
      <c r="AY3115" s="1" t="str">
        <f t="shared" si="144"/>
        <v>00</v>
      </c>
      <c r="AZ3115" s="1" t="str">
        <f t="shared" si="145"/>
        <v>53</v>
      </c>
      <c r="BA3115" s="1" t="str">
        <f t="shared" si="146"/>
        <v>18</v>
      </c>
      <c r="BB3115" s="2">
        <v>40706</v>
      </c>
      <c r="BC3115" s="1" t="s">
        <v>10666</v>
      </c>
      <c r="BD3115" s="2">
        <v>40694</v>
      </c>
      <c r="BE3115" s="2">
        <v>40706</v>
      </c>
      <c r="BF3115" s="1" t="s">
        <v>62</v>
      </c>
    </row>
    <row r="3116" spans="1:58" x14ac:dyDescent="0.25">
      <c r="A3116" s="1" t="s">
        <v>9941</v>
      </c>
      <c r="B3116" s="1" t="s">
        <v>9942</v>
      </c>
      <c r="C3116" s="1" t="s">
        <v>89</v>
      </c>
      <c r="D3116" s="1" t="s">
        <v>9943</v>
      </c>
      <c r="E3116" s="1" t="s">
        <v>9944</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9945</v>
      </c>
      <c r="AB3116" s="1" t="s">
        <v>62</v>
      </c>
      <c r="AC3116" s="1" t="s">
        <v>62</v>
      </c>
      <c r="AD3116" s="1" t="s">
        <v>62</v>
      </c>
      <c r="AE3116" s="1" t="s">
        <v>62</v>
      </c>
      <c r="AF3116" s="1" t="s">
        <v>62</v>
      </c>
      <c r="AG3116" s="1" t="s">
        <v>62</v>
      </c>
      <c r="AH3116" s="1" t="s">
        <v>62</v>
      </c>
      <c r="AI3116" s="1" t="s">
        <v>9946</v>
      </c>
      <c r="AJ3116" s="1" t="s">
        <v>65</v>
      </c>
      <c r="AK3116" s="1" t="s">
        <v>9774</v>
      </c>
      <c r="AL3116" s="1" t="s">
        <v>9775</v>
      </c>
      <c r="AM3116" s="1" t="s">
        <v>9947</v>
      </c>
      <c r="AN3116" s="1" t="s">
        <v>62</v>
      </c>
      <c r="AO3116" s="1" t="s">
        <v>62</v>
      </c>
      <c r="AP3116" s="1" t="s">
        <v>62</v>
      </c>
      <c r="AQ3116" s="1" t="s">
        <v>62</v>
      </c>
      <c r="AR3116" s="1" t="s">
        <v>62</v>
      </c>
      <c r="AS3116" s="1" t="s">
        <v>62</v>
      </c>
      <c r="AT3116" s="1" t="s">
        <v>62</v>
      </c>
      <c r="AU3116" s="1" t="s">
        <v>9777</v>
      </c>
      <c r="AV3116" s="1" t="s">
        <v>9948</v>
      </c>
      <c r="AW3116" s="1">
        <v>2725</v>
      </c>
      <c r="AX3116" s="2">
        <v>40666</v>
      </c>
      <c r="AY3116" s="1" t="str">
        <f t="shared" si="144"/>
        <v>00</v>
      </c>
      <c r="AZ3116" s="1" t="str">
        <f t="shared" si="145"/>
        <v>45</v>
      </c>
      <c r="BA3116" s="1" t="str">
        <f t="shared" si="146"/>
        <v>25</v>
      </c>
      <c r="BB3116" s="2">
        <v>40695</v>
      </c>
      <c r="BC3116" s="1" t="s">
        <v>9949</v>
      </c>
      <c r="BD3116" s="2">
        <v>40666</v>
      </c>
      <c r="BE3116" s="2">
        <v>40695</v>
      </c>
      <c r="BF3116" s="1" t="s">
        <v>62</v>
      </c>
    </row>
    <row r="3117" spans="1:58" x14ac:dyDescent="0.25">
      <c r="A3117" s="1" t="s">
        <v>9780</v>
      </c>
      <c r="B3117" s="1" t="s">
        <v>9781</v>
      </c>
      <c r="C3117" s="1" t="s">
        <v>1565</v>
      </c>
      <c r="D3117" s="1" t="s">
        <v>601</v>
      </c>
      <c r="E3117" s="1" t="s">
        <v>9782</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9783</v>
      </c>
      <c r="AB3117" s="1" t="s">
        <v>62</v>
      </c>
      <c r="AC3117" s="1" t="s">
        <v>62</v>
      </c>
      <c r="AD3117" s="1" t="s">
        <v>62</v>
      </c>
      <c r="AE3117" s="1" t="s">
        <v>62</v>
      </c>
      <c r="AF3117" s="1" t="s">
        <v>62</v>
      </c>
      <c r="AG3117" s="1" t="s">
        <v>62</v>
      </c>
      <c r="AH3117" s="1" t="s">
        <v>62</v>
      </c>
      <c r="AI3117" s="1" t="s">
        <v>9784</v>
      </c>
      <c r="AJ3117" s="1" t="s">
        <v>65</v>
      </c>
      <c r="AK3117" s="1" t="s">
        <v>9785</v>
      </c>
      <c r="AL3117" s="1" t="s">
        <v>9786</v>
      </c>
      <c r="AM3117" s="1" t="s">
        <v>9787</v>
      </c>
      <c r="AN3117" s="1" t="s">
        <v>62</v>
      </c>
      <c r="AO3117" s="1" t="s">
        <v>62</v>
      </c>
      <c r="AP3117" s="1" t="s">
        <v>62</v>
      </c>
      <c r="AQ3117" s="1" t="s">
        <v>62</v>
      </c>
      <c r="AR3117" s="1" t="s">
        <v>62</v>
      </c>
      <c r="AS3117" s="1" t="s">
        <v>62</v>
      </c>
      <c r="AT3117" s="1" t="s">
        <v>62</v>
      </c>
      <c r="AU3117" s="1" t="s">
        <v>9788</v>
      </c>
      <c r="AV3117" s="1" t="s">
        <v>9789</v>
      </c>
      <c r="AW3117" s="1">
        <v>2632.7</v>
      </c>
      <c r="AX3117" s="2">
        <v>40694</v>
      </c>
      <c r="AY3117" s="1" t="str">
        <f t="shared" si="144"/>
        <v>00</v>
      </c>
      <c r="AZ3117" s="1" t="str">
        <f t="shared" si="145"/>
        <v>43</v>
      </c>
      <c r="BA3117" s="1" t="str">
        <f t="shared" si="146"/>
        <v>52</v>
      </c>
      <c r="BB3117" s="2">
        <v>40694</v>
      </c>
      <c r="BC3117" s="1" t="s">
        <v>9790</v>
      </c>
      <c r="BD3117" s="2">
        <v>40694</v>
      </c>
      <c r="BE3117" s="2">
        <v>40694</v>
      </c>
      <c r="BF3117" s="1" t="s">
        <v>62</v>
      </c>
    </row>
    <row r="3118" spans="1:58" x14ac:dyDescent="0.25">
      <c r="A3118" s="1" t="s">
        <v>9799</v>
      </c>
      <c r="B3118" s="1" t="s">
        <v>9800</v>
      </c>
      <c r="C3118" s="1" t="s">
        <v>59</v>
      </c>
      <c r="D3118" s="1" t="s">
        <v>6354</v>
      </c>
      <c r="E3118" s="1" t="s">
        <v>2796</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9801</v>
      </c>
      <c r="AB3118" s="1" t="s">
        <v>62</v>
      </c>
      <c r="AC3118" s="1" t="s">
        <v>62</v>
      </c>
      <c r="AD3118" s="1" t="s">
        <v>62</v>
      </c>
      <c r="AE3118" s="1" t="s">
        <v>62</v>
      </c>
      <c r="AF3118" s="1" t="s">
        <v>62</v>
      </c>
      <c r="AG3118" s="1" t="s">
        <v>62</v>
      </c>
      <c r="AH3118" s="1" t="s">
        <v>62</v>
      </c>
      <c r="AI3118" s="1" t="s">
        <v>9802</v>
      </c>
      <c r="AJ3118" s="1" t="s">
        <v>65</v>
      </c>
      <c r="AK3118" s="1" t="s">
        <v>9785</v>
      </c>
      <c r="AL3118" s="1" t="s">
        <v>9786</v>
      </c>
      <c r="AM3118" s="1" t="s">
        <v>9803</v>
      </c>
      <c r="AN3118" s="1" t="s">
        <v>62</v>
      </c>
      <c r="AO3118" s="1" t="s">
        <v>62</v>
      </c>
      <c r="AP3118" s="1" t="s">
        <v>62</v>
      </c>
      <c r="AQ3118" s="1" t="s">
        <v>62</v>
      </c>
      <c r="AR3118" s="1" t="s">
        <v>62</v>
      </c>
      <c r="AS3118" s="1" t="s">
        <v>62</v>
      </c>
      <c r="AT3118" s="1" t="s">
        <v>62</v>
      </c>
      <c r="AU3118" s="1" t="s">
        <v>9788</v>
      </c>
      <c r="AV3118" s="1" t="s">
        <v>9804</v>
      </c>
      <c r="AW3118" s="1">
        <v>3553.4</v>
      </c>
      <c r="AX3118" s="2">
        <v>40694</v>
      </c>
      <c r="AY3118" s="1" t="str">
        <f t="shared" si="144"/>
        <v>00</v>
      </c>
      <c r="AZ3118" s="1" t="str">
        <f t="shared" si="145"/>
        <v>59</v>
      </c>
      <c r="BA3118" s="1" t="str">
        <f t="shared" si="146"/>
        <v>13</v>
      </c>
      <c r="BB3118" s="2">
        <v>40694</v>
      </c>
      <c r="BC3118" s="1" t="s">
        <v>9805</v>
      </c>
      <c r="BD3118" s="2">
        <v>40694</v>
      </c>
      <c r="BE3118" s="2">
        <v>40694</v>
      </c>
      <c r="BF3118" s="1" t="s">
        <v>62</v>
      </c>
    </row>
    <row r="3119" spans="1:58" x14ac:dyDescent="0.25">
      <c r="A3119" s="1" t="s">
        <v>9806</v>
      </c>
      <c r="B3119" s="1" t="s">
        <v>9807</v>
      </c>
      <c r="C3119" s="1" t="s">
        <v>59</v>
      </c>
      <c r="D3119" s="1" t="s">
        <v>6354</v>
      </c>
      <c r="E3119" s="1" t="s">
        <v>2796</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9801</v>
      </c>
      <c r="AB3119" s="1" t="s">
        <v>62</v>
      </c>
      <c r="AC3119" s="1" t="s">
        <v>62</v>
      </c>
      <c r="AD3119" s="1" t="s">
        <v>62</v>
      </c>
      <c r="AE3119" s="1" t="s">
        <v>62</v>
      </c>
      <c r="AF3119" s="1" t="s">
        <v>62</v>
      </c>
      <c r="AG3119" s="1" t="s">
        <v>62</v>
      </c>
      <c r="AH3119" s="1" t="s">
        <v>62</v>
      </c>
      <c r="AI3119" s="1" t="s">
        <v>9808</v>
      </c>
      <c r="AJ3119" s="1" t="s">
        <v>65</v>
      </c>
      <c r="AK3119" s="1" t="s">
        <v>9785</v>
      </c>
      <c r="AL3119" s="1" t="s">
        <v>9786</v>
      </c>
      <c r="AM3119" s="1" t="s">
        <v>9803</v>
      </c>
      <c r="AN3119" s="1" t="s">
        <v>62</v>
      </c>
      <c r="AO3119" s="1" t="s">
        <v>62</v>
      </c>
      <c r="AP3119" s="1" t="s">
        <v>62</v>
      </c>
      <c r="AQ3119" s="1" t="s">
        <v>62</v>
      </c>
      <c r="AR3119" s="1" t="s">
        <v>62</v>
      </c>
      <c r="AS3119" s="1" t="s">
        <v>62</v>
      </c>
      <c r="AT3119" s="1" t="s">
        <v>62</v>
      </c>
      <c r="AU3119" s="1" t="s">
        <v>9788</v>
      </c>
      <c r="AV3119" s="1" t="s">
        <v>9809</v>
      </c>
      <c r="AW3119" s="1">
        <v>3704.7</v>
      </c>
      <c r="AX3119" s="2">
        <v>40694</v>
      </c>
      <c r="AY3119" s="1" t="str">
        <f t="shared" si="144"/>
        <v>01</v>
      </c>
      <c r="AZ3119" s="1" t="str">
        <f t="shared" si="145"/>
        <v>01</v>
      </c>
      <c r="BA3119" s="1" t="str">
        <f t="shared" si="146"/>
        <v>44</v>
      </c>
      <c r="BB3119" s="2">
        <v>40694</v>
      </c>
      <c r="BC3119" s="1" t="s">
        <v>9810</v>
      </c>
      <c r="BD3119" s="2">
        <v>40694</v>
      </c>
      <c r="BE3119" s="2">
        <v>40694</v>
      </c>
      <c r="BF3119" s="1" t="s">
        <v>62</v>
      </c>
    </row>
    <row r="3120" spans="1:58" x14ac:dyDescent="0.25">
      <c r="A3120" s="1" t="s">
        <v>10000</v>
      </c>
      <c r="B3120" s="1" t="s">
        <v>10001</v>
      </c>
      <c r="C3120" s="1" t="s">
        <v>59</v>
      </c>
      <c r="D3120" s="1" t="s">
        <v>10002</v>
      </c>
      <c r="E3120" s="1" t="s">
        <v>10003</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1604</v>
      </c>
      <c r="AB3120" s="1" t="s">
        <v>62</v>
      </c>
      <c r="AC3120" s="1" t="s">
        <v>62</v>
      </c>
      <c r="AD3120" s="1" t="s">
        <v>62</v>
      </c>
      <c r="AE3120" s="1" t="s">
        <v>62</v>
      </c>
      <c r="AF3120" s="1" t="s">
        <v>62</v>
      </c>
      <c r="AG3120" s="1" t="s">
        <v>62</v>
      </c>
      <c r="AH3120" s="1" t="s">
        <v>62</v>
      </c>
      <c r="AI3120" s="1" t="s">
        <v>10004</v>
      </c>
      <c r="AJ3120" s="1" t="s">
        <v>65</v>
      </c>
      <c r="AK3120" s="1" t="s">
        <v>9785</v>
      </c>
      <c r="AL3120" s="1" t="s">
        <v>9786</v>
      </c>
      <c r="AM3120" s="1" t="s">
        <v>10005</v>
      </c>
      <c r="AN3120" s="1" t="s">
        <v>62</v>
      </c>
      <c r="AO3120" s="1" t="s">
        <v>62</v>
      </c>
      <c r="AP3120" s="1" t="s">
        <v>62</v>
      </c>
      <c r="AQ3120" s="1" t="s">
        <v>62</v>
      </c>
      <c r="AR3120" s="1" t="s">
        <v>62</v>
      </c>
      <c r="AS3120" s="1" t="s">
        <v>62</v>
      </c>
      <c r="AT3120" s="1" t="s">
        <v>62</v>
      </c>
      <c r="AU3120" s="1" t="s">
        <v>9788</v>
      </c>
      <c r="AV3120" s="1" t="s">
        <v>10006</v>
      </c>
      <c r="AW3120" s="1">
        <v>2649.6</v>
      </c>
      <c r="AX3120" s="2">
        <v>40694</v>
      </c>
      <c r="AY3120" s="1" t="str">
        <f t="shared" si="144"/>
        <v>00</v>
      </c>
      <c r="AZ3120" s="1" t="str">
        <f t="shared" si="145"/>
        <v>44</v>
      </c>
      <c r="BA3120" s="1" t="str">
        <f t="shared" si="146"/>
        <v>09</v>
      </c>
      <c r="BB3120" s="2">
        <v>40694</v>
      </c>
      <c r="BC3120" s="1" t="s">
        <v>10007</v>
      </c>
      <c r="BD3120" s="2">
        <v>40694</v>
      </c>
      <c r="BE3120" s="2">
        <v>40694</v>
      </c>
      <c r="BF3120" s="1" t="s">
        <v>62</v>
      </c>
    </row>
    <row r="3121" spans="1:58" x14ac:dyDescent="0.25">
      <c r="A3121" s="1" t="s">
        <v>10114</v>
      </c>
      <c r="B3121" s="1" t="s">
        <v>10115</v>
      </c>
      <c r="C3121" s="1" t="s">
        <v>89</v>
      </c>
      <c r="D3121" s="1" t="s">
        <v>10116</v>
      </c>
      <c r="E3121" s="1" t="s">
        <v>10117</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10118</v>
      </c>
      <c r="AB3121" s="1" t="s">
        <v>62</v>
      </c>
      <c r="AC3121" s="1" t="s">
        <v>62</v>
      </c>
      <c r="AD3121" s="1" t="s">
        <v>62</v>
      </c>
      <c r="AE3121" s="1" t="s">
        <v>62</v>
      </c>
      <c r="AF3121" s="1" t="s">
        <v>62</v>
      </c>
      <c r="AG3121" s="1" t="s">
        <v>62</v>
      </c>
      <c r="AH3121" s="1" t="s">
        <v>62</v>
      </c>
      <c r="AI3121" s="1" t="s">
        <v>10119</v>
      </c>
      <c r="AJ3121" s="1" t="s">
        <v>65</v>
      </c>
      <c r="AK3121" s="1" t="s">
        <v>9785</v>
      </c>
      <c r="AL3121" s="1" t="s">
        <v>9786</v>
      </c>
      <c r="AM3121" s="1" t="s">
        <v>10120</v>
      </c>
      <c r="AN3121" s="1" t="s">
        <v>62</v>
      </c>
      <c r="AO3121" s="1" t="s">
        <v>62</v>
      </c>
      <c r="AP3121" s="1" t="s">
        <v>62</v>
      </c>
      <c r="AQ3121" s="1" t="s">
        <v>62</v>
      </c>
      <c r="AR3121" s="1" t="s">
        <v>62</v>
      </c>
      <c r="AS3121" s="1" t="s">
        <v>62</v>
      </c>
      <c r="AT3121" s="1" t="s">
        <v>62</v>
      </c>
      <c r="AU3121" s="1" t="s">
        <v>9788</v>
      </c>
      <c r="AV3121" s="1" t="s">
        <v>10121</v>
      </c>
      <c r="AW3121" s="1">
        <v>2610.8000000000002</v>
      </c>
      <c r="AX3121" s="2">
        <v>40694</v>
      </c>
      <c r="AY3121" s="1" t="str">
        <f t="shared" si="144"/>
        <v>00</v>
      </c>
      <c r="AZ3121" s="1" t="str">
        <f t="shared" si="145"/>
        <v>43</v>
      </c>
      <c r="BA3121" s="1" t="str">
        <f t="shared" si="146"/>
        <v>30</v>
      </c>
      <c r="BB3121" s="2">
        <v>40694</v>
      </c>
      <c r="BC3121" s="1" t="s">
        <v>10122</v>
      </c>
      <c r="BD3121" s="2">
        <v>40694</v>
      </c>
      <c r="BE3121" s="2">
        <v>40694</v>
      </c>
      <c r="BF3121" s="1" t="s">
        <v>62</v>
      </c>
    </row>
    <row r="3122" spans="1:58" x14ac:dyDescent="0.25">
      <c r="A3122" s="1" t="s">
        <v>10298</v>
      </c>
      <c r="B3122" s="1" t="s">
        <v>10299</v>
      </c>
      <c r="C3122" s="1" t="s">
        <v>89</v>
      </c>
      <c r="D3122" s="1" t="s">
        <v>10300</v>
      </c>
      <c r="E3122" s="1" t="s">
        <v>10301</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10302</v>
      </c>
      <c r="AB3122" s="1" t="s">
        <v>62</v>
      </c>
      <c r="AC3122" s="1" t="s">
        <v>62</v>
      </c>
      <c r="AD3122" s="1" t="s">
        <v>62</v>
      </c>
      <c r="AE3122" s="1" t="s">
        <v>62</v>
      </c>
      <c r="AF3122" s="1" t="s">
        <v>62</v>
      </c>
      <c r="AG3122" s="1" t="s">
        <v>62</v>
      </c>
      <c r="AH3122" s="1" t="s">
        <v>62</v>
      </c>
      <c r="AI3122" s="1" t="s">
        <v>10303</v>
      </c>
      <c r="AJ3122" s="1" t="s">
        <v>65</v>
      </c>
      <c r="AK3122" s="1" t="s">
        <v>9785</v>
      </c>
      <c r="AL3122" s="1" t="s">
        <v>9786</v>
      </c>
      <c r="AM3122" s="1" t="s">
        <v>10304</v>
      </c>
      <c r="AN3122" s="1" t="s">
        <v>62</v>
      </c>
      <c r="AO3122" s="1" t="s">
        <v>62</v>
      </c>
      <c r="AP3122" s="1" t="s">
        <v>62</v>
      </c>
      <c r="AQ3122" s="1" t="s">
        <v>62</v>
      </c>
      <c r="AR3122" s="1" t="s">
        <v>62</v>
      </c>
      <c r="AS3122" s="1" t="s">
        <v>62</v>
      </c>
      <c r="AT3122" s="1" t="s">
        <v>62</v>
      </c>
      <c r="AU3122" s="1" t="s">
        <v>9788</v>
      </c>
      <c r="AV3122" s="1" t="s">
        <v>10305</v>
      </c>
      <c r="AW3122" s="1">
        <v>2547.1</v>
      </c>
      <c r="AX3122" s="2">
        <v>40694</v>
      </c>
      <c r="AY3122" s="1" t="str">
        <f t="shared" si="144"/>
        <v>00</v>
      </c>
      <c r="AZ3122" s="1" t="str">
        <f t="shared" si="145"/>
        <v>42</v>
      </c>
      <c r="BA3122" s="1" t="str">
        <f t="shared" si="146"/>
        <v>27</v>
      </c>
      <c r="BB3122" s="2">
        <v>40694</v>
      </c>
      <c r="BC3122" s="1" t="s">
        <v>10306</v>
      </c>
      <c r="BD3122" s="2">
        <v>40694</v>
      </c>
      <c r="BE3122" s="2">
        <v>40694</v>
      </c>
      <c r="BF3122" s="1" t="s">
        <v>62</v>
      </c>
    </row>
    <row r="3123" spans="1:58" x14ac:dyDescent="0.25">
      <c r="A3123" s="1" t="s">
        <v>10600</v>
      </c>
      <c r="B3123" s="1" t="s">
        <v>10601</v>
      </c>
      <c r="C3123" s="1" t="s">
        <v>89</v>
      </c>
      <c r="D3123" s="1" t="s">
        <v>10602</v>
      </c>
      <c r="E3123" s="1" t="s">
        <v>10603</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10604</v>
      </c>
      <c r="AB3123" s="1" t="s">
        <v>62</v>
      </c>
      <c r="AC3123" s="1" t="s">
        <v>62</v>
      </c>
      <c r="AD3123" s="1" t="s">
        <v>62</v>
      </c>
      <c r="AE3123" s="1" t="s">
        <v>62</v>
      </c>
      <c r="AF3123" s="1" t="s">
        <v>62</v>
      </c>
      <c r="AG3123" s="1" t="s">
        <v>62</v>
      </c>
      <c r="AH3123" s="1" t="s">
        <v>62</v>
      </c>
      <c r="AI3123" s="1" t="s">
        <v>10605</v>
      </c>
      <c r="AJ3123" s="1" t="s">
        <v>65</v>
      </c>
      <c r="AK3123" s="1" t="s">
        <v>9785</v>
      </c>
      <c r="AL3123" s="1" t="s">
        <v>9786</v>
      </c>
      <c r="AM3123" s="1" t="s">
        <v>10606</v>
      </c>
      <c r="AN3123" s="1" t="s">
        <v>62</v>
      </c>
      <c r="AO3123" s="1" t="s">
        <v>62</v>
      </c>
      <c r="AP3123" s="1" t="s">
        <v>62</v>
      </c>
      <c r="AQ3123" s="1" t="s">
        <v>62</v>
      </c>
      <c r="AR3123" s="1" t="s">
        <v>62</v>
      </c>
      <c r="AS3123" s="1" t="s">
        <v>62</v>
      </c>
      <c r="AT3123" s="1" t="s">
        <v>62</v>
      </c>
      <c r="AU3123" s="1" t="s">
        <v>9788</v>
      </c>
      <c r="AV3123" s="1" t="s">
        <v>10607</v>
      </c>
      <c r="AW3123" s="1">
        <v>2416.6</v>
      </c>
      <c r="AX3123" s="2">
        <v>40694</v>
      </c>
      <c r="AY3123" s="1" t="str">
        <f t="shared" si="144"/>
        <v>00</v>
      </c>
      <c r="AZ3123" s="1" t="str">
        <f t="shared" si="145"/>
        <v>40</v>
      </c>
      <c r="BA3123" s="1" t="str">
        <f t="shared" si="146"/>
        <v>16</v>
      </c>
      <c r="BB3123" s="2">
        <v>40694</v>
      </c>
      <c r="BC3123" s="1" t="s">
        <v>10608</v>
      </c>
      <c r="BD3123" s="2">
        <v>40694</v>
      </c>
      <c r="BE3123" s="2">
        <v>40694</v>
      </c>
      <c r="BF3123" s="1" t="s">
        <v>62</v>
      </c>
    </row>
    <row r="3124" spans="1:58" x14ac:dyDescent="0.25">
      <c r="A3124" s="1" t="s">
        <v>9932</v>
      </c>
      <c r="B3124" s="1" t="s">
        <v>9933</v>
      </c>
      <c r="C3124" s="1" t="s">
        <v>59</v>
      </c>
      <c r="D3124" s="1" t="s">
        <v>9934</v>
      </c>
      <c r="E3124" s="1" t="s">
        <v>9935</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9936</v>
      </c>
      <c r="AB3124" s="1" t="s">
        <v>62</v>
      </c>
      <c r="AC3124" s="1" t="s">
        <v>62</v>
      </c>
      <c r="AD3124" s="1" t="s">
        <v>62</v>
      </c>
      <c r="AE3124" s="1" t="s">
        <v>62</v>
      </c>
      <c r="AF3124" s="1" t="s">
        <v>62</v>
      </c>
      <c r="AG3124" s="1" t="s">
        <v>62</v>
      </c>
      <c r="AH3124" s="1" t="s">
        <v>62</v>
      </c>
      <c r="AI3124" s="1" t="s">
        <v>9937</v>
      </c>
      <c r="AJ3124" s="1" t="s">
        <v>65</v>
      </c>
      <c r="AK3124" s="1" t="s">
        <v>9785</v>
      </c>
      <c r="AL3124" s="1" t="s">
        <v>9786</v>
      </c>
      <c r="AM3124" s="1" t="s">
        <v>9938</v>
      </c>
      <c r="AN3124" s="1" t="s">
        <v>62</v>
      </c>
      <c r="AO3124" s="1" t="s">
        <v>62</v>
      </c>
      <c r="AP3124" s="1" t="s">
        <v>62</v>
      </c>
      <c r="AQ3124" s="1" t="s">
        <v>62</v>
      </c>
      <c r="AR3124" s="1" t="s">
        <v>62</v>
      </c>
      <c r="AS3124" s="1" t="s">
        <v>62</v>
      </c>
      <c r="AT3124" s="1" t="s">
        <v>62</v>
      </c>
      <c r="AU3124" s="1" t="s">
        <v>9788</v>
      </c>
      <c r="AV3124" s="1" t="s">
        <v>9939</v>
      </c>
      <c r="AW3124" s="1">
        <v>1015.6</v>
      </c>
      <c r="AX3124" s="2">
        <v>40694</v>
      </c>
      <c r="AY3124" s="1" t="str">
        <f t="shared" si="144"/>
        <v>00</v>
      </c>
      <c r="AZ3124" s="1" t="str">
        <f t="shared" si="145"/>
        <v>16</v>
      </c>
      <c r="BA3124" s="1" t="str">
        <f t="shared" si="146"/>
        <v>55</v>
      </c>
      <c r="BB3124" s="2">
        <v>40692</v>
      </c>
      <c r="BC3124" s="1" t="s">
        <v>9940</v>
      </c>
      <c r="BD3124" s="2">
        <v>40694</v>
      </c>
      <c r="BE3124" s="2">
        <v>40692</v>
      </c>
      <c r="BF3124" s="1" t="s">
        <v>62</v>
      </c>
    </row>
    <row r="3125" spans="1:58" x14ac:dyDescent="0.25">
      <c r="A3125" s="1" t="s">
        <v>10123</v>
      </c>
      <c r="B3125" s="1" t="s">
        <v>10124</v>
      </c>
      <c r="C3125" s="1" t="s">
        <v>59</v>
      </c>
      <c r="D3125" s="1" t="s">
        <v>846</v>
      </c>
      <c r="E3125" s="1" t="s">
        <v>10125</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10126</v>
      </c>
      <c r="AB3125" s="1" t="s">
        <v>62</v>
      </c>
      <c r="AC3125" s="1" t="s">
        <v>62</v>
      </c>
      <c r="AD3125" s="1" t="s">
        <v>62</v>
      </c>
      <c r="AE3125" s="1" t="s">
        <v>62</v>
      </c>
      <c r="AF3125" s="1" t="s">
        <v>62</v>
      </c>
      <c r="AG3125" s="1" t="s">
        <v>62</v>
      </c>
      <c r="AH3125" s="1" t="s">
        <v>62</v>
      </c>
      <c r="AI3125" s="1" t="s">
        <v>10127</v>
      </c>
      <c r="AJ3125" s="1" t="s">
        <v>65</v>
      </c>
      <c r="AK3125" s="1" t="s">
        <v>9036</v>
      </c>
      <c r="AL3125" s="1" t="s">
        <v>9037</v>
      </c>
      <c r="AM3125" s="1" t="s">
        <v>10128</v>
      </c>
      <c r="AN3125" s="1" t="s">
        <v>62</v>
      </c>
      <c r="AO3125" s="1" t="s">
        <v>62</v>
      </c>
      <c r="AP3125" s="1" t="s">
        <v>62</v>
      </c>
      <c r="AQ3125" s="1" t="s">
        <v>62</v>
      </c>
      <c r="AR3125" s="1" t="s">
        <v>62</v>
      </c>
      <c r="AS3125" s="1" t="s">
        <v>62</v>
      </c>
      <c r="AT3125" s="1" t="s">
        <v>62</v>
      </c>
      <c r="AU3125" s="1" t="s">
        <v>9039</v>
      </c>
      <c r="AV3125" s="1" t="s">
        <v>10129</v>
      </c>
      <c r="AW3125" s="1">
        <v>3054</v>
      </c>
      <c r="AX3125" s="2">
        <v>40477</v>
      </c>
      <c r="AY3125" s="1" t="str">
        <f t="shared" si="144"/>
        <v>00</v>
      </c>
      <c r="AZ3125" s="1" t="str">
        <f t="shared" si="145"/>
        <v>50</v>
      </c>
      <c r="BA3125" s="1" t="str">
        <f t="shared" si="146"/>
        <v>54</v>
      </c>
      <c r="BB3125" s="2">
        <v>40692</v>
      </c>
      <c r="BC3125" s="1" t="s">
        <v>10130</v>
      </c>
      <c r="BD3125" s="2">
        <v>40477</v>
      </c>
      <c r="BE3125" s="2">
        <v>40692</v>
      </c>
      <c r="BF3125" s="1" t="s">
        <v>62</v>
      </c>
    </row>
    <row r="3126" spans="1:58" x14ac:dyDescent="0.25">
      <c r="A3126" s="1" t="s">
        <v>10323</v>
      </c>
      <c r="B3126" s="1" t="s">
        <v>10324</v>
      </c>
      <c r="C3126" s="1" t="s">
        <v>59</v>
      </c>
      <c r="D3126" s="1" t="s">
        <v>10325</v>
      </c>
      <c r="E3126" s="1" t="s">
        <v>10326</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485</v>
      </c>
      <c r="AB3126" s="1" t="s">
        <v>62</v>
      </c>
      <c r="AC3126" s="1" t="s">
        <v>62</v>
      </c>
      <c r="AD3126" s="1" t="s">
        <v>62</v>
      </c>
      <c r="AE3126" s="1" t="s">
        <v>62</v>
      </c>
      <c r="AF3126" s="1" t="s">
        <v>62</v>
      </c>
      <c r="AG3126" s="1" t="s">
        <v>62</v>
      </c>
      <c r="AH3126" s="1" t="s">
        <v>62</v>
      </c>
      <c r="AI3126" s="1" t="s">
        <v>10327</v>
      </c>
      <c r="AJ3126" s="1" t="s">
        <v>65</v>
      </c>
      <c r="AK3126" s="1" t="s">
        <v>8801</v>
      </c>
      <c r="AL3126" s="1" t="s">
        <v>8802</v>
      </c>
      <c r="AM3126" s="1" t="s">
        <v>10328</v>
      </c>
      <c r="AN3126" s="1" t="s">
        <v>62</v>
      </c>
      <c r="AO3126" s="1" t="s">
        <v>62</v>
      </c>
      <c r="AP3126" s="1" t="s">
        <v>62</v>
      </c>
      <c r="AQ3126" s="1" t="s">
        <v>62</v>
      </c>
      <c r="AR3126" s="1" t="s">
        <v>62</v>
      </c>
      <c r="AS3126" s="1" t="s">
        <v>62</v>
      </c>
      <c r="AT3126" s="1" t="s">
        <v>62</v>
      </c>
      <c r="AU3126" s="1" t="s">
        <v>8804</v>
      </c>
      <c r="AV3126" s="1" t="s">
        <v>10329</v>
      </c>
      <c r="AW3126" s="1">
        <v>2600.9</v>
      </c>
      <c r="AX3126" s="2">
        <v>40416</v>
      </c>
      <c r="AY3126" s="1" t="str">
        <f t="shared" si="144"/>
        <v>00</v>
      </c>
      <c r="AZ3126" s="1" t="str">
        <f t="shared" si="145"/>
        <v>43</v>
      </c>
      <c r="BA3126" s="1" t="str">
        <f t="shared" si="146"/>
        <v>20</v>
      </c>
      <c r="BB3126" s="2">
        <v>40689</v>
      </c>
      <c r="BC3126" s="1" t="s">
        <v>10330</v>
      </c>
      <c r="BD3126" s="2">
        <v>40416</v>
      </c>
      <c r="BE3126" s="2">
        <v>40689</v>
      </c>
      <c r="BF3126" s="1" t="s">
        <v>62</v>
      </c>
    </row>
    <row r="3127" spans="1:58" x14ac:dyDescent="0.25">
      <c r="A3127" s="1" t="s">
        <v>9894</v>
      </c>
      <c r="B3127" s="1" t="s">
        <v>9895</v>
      </c>
      <c r="C3127" s="1" t="s">
        <v>59</v>
      </c>
      <c r="D3127" s="1" t="s">
        <v>535</v>
      </c>
      <c r="E3127" s="1" t="s">
        <v>9896</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9897</v>
      </c>
      <c r="AB3127" s="1" t="s">
        <v>62</v>
      </c>
      <c r="AC3127" s="1" t="s">
        <v>62</v>
      </c>
      <c r="AD3127" s="1" t="s">
        <v>62</v>
      </c>
      <c r="AE3127" s="1" t="s">
        <v>62</v>
      </c>
      <c r="AF3127" s="1" t="s">
        <v>62</v>
      </c>
      <c r="AG3127" s="1" t="s">
        <v>62</v>
      </c>
      <c r="AH3127" s="1" t="s">
        <v>62</v>
      </c>
      <c r="AI3127" s="1" t="s">
        <v>9898</v>
      </c>
      <c r="AJ3127" s="1" t="s">
        <v>65</v>
      </c>
      <c r="AK3127" s="1" t="s">
        <v>9129</v>
      </c>
      <c r="AL3127" s="1" t="s">
        <v>9130</v>
      </c>
      <c r="AM3127" s="1" t="s">
        <v>9899</v>
      </c>
      <c r="AN3127" s="1" t="s">
        <v>62</v>
      </c>
      <c r="AO3127" s="1" t="s">
        <v>62</v>
      </c>
      <c r="AP3127" s="1" t="s">
        <v>62</v>
      </c>
      <c r="AQ3127" s="1" t="s">
        <v>62</v>
      </c>
      <c r="AR3127" s="1" t="s">
        <v>62</v>
      </c>
      <c r="AS3127" s="1" t="s">
        <v>62</v>
      </c>
      <c r="AT3127" s="1" t="s">
        <v>62</v>
      </c>
      <c r="AU3127" s="1" t="s">
        <v>9132</v>
      </c>
      <c r="AV3127" s="1" t="s">
        <v>9900</v>
      </c>
      <c r="AW3127" s="1">
        <v>2866.4</v>
      </c>
      <c r="AX3127" s="2">
        <v>40548</v>
      </c>
      <c r="AY3127" s="1" t="str">
        <f t="shared" si="144"/>
        <v>00</v>
      </c>
      <c r="AZ3127" s="1" t="str">
        <f t="shared" si="145"/>
        <v>47</v>
      </c>
      <c r="BA3127" s="1" t="str">
        <f t="shared" si="146"/>
        <v>46</v>
      </c>
      <c r="BB3127" s="2">
        <v>40672</v>
      </c>
      <c r="BC3127" s="1" t="s">
        <v>9901</v>
      </c>
      <c r="BD3127" s="2">
        <v>40548</v>
      </c>
      <c r="BE3127" s="2">
        <v>40672</v>
      </c>
      <c r="BF3127" s="1" t="s">
        <v>62</v>
      </c>
    </row>
    <row r="3128" spans="1:58" x14ac:dyDescent="0.25">
      <c r="A3128" s="1" t="s">
        <v>9886</v>
      </c>
      <c r="B3128" s="1" t="s">
        <v>9887</v>
      </c>
      <c r="C3128" s="1" t="s">
        <v>89</v>
      </c>
      <c r="D3128" s="1" t="s">
        <v>9888</v>
      </c>
      <c r="E3128" s="1" t="s">
        <v>9889</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5855</v>
      </c>
      <c r="AB3128" s="1" t="s">
        <v>62</v>
      </c>
      <c r="AC3128" s="1" t="s">
        <v>62</v>
      </c>
      <c r="AD3128" s="1" t="s">
        <v>62</v>
      </c>
      <c r="AE3128" s="1" t="s">
        <v>62</v>
      </c>
      <c r="AF3128" s="1" t="s">
        <v>62</v>
      </c>
      <c r="AG3128" s="1" t="s">
        <v>62</v>
      </c>
      <c r="AH3128" s="1" t="s">
        <v>62</v>
      </c>
      <c r="AI3128" s="1" t="s">
        <v>9890</v>
      </c>
      <c r="AJ3128" s="1" t="s">
        <v>65</v>
      </c>
      <c r="AK3128" s="1" t="s">
        <v>9774</v>
      </c>
      <c r="AL3128" s="1" t="s">
        <v>9775</v>
      </c>
      <c r="AM3128" s="1" t="s">
        <v>9891</v>
      </c>
      <c r="AN3128" s="1" t="s">
        <v>62</v>
      </c>
      <c r="AO3128" s="1" t="s">
        <v>62</v>
      </c>
      <c r="AP3128" s="1" t="s">
        <v>62</v>
      </c>
      <c r="AQ3128" s="1" t="s">
        <v>62</v>
      </c>
      <c r="AR3128" s="1" t="s">
        <v>62</v>
      </c>
      <c r="AS3128" s="1" t="s">
        <v>62</v>
      </c>
      <c r="AT3128" s="1" t="s">
        <v>62</v>
      </c>
      <c r="AU3128" s="1" t="s">
        <v>9777</v>
      </c>
      <c r="AV3128" s="1" t="s">
        <v>9892</v>
      </c>
      <c r="AW3128" s="1">
        <v>2892.7</v>
      </c>
      <c r="AX3128" s="2">
        <v>40666</v>
      </c>
      <c r="AY3128" s="1" t="str">
        <f t="shared" si="144"/>
        <v>00</v>
      </c>
      <c r="AZ3128" s="1" t="str">
        <f t="shared" si="145"/>
        <v>48</v>
      </c>
      <c r="BA3128" s="1" t="str">
        <f t="shared" si="146"/>
        <v>12</v>
      </c>
      <c r="BB3128" s="2">
        <v>40667</v>
      </c>
      <c r="BC3128" s="1" t="s">
        <v>9893</v>
      </c>
      <c r="BD3128" s="2">
        <v>40666</v>
      </c>
      <c r="BE3128" s="2">
        <v>40667</v>
      </c>
      <c r="BF3128" s="1" t="s">
        <v>62</v>
      </c>
    </row>
    <row r="3129" spans="1:58" x14ac:dyDescent="0.25">
      <c r="A3129" s="1" t="s">
        <v>9845</v>
      </c>
      <c r="B3129" s="1" t="s">
        <v>9846</v>
      </c>
      <c r="C3129" s="1" t="s">
        <v>59</v>
      </c>
      <c r="D3129" s="1" t="s">
        <v>9847</v>
      </c>
      <c r="E3129" s="1" t="s">
        <v>9848</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1719</v>
      </c>
      <c r="AB3129" s="1" t="s">
        <v>62</v>
      </c>
      <c r="AC3129" s="1" t="s">
        <v>62</v>
      </c>
      <c r="AD3129" s="1" t="s">
        <v>62</v>
      </c>
      <c r="AE3129" s="1" t="s">
        <v>62</v>
      </c>
      <c r="AF3129" s="1" t="s">
        <v>62</v>
      </c>
      <c r="AG3129" s="1" t="s">
        <v>62</v>
      </c>
      <c r="AH3129" s="1" t="s">
        <v>62</v>
      </c>
      <c r="AI3129" s="1" t="s">
        <v>9849</v>
      </c>
      <c r="AJ3129" s="1" t="s">
        <v>65</v>
      </c>
      <c r="AK3129" s="1" t="s">
        <v>9774</v>
      </c>
      <c r="AL3129" s="1" t="s">
        <v>9775</v>
      </c>
      <c r="AM3129" s="1" t="s">
        <v>9850</v>
      </c>
      <c r="AN3129" s="1" t="s">
        <v>62</v>
      </c>
      <c r="AO3129" s="1" t="s">
        <v>62</v>
      </c>
      <c r="AP3129" s="1" t="s">
        <v>62</v>
      </c>
      <c r="AQ3129" s="1" t="s">
        <v>62</v>
      </c>
      <c r="AR3129" s="1" t="s">
        <v>62</v>
      </c>
      <c r="AS3129" s="1" t="s">
        <v>62</v>
      </c>
      <c r="AT3129" s="1" t="s">
        <v>62</v>
      </c>
      <c r="AU3129" s="1" t="s">
        <v>9777</v>
      </c>
      <c r="AV3129" s="1" t="s">
        <v>9851</v>
      </c>
      <c r="AW3129" s="1">
        <v>1938.2</v>
      </c>
      <c r="AX3129" s="2">
        <v>40666</v>
      </c>
      <c r="AY3129" s="1" t="str">
        <f t="shared" si="144"/>
        <v>00</v>
      </c>
      <c r="AZ3129" s="1" t="str">
        <f t="shared" si="145"/>
        <v>32</v>
      </c>
      <c r="BA3129" s="1" t="str">
        <f t="shared" si="146"/>
        <v>18</v>
      </c>
      <c r="BB3129" s="2">
        <v>40666</v>
      </c>
      <c r="BC3129" s="1" t="s">
        <v>9852</v>
      </c>
      <c r="BD3129" s="2">
        <v>40666</v>
      </c>
      <c r="BE3129" s="2">
        <v>40666</v>
      </c>
      <c r="BF3129" s="1" t="s">
        <v>62</v>
      </c>
    </row>
    <row r="3130" spans="1:58" x14ac:dyDescent="0.25">
      <c r="A3130" s="1" t="s">
        <v>9902</v>
      </c>
      <c r="B3130" s="1" t="s">
        <v>9903</v>
      </c>
      <c r="C3130" s="1" t="s">
        <v>59</v>
      </c>
      <c r="D3130" s="1" t="s">
        <v>3722</v>
      </c>
      <c r="E3130" s="1" t="s">
        <v>9904</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3408</v>
      </c>
      <c r="AB3130" s="1" t="s">
        <v>62</v>
      </c>
      <c r="AC3130" s="1" t="s">
        <v>62</v>
      </c>
      <c r="AD3130" s="1" t="s">
        <v>62</v>
      </c>
      <c r="AE3130" s="1" t="s">
        <v>62</v>
      </c>
      <c r="AF3130" s="1" t="s">
        <v>62</v>
      </c>
      <c r="AG3130" s="1" t="s">
        <v>62</v>
      </c>
      <c r="AH3130" s="1" t="s">
        <v>62</v>
      </c>
      <c r="AI3130" s="1" t="s">
        <v>9905</v>
      </c>
      <c r="AJ3130" s="1" t="s">
        <v>65</v>
      </c>
      <c r="AK3130" s="1" t="s">
        <v>9774</v>
      </c>
      <c r="AL3130" s="1" t="s">
        <v>9775</v>
      </c>
      <c r="AM3130" s="1" t="s">
        <v>9906</v>
      </c>
      <c r="AN3130" s="1" t="s">
        <v>62</v>
      </c>
      <c r="AO3130" s="1" t="s">
        <v>62</v>
      </c>
      <c r="AP3130" s="1" t="s">
        <v>62</v>
      </c>
      <c r="AQ3130" s="1" t="s">
        <v>62</v>
      </c>
      <c r="AR3130" s="1" t="s">
        <v>62</v>
      </c>
      <c r="AS3130" s="1" t="s">
        <v>62</v>
      </c>
      <c r="AT3130" s="1" t="s">
        <v>62</v>
      </c>
      <c r="AU3130" s="1" t="s">
        <v>9777</v>
      </c>
      <c r="AV3130" s="1" t="s">
        <v>9907</v>
      </c>
      <c r="AW3130" s="1">
        <v>2450</v>
      </c>
      <c r="AX3130" s="2">
        <v>40666</v>
      </c>
      <c r="AY3130" s="1" t="str">
        <f t="shared" si="144"/>
        <v>00</v>
      </c>
      <c r="AZ3130" s="1" t="str">
        <f t="shared" si="145"/>
        <v>40</v>
      </c>
      <c r="BA3130" s="1" t="str">
        <f t="shared" si="146"/>
        <v>50</v>
      </c>
      <c r="BB3130" s="2">
        <v>40666</v>
      </c>
      <c r="BC3130" s="1" t="s">
        <v>9908</v>
      </c>
      <c r="BD3130" s="2">
        <v>40666</v>
      </c>
      <c r="BE3130" s="2">
        <v>40666</v>
      </c>
      <c r="BF3130" s="1" t="s">
        <v>62</v>
      </c>
    </row>
    <row r="3131" spans="1:58" x14ac:dyDescent="0.25">
      <c r="A3131" s="1" t="s">
        <v>10095</v>
      </c>
      <c r="B3131" s="1" t="s">
        <v>10096</v>
      </c>
      <c r="C3131" s="1" t="s">
        <v>59</v>
      </c>
      <c r="D3131" s="1" t="s">
        <v>3186</v>
      </c>
      <c r="E3131" s="1" t="s">
        <v>10097</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10098</v>
      </c>
      <c r="AB3131" s="1" t="s">
        <v>62</v>
      </c>
      <c r="AC3131" s="1" t="s">
        <v>62</v>
      </c>
      <c r="AD3131" s="1" t="s">
        <v>62</v>
      </c>
      <c r="AE3131" s="1" t="s">
        <v>62</v>
      </c>
      <c r="AF3131" s="1" t="s">
        <v>62</v>
      </c>
      <c r="AG3131" s="1" t="s">
        <v>62</v>
      </c>
      <c r="AH3131" s="1" t="s">
        <v>62</v>
      </c>
      <c r="AI3131" s="1" t="s">
        <v>10099</v>
      </c>
      <c r="AJ3131" s="1" t="s">
        <v>65</v>
      </c>
      <c r="AK3131" s="1" t="s">
        <v>9774</v>
      </c>
      <c r="AL3131" s="1" t="s">
        <v>9775</v>
      </c>
      <c r="AM3131" s="1" t="s">
        <v>10100</v>
      </c>
      <c r="AN3131" s="1" t="s">
        <v>62</v>
      </c>
      <c r="AO3131" s="1" t="s">
        <v>62</v>
      </c>
      <c r="AP3131" s="1" t="s">
        <v>62</v>
      </c>
      <c r="AQ3131" s="1" t="s">
        <v>62</v>
      </c>
      <c r="AR3131" s="1" t="s">
        <v>62</v>
      </c>
      <c r="AS3131" s="1" t="s">
        <v>62</v>
      </c>
      <c r="AT3131" s="1" t="s">
        <v>62</v>
      </c>
      <c r="AU3131" s="1" t="s">
        <v>9777</v>
      </c>
      <c r="AV3131" s="1" t="s">
        <v>10101</v>
      </c>
      <c r="AW3131" s="1">
        <v>2311.1</v>
      </c>
      <c r="AX3131" s="2">
        <v>40666</v>
      </c>
      <c r="AY3131" s="1" t="str">
        <f t="shared" si="144"/>
        <v>00</v>
      </c>
      <c r="AZ3131" s="1" t="str">
        <f t="shared" si="145"/>
        <v>38</v>
      </c>
      <c r="BA3131" s="1" t="str">
        <f t="shared" si="146"/>
        <v>31</v>
      </c>
      <c r="BB3131" s="2">
        <v>40666</v>
      </c>
      <c r="BC3131" s="1" t="s">
        <v>10102</v>
      </c>
      <c r="BD3131" s="2">
        <v>40666</v>
      </c>
      <c r="BE3131" s="2">
        <v>40666</v>
      </c>
      <c r="BF3131" s="1" t="s">
        <v>62</v>
      </c>
    </row>
    <row r="3132" spans="1:58" x14ac:dyDescent="0.25">
      <c r="A3132" s="1" t="s">
        <v>10202</v>
      </c>
      <c r="B3132" s="1" t="s">
        <v>10203</v>
      </c>
      <c r="C3132" s="1" t="s">
        <v>59</v>
      </c>
      <c r="D3132" s="1" t="s">
        <v>90</v>
      </c>
      <c r="E3132" s="1" t="s">
        <v>10204</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1415</v>
      </c>
      <c r="AB3132" s="1" t="s">
        <v>62</v>
      </c>
      <c r="AC3132" s="1" t="s">
        <v>62</v>
      </c>
      <c r="AD3132" s="1" t="s">
        <v>62</v>
      </c>
      <c r="AE3132" s="1" t="s">
        <v>62</v>
      </c>
      <c r="AF3132" s="1" t="s">
        <v>62</v>
      </c>
      <c r="AG3132" s="1" t="s">
        <v>62</v>
      </c>
      <c r="AH3132" s="1" t="s">
        <v>62</v>
      </c>
      <c r="AI3132" s="1" t="s">
        <v>10205</v>
      </c>
      <c r="AJ3132" s="1" t="s">
        <v>65</v>
      </c>
      <c r="AK3132" s="1" t="s">
        <v>9774</v>
      </c>
      <c r="AL3132" s="1" t="s">
        <v>9775</v>
      </c>
      <c r="AM3132" s="1" t="s">
        <v>10206</v>
      </c>
      <c r="AN3132" s="1" t="s">
        <v>62</v>
      </c>
      <c r="AO3132" s="1" t="s">
        <v>62</v>
      </c>
      <c r="AP3132" s="1" t="s">
        <v>62</v>
      </c>
      <c r="AQ3132" s="1" t="s">
        <v>62</v>
      </c>
      <c r="AR3132" s="1" t="s">
        <v>62</v>
      </c>
      <c r="AS3132" s="1" t="s">
        <v>62</v>
      </c>
      <c r="AT3132" s="1" t="s">
        <v>62</v>
      </c>
      <c r="AU3132" s="1" t="s">
        <v>9777</v>
      </c>
      <c r="AV3132" s="1" t="s">
        <v>10207</v>
      </c>
      <c r="AW3132" s="1">
        <v>2216.6</v>
      </c>
      <c r="AX3132" s="2">
        <v>40666</v>
      </c>
      <c r="AY3132" s="1" t="str">
        <f t="shared" si="144"/>
        <v>00</v>
      </c>
      <c r="AZ3132" s="1" t="str">
        <f t="shared" si="145"/>
        <v>36</v>
      </c>
      <c r="BA3132" s="1" t="str">
        <f t="shared" si="146"/>
        <v>56</v>
      </c>
      <c r="BB3132" s="2">
        <v>40666</v>
      </c>
      <c r="BC3132" s="1" t="s">
        <v>10208</v>
      </c>
      <c r="BD3132" s="2">
        <v>40666</v>
      </c>
      <c r="BE3132" s="2">
        <v>40666</v>
      </c>
      <c r="BF3132" s="1" t="s">
        <v>62</v>
      </c>
    </row>
    <row r="3133" spans="1:58" x14ac:dyDescent="0.25">
      <c r="A3133" s="1" t="s">
        <v>10255</v>
      </c>
      <c r="B3133" s="1" t="s">
        <v>10256</v>
      </c>
      <c r="C3133" s="1" t="s">
        <v>59</v>
      </c>
      <c r="D3133" s="1" t="s">
        <v>3835</v>
      </c>
      <c r="E3133" s="1" t="s">
        <v>10257</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10258</v>
      </c>
      <c r="AB3133" s="1" t="s">
        <v>62</v>
      </c>
      <c r="AC3133" s="1" t="s">
        <v>62</v>
      </c>
      <c r="AD3133" s="1" t="s">
        <v>62</v>
      </c>
      <c r="AE3133" s="1" t="s">
        <v>62</v>
      </c>
      <c r="AF3133" s="1" t="s">
        <v>62</v>
      </c>
      <c r="AG3133" s="1" t="s">
        <v>62</v>
      </c>
      <c r="AH3133" s="1" t="s">
        <v>62</v>
      </c>
      <c r="AI3133" s="1" t="s">
        <v>10259</v>
      </c>
      <c r="AJ3133" s="1" t="s">
        <v>65</v>
      </c>
      <c r="AK3133" s="1" t="s">
        <v>9774</v>
      </c>
      <c r="AL3133" s="1" t="s">
        <v>9775</v>
      </c>
      <c r="AM3133" s="1" t="s">
        <v>10260</v>
      </c>
      <c r="AN3133" s="1" t="s">
        <v>62</v>
      </c>
      <c r="AO3133" s="1" t="s">
        <v>62</v>
      </c>
      <c r="AP3133" s="1" t="s">
        <v>62</v>
      </c>
      <c r="AQ3133" s="1" t="s">
        <v>62</v>
      </c>
      <c r="AR3133" s="1" t="s">
        <v>62</v>
      </c>
      <c r="AS3133" s="1" t="s">
        <v>62</v>
      </c>
      <c r="AT3133" s="1" t="s">
        <v>62</v>
      </c>
      <c r="AU3133" s="1" t="s">
        <v>9777</v>
      </c>
      <c r="AV3133" s="1" t="s">
        <v>10261</v>
      </c>
      <c r="AW3133" s="1">
        <v>2063.5</v>
      </c>
      <c r="AX3133" s="2">
        <v>40666</v>
      </c>
      <c r="AY3133" s="1" t="str">
        <f t="shared" si="144"/>
        <v>00</v>
      </c>
      <c r="AZ3133" s="1" t="str">
        <f t="shared" si="145"/>
        <v>34</v>
      </c>
      <c r="BA3133" s="1" t="str">
        <f t="shared" si="146"/>
        <v>23</v>
      </c>
      <c r="BB3133" s="2">
        <v>40666</v>
      </c>
      <c r="BC3133" s="1" t="s">
        <v>10262</v>
      </c>
      <c r="BD3133" s="2">
        <v>40666</v>
      </c>
      <c r="BE3133" s="2">
        <v>40666</v>
      </c>
      <c r="BF3133" s="1" t="s">
        <v>62</v>
      </c>
    </row>
    <row r="3134" spans="1:58" x14ac:dyDescent="0.25">
      <c r="A3134" s="1" t="s">
        <v>10263</v>
      </c>
      <c r="B3134" s="1" t="s">
        <v>10264</v>
      </c>
      <c r="C3134" s="1" t="s">
        <v>59</v>
      </c>
      <c r="D3134" s="1" t="s">
        <v>3835</v>
      </c>
      <c r="E3134" s="1" t="s">
        <v>10257</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10258</v>
      </c>
      <c r="AB3134" s="1" t="s">
        <v>62</v>
      </c>
      <c r="AC3134" s="1" t="s">
        <v>62</v>
      </c>
      <c r="AD3134" s="1" t="s">
        <v>62</v>
      </c>
      <c r="AE3134" s="1" t="s">
        <v>62</v>
      </c>
      <c r="AF3134" s="1" t="s">
        <v>62</v>
      </c>
      <c r="AG3134" s="1" t="s">
        <v>62</v>
      </c>
      <c r="AH3134" s="1" t="s">
        <v>62</v>
      </c>
      <c r="AI3134" s="1" t="s">
        <v>10265</v>
      </c>
      <c r="AJ3134" s="1" t="s">
        <v>65</v>
      </c>
      <c r="AK3134" s="1" t="s">
        <v>9774</v>
      </c>
      <c r="AL3134" s="1" t="s">
        <v>9775</v>
      </c>
      <c r="AM3134" s="1" t="s">
        <v>10260</v>
      </c>
      <c r="AN3134" s="1" t="s">
        <v>62</v>
      </c>
      <c r="AO3134" s="1" t="s">
        <v>62</v>
      </c>
      <c r="AP3134" s="1" t="s">
        <v>62</v>
      </c>
      <c r="AQ3134" s="1" t="s">
        <v>62</v>
      </c>
      <c r="AR3134" s="1" t="s">
        <v>62</v>
      </c>
      <c r="AS3134" s="1" t="s">
        <v>62</v>
      </c>
      <c r="AT3134" s="1" t="s">
        <v>62</v>
      </c>
      <c r="AU3134" s="1" t="s">
        <v>9777</v>
      </c>
      <c r="AV3134" s="1" t="s">
        <v>10266</v>
      </c>
      <c r="AW3134" s="1">
        <v>1251.5</v>
      </c>
      <c r="AX3134" s="2">
        <v>40666</v>
      </c>
      <c r="AY3134" s="1" t="str">
        <f t="shared" si="144"/>
        <v>00</v>
      </c>
      <c r="AZ3134" s="1" t="str">
        <f t="shared" si="145"/>
        <v>20</v>
      </c>
      <c r="BA3134" s="1" t="str">
        <f t="shared" si="146"/>
        <v>51</v>
      </c>
      <c r="BB3134" s="2">
        <v>40666</v>
      </c>
      <c r="BC3134" s="1" t="s">
        <v>10267</v>
      </c>
      <c r="BD3134" s="2">
        <v>40666</v>
      </c>
      <c r="BE3134" s="2">
        <v>40666</v>
      </c>
      <c r="BF3134" s="1" t="s">
        <v>62</v>
      </c>
    </row>
    <row r="3135" spans="1:58" x14ac:dyDescent="0.25">
      <c r="A3135" s="1" t="s">
        <v>10283</v>
      </c>
      <c r="B3135" s="1" t="s">
        <v>10284</v>
      </c>
      <c r="C3135" s="1" t="s">
        <v>89</v>
      </c>
      <c r="D3135" s="1" t="s">
        <v>10285</v>
      </c>
      <c r="E3135" s="1" t="s">
        <v>3048</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10286</v>
      </c>
      <c r="AB3135" s="1" t="s">
        <v>62</v>
      </c>
      <c r="AC3135" s="1" t="s">
        <v>62</v>
      </c>
      <c r="AD3135" s="1" t="s">
        <v>62</v>
      </c>
      <c r="AE3135" s="1" t="s">
        <v>62</v>
      </c>
      <c r="AF3135" s="1" t="s">
        <v>62</v>
      </c>
      <c r="AG3135" s="1" t="s">
        <v>62</v>
      </c>
      <c r="AH3135" s="1" t="s">
        <v>62</v>
      </c>
      <c r="AI3135" s="1" t="s">
        <v>10287</v>
      </c>
      <c r="AJ3135" s="1" t="s">
        <v>65</v>
      </c>
      <c r="AK3135" s="1" t="s">
        <v>9774</v>
      </c>
      <c r="AL3135" s="1" t="s">
        <v>9775</v>
      </c>
      <c r="AM3135" s="1" t="s">
        <v>10288</v>
      </c>
      <c r="AN3135" s="1" t="s">
        <v>62</v>
      </c>
      <c r="AO3135" s="1" t="s">
        <v>62</v>
      </c>
      <c r="AP3135" s="1" t="s">
        <v>62</v>
      </c>
      <c r="AQ3135" s="1" t="s">
        <v>62</v>
      </c>
      <c r="AR3135" s="1" t="s">
        <v>62</v>
      </c>
      <c r="AS3135" s="1" t="s">
        <v>62</v>
      </c>
      <c r="AT3135" s="1" t="s">
        <v>62</v>
      </c>
      <c r="AU3135" s="1" t="s">
        <v>9777</v>
      </c>
      <c r="AV3135" s="1" t="s">
        <v>10289</v>
      </c>
      <c r="AW3135" s="1">
        <v>4101.1000000000004</v>
      </c>
      <c r="AX3135" s="2">
        <v>40666</v>
      </c>
      <c r="AY3135" s="1" t="str">
        <f t="shared" si="144"/>
        <v>01</v>
      </c>
      <c r="AZ3135" s="1" t="str">
        <f t="shared" si="145"/>
        <v>08</v>
      </c>
      <c r="BA3135" s="1" t="str">
        <f t="shared" si="146"/>
        <v>21</v>
      </c>
      <c r="BB3135" s="2">
        <v>40666</v>
      </c>
      <c r="BC3135" s="1" t="s">
        <v>10290</v>
      </c>
      <c r="BD3135" s="2">
        <v>40666</v>
      </c>
      <c r="BE3135" s="2">
        <v>40666</v>
      </c>
      <c r="BF3135" s="1" t="s">
        <v>62</v>
      </c>
    </row>
    <row r="3136" spans="1:58" x14ac:dyDescent="0.25">
      <c r="A3136" s="1" t="s">
        <v>10484</v>
      </c>
      <c r="B3136" s="1" t="s">
        <v>10485</v>
      </c>
      <c r="C3136" s="1" t="s">
        <v>59</v>
      </c>
      <c r="D3136" s="1" t="s">
        <v>285</v>
      </c>
      <c r="E3136" s="1" t="s">
        <v>10486</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119</v>
      </c>
      <c r="AB3136" s="1" t="s">
        <v>62</v>
      </c>
      <c r="AC3136" s="1" t="s">
        <v>62</v>
      </c>
      <c r="AD3136" s="1" t="s">
        <v>62</v>
      </c>
      <c r="AE3136" s="1" t="s">
        <v>62</v>
      </c>
      <c r="AF3136" s="1" t="s">
        <v>62</v>
      </c>
      <c r="AG3136" s="1" t="s">
        <v>62</v>
      </c>
      <c r="AH3136" s="1" t="s">
        <v>62</v>
      </c>
      <c r="AI3136" s="1" t="s">
        <v>10487</v>
      </c>
      <c r="AJ3136" s="1" t="s">
        <v>65</v>
      </c>
      <c r="AK3136" s="1" t="s">
        <v>9371</v>
      </c>
      <c r="AL3136" s="1" t="s">
        <v>9372</v>
      </c>
      <c r="AM3136" s="1" t="s">
        <v>10488</v>
      </c>
      <c r="AN3136" s="1" t="s">
        <v>62</v>
      </c>
      <c r="AO3136" s="1" t="s">
        <v>62</v>
      </c>
      <c r="AP3136" s="1" t="s">
        <v>62</v>
      </c>
      <c r="AQ3136" s="1" t="s">
        <v>62</v>
      </c>
      <c r="AR3136" s="1" t="s">
        <v>62</v>
      </c>
      <c r="AS3136" s="1" t="s">
        <v>62</v>
      </c>
      <c r="AT3136" s="1" t="s">
        <v>62</v>
      </c>
      <c r="AU3136" s="1" t="s">
        <v>9374</v>
      </c>
      <c r="AV3136" s="1" t="s">
        <v>10489</v>
      </c>
      <c r="AW3136" s="1">
        <v>3049</v>
      </c>
      <c r="AX3136" s="2">
        <v>40602</v>
      </c>
      <c r="AY3136" s="1" t="str">
        <f t="shared" si="144"/>
        <v>00</v>
      </c>
      <c r="AZ3136" s="1" t="str">
        <f t="shared" si="145"/>
        <v>50</v>
      </c>
      <c r="BA3136" s="1" t="str">
        <f t="shared" si="146"/>
        <v>49</v>
      </c>
      <c r="BB3136" s="2">
        <v>40643</v>
      </c>
      <c r="BC3136" s="1" t="s">
        <v>10490</v>
      </c>
      <c r="BD3136" s="2">
        <v>40602</v>
      </c>
      <c r="BE3136" s="2">
        <v>40643</v>
      </c>
      <c r="BF3136" s="1" t="s">
        <v>62</v>
      </c>
    </row>
    <row r="3137" spans="1:58" x14ac:dyDescent="0.25">
      <c r="A3137" s="1" t="s">
        <v>10491</v>
      </c>
      <c r="B3137" s="1" t="s">
        <v>10492</v>
      </c>
      <c r="C3137" s="1" t="s">
        <v>59</v>
      </c>
      <c r="D3137" s="1" t="s">
        <v>3241</v>
      </c>
      <c r="E3137" s="1" t="s">
        <v>10493</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10494</v>
      </c>
      <c r="AB3137" s="1" t="s">
        <v>62</v>
      </c>
      <c r="AC3137" s="1" t="s">
        <v>62</v>
      </c>
      <c r="AD3137" s="1" t="s">
        <v>62</v>
      </c>
      <c r="AE3137" s="1" t="s">
        <v>62</v>
      </c>
      <c r="AF3137" s="1" t="s">
        <v>62</v>
      </c>
      <c r="AG3137" s="1" t="s">
        <v>62</v>
      </c>
      <c r="AH3137" s="1" t="s">
        <v>62</v>
      </c>
      <c r="AI3137" s="1" t="s">
        <v>10495</v>
      </c>
      <c r="AJ3137" s="1" t="s">
        <v>65</v>
      </c>
      <c r="AK3137" s="1" t="s">
        <v>9371</v>
      </c>
      <c r="AL3137" s="1" t="s">
        <v>9372</v>
      </c>
      <c r="AM3137" s="1" t="s">
        <v>10496</v>
      </c>
      <c r="AN3137" s="1" t="s">
        <v>62</v>
      </c>
      <c r="AO3137" s="1" t="s">
        <v>62</v>
      </c>
      <c r="AP3137" s="1" t="s">
        <v>62</v>
      </c>
      <c r="AQ3137" s="1" t="s">
        <v>62</v>
      </c>
      <c r="AR3137" s="1" t="s">
        <v>62</v>
      </c>
      <c r="AS3137" s="1" t="s">
        <v>62</v>
      </c>
      <c r="AT3137" s="1" t="s">
        <v>62</v>
      </c>
      <c r="AU3137" s="1" t="s">
        <v>9374</v>
      </c>
      <c r="AV3137" s="1" t="s">
        <v>10497</v>
      </c>
      <c r="AW3137" s="1">
        <v>2865.4</v>
      </c>
      <c r="AX3137" s="2">
        <v>40602</v>
      </c>
      <c r="AY3137" s="1" t="str">
        <f t="shared" si="144"/>
        <v>00</v>
      </c>
      <c r="AZ3137" s="1" t="str">
        <f t="shared" si="145"/>
        <v>47</v>
      </c>
      <c r="BA3137" s="1" t="str">
        <f t="shared" si="146"/>
        <v>45</v>
      </c>
      <c r="BB3137" s="2">
        <v>40640</v>
      </c>
      <c r="BC3137" s="1" t="s">
        <v>10498</v>
      </c>
      <c r="BD3137" s="2">
        <v>40602</v>
      </c>
      <c r="BE3137" s="2">
        <v>40640</v>
      </c>
      <c r="BF3137" s="1" t="s">
        <v>62</v>
      </c>
    </row>
    <row r="3138" spans="1:58" x14ac:dyDescent="0.25">
      <c r="A3138" s="1" t="s">
        <v>10568</v>
      </c>
      <c r="B3138" s="1" t="s">
        <v>10569</v>
      </c>
      <c r="C3138" s="1" t="s">
        <v>59</v>
      </c>
      <c r="D3138" s="1" t="s">
        <v>3241</v>
      </c>
      <c r="E3138" s="1" t="s">
        <v>10493</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10494</v>
      </c>
      <c r="AB3138" s="1" t="s">
        <v>62</v>
      </c>
      <c r="AC3138" s="1" t="s">
        <v>62</v>
      </c>
      <c r="AD3138" s="1" t="s">
        <v>62</v>
      </c>
      <c r="AE3138" s="1" t="s">
        <v>62</v>
      </c>
      <c r="AF3138" s="1" t="s">
        <v>62</v>
      </c>
      <c r="AG3138" s="1" t="s">
        <v>62</v>
      </c>
      <c r="AH3138" s="1" t="s">
        <v>62</v>
      </c>
      <c r="AI3138" s="1" t="s">
        <v>10570</v>
      </c>
      <c r="AJ3138" s="1" t="s">
        <v>65</v>
      </c>
      <c r="AK3138" s="1" t="s">
        <v>9371</v>
      </c>
      <c r="AL3138" s="1" t="s">
        <v>9372</v>
      </c>
      <c r="AM3138" s="1" t="s">
        <v>10496</v>
      </c>
      <c r="AN3138" s="1" t="s">
        <v>62</v>
      </c>
      <c r="AO3138" s="1" t="s">
        <v>62</v>
      </c>
      <c r="AP3138" s="1" t="s">
        <v>62</v>
      </c>
      <c r="AQ3138" s="1" t="s">
        <v>62</v>
      </c>
      <c r="AR3138" s="1" t="s">
        <v>62</v>
      </c>
      <c r="AS3138" s="1" t="s">
        <v>62</v>
      </c>
      <c r="AT3138" s="1" t="s">
        <v>62</v>
      </c>
      <c r="AU3138" s="1" t="s">
        <v>9374</v>
      </c>
      <c r="AV3138" s="1" t="s">
        <v>10571</v>
      </c>
      <c r="AW3138" s="1">
        <v>2705.4</v>
      </c>
      <c r="AX3138" s="2">
        <v>40602</v>
      </c>
      <c r="AY3138" s="1" t="str">
        <f t="shared" ref="AY3138:AY3201" si="147">TEXT(TRUNC(AW3138/60/60),"00")</f>
        <v>00</v>
      </c>
      <c r="AZ3138" s="1" t="str">
        <f t="shared" ref="AZ3138:AZ3201" si="148">TEXT(TRUNC((AW3138-AY3138*60*60)/60),"00")</f>
        <v>45</v>
      </c>
      <c r="BA3138" s="1" t="str">
        <f t="shared" ref="BA3138:BA3201" si="149">TEXT(TRUNC((AW3138-AY3138*60*60-AZ3138*60)),"00")</f>
        <v>05</v>
      </c>
      <c r="BB3138" s="2">
        <v>40640</v>
      </c>
      <c r="BC3138" s="1" t="s">
        <v>10498</v>
      </c>
      <c r="BD3138" s="2">
        <v>40602</v>
      </c>
      <c r="BE3138" s="2">
        <v>40640</v>
      </c>
      <c r="BF3138" s="1" t="s">
        <v>62</v>
      </c>
    </row>
    <row r="3139" spans="1:58" x14ac:dyDescent="0.25">
      <c r="A3139" s="1" t="s">
        <v>9828</v>
      </c>
      <c r="B3139" s="1" t="s">
        <v>9829</v>
      </c>
      <c r="C3139" s="1" t="s">
        <v>89</v>
      </c>
      <c r="D3139" s="1" t="s">
        <v>9830</v>
      </c>
      <c r="E3139" s="1" t="s">
        <v>9831</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1112</v>
      </c>
      <c r="AB3139" s="1" t="s">
        <v>62</v>
      </c>
      <c r="AC3139" s="1" t="s">
        <v>62</v>
      </c>
      <c r="AD3139" s="1" t="s">
        <v>62</v>
      </c>
      <c r="AE3139" s="1" t="s">
        <v>62</v>
      </c>
      <c r="AF3139" s="1" t="s">
        <v>62</v>
      </c>
      <c r="AG3139" s="1" t="s">
        <v>62</v>
      </c>
      <c r="AH3139" s="1" t="s">
        <v>62</v>
      </c>
      <c r="AI3139" s="1" t="s">
        <v>9832</v>
      </c>
      <c r="AJ3139" s="1" t="s">
        <v>65</v>
      </c>
      <c r="AK3139" s="1" t="s">
        <v>62</v>
      </c>
      <c r="AL3139" s="1" t="s">
        <v>62</v>
      </c>
      <c r="AM3139" s="1" t="s">
        <v>9833</v>
      </c>
      <c r="AN3139" s="1" t="s">
        <v>62</v>
      </c>
      <c r="AO3139" s="1" t="s">
        <v>62</v>
      </c>
      <c r="AP3139" s="1" t="s">
        <v>62</v>
      </c>
      <c r="AQ3139" s="1" t="s">
        <v>62</v>
      </c>
      <c r="AR3139" s="1" t="s">
        <v>62</v>
      </c>
      <c r="AS3139" s="1" t="s">
        <v>62</v>
      </c>
      <c r="AT3139" s="1" t="s">
        <v>62</v>
      </c>
      <c r="AV3139" s="1" t="s">
        <v>9834</v>
      </c>
      <c r="AW3139" s="1">
        <v>2339.3000000000002</v>
      </c>
      <c r="AY3139" s="1" t="str">
        <f t="shared" si="147"/>
        <v>00</v>
      </c>
      <c r="AZ3139" s="1" t="str">
        <f t="shared" si="148"/>
        <v>38</v>
      </c>
      <c r="BA3139" s="1" t="str">
        <f t="shared" si="149"/>
        <v>59</v>
      </c>
      <c r="BB3139" s="2">
        <v>40632</v>
      </c>
      <c r="BC3139" s="1" t="s">
        <v>9835</v>
      </c>
      <c r="BE3139" s="2">
        <v>40632</v>
      </c>
      <c r="BF3139" s="1" t="s">
        <v>62</v>
      </c>
    </row>
    <row r="3140" spans="1:58" x14ac:dyDescent="0.25">
      <c r="A3140" s="1" t="s">
        <v>10406</v>
      </c>
      <c r="B3140" s="1" t="s">
        <v>10407</v>
      </c>
      <c r="C3140" s="1" t="s">
        <v>89</v>
      </c>
      <c r="D3140" s="1" t="s">
        <v>1422</v>
      </c>
      <c r="E3140" s="1" t="s">
        <v>10408</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10409</v>
      </c>
      <c r="AB3140" s="1" t="s">
        <v>62</v>
      </c>
      <c r="AC3140" s="1" t="s">
        <v>62</v>
      </c>
      <c r="AD3140" s="1" t="s">
        <v>62</v>
      </c>
      <c r="AE3140" s="1" t="s">
        <v>62</v>
      </c>
      <c r="AF3140" s="1" t="s">
        <v>62</v>
      </c>
      <c r="AG3140" s="1" t="s">
        <v>62</v>
      </c>
      <c r="AH3140" s="1" t="s">
        <v>62</v>
      </c>
      <c r="AI3140" s="1" t="s">
        <v>10410</v>
      </c>
      <c r="AJ3140" s="1" t="s">
        <v>65</v>
      </c>
      <c r="AK3140" s="1" t="s">
        <v>8801</v>
      </c>
      <c r="AL3140" s="1" t="s">
        <v>8802</v>
      </c>
      <c r="AM3140" s="1" t="s">
        <v>10411</v>
      </c>
      <c r="AN3140" s="1" t="s">
        <v>62</v>
      </c>
      <c r="AO3140" s="1" t="s">
        <v>62</v>
      </c>
      <c r="AP3140" s="1" t="s">
        <v>62</v>
      </c>
      <c r="AQ3140" s="1" t="s">
        <v>62</v>
      </c>
      <c r="AR3140" s="1" t="s">
        <v>62</v>
      </c>
      <c r="AS3140" s="1" t="s">
        <v>62</v>
      </c>
      <c r="AT3140" s="1" t="s">
        <v>62</v>
      </c>
      <c r="AU3140" s="1" t="s">
        <v>8804</v>
      </c>
      <c r="AV3140" s="1" t="s">
        <v>10412</v>
      </c>
      <c r="AW3140" s="1">
        <v>2476.8000000000002</v>
      </c>
      <c r="AX3140" s="2">
        <v>40416</v>
      </c>
      <c r="AY3140" s="1" t="str">
        <f t="shared" si="147"/>
        <v>00</v>
      </c>
      <c r="AZ3140" s="1" t="str">
        <f t="shared" si="148"/>
        <v>41</v>
      </c>
      <c r="BA3140" s="1" t="str">
        <f t="shared" si="149"/>
        <v>16</v>
      </c>
      <c r="BB3140" s="2">
        <v>40630</v>
      </c>
      <c r="BC3140" s="1" t="s">
        <v>10413</v>
      </c>
      <c r="BD3140" s="2">
        <v>40416</v>
      </c>
      <c r="BE3140" s="2">
        <v>40630</v>
      </c>
      <c r="BF3140" s="1" t="s">
        <v>62</v>
      </c>
    </row>
    <row r="3141" spans="1:58" x14ac:dyDescent="0.25">
      <c r="A3141" s="1" t="s">
        <v>10357</v>
      </c>
      <c r="B3141" s="1" t="s">
        <v>10358</v>
      </c>
      <c r="C3141" s="1" t="s">
        <v>59</v>
      </c>
      <c r="D3141" s="1" t="s">
        <v>10021</v>
      </c>
      <c r="E3141" s="1" t="s">
        <v>10022</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7898</v>
      </c>
      <c r="AB3141" s="1" t="s">
        <v>62</v>
      </c>
      <c r="AC3141" s="1" t="s">
        <v>62</v>
      </c>
      <c r="AD3141" s="1" t="s">
        <v>62</v>
      </c>
      <c r="AE3141" s="1" t="s">
        <v>62</v>
      </c>
      <c r="AF3141" s="1" t="s">
        <v>62</v>
      </c>
      <c r="AG3141" s="1" t="s">
        <v>62</v>
      </c>
      <c r="AH3141" s="1" t="s">
        <v>62</v>
      </c>
      <c r="AI3141" s="1" t="s">
        <v>10359</v>
      </c>
      <c r="AJ3141" s="1" t="s">
        <v>65</v>
      </c>
      <c r="AK3141" s="1" t="s">
        <v>1207</v>
      </c>
      <c r="AL3141" s="1" t="s">
        <v>1208</v>
      </c>
      <c r="AM3141" s="1" t="s">
        <v>10024</v>
      </c>
      <c r="AN3141" s="1" t="s">
        <v>62</v>
      </c>
      <c r="AO3141" s="1" t="s">
        <v>62</v>
      </c>
      <c r="AP3141" s="1" t="s">
        <v>62</v>
      </c>
      <c r="AQ3141" s="1" t="s">
        <v>62</v>
      </c>
      <c r="AR3141" s="1" t="s">
        <v>62</v>
      </c>
      <c r="AS3141" s="1" t="s">
        <v>62</v>
      </c>
      <c r="AT3141" s="1" t="s">
        <v>62</v>
      </c>
      <c r="AU3141" s="1" t="s">
        <v>1210</v>
      </c>
      <c r="AV3141" s="1" t="s">
        <v>10360</v>
      </c>
      <c r="AW3141" s="1">
        <v>3765.6</v>
      </c>
      <c r="AX3141" s="2">
        <v>40512</v>
      </c>
      <c r="AY3141" s="1" t="str">
        <f t="shared" si="147"/>
        <v>01</v>
      </c>
      <c r="AZ3141" s="1" t="str">
        <f t="shared" si="148"/>
        <v>02</v>
      </c>
      <c r="BA3141" s="1" t="str">
        <f t="shared" si="149"/>
        <v>45</v>
      </c>
      <c r="BB3141" s="2">
        <v>40624</v>
      </c>
      <c r="BC3141" s="1" t="s">
        <v>10361</v>
      </c>
      <c r="BD3141" s="2">
        <v>40512</v>
      </c>
      <c r="BE3141" s="2">
        <v>40624</v>
      </c>
      <c r="BF3141" s="1" t="s">
        <v>62</v>
      </c>
    </row>
    <row r="3142" spans="1:58" x14ac:dyDescent="0.25">
      <c r="A3142" s="1" t="s">
        <v>10362</v>
      </c>
      <c r="B3142" s="1" t="s">
        <v>10363</v>
      </c>
      <c r="C3142" s="1" t="s">
        <v>59</v>
      </c>
      <c r="D3142" s="1" t="s">
        <v>10021</v>
      </c>
      <c r="E3142" s="1" t="s">
        <v>10022</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7898</v>
      </c>
      <c r="AB3142" s="1" t="s">
        <v>62</v>
      </c>
      <c r="AC3142" s="1" t="s">
        <v>62</v>
      </c>
      <c r="AD3142" s="1" t="s">
        <v>62</v>
      </c>
      <c r="AE3142" s="1" t="s">
        <v>62</v>
      </c>
      <c r="AF3142" s="1" t="s">
        <v>62</v>
      </c>
      <c r="AG3142" s="1" t="s">
        <v>62</v>
      </c>
      <c r="AH3142" s="1" t="s">
        <v>62</v>
      </c>
      <c r="AI3142" s="1" t="s">
        <v>10364</v>
      </c>
      <c r="AJ3142" s="1" t="s">
        <v>65</v>
      </c>
      <c r="AK3142" s="1" t="s">
        <v>1207</v>
      </c>
      <c r="AL3142" s="1" t="s">
        <v>1208</v>
      </c>
      <c r="AM3142" s="1" t="s">
        <v>10024</v>
      </c>
      <c r="AN3142" s="1" t="s">
        <v>62</v>
      </c>
      <c r="AO3142" s="1" t="s">
        <v>62</v>
      </c>
      <c r="AP3142" s="1" t="s">
        <v>62</v>
      </c>
      <c r="AQ3142" s="1" t="s">
        <v>62</v>
      </c>
      <c r="AR3142" s="1" t="s">
        <v>62</v>
      </c>
      <c r="AS3142" s="1" t="s">
        <v>62</v>
      </c>
      <c r="AT3142" s="1" t="s">
        <v>62</v>
      </c>
      <c r="AU3142" s="1" t="s">
        <v>1210</v>
      </c>
      <c r="AV3142" s="1" t="s">
        <v>10365</v>
      </c>
      <c r="AW3142" s="1">
        <v>3054.4</v>
      </c>
      <c r="AX3142" s="2">
        <v>40512</v>
      </c>
      <c r="AY3142" s="1" t="str">
        <f t="shared" si="147"/>
        <v>00</v>
      </c>
      <c r="AZ3142" s="1" t="str">
        <f t="shared" si="148"/>
        <v>50</v>
      </c>
      <c r="BA3142" s="1" t="str">
        <f t="shared" si="149"/>
        <v>54</v>
      </c>
      <c r="BB3142" s="2">
        <v>40618</v>
      </c>
      <c r="BC3142" s="1" t="s">
        <v>10366</v>
      </c>
      <c r="BD3142" s="2">
        <v>40512</v>
      </c>
      <c r="BE3142" s="2">
        <v>40618</v>
      </c>
      <c r="BF3142" s="1" t="s">
        <v>62</v>
      </c>
    </row>
    <row r="3143" spans="1:58" x14ac:dyDescent="0.25">
      <c r="A3143" s="1" t="s">
        <v>10367</v>
      </c>
      <c r="B3143" s="1" t="s">
        <v>10368</v>
      </c>
      <c r="C3143" s="1" t="s">
        <v>59</v>
      </c>
      <c r="D3143" s="1" t="s">
        <v>10369</v>
      </c>
      <c r="E3143" s="1" t="s">
        <v>10370</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7898</v>
      </c>
      <c r="AB3143" s="1" t="s">
        <v>62</v>
      </c>
      <c r="AC3143" s="1" t="s">
        <v>62</v>
      </c>
      <c r="AD3143" s="1" t="s">
        <v>62</v>
      </c>
      <c r="AE3143" s="1" t="s">
        <v>62</v>
      </c>
      <c r="AF3143" s="1" t="s">
        <v>62</v>
      </c>
      <c r="AG3143" s="1" t="s">
        <v>62</v>
      </c>
      <c r="AH3143" s="1" t="s">
        <v>62</v>
      </c>
      <c r="AI3143" s="1" t="s">
        <v>10371</v>
      </c>
      <c r="AJ3143" s="1" t="s">
        <v>65</v>
      </c>
      <c r="AK3143" s="1" t="s">
        <v>1207</v>
      </c>
      <c r="AL3143" s="1" t="s">
        <v>1208</v>
      </c>
      <c r="AM3143" s="1" t="s">
        <v>10372</v>
      </c>
      <c r="AN3143" s="1" t="s">
        <v>62</v>
      </c>
      <c r="AO3143" s="1" t="s">
        <v>62</v>
      </c>
      <c r="AP3143" s="1" t="s">
        <v>62</v>
      </c>
      <c r="AQ3143" s="1" t="s">
        <v>62</v>
      </c>
      <c r="AR3143" s="1" t="s">
        <v>62</v>
      </c>
      <c r="AS3143" s="1" t="s">
        <v>62</v>
      </c>
      <c r="AT3143" s="1" t="s">
        <v>62</v>
      </c>
      <c r="AU3143" s="1" t="s">
        <v>1210</v>
      </c>
      <c r="AV3143" s="1" t="s">
        <v>10373</v>
      </c>
      <c r="AW3143" s="1">
        <v>2948</v>
      </c>
      <c r="AX3143" s="2">
        <v>40512</v>
      </c>
      <c r="AY3143" s="1" t="str">
        <f t="shared" si="147"/>
        <v>00</v>
      </c>
      <c r="AZ3143" s="1" t="str">
        <f t="shared" si="148"/>
        <v>49</v>
      </c>
      <c r="BA3143" s="1" t="str">
        <f t="shared" si="149"/>
        <v>08</v>
      </c>
      <c r="BB3143" s="2">
        <v>40618</v>
      </c>
      <c r="BC3143" s="1" t="s">
        <v>10374</v>
      </c>
      <c r="BD3143" s="2">
        <v>40512</v>
      </c>
      <c r="BE3143" s="2">
        <v>40618</v>
      </c>
      <c r="BF3143" s="1" t="s">
        <v>62</v>
      </c>
    </row>
    <row r="3144" spans="1:58" x14ac:dyDescent="0.25">
      <c r="A3144" s="1" t="s">
        <v>9666</v>
      </c>
      <c r="B3144" s="1" t="s">
        <v>9667</v>
      </c>
      <c r="C3144" s="1" t="s">
        <v>59</v>
      </c>
      <c r="D3144" s="1" t="s">
        <v>9668</v>
      </c>
      <c r="E3144" s="1" t="s">
        <v>9669</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2501</v>
      </c>
      <c r="AB3144" s="1" t="s">
        <v>62</v>
      </c>
      <c r="AC3144" s="1" t="s">
        <v>62</v>
      </c>
      <c r="AD3144" s="1" t="s">
        <v>62</v>
      </c>
      <c r="AE3144" s="1" t="s">
        <v>62</v>
      </c>
      <c r="AF3144" s="1" t="s">
        <v>62</v>
      </c>
      <c r="AG3144" s="1" t="s">
        <v>62</v>
      </c>
      <c r="AH3144" s="1" t="s">
        <v>62</v>
      </c>
      <c r="AI3144" s="1" t="s">
        <v>9670</v>
      </c>
      <c r="AJ3144" s="1" t="s">
        <v>65</v>
      </c>
      <c r="AK3144" s="1" t="s">
        <v>62</v>
      </c>
      <c r="AL3144" s="1" t="s">
        <v>62</v>
      </c>
      <c r="AM3144" s="1" t="s">
        <v>9671</v>
      </c>
      <c r="AN3144" s="1" t="s">
        <v>62</v>
      </c>
      <c r="AO3144" s="1" t="s">
        <v>62</v>
      </c>
      <c r="AP3144" s="1" t="s">
        <v>62</v>
      </c>
      <c r="AQ3144" s="1" t="s">
        <v>62</v>
      </c>
      <c r="AR3144" s="1" t="s">
        <v>62</v>
      </c>
      <c r="AS3144" s="1" t="s">
        <v>62</v>
      </c>
      <c r="AT3144" s="1" t="s">
        <v>62</v>
      </c>
      <c r="AV3144" s="1" t="s">
        <v>9672</v>
      </c>
      <c r="AW3144" s="1">
        <v>2611.4</v>
      </c>
      <c r="AY3144" s="1" t="str">
        <f t="shared" si="147"/>
        <v>00</v>
      </c>
      <c r="AZ3144" s="1" t="str">
        <f t="shared" si="148"/>
        <v>43</v>
      </c>
      <c r="BA3144" s="1" t="str">
        <f t="shared" si="149"/>
        <v>31</v>
      </c>
      <c r="BB3144" s="2">
        <v>40617</v>
      </c>
      <c r="BC3144" s="1" t="s">
        <v>9673</v>
      </c>
      <c r="BE3144" s="2">
        <v>40617</v>
      </c>
      <c r="BF3144" s="1" t="s">
        <v>62</v>
      </c>
    </row>
    <row r="3145" spans="1:58" x14ac:dyDescent="0.25">
      <c r="A3145" s="1" t="s">
        <v>9570</v>
      </c>
      <c r="B3145" s="1" t="s">
        <v>9571</v>
      </c>
      <c r="C3145" s="1" t="s">
        <v>59</v>
      </c>
      <c r="D3145" s="1" t="s">
        <v>404</v>
      </c>
      <c r="E3145" s="1" t="s">
        <v>9572</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2051</v>
      </c>
      <c r="AB3145" s="1" t="s">
        <v>62</v>
      </c>
      <c r="AC3145" s="1" t="s">
        <v>62</v>
      </c>
      <c r="AD3145" s="1" t="s">
        <v>62</v>
      </c>
      <c r="AE3145" s="1" t="s">
        <v>62</v>
      </c>
      <c r="AF3145" s="1" t="s">
        <v>62</v>
      </c>
      <c r="AG3145" s="1" t="s">
        <v>62</v>
      </c>
      <c r="AH3145" s="1" t="s">
        <v>62</v>
      </c>
      <c r="AI3145" s="1" t="s">
        <v>9573</v>
      </c>
      <c r="AJ3145" s="1" t="s">
        <v>65</v>
      </c>
      <c r="AK3145" s="1" t="s">
        <v>8672</v>
      </c>
      <c r="AL3145" s="1" t="s">
        <v>8673</v>
      </c>
      <c r="AM3145" s="1" t="s">
        <v>9574</v>
      </c>
      <c r="AN3145" s="1" t="s">
        <v>62</v>
      </c>
      <c r="AO3145" s="1" t="s">
        <v>62</v>
      </c>
      <c r="AP3145" s="1" t="s">
        <v>62</v>
      </c>
      <c r="AQ3145" s="1" t="s">
        <v>62</v>
      </c>
      <c r="AR3145" s="1" t="s">
        <v>62</v>
      </c>
      <c r="AS3145" s="1" t="s">
        <v>62</v>
      </c>
      <c r="AT3145" s="1" t="s">
        <v>62</v>
      </c>
      <c r="AU3145" s="1" t="s">
        <v>8675</v>
      </c>
      <c r="AV3145" s="1" t="s">
        <v>9575</v>
      </c>
      <c r="AW3145" s="1">
        <v>3236</v>
      </c>
      <c r="AX3145" s="2">
        <v>40360</v>
      </c>
      <c r="AY3145" s="1" t="str">
        <f t="shared" si="147"/>
        <v>00</v>
      </c>
      <c r="AZ3145" s="1" t="str">
        <f t="shared" si="148"/>
        <v>53</v>
      </c>
      <c r="BA3145" s="1" t="str">
        <f t="shared" si="149"/>
        <v>56</v>
      </c>
      <c r="BB3145" s="2">
        <v>40605</v>
      </c>
      <c r="BC3145" s="1" t="s">
        <v>9576</v>
      </c>
      <c r="BD3145" s="2">
        <v>40360</v>
      </c>
      <c r="BE3145" s="2">
        <v>40605</v>
      </c>
      <c r="BF3145" s="1" t="s">
        <v>62</v>
      </c>
    </row>
    <row r="3146" spans="1:58" x14ac:dyDescent="0.25">
      <c r="A3146" s="1" t="s">
        <v>9821</v>
      </c>
      <c r="B3146" s="1" t="s">
        <v>9822</v>
      </c>
      <c r="C3146" s="1" t="s">
        <v>59</v>
      </c>
      <c r="D3146" s="1" t="s">
        <v>3535</v>
      </c>
      <c r="E3146" s="1" t="s">
        <v>9823</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1285</v>
      </c>
      <c r="AB3146" s="1" t="s">
        <v>62</v>
      </c>
      <c r="AC3146" s="1" t="s">
        <v>62</v>
      </c>
      <c r="AD3146" s="1" t="s">
        <v>62</v>
      </c>
      <c r="AE3146" s="1" t="s">
        <v>62</v>
      </c>
      <c r="AF3146" s="1" t="s">
        <v>62</v>
      </c>
      <c r="AG3146" s="1" t="s">
        <v>62</v>
      </c>
      <c r="AH3146" s="1" t="s">
        <v>62</v>
      </c>
      <c r="AI3146" s="1" t="s">
        <v>9824</v>
      </c>
      <c r="AJ3146" s="1" t="s">
        <v>65</v>
      </c>
      <c r="AK3146" s="1" t="s">
        <v>8672</v>
      </c>
      <c r="AL3146" s="1" t="s">
        <v>8673</v>
      </c>
      <c r="AM3146" s="1" t="s">
        <v>9825</v>
      </c>
      <c r="AN3146" s="1" t="s">
        <v>62</v>
      </c>
      <c r="AO3146" s="1" t="s">
        <v>62</v>
      </c>
      <c r="AP3146" s="1" t="s">
        <v>62</v>
      </c>
      <c r="AQ3146" s="1" t="s">
        <v>62</v>
      </c>
      <c r="AR3146" s="1" t="s">
        <v>62</v>
      </c>
      <c r="AS3146" s="1" t="s">
        <v>62</v>
      </c>
      <c r="AT3146" s="1" t="s">
        <v>62</v>
      </c>
      <c r="AU3146" s="1" t="s">
        <v>8675</v>
      </c>
      <c r="AV3146" s="1" t="s">
        <v>9826</v>
      </c>
      <c r="AW3146" s="1">
        <v>1515.6</v>
      </c>
      <c r="AX3146" s="2">
        <v>40360</v>
      </c>
      <c r="AY3146" s="1" t="str">
        <f t="shared" si="147"/>
        <v>00</v>
      </c>
      <c r="AZ3146" s="1" t="str">
        <f t="shared" si="148"/>
        <v>25</v>
      </c>
      <c r="BA3146" s="1" t="str">
        <f t="shared" si="149"/>
        <v>15</v>
      </c>
      <c r="BB3146" s="2">
        <v>40605</v>
      </c>
      <c r="BC3146" s="1" t="s">
        <v>9827</v>
      </c>
      <c r="BD3146" s="2">
        <v>40360</v>
      </c>
      <c r="BE3146" s="2">
        <v>40605</v>
      </c>
      <c r="BF3146" s="1" t="s">
        <v>62</v>
      </c>
    </row>
    <row r="3147" spans="1:58" x14ac:dyDescent="0.25">
      <c r="A3147" s="1" t="s">
        <v>9973</v>
      </c>
      <c r="B3147" s="1" t="s">
        <v>9974</v>
      </c>
      <c r="C3147" s="1" t="s">
        <v>59</v>
      </c>
      <c r="D3147" s="1" t="s">
        <v>5470</v>
      </c>
      <c r="E3147" s="1" t="s">
        <v>9975</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3955</v>
      </c>
      <c r="AB3147" s="1" t="s">
        <v>62</v>
      </c>
      <c r="AC3147" s="1" t="s">
        <v>62</v>
      </c>
      <c r="AD3147" s="1" t="s">
        <v>62</v>
      </c>
      <c r="AE3147" s="1" t="s">
        <v>62</v>
      </c>
      <c r="AF3147" s="1" t="s">
        <v>62</v>
      </c>
      <c r="AG3147" s="1" t="s">
        <v>62</v>
      </c>
      <c r="AH3147" s="1" t="s">
        <v>62</v>
      </c>
      <c r="AI3147" s="1" t="s">
        <v>9976</v>
      </c>
      <c r="AJ3147" s="1" t="s">
        <v>65</v>
      </c>
      <c r="AK3147" s="1" t="s">
        <v>8672</v>
      </c>
      <c r="AL3147" s="1" t="s">
        <v>8673</v>
      </c>
      <c r="AM3147" s="1" t="s">
        <v>9977</v>
      </c>
      <c r="AN3147" s="1" t="s">
        <v>62</v>
      </c>
      <c r="AO3147" s="1" t="s">
        <v>62</v>
      </c>
      <c r="AP3147" s="1" t="s">
        <v>62</v>
      </c>
      <c r="AQ3147" s="1" t="s">
        <v>62</v>
      </c>
      <c r="AR3147" s="1" t="s">
        <v>62</v>
      </c>
      <c r="AS3147" s="1" t="s">
        <v>62</v>
      </c>
      <c r="AT3147" s="1" t="s">
        <v>62</v>
      </c>
      <c r="AU3147" s="1" t="s">
        <v>8675</v>
      </c>
      <c r="AV3147" s="1" t="s">
        <v>9978</v>
      </c>
      <c r="AW3147" s="1">
        <v>3648.8</v>
      </c>
      <c r="AX3147" s="2">
        <v>40360</v>
      </c>
      <c r="AY3147" s="1" t="str">
        <f t="shared" si="147"/>
        <v>01</v>
      </c>
      <c r="AZ3147" s="1" t="str">
        <f t="shared" si="148"/>
        <v>00</v>
      </c>
      <c r="BA3147" s="1" t="str">
        <f t="shared" si="149"/>
        <v>48</v>
      </c>
      <c r="BB3147" s="2">
        <v>40605</v>
      </c>
      <c r="BC3147" s="1" t="s">
        <v>9979</v>
      </c>
      <c r="BD3147" s="2">
        <v>40360</v>
      </c>
      <c r="BE3147" s="2">
        <v>40605</v>
      </c>
      <c r="BF3147" s="1" t="s">
        <v>62</v>
      </c>
    </row>
    <row r="3148" spans="1:58" x14ac:dyDescent="0.25">
      <c r="A3148" s="1" t="s">
        <v>10232</v>
      </c>
      <c r="B3148" s="1" t="s">
        <v>10233</v>
      </c>
      <c r="C3148" s="1" t="s">
        <v>89</v>
      </c>
      <c r="D3148" s="1" t="s">
        <v>10234</v>
      </c>
      <c r="E3148" s="1" t="s">
        <v>10235</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10236</v>
      </c>
      <c r="AB3148" s="1" t="s">
        <v>62</v>
      </c>
      <c r="AC3148" s="1" t="s">
        <v>62</v>
      </c>
      <c r="AD3148" s="1" t="s">
        <v>62</v>
      </c>
      <c r="AE3148" s="1" t="s">
        <v>62</v>
      </c>
      <c r="AF3148" s="1" t="s">
        <v>62</v>
      </c>
      <c r="AG3148" s="1" t="s">
        <v>62</v>
      </c>
      <c r="AH3148" s="1" t="s">
        <v>62</v>
      </c>
      <c r="AI3148" s="1" t="s">
        <v>10237</v>
      </c>
      <c r="AJ3148" s="1" t="s">
        <v>65</v>
      </c>
      <c r="AK3148" s="1" t="s">
        <v>9371</v>
      </c>
      <c r="AL3148" s="1" t="s">
        <v>9372</v>
      </c>
      <c r="AM3148" s="1" t="s">
        <v>10238</v>
      </c>
      <c r="AN3148" s="1" t="s">
        <v>62</v>
      </c>
      <c r="AO3148" s="1" t="s">
        <v>62</v>
      </c>
      <c r="AP3148" s="1" t="s">
        <v>62</v>
      </c>
      <c r="AQ3148" s="1" t="s">
        <v>62</v>
      </c>
      <c r="AR3148" s="1" t="s">
        <v>62</v>
      </c>
      <c r="AS3148" s="1" t="s">
        <v>62</v>
      </c>
      <c r="AT3148" s="1" t="s">
        <v>62</v>
      </c>
      <c r="AU3148" s="1" t="s">
        <v>9374</v>
      </c>
      <c r="AV3148" s="1" t="s">
        <v>10239</v>
      </c>
      <c r="AW3148" s="1">
        <v>3254.5</v>
      </c>
      <c r="AX3148" s="2">
        <v>40602</v>
      </c>
      <c r="AY3148" s="1" t="str">
        <f t="shared" si="147"/>
        <v>00</v>
      </c>
      <c r="AZ3148" s="1" t="str">
        <f t="shared" si="148"/>
        <v>54</v>
      </c>
      <c r="BA3148" s="1" t="str">
        <f t="shared" si="149"/>
        <v>14</v>
      </c>
      <c r="BB3148" s="2">
        <v>40605</v>
      </c>
      <c r="BC3148" s="1" t="s">
        <v>10240</v>
      </c>
      <c r="BD3148" s="2">
        <v>40602</v>
      </c>
      <c r="BE3148" s="2">
        <v>40605</v>
      </c>
      <c r="BF3148" s="1" t="s">
        <v>62</v>
      </c>
    </row>
    <row r="3149" spans="1:58" x14ac:dyDescent="0.25">
      <c r="A3149" s="1" t="s">
        <v>10331</v>
      </c>
      <c r="B3149" s="1" t="s">
        <v>10332</v>
      </c>
      <c r="C3149" s="1" t="s">
        <v>89</v>
      </c>
      <c r="D3149" s="1" t="s">
        <v>10333</v>
      </c>
      <c r="E3149" s="1" t="s">
        <v>10334</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10335</v>
      </c>
      <c r="AB3149" s="1" t="s">
        <v>62</v>
      </c>
      <c r="AC3149" s="1" t="s">
        <v>62</v>
      </c>
      <c r="AD3149" s="1" t="s">
        <v>62</v>
      </c>
      <c r="AE3149" s="1" t="s">
        <v>62</v>
      </c>
      <c r="AF3149" s="1" t="s">
        <v>62</v>
      </c>
      <c r="AG3149" s="1" t="s">
        <v>62</v>
      </c>
      <c r="AH3149" s="1" t="s">
        <v>62</v>
      </c>
      <c r="AI3149" s="1" t="s">
        <v>10336</v>
      </c>
      <c r="AJ3149" s="1" t="s">
        <v>65</v>
      </c>
      <c r="AK3149" s="1" t="s">
        <v>8672</v>
      </c>
      <c r="AL3149" s="1" t="s">
        <v>8673</v>
      </c>
      <c r="AM3149" s="1" t="s">
        <v>10337</v>
      </c>
      <c r="AN3149" s="1" t="s">
        <v>62</v>
      </c>
      <c r="AO3149" s="1" t="s">
        <v>62</v>
      </c>
      <c r="AP3149" s="1" t="s">
        <v>62</v>
      </c>
      <c r="AQ3149" s="1" t="s">
        <v>62</v>
      </c>
      <c r="AR3149" s="1" t="s">
        <v>62</v>
      </c>
      <c r="AS3149" s="1" t="s">
        <v>62</v>
      </c>
      <c r="AT3149" s="1" t="s">
        <v>62</v>
      </c>
      <c r="AU3149" s="1" t="s">
        <v>8675</v>
      </c>
      <c r="AV3149" s="1" t="s">
        <v>10338</v>
      </c>
      <c r="AW3149" s="1">
        <v>1860.4</v>
      </c>
      <c r="AX3149" s="2">
        <v>40360</v>
      </c>
      <c r="AY3149" s="1" t="str">
        <f t="shared" si="147"/>
        <v>00</v>
      </c>
      <c r="AZ3149" s="1" t="str">
        <f t="shared" si="148"/>
        <v>31</v>
      </c>
      <c r="BA3149" s="1" t="str">
        <f t="shared" si="149"/>
        <v>00</v>
      </c>
      <c r="BB3149" s="2">
        <v>40605</v>
      </c>
      <c r="BC3149" s="1" t="s">
        <v>10339</v>
      </c>
      <c r="BD3149" s="2">
        <v>40360</v>
      </c>
      <c r="BE3149" s="2">
        <v>40605</v>
      </c>
      <c r="BF3149" s="1" t="s">
        <v>62</v>
      </c>
    </row>
    <row r="3150" spans="1:58" x14ac:dyDescent="0.25">
      <c r="A3150" s="1" t="s">
        <v>9418</v>
      </c>
      <c r="B3150" s="1" t="s">
        <v>9419</v>
      </c>
      <c r="C3150" s="1" t="s">
        <v>59</v>
      </c>
      <c r="D3150" s="1" t="s">
        <v>2795</v>
      </c>
      <c r="E3150" s="1" t="s">
        <v>9420</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9421</v>
      </c>
      <c r="AB3150" s="1" t="s">
        <v>62</v>
      </c>
      <c r="AC3150" s="1" t="s">
        <v>62</v>
      </c>
      <c r="AD3150" s="1" t="s">
        <v>62</v>
      </c>
      <c r="AE3150" s="1" t="s">
        <v>62</v>
      </c>
      <c r="AF3150" s="1" t="s">
        <v>62</v>
      </c>
      <c r="AG3150" s="1" t="s">
        <v>62</v>
      </c>
      <c r="AH3150" s="1" t="s">
        <v>62</v>
      </c>
      <c r="AI3150" s="1" t="s">
        <v>9422</v>
      </c>
      <c r="AJ3150" s="1" t="s">
        <v>65</v>
      </c>
      <c r="AK3150" s="1" t="s">
        <v>9371</v>
      </c>
      <c r="AL3150" s="1" t="s">
        <v>9372</v>
      </c>
      <c r="AM3150" s="1" t="s">
        <v>9423</v>
      </c>
      <c r="AN3150" s="1" t="s">
        <v>62</v>
      </c>
      <c r="AO3150" s="1" t="s">
        <v>62</v>
      </c>
      <c r="AP3150" s="1" t="s">
        <v>62</v>
      </c>
      <c r="AQ3150" s="1" t="s">
        <v>62</v>
      </c>
      <c r="AR3150" s="1" t="s">
        <v>62</v>
      </c>
      <c r="AS3150" s="1" t="s">
        <v>62</v>
      </c>
      <c r="AT3150" s="1" t="s">
        <v>62</v>
      </c>
      <c r="AU3150" s="1" t="s">
        <v>9374</v>
      </c>
      <c r="AV3150" s="1" t="s">
        <v>9424</v>
      </c>
      <c r="AW3150" s="1">
        <v>4921.6000000000004</v>
      </c>
      <c r="AX3150" s="2">
        <v>40602</v>
      </c>
      <c r="AY3150" s="1" t="str">
        <f t="shared" si="147"/>
        <v>01</v>
      </c>
      <c r="AZ3150" s="1" t="str">
        <f t="shared" si="148"/>
        <v>22</v>
      </c>
      <c r="BA3150" s="1" t="str">
        <f t="shared" si="149"/>
        <v>01</v>
      </c>
      <c r="BB3150" s="2">
        <v>40602</v>
      </c>
      <c r="BC3150" s="1" t="s">
        <v>9425</v>
      </c>
      <c r="BD3150" s="2">
        <v>40602</v>
      </c>
      <c r="BE3150" s="2">
        <v>40602</v>
      </c>
      <c r="BF3150" s="1" t="s">
        <v>62</v>
      </c>
    </row>
    <row r="3151" spans="1:58" x14ac:dyDescent="0.25">
      <c r="A3151" s="1" t="s">
        <v>9737</v>
      </c>
      <c r="B3151" s="1" t="s">
        <v>9738</v>
      </c>
      <c r="C3151" s="1" t="s">
        <v>59</v>
      </c>
      <c r="D3151" s="1" t="s">
        <v>9739</v>
      </c>
      <c r="E3151" s="1" t="s">
        <v>9740</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4030</v>
      </c>
      <c r="AB3151" s="1" t="s">
        <v>62</v>
      </c>
      <c r="AC3151" s="1" t="s">
        <v>62</v>
      </c>
      <c r="AD3151" s="1" t="s">
        <v>62</v>
      </c>
      <c r="AE3151" s="1" t="s">
        <v>62</v>
      </c>
      <c r="AF3151" s="1" t="s">
        <v>62</v>
      </c>
      <c r="AG3151" s="1" t="s">
        <v>62</v>
      </c>
      <c r="AH3151" s="1" t="s">
        <v>62</v>
      </c>
      <c r="AI3151" s="1" t="s">
        <v>9741</v>
      </c>
      <c r="AJ3151" s="1" t="s">
        <v>65</v>
      </c>
      <c r="AK3151" s="1" t="s">
        <v>9371</v>
      </c>
      <c r="AL3151" s="1" t="s">
        <v>9372</v>
      </c>
      <c r="AM3151" s="1" t="s">
        <v>9742</v>
      </c>
      <c r="AN3151" s="1" t="s">
        <v>62</v>
      </c>
      <c r="AO3151" s="1" t="s">
        <v>62</v>
      </c>
      <c r="AP3151" s="1" t="s">
        <v>62</v>
      </c>
      <c r="AQ3151" s="1" t="s">
        <v>62</v>
      </c>
      <c r="AR3151" s="1" t="s">
        <v>62</v>
      </c>
      <c r="AS3151" s="1" t="s">
        <v>62</v>
      </c>
      <c r="AT3151" s="1" t="s">
        <v>62</v>
      </c>
      <c r="AU3151" s="1" t="s">
        <v>9374</v>
      </c>
      <c r="AV3151" s="1" t="s">
        <v>9743</v>
      </c>
      <c r="AW3151" s="1">
        <v>2661.6</v>
      </c>
      <c r="AX3151" s="2">
        <v>40602</v>
      </c>
      <c r="AY3151" s="1" t="str">
        <f t="shared" si="147"/>
        <v>00</v>
      </c>
      <c r="AZ3151" s="1" t="str">
        <f t="shared" si="148"/>
        <v>44</v>
      </c>
      <c r="BA3151" s="1" t="str">
        <f t="shared" si="149"/>
        <v>21</v>
      </c>
      <c r="BB3151" s="2">
        <v>40602</v>
      </c>
      <c r="BC3151" s="1" t="s">
        <v>9744</v>
      </c>
      <c r="BD3151" s="2">
        <v>40602</v>
      </c>
      <c r="BE3151" s="2">
        <v>40602</v>
      </c>
      <c r="BF3151" s="1" t="s">
        <v>62</v>
      </c>
    </row>
    <row r="3152" spans="1:58" x14ac:dyDescent="0.25">
      <c r="A3152" s="1" t="s">
        <v>9791</v>
      </c>
      <c r="B3152" s="1" t="s">
        <v>9792</v>
      </c>
      <c r="C3152" s="1" t="s">
        <v>89</v>
      </c>
      <c r="D3152" s="1" t="s">
        <v>1742</v>
      </c>
      <c r="E3152" s="1" t="s">
        <v>9793</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9794</v>
      </c>
      <c r="AB3152" s="1" t="s">
        <v>62</v>
      </c>
      <c r="AC3152" s="1" t="s">
        <v>62</v>
      </c>
      <c r="AD3152" s="1" t="s">
        <v>62</v>
      </c>
      <c r="AE3152" s="1" t="s">
        <v>62</v>
      </c>
      <c r="AF3152" s="1" t="s">
        <v>62</v>
      </c>
      <c r="AG3152" s="1" t="s">
        <v>62</v>
      </c>
      <c r="AH3152" s="1" t="s">
        <v>62</v>
      </c>
      <c r="AI3152" s="1" t="s">
        <v>9795</v>
      </c>
      <c r="AJ3152" s="1" t="s">
        <v>65</v>
      </c>
      <c r="AK3152" s="1" t="s">
        <v>9371</v>
      </c>
      <c r="AL3152" s="1" t="s">
        <v>9372</v>
      </c>
      <c r="AM3152" s="1" t="s">
        <v>9796</v>
      </c>
      <c r="AN3152" s="1" t="s">
        <v>62</v>
      </c>
      <c r="AO3152" s="1" t="s">
        <v>62</v>
      </c>
      <c r="AP3152" s="1" t="s">
        <v>62</v>
      </c>
      <c r="AQ3152" s="1" t="s">
        <v>62</v>
      </c>
      <c r="AR3152" s="1" t="s">
        <v>62</v>
      </c>
      <c r="AS3152" s="1" t="s">
        <v>62</v>
      </c>
      <c r="AT3152" s="1" t="s">
        <v>62</v>
      </c>
      <c r="AU3152" s="1" t="s">
        <v>9374</v>
      </c>
      <c r="AV3152" s="1" t="s">
        <v>9797</v>
      </c>
      <c r="AW3152" s="1">
        <v>1277.8</v>
      </c>
      <c r="AX3152" s="2">
        <v>40602</v>
      </c>
      <c r="AY3152" s="1" t="str">
        <f t="shared" si="147"/>
        <v>00</v>
      </c>
      <c r="AZ3152" s="1" t="str">
        <f t="shared" si="148"/>
        <v>21</v>
      </c>
      <c r="BA3152" s="1" t="str">
        <f t="shared" si="149"/>
        <v>17</v>
      </c>
      <c r="BB3152" s="2">
        <v>40602</v>
      </c>
      <c r="BC3152" s="1" t="s">
        <v>9798</v>
      </c>
      <c r="BD3152" s="2">
        <v>40602</v>
      </c>
      <c r="BE3152" s="2">
        <v>40602</v>
      </c>
      <c r="BF3152" s="1" t="s">
        <v>62</v>
      </c>
    </row>
    <row r="3153" spans="1:58" x14ac:dyDescent="0.25">
      <c r="A3153" s="1" t="s">
        <v>9957</v>
      </c>
      <c r="B3153" s="1" t="s">
        <v>9958</v>
      </c>
      <c r="C3153" s="1" t="s">
        <v>59</v>
      </c>
      <c r="D3153" s="1" t="s">
        <v>9959</v>
      </c>
      <c r="E3153" s="1" t="s">
        <v>9960</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9961</v>
      </c>
      <c r="AB3153" s="1" t="s">
        <v>62</v>
      </c>
      <c r="AC3153" s="1" t="s">
        <v>62</v>
      </c>
      <c r="AD3153" s="1" t="s">
        <v>62</v>
      </c>
      <c r="AE3153" s="1" t="s">
        <v>62</v>
      </c>
      <c r="AF3153" s="1" t="s">
        <v>62</v>
      </c>
      <c r="AG3153" s="1" t="s">
        <v>62</v>
      </c>
      <c r="AH3153" s="1" t="s">
        <v>62</v>
      </c>
      <c r="AI3153" s="1" t="s">
        <v>9962</v>
      </c>
      <c r="AJ3153" s="1" t="s">
        <v>65</v>
      </c>
      <c r="AK3153" s="1" t="s">
        <v>9371</v>
      </c>
      <c r="AL3153" s="1" t="s">
        <v>9372</v>
      </c>
      <c r="AM3153" s="1" t="s">
        <v>9963</v>
      </c>
      <c r="AN3153" s="1" t="s">
        <v>62</v>
      </c>
      <c r="AO3153" s="1" t="s">
        <v>62</v>
      </c>
      <c r="AP3153" s="1" t="s">
        <v>62</v>
      </c>
      <c r="AQ3153" s="1" t="s">
        <v>62</v>
      </c>
      <c r="AR3153" s="1" t="s">
        <v>62</v>
      </c>
      <c r="AS3153" s="1" t="s">
        <v>62</v>
      </c>
      <c r="AT3153" s="1" t="s">
        <v>62</v>
      </c>
      <c r="AU3153" s="1" t="s">
        <v>9374</v>
      </c>
      <c r="AV3153" s="1" t="s">
        <v>9964</v>
      </c>
      <c r="AW3153" s="1">
        <v>3103</v>
      </c>
      <c r="AX3153" s="2">
        <v>40602</v>
      </c>
      <c r="AY3153" s="1" t="str">
        <f t="shared" si="147"/>
        <v>00</v>
      </c>
      <c r="AZ3153" s="1" t="str">
        <f t="shared" si="148"/>
        <v>51</v>
      </c>
      <c r="BA3153" s="1" t="str">
        <f t="shared" si="149"/>
        <v>43</v>
      </c>
      <c r="BB3153" s="2">
        <v>40602</v>
      </c>
      <c r="BC3153" s="1" t="s">
        <v>9965</v>
      </c>
      <c r="BD3153" s="2">
        <v>40602</v>
      </c>
      <c r="BE3153" s="2">
        <v>40602</v>
      </c>
      <c r="BF3153" s="1" t="s">
        <v>62</v>
      </c>
    </row>
    <row r="3154" spans="1:58" x14ac:dyDescent="0.25">
      <c r="A3154" s="1" t="s">
        <v>10209</v>
      </c>
      <c r="B3154" s="1" t="s">
        <v>10210</v>
      </c>
      <c r="C3154" s="1" t="s">
        <v>59</v>
      </c>
      <c r="D3154" s="1" t="s">
        <v>4077</v>
      </c>
      <c r="E3154" s="1" t="s">
        <v>10211</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10212</v>
      </c>
      <c r="AB3154" s="1" t="s">
        <v>62</v>
      </c>
      <c r="AC3154" s="1" t="s">
        <v>62</v>
      </c>
      <c r="AD3154" s="1" t="s">
        <v>62</v>
      </c>
      <c r="AE3154" s="1" t="s">
        <v>62</v>
      </c>
      <c r="AF3154" s="1" t="s">
        <v>62</v>
      </c>
      <c r="AG3154" s="1" t="s">
        <v>62</v>
      </c>
      <c r="AH3154" s="1" t="s">
        <v>62</v>
      </c>
      <c r="AI3154" s="1" t="s">
        <v>10213</v>
      </c>
      <c r="AJ3154" s="1" t="s">
        <v>65</v>
      </c>
      <c r="AK3154" s="1" t="s">
        <v>9371</v>
      </c>
      <c r="AL3154" s="1" t="s">
        <v>9372</v>
      </c>
      <c r="AM3154" s="1" t="s">
        <v>10214</v>
      </c>
      <c r="AN3154" s="1" t="s">
        <v>62</v>
      </c>
      <c r="AO3154" s="1" t="s">
        <v>62</v>
      </c>
      <c r="AP3154" s="1" t="s">
        <v>62</v>
      </c>
      <c r="AQ3154" s="1" t="s">
        <v>62</v>
      </c>
      <c r="AR3154" s="1" t="s">
        <v>62</v>
      </c>
      <c r="AS3154" s="1" t="s">
        <v>62</v>
      </c>
      <c r="AT3154" s="1" t="s">
        <v>62</v>
      </c>
      <c r="AU3154" s="1" t="s">
        <v>9374</v>
      </c>
      <c r="AV3154" s="1" t="s">
        <v>10215</v>
      </c>
      <c r="AW3154" s="1">
        <v>2598.1999999999998</v>
      </c>
      <c r="AX3154" s="2">
        <v>40602</v>
      </c>
      <c r="AY3154" s="1" t="str">
        <f t="shared" si="147"/>
        <v>00</v>
      </c>
      <c r="AZ3154" s="1" t="str">
        <f t="shared" si="148"/>
        <v>43</v>
      </c>
      <c r="BA3154" s="1" t="str">
        <f t="shared" si="149"/>
        <v>18</v>
      </c>
      <c r="BB3154" s="2">
        <v>40602</v>
      </c>
      <c r="BC3154" s="1" t="s">
        <v>10216</v>
      </c>
      <c r="BD3154" s="2">
        <v>40602</v>
      </c>
      <c r="BE3154" s="2">
        <v>40602</v>
      </c>
      <c r="BF3154" s="1" t="s">
        <v>62</v>
      </c>
    </row>
    <row r="3155" spans="1:58" x14ac:dyDescent="0.25">
      <c r="A3155" s="1" t="s">
        <v>10435</v>
      </c>
      <c r="B3155" s="1" t="s">
        <v>10436</v>
      </c>
      <c r="C3155" s="1" t="s">
        <v>59</v>
      </c>
      <c r="D3155" s="1" t="s">
        <v>10437</v>
      </c>
      <c r="E3155" s="1" t="s">
        <v>10438</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10439</v>
      </c>
      <c r="AB3155" s="1" t="s">
        <v>62</v>
      </c>
      <c r="AC3155" s="1" t="s">
        <v>62</v>
      </c>
      <c r="AD3155" s="1" t="s">
        <v>62</v>
      </c>
      <c r="AE3155" s="1" t="s">
        <v>62</v>
      </c>
      <c r="AF3155" s="1" t="s">
        <v>62</v>
      </c>
      <c r="AG3155" s="1" t="s">
        <v>62</v>
      </c>
      <c r="AH3155" s="1" t="s">
        <v>62</v>
      </c>
      <c r="AI3155" s="1" t="s">
        <v>10440</v>
      </c>
      <c r="AJ3155" s="1" t="s">
        <v>65</v>
      </c>
      <c r="AK3155" s="1" t="s">
        <v>9371</v>
      </c>
      <c r="AL3155" s="1" t="s">
        <v>9372</v>
      </c>
      <c r="AM3155" s="1" t="s">
        <v>10441</v>
      </c>
      <c r="AN3155" s="1" t="s">
        <v>62</v>
      </c>
      <c r="AO3155" s="1" t="s">
        <v>62</v>
      </c>
      <c r="AP3155" s="1" t="s">
        <v>62</v>
      </c>
      <c r="AQ3155" s="1" t="s">
        <v>62</v>
      </c>
      <c r="AR3155" s="1" t="s">
        <v>62</v>
      </c>
      <c r="AS3155" s="1" t="s">
        <v>62</v>
      </c>
      <c r="AT3155" s="1" t="s">
        <v>62</v>
      </c>
      <c r="AU3155" s="1" t="s">
        <v>9374</v>
      </c>
      <c r="AV3155" s="1" t="s">
        <v>10442</v>
      </c>
      <c r="AW3155" s="1">
        <v>1768.8</v>
      </c>
      <c r="AX3155" s="2">
        <v>40602</v>
      </c>
      <c r="AY3155" s="1" t="str">
        <f t="shared" si="147"/>
        <v>00</v>
      </c>
      <c r="AZ3155" s="1" t="str">
        <f t="shared" si="148"/>
        <v>29</v>
      </c>
      <c r="BA3155" s="1" t="str">
        <f t="shared" si="149"/>
        <v>28</v>
      </c>
      <c r="BB3155" s="2">
        <v>40602</v>
      </c>
      <c r="BC3155" s="1" t="s">
        <v>10443</v>
      </c>
      <c r="BD3155" s="2">
        <v>40602</v>
      </c>
      <c r="BE3155" s="2">
        <v>40602</v>
      </c>
      <c r="BF3155" s="1" t="s">
        <v>62</v>
      </c>
    </row>
    <row r="3156" spans="1:58" x14ac:dyDescent="0.25">
      <c r="A3156" s="1" t="s">
        <v>10510</v>
      </c>
      <c r="B3156" s="1" t="s">
        <v>10511</v>
      </c>
      <c r="C3156" s="1" t="s">
        <v>89</v>
      </c>
      <c r="D3156" s="1" t="s">
        <v>6354</v>
      </c>
      <c r="E3156" s="1" t="s">
        <v>10512</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10513</v>
      </c>
      <c r="AB3156" s="1" t="s">
        <v>62</v>
      </c>
      <c r="AC3156" s="1" t="s">
        <v>62</v>
      </c>
      <c r="AD3156" s="1" t="s">
        <v>62</v>
      </c>
      <c r="AE3156" s="1" t="s">
        <v>62</v>
      </c>
      <c r="AF3156" s="1" t="s">
        <v>62</v>
      </c>
      <c r="AG3156" s="1" t="s">
        <v>62</v>
      </c>
      <c r="AH3156" s="1" t="s">
        <v>62</v>
      </c>
      <c r="AI3156" s="1" t="s">
        <v>10514</v>
      </c>
      <c r="AJ3156" s="1" t="s">
        <v>65</v>
      </c>
      <c r="AK3156" s="1" t="s">
        <v>9371</v>
      </c>
      <c r="AL3156" s="1" t="s">
        <v>9372</v>
      </c>
      <c r="AM3156" s="1" t="s">
        <v>10515</v>
      </c>
      <c r="AN3156" s="1" t="s">
        <v>62</v>
      </c>
      <c r="AO3156" s="1" t="s">
        <v>62</v>
      </c>
      <c r="AP3156" s="1" t="s">
        <v>62</v>
      </c>
      <c r="AQ3156" s="1" t="s">
        <v>62</v>
      </c>
      <c r="AR3156" s="1" t="s">
        <v>62</v>
      </c>
      <c r="AS3156" s="1" t="s">
        <v>62</v>
      </c>
      <c r="AT3156" s="1" t="s">
        <v>62</v>
      </c>
      <c r="AU3156" s="1" t="s">
        <v>9374</v>
      </c>
      <c r="AV3156" s="1" t="s">
        <v>10516</v>
      </c>
      <c r="AW3156" s="1">
        <v>2179.8000000000002</v>
      </c>
      <c r="AX3156" s="2">
        <v>40602</v>
      </c>
      <c r="AY3156" s="1" t="str">
        <f t="shared" si="147"/>
        <v>00</v>
      </c>
      <c r="AZ3156" s="1" t="str">
        <f t="shared" si="148"/>
        <v>36</v>
      </c>
      <c r="BA3156" s="1" t="str">
        <f t="shared" si="149"/>
        <v>19</v>
      </c>
      <c r="BB3156" s="2">
        <v>40602</v>
      </c>
      <c r="BC3156" s="1" t="s">
        <v>10517</v>
      </c>
      <c r="BD3156" s="2">
        <v>40602</v>
      </c>
      <c r="BE3156" s="2">
        <v>40602</v>
      </c>
      <c r="BF3156" s="1" t="s">
        <v>62</v>
      </c>
    </row>
    <row r="3157" spans="1:58" x14ac:dyDescent="0.25">
      <c r="A3157" s="1" t="s">
        <v>9698</v>
      </c>
      <c r="B3157" s="1" t="s">
        <v>9699</v>
      </c>
      <c r="C3157" s="1" t="s">
        <v>59</v>
      </c>
      <c r="D3157" s="1" t="s">
        <v>126</v>
      </c>
      <c r="E3157" s="1" t="s">
        <v>9700</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9701</v>
      </c>
      <c r="AB3157" s="1" t="s">
        <v>62</v>
      </c>
      <c r="AC3157" s="1" t="s">
        <v>62</v>
      </c>
      <c r="AD3157" s="1" t="s">
        <v>62</v>
      </c>
      <c r="AE3157" s="1" t="s">
        <v>62</v>
      </c>
      <c r="AF3157" s="1" t="s">
        <v>62</v>
      </c>
      <c r="AG3157" s="1" t="s">
        <v>62</v>
      </c>
      <c r="AH3157" s="1" t="s">
        <v>62</v>
      </c>
      <c r="AI3157" s="1" t="s">
        <v>9702</v>
      </c>
      <c r="AJ3157" s="1" t="s">
        <v>65</v>
      </c>
      <c r="AK3157" s="1" t="s">
        <v>62</v>
      </c>
      <c r="AL3157" s="1" t="s">
        <v>62</v>
      </c>
      <c r="AM3157" s="1" t="s">
        <v>9703</v>
      </c>
      <c r="AN3157" s="1" t="s">
        <v>62</v>
      </c>
      <c r="AO3157" s="1" t="s">
        <v>62</v>
      </c>
      <c r="AP3157" s="1" t="s">
        <v>62</v>
      </c>
      <c r="AQ3157" s="1" t="s">
        <v>62</v>
      </c>
      <c r="AR3157" s="1" t="s">
        <v>62</v>
      </c>
      <c r="AS3157" s="1" t="s">
        <v>62</v>
      </c>
      <c r="AT3157" s="1" t="s">
        <v>62</v>
      </c>
      <c r="AV3157" s="1" t="s">
        <v>9704</v>
      </c>
      <c r="AW3157" s="1">
        <v>3533.9</v>
      </c>
      <c r="AY3157" s="1" t="str">
        <f t="shared" si="147"/>
        <v>00</v>
      </c>
      <c r="AZ3157" s="1" t="str">
        <f t="shared" si="148"/>
        <v>58</v>
      </c>
      <c r="BA3157" s="1" t="str">
        <f t="shared" si="149"/>
        <v>53</v>
      </c>
      <c r="BB3157" s="2">
        <v>40597</v>
      </c>
      <c r="BC3157" s="1" t="s">
        <v>9705</v>
      </c>
      <c r="BE3157" s="2">
        <v>40597</v>
      </c>
      <c r="BF3157" s="1" t="s">
        <v>62</v>
      </c>
    </row>
    <row r="3158" spans="1:58" x14ac:dyDescent="0.25">
      <c r="A3158" s="1" t="s">
        <v>9816</v>
      </c>
      <c r="B3158" s="1" t="s">
        <v>9817</v>
      </c>
      <c r="C3158" s="1" t="s">
        <v>59</v>
      </c>
      <c r="D3158" s="1" t="s">
        <v>126</v>
      </c>
      <c r="E3158" s="1" t="s">
        <v>9700</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9701</v>
      </c>
      <c r="AB3158" s="1" t="s">
        <v>62</v>
      </c>
      <c r="AC3158" s="1" t="s">
        <v>62</v>
      </c>
      <c r="AD3158" s="1" t="s">
        <v>62</v>
      </c>
      <c r="AE3158" s="1" t="s">
        <v>62</v>
      </c>
      <c r="AF3158" s="1" t="s">
        <v>62</v>
      </c>
      <c r="AG3158" s="1" t="s">
        <v>62</v>
      </c>
      <c r="AH3158" s="1" t="s">
        <v>62</v>
      </c>
      <c r="AI3158" s="1" t="s">
        <v>9818</v>
      </c>
      <c r="AJ3158" s="1" t="s">
        <v>65</v>
      </c>
      <c r="AK3158" s="1" t="s">
        <v>62</v>
      </c>
      <c r="AL3158" s="1" t="s">
        <v>62</v>
      </c>
      <c r="AM3158" s="1" t="s">
        <v>9703</v>
      </c>
      <c r="AN3158" s="1" t="s">
        <v>62</v>
      </c>
      <c r="AO3158" s="1" t="s">
        <v>62</v>
      </c>
      <c r="AP3158" s="1" t="s">
        <v>62</v>
      </c>
      <c r="AQ3158" s="1" t="s">
        <v>62</v>
      </c>
      <c r="AR3158" s="1" t="s">
        <v>62</v>
      </c>
      <c r="AS3158" s="1" t="s">
        <v>62</v>
      </c>
      <c r="AT3158" s="1" t="s">
        <v>62</v>
      </c>
      <c r="AV3158" s="1" t="s">
        <v>9819</v>
      </c>
      <c r="AW3158" s="1">
        <v>3295.7</v>
      </c>
      <c r="AY3158" s="1" t="str">
        <f t="shared" si="147"/>
        <v>00</v>
      </c>
      <c r="AZ3158" s="1" t="str">
        <f t="shared" si="148"/>
        <v>54</v>
      </c>
      <c r="BA3158" s="1" t="str">
        <f t="shared" si="149"/>
        <v>55</v>
      </c>
      <c r="BB3158" s="2">
        <v>40597</v>
      </c>
      <c r="BC3158" s="1" t="s">
        <v>9820</v>
      </c>
      <c r="BE3158" s="2">
        <v>40597</v>
      </c>
      <c r="BF3158" s="1" t="s">
        <v>62</v>
      </c>
    </row>
    <row r="3159" spans="1:58" x14ac:dyDescent="0.25">
      <c r="A3159" s="1" t="s">
        <v>10444</v>
      </c>
      <c r="B3159" s="1" t="s">
        <v>10445</v>
      </c>
      <c r="C3159" s="1" t="s">
        <v>59</v>
      </c>
      <c r="D3159" s="1" t="s">
        <v>9555</v>
      </c>
      <c r="E3159" s="1" t="s">
        <v>9556</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9557</v>
      </c>
      <c r="AB3159" s="1" t="s">
        <v>62</v>
      </c>
      <c r="AC3159" s="1" t="s">
        <v>62</v>
      </c>
      <c r="AD3159" s="1" t="s">
        <v>62</v>
      </c>
      <c r="AE3159" s="1" t="s">
        <v>62</v>
      </c>
      <c r="AF3159" s="1" t="s">
        <v>62</v>
      </c>
      <c r="AG3159" s="1" t="s">
        <v>62</v>
      </c>
      <c r="AH3159" s="1" t="s">
        <v>62</v>
      </c>
      <c r="AI3159" s="1" t="s">
        <v>10446</v>
      </c>
      <c r="AJ3159" s="1" t="s">
        <v>65</v>
      </c>
      <c r="AK3159" s="1" t="s">
        <v>9129</v>
      </c>
      <c r="AL3159" s="1" t="s">
        <v>9130</v>
      </c>
      <c r="AM3159" s="1" t="s">
        <v>9559</v>
      </c>
      <c r="AN3159" s="1" t="s">
        <v>62</v>
      </c>
      <c r="AO3159" s="1" t="s">
        <v>62</v>
      </c>
      <c r="AP3159" s="1" t="s">
        <v>62</v>
      </c>
      <c r="AQ3159" s="1" t="s">
        <v>62</v>
      </c>
      <c r="AR3159" s="1" t="s">
        <v>62</v>
      </c>
      <c r="AS3159" s="1" t="s">
        <v>62</v>
      </c>
      <c r="AT3159" s="1" t="s">
        <v>62</v>
      </c>
      <c r="AU3159" s="1" t="s">
        <v>9132</v>
      </c>
      <c r="AV3159" s="1" t="s">
        <v>10447</v>
      </c>
      <c r="AW3159" s="1">
        <v>2378.1</v>
      </c>
      <c r="AX3159" s="2">
        <v>40548</v>
      </c>
      <c r="AY3159" s="1" t="str">
        <f t="shared" si="147"/>
        <v>00</v>
      </c>
      <c r="AZ3159" s="1" t="str">
        <f t="shared" si="148"/>
        <v>39</v>
      </c>
      <c r="BA3159" s="1" t="str">
        <f t="shared" si="149"/>
        <v>38</v>
      </c>
      <c r="BB3159" s="2">
        <v>40589</v>
      </c>
      <c r="BC3159" s="1" t="s">
        <v>10448</v>
      </c>
      <c r="BD3159" s="2">
        <v>40548</v>
      </c>
      <c r="BE3159" s="2">
        <v>40589</v>
      </c>
      <c r="BF3159" s="1" t="s">
        <v>62</v>
      </c>
    </row>
    <row r="3160" spans="1:58" x14ac:dyDescent="0.25">
      <c r="A3160" s="1" t="s">
        <v>9729</v>
      </c>
      <c r="B3160" s="1" t="s">
        <v>9730</v>
      </c>
      <c r="C3160" s="1" t="s">
        <v>59</v>
      </c>
      <c r="D3160" s="1" t="s">
        <v>9731</v>
      </c>
      <c r="E3160" s="1" t="s">
        <v>9732</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7195</v>
      </c>
      <c r="AB3160" s="1" t="s">
        <v>62</v>
      </c>
      <c r="AC3160" s="1" t="s">
        <v>62</v>
      </c>
      <c r="AD3160" s="1" t="s">
        <v>62</v>
      </c>
      <c r="AE3160" s="1" t="s">
        <v>62</v>
      </c>
      <c r="AF3160" s="1" t="s">
        <v>62</v>
      </c>
      <c r="AG3160" s="1" t="s">
        <v>62</v>
      </c>
      <c r="AH3160" s="1" t="s">
        <v>62</v>
      </c>
      <c r="AI3160" s="1" t="s">
        <v>9733</v>
      </c>
      <c r="AJ3160" s="1" t="s">
        <v>65</v>
      </c>
      <c r="AK3160" s="1" t="s">
        <v>8672</v>
      </c>
      <c r="AL3160" s="1" t="s">
        <v>8673</v>
      </c>
      <c r="AM3160" s="1" t="s">
        <v>9734</v>
      </c>
      <c r="AN3160" s="1" t="s">
        <v>62</v>
      </c>
      <c r="AO3160" s="1" t="s">
        <v>62</v>
      </c>
      <c r="AP3160" s="1" t="s">
        <v>62</v>
      </c>
      <c r="AQ3160" s="1" t="s">
        <v>62</v>
      </c>
      <c r="AR3160" s="1" t="s">
        <v>62</v>
      </c>
      <c r="AS3160" s="1" t="s">
        <v>62</v>
      </c>
      <c r="AT3160" s="1" t="s">
        <v>62</v>
      </c>
      <c r="AU3160" s="1" t="s">
        <v>8675</v>
      </c>
      <c r="AV3160" s="1" t="s">
        <v>9735</v>
      </c>
      <c r="AW3160" s="1">
        <v>3211</v>
      </c>
      <c r="AX3160" s="2">
        <v>40360</v>
      </c>
      <c r="AY3160" s="1" t="str">
        <f t="shared" si="147"/>
        <v>00</v>
      </c>
      <c r="AZ3160" s="1" t="str">
        <f t="shared" si="148"/>
        <v>53</v>
      </c>
      <c r="BA3160" s="1" t="str">
        <f t="shared" si="149"/>
        <v>31</v>
      </c>
      <c r="BB3160" s="2">
        <v>40576</v>
      </c>
      <c r="BC3160" s="1" t="s">
        <v>9736</v>
      </c>
      <c r="BD3160" s="2">
        <v>40360</v>
      </c>
      <c r="BE3160" s="2">
        <v>40576</v>
      </c>
      <c r="BF3160" s="1" t="s">
        <v>62</v>
      </c>
    </row>
    <row r="3161" spans="1:58" x14ac:dyDescent="0.25">
      <c r="A3161" s="1" t="s">
        <v>9853</v>
      </c>
      <c r="B3161" s="1" t="s">
        <v>9854</v>
      </c>
      <c r="C3161" s="1" t="s">
        <v>89</v>
      </c>
      <c r="D3161" s="1" t="s">
        <v>9855</v>
      </c>
      <c r="E3161" s="1" t="s">
        <v>4214</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9856</v>
      </c>
      <c r="AB3161" s="1" t="s">
        <v>62</v>
      </c>
      <c r="AC3161" s="1" t="s">
        <v>62</v>
      </c>
      <c r="AD3161" s="1" t="s">
        <v>62</v>
      </c>
      <c r="AE3161" s="1" t="s">
        <v>62</v>
      </c>
      <c r="AF3161" s="1" t="s">
        <v>62</v>
      </c>
      <c r="AG3161" s="1" t="s">
        <v>62</v>
      </c>
      <c r="AH3161" s="1" t="s">
        <v>62</v>
      </c>
      <c r="AI3161" s="1" t="s">
        <v>9857</v>
      </c>
      <c r="AJ3161" s="1" t="s">
        <v>65</v>
      </c>
      <c r="AK3161" s="1" t="s">
        <v>3482</v>
      </c>
      <c r="AL3161" s="1" t="s">
        <v>3483</v>
      </c>
      <c r="AM3161" s="1" t="s">
        <v>9858</v>
      </c>
      <c r="AN3161" s="1" t="s">
        <v>62</v>
      </c>
      <c r="AO3161" s="1" t="s">
        <v>62</v>
      </c>
      <c r="AP3161" s="1" t="s">
        <v>62</v>
      </c>
      <c r="AQ3161" s="1" t="s">
        <v>62</v>
      </c>
      <c r="AR3161" s="1" t="s">
        <v>62</v>
      </c>
      <c r="AS3161" s="1" t="s">
        <v>62</v>
      </c>
      <c r="AT3161" s="1" t="s">
        <v>62</v>
      </c>
      <c r="AU3161" s="1" t="s">
        <v>3485</v>
      </c>
      <c r="AV3161" s="1" t="s">
        <v>9859</v>
      </c>
      <c r="AW3161" s="1">
        <v>1549.4</v>
      </c>
      <c r="AX3161" s="2">
        <v>40175</v>
      </c>
      <c r="AY3161" s="1" t="str">
        <f t="shared" si="147"/>
        <v>00</v>
      </c>
      <c r="AZ3161" s="1" t="str">
        <f t="shared" si="148"/>
        <v>25</v>
      </c>
      <c r="BA3161" s="1" t="str">
        <f t="shared" si="149"/>
        <v>49</v>
      </c>
      <c r="BB3161" s="2">
        <v>40576</v>
      </c>
      <c r="BC3161" s="1" t="s">
        <v>9860</v>
      </c>
      <c r="BD3161" s="2">
        <v>40175</v>
      </c>
      <c r="BE3161" s="2">
        <v>40576</v>
      </c>
      <c r="BF3161" s="1" t="s">
        <v>62</v>
      </c>
    </row>
    <row r="3162" spans="1:58" x14ac:dyDescent="0.25">
      <c r="A3162" s="1" t="s">
        <v>9175</v>
      </c>
      <c r="B3162" s="1" t="s">
        <v>9176</v>
      </c>
      <c r="C3162" s="1" t="s">
        <v>89</v>
      </c>
      <c r="D3162" s="1" t="s">
        <v>276</v>
      </c>
      <c r="E3162" s="1" t="s">
        <v>9177</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5359</v>
      </c>
      <c r="AB3162" s="1" t="s">
        <v>62</v>
      </c>
      <c r="AC3162" s="1" t="s">
        <v>62</v>
      </c>
      <c r="AD3162" s="1" t="s">
        <v>62</v>
      </c>
      <c r="AE3162" s="1" t="s">
        <v>62</v>
      </c>
      <c r="AF3162" s="1" t="s">
        <v>62</v>
      </c>
      <c r="AG3162" s="1" t="s">
        <v>62</v>
      </c>
      <c r="AH3162" s="1" t="s">
        <v>62</v>
      </c>
      <c r="AI3162" s="1" t="s">
        <v>9178</v>
      </c>
      <c r="AJ3162" s="1" t="s">
        <v>65</v>
      </c>
      <c r="AK3162" s="1" t="s">
        <v>9129</v>
      </c>
      <c r="AL3162" s="1" t="s">
        <v>9130</v>
      </c>
      <c r="AM3162" s="1" t="s">
        <v>9179</v>
      </c>
      <c r="AN3162" s="1" t="s">
        <v>62</v>
      </c>
      <c r="AO3162" s="1" t="s">
        <v>62</v>
      </c>
      <c r="AP3162" s="1" t="s">
        <v>62</v>
      </c>
      <c r="AQ3162" s="1" t="s">
        <v>62</v>
      </c>
      <c r="AR3162" s="1" t="s">
        <v>62</v>
      </c>
      <c r="AS3162" s="1" t="s">
        <v>62</v>
      </c>
      <c r="AT3162" s="1" t="s">
        <v>62</v>
      </c>
      <c r="AU3162" s="1" t="s">
        <v>9132</v>
      </c>
      <c r="AV3162" s="1" t="s">
        <v>9180</v>
      </c>
      <c r="AW3162" s="1">
        <v>2270.9</v>
      </c>
      <c r="AX3162" s="2">
        <v>40548</v>
      </c>
      <c r="AY3162" s="1" t="str">
        <f t="shared" si="147"/>
        <v>00</v>
      </c>
      <c r="AZ3162" s="1" t="str">
        <f t="shared" si="148"/>
        <v>37</v>
      </c>
      <c r="BA3162" s="1" t="str">
        <f t="shared" si="149"/>
        <v>50</v>
      </c>
      <c r="BB3162" s="2">
        <v>40573</v>
      </c>
      <c r="BC3162" s="1" t="s">
        <v>9181</v>
      </c>
      <c r="BD3162" s="2">
        <v>40548</v>
      </c>
      <c r="BE3162" s="2">
        <v>40573</v>
      </c>
      <c r="BF3162" s="1" t="s">
        <v>62</v>
      </c>
    </row>
    <row r="3163" spans="1:58" x14ac:dyDescent="0.25">
      <c r="A3163" s="1" t="s">
        <v>9682</v>
      </c>
      <c r="B3163" s="1" t="s">
        <v>9683</v>
      </c>
      <c r="C3163" s="1" t="s">
        <v>59</v>
      </c>
      <c r="D3163" s="1" t="s">
        <v>9684</v>
      </c>
      <c r="E3163" s="1" t="s">
        <v>9685</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2051</v>
      </c>
      <c r="AB3163" s="1" t="s">
        <v>62</v>
      </c>
      <c r="AC3163" s="1" t="s">
        <v>62</v>
      </c>
      <c r="AD3163" s="1" t="s">
        <v>62</v>
      </c>
      <c r="AE3163" s="1" t="s">
        <v>62</v>
      </c>
      <c r="AF3163" s="1" t="s">
        <v>62</v>
      </c>
      <c r="AG3163" s="1" t="s">
        <v>62</v>
      </c>
      <c r="AH3163" s="1" t="s">
        <v>62</v>
      </c>
      <c r="AI3163" s="1" t="s">
        <v>9686</v>
      </c>
      <c r="AJ3163" s="1" t="s">
        <v>65</v>
      </c>
      <c r="AK3163" s="1" t="s">
        <v>9129</v>
      </c>
      <c r="AL3163" s="1" t="s">
        <v>9130</v>
      </c>
      <c r="AM3163" s="1" t="s">
        <v>9687</v>
      </c>
      <c r="AN3163" s="1" t="s">
        <v>62</v>
      </c>
      <c r="AO3163" s="1" t="s">
        <v>62</v>
      </c>
      <c r="AP3163" s="1" t="s">
        <v>62</v>
      </c>
      <c r="AQ3163" s="1" t="s">
        <v>62</v>
      </c>
      <c r="AR3163" s="1" t="s">
        <v>62</v>
      </c>
      <c r="AS3163" s="1" t="s">
        <v>62</v>
      </c>
      <c r="AT3163" s="1" t="s">
        <v>62</v>
      </c>
      <c r="AU3163" s="1" t="s">
        <v>9132</v>
      </c>
      <c r="AV3163" s="1" t="s">
        <v>9688</v>
      </c>
      <c r="AW3163" s="1">
        <v>3437.8</v>
      </c>
      <c r="AX3163" s="2">
        <v>40548</v>
      </c>
      <c r="AY3163" s="1" t="str">
        <f t="shared" si="147"/>
        <v>00</v>
      </c>
      <c r="AZ3163" s="1" t="str">
        <f t="shared" si="148"/>
        <v>57</v>
      </c>
      <c r="BA3163" s="1" t="str">
        <f t="shared" si="149"/>
        <v>17</v>
      </c>
      <c r="BB3163" s="2">
        <v>40567</v>
      </c>
      <c r="BC3163" s="1" t="s">
        <v>9689</v>
      </c>
      <c r="BD3163" s="2">
        <v>40548</v>
      </c>
      <c r="BE3163" s="2">
        <v>40567</v>
      </c>
      <c r="BF3163" s="1" t="s">
        <v>62</v>
      </c>
    </row>
    <row r="3164" spans="1:58" x14ac:dyDescent="0.25">
      <c r="A3164" s="1" t="s">
        <v>9649</v>
      </c>
      <c r="B3164" s="1" t="s">
        <v>9650</v>
      </c>
      <c r="C3164" s="1" t="s">
        <v>59</v>
      </c>
      <c r="D3164" s="1" t="s">
        <v>9651</v>
      </c>
      <c r="E3164" s="1" t="s">
        <v>9652</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1719</v>
      </c>
      <c r="AB3164" s="1" t="s">
        <v>62</v>
      </c>
      <c r="AC3164" s="1" t="s">
        <v>62</v>
      </c>
      <c r="AD3164" s="1" t="s">
        <v>62</v>
      </c>
      <c r="AE3164" s="1" t="s">
        <v>62</v>
      </c>
      <c r="AF3164" s="1" t="s">
        <v>62</v>
      </c>
      <c r="AG3164" s="1" t="s">
        <v>62</v>
      </c>
      <c r="AH3164" s="1" t="s">
        <v>62</v>
      </c>
      <c r="AI3164" s="1" t="s">
        <v>9653</v>
      </c>
      <c r="AJ3164" s="1" t="s">
        <v>65</v>
      </c>
      <c r="AK3164" s="1" t="s">
        <v>7980</v>
      </c>
      <c r="AL3164" s="1" t="s">
        <v>7981</v>
      </c>
      <c r="AM3164" s="1" t="s">
        <v>9654</v>
      </c>
      <c r="AN3164" s="1" t="s">
        <v>62</v>
      </c>
      <c r="AO3164" s="1" t="s">
        <v>62</v>
      </c>
      <c r="AP3164" s="1" t="s">
        <v>62</v>
      </c>
      <c r="AQ3164" s="1" t="s">
        <v>62</v>
      </c>
      <c r="AR3164" s="1" t="s">
        <v>62</v>
      </c>
      <c r="AS3164" s="1" t="s">
        <v>62</v>
      </c>
      <c r="AT3164" s="1" t="s">
        <v>62</v>
      </c>
      <c r="AU3164" s="1" t="s">
        <v>7983</v>
      </c>
      <c r="AV3164" s="1" t="s">
        <v>9655</v>
      </c>
      <c r="AW3164" s="1">
        <v>1579.2</v>
      </c>
      <c r="AX3164" s="2">
        <v>40178</v>
      </c>
      <c r="AY3164" s="1" t="str">
        <f t="shared" si="147"/>
        <v>00</v>
      </c>
      <c r="AZ3164" s="1" t="str">
        <f t="shared" si="148"/>
        <v>26</v>
      </c>
      <c r="BA3164" s="1" t="str">
        <f t="shared" si="149"/>
        <v>19</v>
      </c>
      <c r="BB3164" s="2">
        <v>40559</v>
      </c>
      <c r="BC3164" s="1" t="s">
        <v>9656</v>
      </c>
      <c r="BD3164" s="2">
        <v>40178</v>
      </c>
      <c r="BE3164" s="2">
        <v>40559</v>
      </c>
      <c r="BF3164" s="1" t="s">
        <v>62</v>
      </c>
    </row>
    <row r="3165" spans="1:58" x14ac:dyDescent="0.25">
      <c r="A3165" s="1" t="s">
        <v>9261</v>
      </c>
      <c r="B3165" s="1" t="s">
        <v>9262</v>
      </c>
      <c r="C3165" s="1" t="s">
        <v>89</v>
      </c>
      <c r="D3165" s="1" t="s">
        <v>730</v>
      </c>
      <c r="E3165" s="1" t="s">
        <v>9263</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2969</v>
      </c>
      <c r="AB3165" s="1" t="s">
        <v>62</v>
      </c>
      <c r="AC3165" s="1" t="s">
        <v>62</v>
      </c>
      <c r="AD3165" s="1" t="s">
        <v>62</v>
      </c>
      <c r="AE3165" s="1" t="s">
        <v>62</v>
      </c>
      <c r="AF3165" s="1" t="s">
        <v>62</v>
      </c>
      <c r="AG3165" s="1" t="s">
        <v>62</v>
      </c>
      <c r="AH3165" s="1" t="s">
        <v>62</v>
      </c>
      <c r="AI3165" s="1" t="s">
        <v>9264</v>
      </c>
      <c r="AJ3165" s="1" t="s">
        <v>65</v>
      </c>
      <c r="AK3165" s="1" t="s">
        <v>9129</v>
      </c>
      <c r="AL3165" s="1" t="s">
        <v>9130</v>
      </c>
      <c r="AM3165" s="1" t="s">
        <v>9265</v>
      </c>
      <c r="AN3165" s="1" t="s">
        <v>62</v>
      </c>
      <c r="AO3165" s="1" t="s">
        <v>62</v>
      </c>
      <c r="AP3165" s="1" t="s">
        <v>62</v>
      </c>
      <c r="AQ3165" s="1" t="s">
        <v>62</v>
      </c>
      <c r="AR3165" s="1" t="s">
        <v>62</v>
      </c>
      <c r="AS3165" s="1" t="s">
        <v>62</v>
      </c>
      <c r="AT3165" s="1" t="s">
        <v>62</v>
      </c>
      <c r="AU3165" s="1" t="s">
        <v>9132</v>
      </c>
      <c r="AV3165" s="1" t="s">
        <v>9266</v>
      </c>
      <c r="AW3165" s="1">
        <v>1991.6</v>
      </c>
      <c r="AX3165" s="2">
        <v>40548</v>
      </c>
      <c r="AY3165" s="1" t="str">
        <f t="shared" si="147"/>
        <v>00</v>
      </c>
      <c r="AZ3165" s="1" t="str">
        <f t="shared" si="148"/>
        <v>33</v>
      </c>
      <c r="BA3165" s="1" t="str">
        <f t="shared" si="149"/>
        <v>11</v>
      </c>
      <c r="BB3165" s="2">
        <v>40555</v>
      </c>
      <c r="BC3165" s="1" t="s">
        <v>9267</v>
      </c>
      <c r="BD3165" s="2">
        <v>40548</v>
      </c>
      <c r="BE3165" s="2">
        <v>40555</v>
      </c>
      <c r="BF3165" s="1" t="s">
        <v>62</v>
      </c>
    </row>
    <row r="3166" spans="1:58" x14ac:dyDescent="0.25">
      <c r="A3166" s="1" t="s">
        <v>9123</v>
      </c>
      <c r="B3166" s="1" t="s">
        <v>9124</v>
      </c>
      <c r="C3166" s="1" t="s">
        <v>59</v>
      </c>
      <c r="D3166" s="1" t="s">
        <v>9125</v>
      </c>
      <c r="E3166" s="1" t="s">
        <v>9126</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9127</v>
      </c>
      <c r="AB3166" s="1" t="s">
        <v>62</v>
      </c>
      <c r="AC3166" s="1" t="s">
        <v>62</v>
      </c>
      <c r="AD3166" s="1" t="s">
        <v>62</v>
      </c>
      <c r="AE3166" s="1" t="s">
        <v>62</v>
      </c>
      <c r="AF3166" s="1" t="s">
        <v>62</v>
      </c>
      <c r="AG3166" s="1" t="s">
        <v>62</v>
      </c>
      <c r="AH3166" s="1" t="s">
        <v>62</v>
      </c>
      <c r="AI3166" s="1" t="s">
        <v>9128</v>
      </c>
      <c r="AJ3166" s="1" t="s">
        <v>65</v>
      </c>
      <c r="AK3166" s="1" t="s">
        <v>9129</v>
      </c>
      <c r="AL3166" s="1" t="s">
        <v>9130</v>
      </c>
      <c r="AM3166" s="1" t="s">
        <v>9131</v>
      </c>
      <c r="AN3166" s="1" t="s">
        <v>62</v>
      </c>
      <c r="AO3166" s="1" t="s">
        <v>62</v>
      </c>
      <c r="AP3166" s="1" t="s">
        <v>62</v>
      </c>
      <c r="AQ3166" s="1" t="s">
        <v>62</v>
      </c>
      <c r="AR3166" s="1" t="s">
        <v>62</v>
      </c>
      <c r="AS3166" s="1" t="s">
        <v>62</v>
      </c>
      <c r="AT3166" s="1" t="s">
        <v>62</v>
      </c>
      <c r="AU3166" s="1" t="s">
        <v>9132</v>
      </c>
      <c r="AV3166" s="1" t="s">
        <v>9133</v>
      </c>
      <c r="AW3166" s="1">
        <v>3122.5</v>
      </c>
      <c r="AX3166" s="2">
        <v>40548</v>
      </c>
      <c r="AY3166" s="1" t="str">
        <f t="shared" si="147"/>
        <v>00</v>
      </c>
      <c r="AZ3166" s="1" t="str">
        <f t="shared" si="148"/>
        <v>52</v>
      </c>
      <c r="BA3166" s="1" t="str">
        <f t="shared" si="149"/>
        <v>02</v>
      </c>
      <c r="BB3166" s="2">
        <v>40548</v>
      </c>
      <c r="BC3166" s="1" t="s">
        <v>9134</v>
      </c>
      <c r="BD3166" s="2">
        <v>40548</v>
      </c>
      <c r="BE3166" s="2">
        <v>40548</v>
      </c>
      <c r="BF3166" s="1" t="s">
        <v>62</v>
      </c>
    </row>
    <row r="3167" spans="1:58" x14ac:dyDescent="0.25">
      <c r="A3167" s="1" t="s">
        <v>9135</v>
      </c>
      <c r="B3167" s="1" t="s">
        <v>9136</v>
      </c>
      <c r="C3167" s="1" t="s">
        <v>89</v>
      </c>
      <c r="D3167" s="1" t="s">
        <v>9137</v>
      </c>
      <c r="E3167" s="1" t="s">
        <v>9138</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9139</v>
      </c>
      <c r="AB3167" s="1" t="s">
        <v>62</v>
      </c>
      <c r="AC3167" s="1" t="s">
        <v>62</v>
      </c>
      <c r="AD3167" s="1" t="s">
        <v>62</v>
      </c>
      <c r="AE3167" s="1" t="s">
        <v>62</v>
      </c>
      <c r="AF3167" s="1" t="s">
        <v>62</v>
      </c>
      <c r="AG3167" s="1" t="s">
        <v>62</v>
      </c>
      <c r="AH3167" s="1" t="s">
        <v>62</v>
      </c>
      <c r="AI3167" s="1" t="s">
        <v>9140</v>
      </c>
      <c r="AJ3167" s="1" t="s">
        <v>65</v>
      </c>
      <c r="AK3167" s="1" t="s">
        <v>9129</v>
      </c>
      <c r="AL3167" s="1" t="s">
        <v>9130</v>
      </c>
      <c r="AM3167" s="1" t="s">
        <v>9141</v>
      </c>
      <c r="AN3167" s="1" t="s">
        <v>62</v>
      </c>
      <c r="AO3167" s="1" t="s">
        <v>62</v>
      </c>
      <c r="AP3167" s="1" t="s">
        <v>62</v>
      </c>
      <c r="AQ3167" s="1" t="s">
        <v>62</v>
      </c>
      <c r="AR3167" s="1" t="s">
        <v>62</v>
      </c>
      <c r="AS3167" s="1" t="s">
        <v>62</v>
      </c>
      <c r="AT3167" s="1" t="s">
        <v>62</v>
      </c>
      <c r="AU3167" s="1" t="s">
        <v>9132</v>
      </c>
      <c r="AV3167" s="1" t="s">
        <v>9142</v>
      </c>
      <c r="AW3167" s="1">
        <v>2022</v>
      </c>
      <c r="AX3167" s="2">
        <v>40548</v>
      </c>
      <c r="AY3167" s="1" t="str">
        <f t="shared" si="147"/>
        <v>00</v>
      </c>
      <c r="AZ3167" s="1" t="str">
        <f t="shared" si="148"/>
        <v>33</v>
      </c>
      <c r="BA3167" s="1" t="str">
        <f t="shared" si="149"/>
        <v>42</v>
      </c>
      <c r="BB3167" s="2">
        <v>40548</v>
      </c>
      <c r="BC3167" s="1" t="s">
        <v>9143</v>
      </c>
      <c r="BD3167" s="2">
        <v>40548</v>
      </c>
      <c r="BE3167" s="2">
        <v>40548</v>
      </c>
      <c r="BF3167" s="1" t="s">
        <v>62</v>
      </c>
    </row>
    <row r="3168" spans="1:58" x14ac:dyDescent="0.25">
      <c r="A3168" s="1" t="s">
        <v>9312</v>
      </c>
      <c r="B3168" s="1" t="s">
        <v>9313</v>
      </c>
      <c r="C3168" s="1" t="s">
        <v>59</v>
      </c>
      <c r="D3168" s="1" t="s">
        <v>9314</v>
      </c>
      <c r="E3168" s="1" t="s">
        <v>9315</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9316</v>
      </c>
      <c r="AB3168" s="1" t="s">
        <v>62</v>
      </c>
      <c r="AC3168" s="1" t="s">
        <v>62</v>
      </c>
      <c r="AD3168" s="1" t="s">
        <v>62</v>
      </c>
      <c r="AE3168" s="1" t="s">
        <v>62</v>
      </c>
      <c r="AF3168" s="1" t="s">
        <v>62</v>
      </c>
      <c r="AG3168" s="1" t="s">
        <v>62</v>
      </c>
      <c r="AH3168" s="1" t="s">
        <v>62</v>
      </c>
      <c r="AI3168" s="1" t="s">
        <v>9317</v>
      </c>
      <c r="AJ3168" s="1" t="s">
        <v>65</v>
      </c>
      <c r="AK3168" s="1" t="s">
        <v>9129</v>
      </c>
      <c r="AL3168" s="1" t="s">
        <v>9130</v>
      </c>
      <c r="AM3168" s="1" t="s">
        <v>9318</v>
      </c>
      <c r="AN3168" s="1" t="s">
        <v>62</v>
      </c>
      <c r="AO3168" s="1" t="s">
        <v>62</v>
      </c>
      <c r="AP3168" s="1" t="s">
        <v>62</v>
      </c>
      <c r="AQ3168" s="1" t="s">
        <v>62</v>
      </c>
      <c r="AR3168" s="1" t="s">
        <v>62</v>
      </c>
      <c r="AS3168" s="1" t="s">
        <v>62</v>
      </c>
      <c r="AT3168" s="1" t="s">
        <v>62</v>
      </c>
      <c r="AU3168" s="1" t="s">
        <v>9132</v>
      </c>
      <c r="AV3168" s="1" t="s">
        <v>9319</v>
      </c>
      <c r="AW3168" s="1">
        <v>1627</v>
      </c>
      <c r="AX3168" s="2">
        <v>40548</v>
      </c>
      <c r="AY3168" s="1" t="str">
        <f t="shared" si="147"/>
        <v>00</v>
      </c>
      <c r="AZ3168" s="1" t="str">
        <f t="shared" si="148"/>
        <v>27</v>
      </c>
      <c r="BA3168" s="1" t="str">
        <f t="shared" si="149"/>
        <v>07</v>
      </c>
      <c r="BB3168" s="2">
        <v>40548</v>
      </c>
      <c r="BC3168" s="1" t="s">
        <v>9320</v>
      </c>
      <c r="BD3168" s="2">
        <v>40548</v>
      </c>
      <c r="BE3168" s="2">
        <v>40548</v>
      </c>
      <c r="BF3168" s="1" t="s">
        <v>62</v>
      </c>
    </row>
    <row r="3169" spans="1:58" x14ac:dyDescent="0.25">
      <c r="A3169" s="1" t="s">
        <v>9451</v>
      </c>
      <c r="B3169" s="1" t="s">
        <v>9452</v>
      </c>
      <c r="C3169" s="1" t="s">
        <v>59</v>
      </c>
      <c r="D3169" s="1" t="s">
        <v>9453</v>
      </c>
      <c r="E3169" s="1" t="s">
        <v>3258</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9454</v>
      </c>
      <c r="AB3169" s="1" t="s">
        <v>62</v>
      </c>
      <c r="AC3169" s="1" t="s">
        <v>62</v>
      </c>
      <c r="AD3169" s="1" t="s">
        <v>62</v>
      </c>
      <c r="AE3169" s="1" t="s">
        <v>62</v>
      </c>
      <c r="AF3169" s="1" t="s">
        <v>62</v>
      </c>
      <c r="AG3169" s="1" t="s">
        <v>62</v>
      </c>
      <c r="AH3169" s="1" t="s">
        <v>62</v>
      </c>
      <c r="AI3169" s="1" t="s">
        <v>9455</v>
      </c>
      <c r="AJ3169" s="1" t="s">
        <v>65</v>
      </c>
      <c r="AK3169" s="1" t="s">
        <v>9129</v>
      </c>
      <c r="AL3169" s="1" t="s">
        <v>9130</v>
      </c>
      <c r="AM3169" s="1" t="s">
        <v>9456</v>
      </c>
      <c r="AN3169" s="1" t="s">
        <v>62</v>
      </c>
      <c r="AO3169" s="1" t="s">
        <v>62</v>
      </c>
      <c r="AP3169" s="1" t="s">
        <v>62</v>
      </c>
      <c r="AQ3169" s="1" t="s">
        <v>62</v>
      </c>
      <c r="AR3169" s="1" t="s">
        <v>62</v>
      </c>
      <c r="AS3169" s="1" t="s">
        <v>62</v>
      </c>
      <c r="AT3169" s="1" t="s">
        <v>62</v>
      </c>
      <c r="AU3169" s="1" t="s">
        <v>9132</v>
      </c>
      <c r="AV3169" s="1" t="s">
        <v>9457</v>
      </c>
      <c r="AW3169" s="1">
        <v>2477.1</v>
      </c>
      <c r="AX3169" s="2">
        <v>40548</v>
      </c>
      <c r="AY3169" s="1" t="str">
        <f t="shared" si="147"/>
        <v>00</v>
      </c>
      <c r="AZ3169" s="1" t="str">
        <f t="shared" si="148"/>
        <v>41</v>
      </c>
      <c r="BA3169" s="1" t="str">
        <f t="shared" si="149"/>
        <v>17</v>
      </c>
      <c r="BB3169" s="2">
        <v>40548</v>
      </c>
      <c r="BC3169" s="1" t="s">
        <v>9458</v>
      </c>
      <c r="BD3169" s="2">
        <v>40548</v>
      </c>
      <c r="BE3169" s="2">
        <v>40548</v>
      </c>
      <c r="BF3169" s="1" t="s">
        <v>62</v>
      </c>
    </row>
    <row r="3170" spans="1:58" x14ac:dyDescent="0.25">
      <c r="A3170" s="1" t="s">
        <v>9482</v>
      </c>
      <c r="B3170" s="1" t="s">
        <v>9483</v>
      </c>
      <c r="C3170" s="1" t="s">
        <v>59</v>
      </c>
      <c r="D3170" s="1" t="s">
        <v>601</v>
      </c>
      <c r="E3170" s="1" t="s">
        <v>9484</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9485</v>
      </c>
      <c r="AB3170" s="1" t="s">
        <v>62</v>
      </c>
      <c r="AC3170" s="1" t="s">
        <v>62</v>
      </c>
      <c r="AD3170" s="1" t="s">
        <v>62</v>
      </c>
      <c r="AE3170" s="1" t="s">
        <v>62</v>
      </c>
      <c r="AF3170" s="1" t="s">
        <v>62</v>
      </c>
      <c r="AG3170" s="1" t="s">
        <v>62</v>
      </c>
      <c r="AH3170" s="1" t="s">
        <v>62</v>
      </c>
      <c r="AI3170" s="1" t="s">
        <v>9486</v>
      </c>
      <c r="AJ3170" s="1" t="s">
        <v>65</v>
      </c>
      <c r="AK3170" s="1" t="s">
        <v>9129</v>
      </c>
      <c r="AL3170" s="1" t="s">
        <v>9130</v>
      </c>
      <c r="AM3170" s="1" t="s">
        <v>9487</v>
      </c>
      <c r="AN3170" s="1" t="s">
        <v>62</v>
      </c>
      <c r="AO3170" s="1" t="s">
        <v>62</v>
      </c>
      <c r="AP3170" s="1" t="s">
        <v>62</v>
      </c>
      <c r="AQ3170" s="1" t="s">
        <v>62</v>
      </c>
      <c r="AR3170" s="1" t="s">
        <v>62</v>
      </c>
      <c r="AS3170" s="1" t="s">
        <v>62</v>
      </c>
      <c r="AT3170" s="1" t="s">
        <v>62</v>
      </c>
      <c r="AU3170" s="1" t="s">
        <v>9132</v>
      </c>
      <c r="AV3170" s="1" t="s">
        <v>9488</v>
      </c>
      <c r="AW3170" s="1">
        <v>2272.6999999999998</v>
      </c>
      <c r="AX3170" s="2">
        <v>40548</v>
      </c>
      <c r="AY3170" s="1" t="str">
        <f t="shared" si="147"/>
        <v>00</v>
      </c>
      <c r="AZ3170" s="1" t="str">
        <f t="shared" si="148"/>
        <v>37</v>
      </c>
      <c r="BA3170" s="1" t="str">
        <f t="shared" si="149"/>
        <v>52</v>
      </c>
      <c r="BB3170" s="2">
        <v>40548</v>
      </c>
      <c r="BC3170" s="1" t="s">
        <v>9489</v>
      </c>
      <c r="BD3170" s="2">
        <v>40548</v>
      </c>
      <c r="BE3170" s="2">
        <v>40548</v>
      </c>
      <c r="BF3170" s="1" t="s">
        <v>62</v>
      </c>
    </row>
    <row r="3171" spans="1:58" x14ac:dyDescent="0.25">
      <c r="A3171" s="1" t="s">
        <v>9532</v>
      </c>
      <c r="B3171" s="1" t="s">
        <v>9533</v>
      </c>
      <c r="C3171" s="1" t="s">
        <v>59</v>
      </c>
      <c r="D3171" s="1" t="s">
        <v>1967</v>
      </c>
      <c r="E3171" s="1" t="s">
        <v>9534</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974</v>
      </c>
      <c r="AB3171" s="1" t="s">
        <v>62</v>
      </c>
      <c r="AC3171" s="1" t="s">
        <v>62</v>
      </c>
      <c r="AD3171" s="1" t="s">
        <v>62</v>
      </c>
      <c r="AE3171" s="1" t="s">
        <v>62</v>
      </c>
      <c r="AF3171" s="1" t="s">
        <v>62</v>
      </c>
      <c r="AG3171" s="1" t="s">
        <v>62</v>
      </c>
      <c r="AH3171" s="1" t="s">
        <v>62</v>
      </c>
      <c r="AI3171" s="1" t="s">
        <v>9535</v>
      </c>
      <c r="AJ3171" s="1" t="s">
        <v>65</v>
      </c>
      <c r="AK3171" s="1" t="s">
        <v>9129</v>
      </c>
      <c r="AL3171" s="1" t="s">
        <v>9130</v>
      </c>
      <c r="AM3171" s="1" t="s">
        <v>9536</v>
      </c>
      <c r="AN3171" s="1" t="s">
        <v>62</v>
      </c>
      <c r="AO3171" s="1" t="s">
        <v>62</v>
      </c>
      <c r="AP3171" s="1" t="s">
        <v>62</v>
      </c>
      <c r="AQ3171" s="1" t="s">
        <v>62</v>
      </c>
      <c r="AR3171" s="1" t="s">
        <v>62</v>
      </c>
      <c r="AS3171" s="1" t="s">
        <v>62</v>
      </c>
      <c r="AT3171" s="1" t="s">
        <v>62</v>
      </c>
      <c r="AU3171" s="1" t="s">
        <v>9132</v>
      </c>
      <c r="AV3171" s="1" t="s">
        <v>9537</v>
      </c>
      <c r="AW3171" s="1">
        <v>2960.8</v>
      </c>
      <c r="AX3171" s="2">
        <v>40548</v>
      </c>
      <c r="AY3171" s="1" t="str">
        <f t="shared" si="147"/>
        <v>00</v>
      </c>
      <c r="AZ3171" s="1" t="str">
        <f t="shared" si="148"/>
        <v>49</v>
      </c>
      <c r="BA3171" s="1" t="str">
        <f t="shared" si="149"/>
        <v>20</v>
      </c>
      <c r="BB3171" s="2">
        <v>40548</v>
      </c>
      <c r="BC3171" s="1" t="s">
        <v>9538</v>
      </c>
      <c r="BD3171" s="2">
        <v>40548</v>
      </c>
      <c r="BE3171" s="2">
        <v>40548</v>
      </c>
      <c r="BF3171" s="1" t="s">
        <v>62</v>
      </c>
    </row>
    <row r="3172" spans="1:58" x14ac:dyDescent="0.25">
      <c r="A3172" s="1" t="s">
        <v>9553</v>
      </c>
      <c r="B3172" s="1" t="s">
        <v>9554</v>
      </c>
      <c r="C3172" s="1" t="s">
        <v>59</v>
      </c>
      <c r="D3172" s="1" t="s">
        <v>9555</v>
      </c>
      <c r="E3172" s="1" t="s">
        <v>9556</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9557</v>
      </c>
      <c r="AB3172" s="1" t="s">
        <v>62</v>
      </c>
      <c r="AC3172" s="1" t="s">
        <v>62</v>
      </c>
      <c r="AD3172" s="1" t="s">
        <v>62</v>
      </c>
      <c r="AE3172" s="1" t="s">
        <v>62</v>
      </c>
      <c r="AF3172" s="1" t="s">
        <v>62</v>
      </c>
      <c r="AG3172" s="1" t="s">
        <v>62</v>
      </c>
      <c r="AH3172" s="1" t="s">
        <v>62</v>
      </c>
      <c r="AI3172" s="1" t="s">
        <v>9558</v>
      </c>
      <c r="AJ3172" s="1" t="s">
        <v>65</v>
      </c>
      <c r="AK3172" s="1" t="s">
        <v>9129</v>
      </c>
      <c r="AL3172" s="1" t="s">
        <v>9130</v>
      </c>
      <c r="AM3172" s="1" t="s">
        <v>9559</v>
      </c>
      <c r="AN3172" s="1" t="s">
        <v>62</v>
      </c>
      <c r="AO3172" s="1" t="s">
        <v>62</v>
      </c>
      <c r="AP3172" s="1" t="s">
        <v>62</v>
      </c>
      <c r="AQ3172" s="1" t="s">
        <v>62</v>
      </c>
      <c r="AR3172" s="1" t="s">
        <v>62</v>
      </c>
      <c r="AS3172" s="1" t="s">
        <v>62</v>
      </c>
      <c r="AT3172" s="1" t="s">
        <v>62</v>
      </c>
      <c r="AU3172" s="1" t="s">
        <v>9132</v>
      </c>
      <c r="AV3172" s="1" t="s">
        <v>9560</v>
      </c>
      <c r="AW3172" s="1">
        <v>4372.8999999999996</v>
      </c>
      <c r="AX3172" s="2">
        <v>40548</v>
      </c>
      <c r="AY3172" s="1" t="str">
        <f t="shared" si="147"/>
        <v>01</v>
      </c>
      <c r="AZ3172" s="1" t="str">
        <f t="shared" si="148"/>
        <v>12</v>
      </c>
      <c r="BA3172" s="1" t="str">
        <f t="shared" si="149"/>
        <v>52</v>
      </c>
      <c r="BB3172" s="2">
        <v>40548</v>
      </c>
      <c r="BC3172" s="1" t="s">
        <v>9561</v>
      </c>
      <c r="BD3172" s="2">
        <v>40548</v>
      </c>
      <c r="BE3172" s="2">
        <v>40548</v>
      </c>
      <c r="BF3172" s="1" t="s">
        <v>62</v>
      </c>
    </row>
    <row r="3173" spans="1:58" x14ac:dyDescent="0.25">
      <c r="A3173" s="1" t="s">
        <v>9627</v>
      </c>
      <c r="B3173" s="1" t="s">
        <v>9628</v>
      </c>
      <c r="C3173" s="1" t="s">
        <v>59</v>
      </c>
      <c r="D3173" s="1" t="s">
        <v>9629</v>
      </c>
      <c r="E3173" s="1" t="s">
        <v>3966</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5631</v>
      </c>
      <c r="AB3173" s="1" t="s">
        <v>62</v>
      </c>
      <c r="AC3173" s="1" t="s">
        <v>62</v>
      </c>
      <c r="AD3173" s="1" t="s">
        <v>62</v>
      </c>
      <c r="AE3173" s="1" t="s">
        <v>62</v>
      </c>
      <c r="AF3173" s="1" t="s">
        <v>62</v>
      </c>
      <c r="AG3173" s="1" t="s">
        <v>62</v>
      </c>
      <c r="AH3173" s="1" t="s">
        <v>62</v>
      </c>
      <c r="AI3173" s="1" t="s">
        <v>9630</v>
      </c>
      <c r="AJ3173" s="1" t="s">
        <v>65</v>
      </c>
      <c r="AK3173" s="1" t="s">
        <v>9129</v>
      </c>
      <c r="AL3173" s="1" t="s">
        <v>9130</v>
      </c>
      <c r="AM3173" s="1" t="s">
        <v>9631</v>
      </c>
      <c r="AN3173" s="1" t="s">
        <v>62</v>
      </c>
      <c r="AO3173" s="1" t="s">
        <v>62</v>
      </c>
      <c r="AP3173" s="1" t="s">
        <v>62</v>
      </c>
      <c r="AQ3173" s="1" t="s">
        <v>62</v>
      </c>
      <c r="AR3173" s="1" t="s">
        <v>62</v>
      </c>
      <c r="AS3173" s="1" t="s">
        <v>62</v>
      </c>
      <c r="AT3173" s="1" t="s">
        <v>62</v>
      </c>
      <c r="AU3173" s="1" t="s">
        <v>9132</v>
      </c>
      <c r="AV3173" s="1" t="s">
        <v>9632</v>
      </c>
      <c r="AW3173" s="1">
        <v>2443.4</v>
      </c>
      <c r="AX3173" s="2">
        <v>40548</v>
      </c>
      <c r="AY3173" s="1" t="str">
        <f t="shared" si="147"/>
        <v>00</v>
      </c>
      <c r="AZ3173" s="1" t="str">
        <f t="shared" si="148"/>
        <v>40</v>
      </c>
      <c r="BA3173" s="1" t="str">
        <f t="shared" si="149"/>
        <v>43</v>
      </c>
      <c r="BB3173" s="2">
        <v>40548</v>
      </c>
      <c r="BC3173" s="1" t="s">
        <v>9633</v>
      </c>
      <c r="BD3173" s="2">
        <v>40548</v>
      </c>
      <c r="BE3173" s="2">
        <v>40548</v>
      </c>
      <c r="BF3173" s="1" t="s">
        <v>62</v>
      </c>
    </row>
    <row r="3174" spans="1:58" x14ac:dyDescent="0.25">
      <c r="A3174" s="1" t="s">
        <v>9642</v>
      </c>
      <c r="B3174" s="1" t="s">
        <v>9643</v>
      </c>
      <c r="C3174" s="1" t="s">
        <v>59</v>
      </c>
      <c r="D3174" s="1" t="s">
        <v>126</v>
      </c>
      <c r="E3174" s="1" t="s">
        <v>9644</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7247</v>
      </c>
      <c r="AB3174" s="1" t="s">
        <v>62</v>
      </c>
      <c r="AC3174" s="1" t="s">
        <v>62</v>
      </c>
      <c r="AD3174" s="1" t="s">
        <v>62</v>
      </c>
      <c r="AE3174" s="1" t="s">
        <v>62</v>
      </c>
      <c r="AF3174" s="1" t="s">
        <v>62</v>
      </c>
      <c r="AG3174" s="1" t="s">
        <v>62</v>
      </c>
      <c r="AH3174" s="1" t="s">
        <v>62</v>
      </c>
      <c r="AI3174" s="1" t="s">
        <v>9645</v>
      </c>
      <c r="AJ3174" s="1" t="s">
        <v>65</v>
      </c>
      <c r="AK3174" s="1" t="s">
        <v>9129</v>
      </c>
      <c r="AL3174" s="1" t="s">
        <v>9130</v>
      </c>
      <c r="AM3174" s="1" t="s">
        <v>9646</v>
      </c>
      <c r="AN3174" s="1" t="s">
        <v>62</v>
      </c>
      <c r="AO3174" s="1" t="s">
        <v>62</v>
      </c>
      <c r="AP3174" s="1" t="s">
        <v>62</v>
      </c>
      <c r="AQ3174" s="1" t="s">
        <v>62</v>
      </c>
      <c r="AR3174" s="1" t="s">
        <v>62</v>
      </c>
      <c r="AS3174" s="1" t="s">
        <v>62</v>
      </c>
      <c r="AT3174" s="1" t="s">
        <v>62</v>
      </c>
      <c r="AU3174" s="1" t="s">
        <v>9132</v>
      </c>
      <c r="AV3174" s="1" t="s">
        <v>9647</v>
      </c>
      <c r="AW3174" s="1">
        <v>3032.2</v>
      </c>
      <c r="AX3174" s="2">
        <v>40548</v>
      </c>
      <c r="AY3174" s="1" t="str">
        <f t="shared" si="147"/>
        <v>00</v>
      </c>
      <c r="AZ3174" s="1" t="str">
        <f t="shared" si="148"/>
        <v>50</v>
      </c>
      <c r="BA3174" s="1" t="str">
        <f t="shared" si="149"/>
        <v>32</v>
      </c>
      <c r="BB3174" s="2">
        <v>40548</v>
      </c>
      <c r="BC3174" s="1" t="s">
        <v>9648</v>
      </c>
      <c r="BD3174" s="2">
        <v>40548</v>
      </c>
      <c r="BE3174" s="2">
        <v>40548</v>
      </c>
      <c r="BF3174" s="1" t="s">
        <v>62</v>
      </c>
    </row>
    <row r="3175" spans="1:58" x14ac:dyDescent="0.25">
      <c r="A3175" s="1" t="s">
        <v>9950</v>
      </c>
      <c r="B3175" s="1" t="s">
        <v>9951</v>
      </c>
      <c r="C3175" s="1" t="s">
        <v>59</v>
      </c>
      <c r="D3175" s="1" t="s">
        <v>357</v>
      </c>
      <c r="E3175" s="1" t="s">
        <v>9952</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5344</v>
      </c>
      <c r="AB3175" s="1" t="s">
        <v>62</v>
      </c>
      <c r="AC3175" s="1" t="s">
        <v>62</v>
      </c>
      <c r="AD3175" s="1" t="s">
        <v>62</v>
      </c>
      <c r="AE3175" s="1" t="s">
        <v>62</v>
      </c>
      <c r="AF3175" s="1" t="s">
        <v>62</v>
      </c>
      <c r="AG3175" s="1" t="s">
        <v>62</v>
      </c>
      <c r="AH3175" s="1" t="s">
        <v>62</v>
      </c>
      <c r="AI3175" s="1" t="s">
        <v>9953</v>
      </c>
      <c r="AJ3175" s="1" t="s">
        <v>65</v>
      </c>
      <c r="AK3175" s="1" t="s">
        <v>9129</v>
      </c>
      <c r="AL3175" s="1" t="s">
        <v>9130</v>
      </c>
      <c r="AM3175" s="1" t="s">
        <v>9954</v>
      </c>
      <c r="AN3175" s="1" t="s">
        <v>62</v>
      </c>
      <c r="AO3175" s="1" t="s">
        <v>62</v>
      </c>
      <c r="AP3175" s="1" t="s">
        <v>62</v>
      </c>
      <c r="AQ3175" s="1" t="s">
        <v>62</v>
      </c>
      <c r="AR3175" s="1" t="s">
        <v>62</v>
      </c>
      <c r="AS3175" s="1" t="s">
        <v>62</v>
      </c>
      <c r="AT3175" s="1" t="s">
        <v>62</v>
      </c>
      <c r="AU3175" s="1" t="s">
        <v>9132</v>
      </c>
      <c r="AV3175" s="1" t="s">
        <v>9955</v>
      </c>
      <c r="AW3175" s="1">
        <v>3272.1</v>
      </c>
      <c r="AX3175" s="2">
        <v>40548</v>
      </c>
      <c r="AY3175" s="1" t="str">
        <f t="shared" si="147"/>
        <v>00</v>
      </c>
      <c r="AZ3175" s="1" t="str">
        <f t="shared" si="148"/>
        <v>54</v>
      </c>
      <c r="BA3175" s="1" t="str">
        <f t="shared" si="149"/>
        <v>32</v>
      </c>
      <c r="BB3175" s="2">
        <v>40548</v>
      </c>
      <c r="BC3175" s="1" t="s">
        <v>9956</v>
      </c>
      <c r="BD3175" s="2">
        <v>40548</v>
      </c>
      <c r="BE3175" s="2">
        <v>40548</v>
      </c>
      <c r="BF3175" s="1" t="s">
        <v>62</v>
      </c>
    </row>
    <row r="3176" spans="1:58" x14ac:dyDescent="0.25">
      <c r="A3176" s="1" t="s">
        <v>10217</v>
      </c>
      <c r="B3176" s="1" t="s">
        <v>10218</v>
      </c>
      <c r="C3176" s="1" t="s">
        <v>59</v>
      </c>
      <c r="D3176" s="1" t="s">
        <v>10219</v>
      </c>
      <c r="E3176" s="1" t="s">
        <v>10220</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10221</v>
      </c>
      <c r="AB3176" s="1" t="s">
        <v>62</v>
      </c>
      <c r="AC3176" s="1" t="s">
        <v>62</v>
      </c>
      <c r="AD3176" s="1" t="s">
        <v>62</v>
      </c>
      <c r="AE3176" s="1" t="s">
        <v>62</v>
      </c>
      <c r="AF3176" s="1" t="s">
        <v>62</v>
      </c>
      <c r="AG3176" s="1" t="s">
        <v>62</v>
      </c>
      <c r="AH3176" s="1" t="s">
        <v>62</v>
      </c>
      <c r="AI3176" s="1" t="s">
        <v>10222</v>
      </c>
      <c r="AJ3176" s="1" t="s">
        <v>65</v>
      </c>
      <c r="AK3176" s="1" t="s">
        <v>9129</v>
      </c>
      <c r="AL3176" s="1" t="s">
        <v>9130</v>
      </c>
      <c r="AM3176" s="1" t="s">
        <v>10223</v>
      </c>
      <c r="AN3176" s="1" t="s">
        <v>62</v>
      </c>
      <c r="AO3176" s="1" t="s">
        <v>62</v>
      </c>
      <c r="AP3176" s="1" t="s">
        <v>62</v>
      </c>
      <c r="AQ3176" s="1" t="s">
        <v>62</v>
      </c>
      <c r="AR3176" s="1" t="s">
        <v>62</v>
      </c>
      <c r="AS3176" s="1" t="s">
        <v>62</v>
      </c>
      <c r="AT3176" s="1" t="s">
        <v>62</v>
      </c>
      <c r="AU3176" s="1" t="s">
        <v>9132</v>
      </c>
      <c r="AV3176" s="1" t="s">
        <v>10224</v>
      </c>
      <c r="AW3176" s="1">
        <v>2692.6</v>
      </c>
      <c r="AX3176" s="2">
        <v>40548</v>
      </c>
      <c r="AY3176" s="1" t="str">
        <f t="shared" si="147"/>
        <v>00</v>
      </c>
      <c r="AZ3176" s="1" t="str">
        <f t="shared" si="148"/>
        <v>44</v>
      </c>
      <c r="BA3176" s="1" t="str">
        <f t="shared" si="149"/>
        <v>52</v>
      </c>
      <c r="BB3176" s="2">
        <v>40548</v>
      </c>
      <c r="BC3176" s="1" t="s">
        <v>10225</v>
      </c>
      <c r="BD3176" s="2">
        <v>40548</v>
      </c>
      <c r="BE3176" s="2">
        <v>40548</v>
      </c>
      <c r="BF3176" s="1" t="s">
        <v>62</v>
      </c>
    </row>
    <row r="3177" spans="1:58" x14ac:dyDescent="0.25">
      <c r="A3177" s="1" t="s">
        <v>1202</v>
      </c>
      <c r="B3177" s="1" t="s">
        <v>1203</v>
      </c>
      <c r="C3177" s="1" t="s">
        <v>59</v>
      </c>
      <c r="D3177" s="1" t="s">
        <v>677</v>
      </c>
      <c r="E3177" s="1" t="s">
        <v>1204</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1205</v>
      </c>
      <c r="AB3177" s="1" t="s">
        <v>62</v>
      </c>
      <c r="AC3177" s="1" t="s">
        <v>62</v>
      </c>
      <c r="AD3177" s="1" t="s">
        <v>62</v>
      </c>
      <c r="AE3177" s="1" t="s">
        <v>62</v>
      </c>
      <c r="AF3177" s="1" t="s">
        <v>62</v>
      </c>
      <c r="AG3177" s="1" t="s">
        <v>62</v>
      </c>
      <c r="AH3177" s="1" t="s">
        <v>62</v>
      </c>
      <c r="AI3177" s="1" t="s">
        <v>1206</v>
      </c>
      <c r="AJ3177" s="1" t="s">
        <v>65</v>
      </c>
      <c r="AK3177" s="1" t="s">
        <v>1207</v>
      </c>
      <c r="AL3177" s="1" t="s">
        <v>1208</v>
      </c>
      <c r="AM3177" s="1" t="s">
        <v>1209</v>
      </c>
      <c r="AN3177" s="1" t="s">
        <v>62</v>
      </c>
      <c r="AO3177" s="1" t="s">
        <v>62</v>
      </c>
      <c r="AP3177" s="1" t="s">
        <v>62</v>
      </c>
      <c r="AQ3177" s="1" t="s">
        <v>62</v>
      </c>
      <c r="AR3177" s="1" t="s">
        <v>62</v>
      </c>
      <c r="AS3177" s="1" t="s">
        <v>62</v>
      </c>
      <c r="AT3177" s="1" t="s">
        <v>62</v>
      </c>
      <c r="AU3177" s="1" t="s">
        <v>1210</v>
      </c>
      <c r="AV3177" s="1" t="s">
        <v>1211</v>
      </c>
      <c r="AW3177" s="1">
        <v>3068.3</v>
      </c>
      <c r="AX3177" s="2">
        <v>40512</v>
      </c>
      <c r="AY3177" s="1" t="str">
        <f t="shared" si="147"/>
        <v>00</v>
      </c>
      <c r="AZ3177" s="1" t="str">
        <f t="shared" si="148"/>
        <v>51</v>
      </c>
      <c r="BA3177" s="1" t="str">
        <f t="shared" si="149"/>
        <v>08</v>
      </c>
      <c r="BB3177" s="2">
        <v>40526</v>
      </c>
      <c r="BC3177" s="1" t="s">
        <v>1212</v>
      </c>
      <c r="BD3177" s="2">
        <v>40512</v>
      </c>
      <c r="BE3177" s="2">
        <v>40526</v>
      </c>
      <c r="BF3177" s="1" t="s">
        <v>62</v>
      </c>
    </row>
    <row r="3178" spans="1:58" x14ac:dyDescent="0.25">
      <c r="A3178" s="1" t="s">
        <v>1202</v>
      </c>
      <c r="B3178" s="1" t="s">
        <v>1203</v>
      </c>
      <c r="C3178" s="1" t="s">
        <v>59</v>
      </c>
      <c r="D3178" s="1" t="s">
        <v>677</v>
      </c>
      <c r="E3178" s="1" t="s">
        <v>1204</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1205</v>
      </c>
      <c r="AB3178" s="1" t="s">
        <v>62</v>
      </c>
      <c r="AC3178" s="1" t="s">
        <v>62</v>
      </c>
      <c r="AD3178" s="1" t="s">
        <v>62</v>
      </c>
      <c r="AE3178" s="1" t="s">
        <v>62</v>
      </c>
      <c r="AF3178" s="1" t="s">
        <v>62</v>
      </c>
      <c r="AG3178" s="1" t="s">
        <v>62</v>
      </c>
      <c r="AH3178" s="1" t="s">
        <v>62</v>
      </c>
      <c r="AI3178" s="1" t="s">
        <v>1206</v>
      </c>
      <c r="AJ3178" s="1" t="s">
        <v>65</v>
      </c>
      <c r="AK3178" s="1" t="s">
        <v>623</v>
      </c>
      <c r="AL3178" s="1" t="s">
        <v>624</v>
      </c>
      <c r="AM3178" s="1" t="s">
        <v>1209</v>
      </c>
      <c r="AN3178" s="1" t="s">
        <v>62</v>
      </c>
      <c r="AO3178" s="1" t="s">
        <v>62</v>
      </c>
      <c r="AP3178" s="1" t="s">
        <v>62</v>
      </c>
      <c r="AQ3178" s="1" t="s">
        <v>62</v>
      </c>
      <c r="AR3178" s="1" t="s">
        <v>62</v>
      </c>
      <c r="AS3178" s="1" t="s">
        <v>62</v>
      </c>
      <c r="AT3178" s="1" t="s">
        <v>62</v>
      </c>
      <c r="AU3178" s="1" t="s">
        <v>626</v>
      </c>
      <c r="AV3178" s="1" t="s">
        <v>1211</v>
      </c>
      <c r="AW3178" s="1">
        <v>3068.3</v>
      </c>
      <c r="AX3178" s="2">
        <v>39356</v>
      </c>
      <c r="AY3178" s="1" t="str">
        <f t="shared" si="147"/>
        <v>00</v>
      </c>
      <c r="AZ3178" s="1" t="str">
        <f t="shared" si="148"/>
        <v>51</v>
      </c>
      <c r="BA3178" s="1" t="str">
        <f t="shared" si="149"/>
        <v>08</v>
      </c>
      <c r="BB3178" s="2">
        <v>40526</v>
      </c>
      <c r="BC3178" s="1" t="s">
        <v>1212</v>
      </c>
      <c r="BD3178" s="2">
        <v>39356</v>
      </c>
      <c r="BE3178" s="2">
        <v>40526</v>
      </c>
      <c r="BF3178" s="1" t="s">
        <v>62</v>
      </c>
    </row>
    <row r="3179" spans="1:58" x14ac:dyDescent="0.25">
      <c r="A3179" s="1" t="s">
        <v>9467</v>
      </c>
      <c r="B3179" s="1" t="s">
        <v>9468</v>
      </c>
      <c r="C3179" s="1" t="s">
        <v>59</v>
      </c>
      <c r="D3179" s="1" t="s">
        <v>357</v>
      </c>
      <c r="E3179" s="1" t="s">
        <v>9469</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4958</v>
      </c>
      <c r="AB3179" s="1" t="s">
        <v>62</v>
      </c>
      <c r="AC3179" s="1" t="s">
        <v>62</v>
      </c>
      <c r="AD3179" s="1" t="s">
        <v>62</v>
      </c>
      <c r="AE3179" s="1" t="s">
        <v>62</v>
      </c>
      <c r="AF3179" s="1" t="s">
        <v>62</v>
      </c>
      <c r="AG3179" s="1" t="s">
        <v>62</v>
      </c>
      <c r="AH3179" s="1" t="s">
        <v>62</v>
      </c>
      <c r="AI3179" s="1" t="s">
        <v>9470</v>
      </c>
      <c r="AJ3179" s="1" t="s">
        <v>65</v>
      </c>
      <c r="AK3179" s="1" t="s">
        <v>1207</v>
      </c>
      <c r="AL3179" s="1" t="s">
        <v>1208</v>
      </c>
      <c r="AM3179" s="1" t="s">
        <v>9471</v>
      </c>
      <c r="AN3179" s="1" t="s">
        <v>62</v>
      </c>
      <c r="AO3179" s="1" t="s">
        <v>62</v>
      </c>
      <c r="AP3179" s="1" t="s">
        <v>62</v>
      </c>
      <c r="AQ3179" s="1" t="s">
        <v>62</v>
      </c>
      <c r="AR3179" s="1" t="s">
        <v>62</v>
      </c>
      <c r="AS3179" s="1" t="s">
        <v>62</v>
      </c>
      <c r="AT3179" s="1" t="s">
        <v>62</v>
      </c>
      <c r="AU3179" s="1" t="s">
        <v>1210</v>
      </c>
      <c r="AV3179" s="1" t="s">
        <v>9472</v>
      </c>
      <c r="AW3179" s="1">
        <v>2276.5</v>
      </c>
      <c r="AX3179" s="2">
        <v>40512</v>
      </c>
      <c r="AY3179" s="1" t="str">
        <f t="shared" si="147"/>
        <v>00</v>
      </c>
      <c r="AZ3179" s="1" t="str">
        <f t="shared" si="148"/>
        <v>37</v>
      </c>
      <c r="BA3179" s="1" t="str">
        <f t="shared" si="149"/>
        <v>56</v>
      </c>
      <c r="BB3179" s="2">
        <v>40526</v>
      </c>
      <c r="BC3179" s="1" t="s">
        <v>9473</v>
      </c>
      <c r="BD3179" s="2">
        <v>40512</v>
      </c>
      <c r="BE3179" s="2">
        <v>40526</v>
      </c>
      <c r="BF3179" s="1" t="s">
        <v>62</v>
      </c>
    </row>
    <row r="3180" spans="1:58" x14ac:dyDescent="0.25">
      <c r="A3180" s="1" t="s">
        <v>10019</v>
      </c>
      <c r="B3180" s="1" t="s">
        <v>10020</v>
      </c>
      <c r="C3180" s="1" t="s">
        <v>59</v>
      </c>
      <c r="D3180" s="1" t="s">
        <v>10021</v>
      </c>
      <c r="E3180" s="1" t="s">
        <v>10022</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7898</v>
      </c>
      <c r="AB3180" s="1" t="s">
        <v>62</v>
      </c>
      <c r="AC3180" s="1" t="s">
        <v>62</v>
      </c>
      <c r="AD3180" s="1" t="s">
        <v>62</v>
      </c>
      <c r="AE3180" s="1" t="s">
        <v>62</v>
      </c>
      <c r="AF3180" s="1" t="s">
        <v>62</v>
      </c>
      <c r="AG3180" s="1" t="s">
        <v>62</v>
      </c>
      <c r="AH3180" s="1" t="s">
        <v>62</v>
      </c>
      <c r="AI3180" s="1" t="s">
        <v>10023</v>
      </c>
      <c r="AJ3180" s="1" t="s">
        <v>65</v>
      </c>
      <c r="AK3180" s="1" t="s">
        <v>1207</v>
      </c>
      <c r="AL3180" s="1" t="s">
        <v>1208</v>
      </c>
      <c r="AM3180" s="1" t="s">
        <v>10024</v>
      </c>
      <c r="AN3180" s="1" t="s">
        <v>62</v>
      </c>
      <c r="AO3180" s="1" t="s">
        <v>62</v>
      </c>
      <c r="AP3180" s="1" t="s">
        <v>62</v>
      </c>
      <c r="AQ3180" s="1" t="s">
        <v>62</v>
      </c>
      <c r="AR3180" s="1" t="s">
        <v>62</v>
      </c>
      <c r="AS3180" s="1" t="s">
        <v>62</v>
      </c>
      <c r="AT3180" s="1" t="s">
        <v>62</v>
      </c>
      <c r="AU3180" s="1" t="s">
        <v>1210</v>
      </c>
      <c r="AV3180" s="1" t="s">
        <v>10025</v>
      </c>
      <c r="AW3180" s="1">
        <v>3458</v>
      </c>
      <c r="AX3180" s="2">
        <v>40512</v>
      </c>
      <c r="AY3180" s="1" t="str">
        <f t="shared" si="147"/>
        <v>00</v>
      </c>
      <c r="AZ3180" s="1" t="str">
        <f t="shared" si="148"/>
        <v>57</v>
      </c>
      <c r="BA3180" s="1" t="str">
        <f t="shared" si="149"/>
        <v>38</v>
      </c>
      <c r="BB3180" s="2">
        <v>40526</v>
      </c>
      <c r="BC3180" s="1" t="s">
        <v>10026</v>
      </c>
      <c r="BD3180" s="2">
        <v>40512</v>
      </c>
      <c r="BE3180" s="2">
        <v>40526</v>
      </c>
      <c r="BF3180" s="1" t="s">
        <v>62</v>
      </c>
    </row>
    <row r="3181" spans="1:58" x14ac:dyDescent="0.25">
      <c r="A3181" s="1" t="s">
        <v>10131</v>
      </c>
      <c r="B3181" s="1" t="s">
        <v>10132</v>
      </c>
      <c r="C3181" s="1" t="s">
        <v>59</v>
      </c>
      <c r="D3181" s="1" t="s">
        <v>2812</v>
      </c>
      <c r="E3181" s="1" t="s">
        <v>10133</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260</v>
      </c>
      <c r="AB3181" s="1" t="s">
        <v>62</v>
      </c>
      <c r="AC3181" s="1" t="s">
        <v>62</v>
      </c>
      <c r="AD3181" s="1" t="s">
        <v>62</v>
      </c>
      <c r="AE3181" s="1" t="s">
        <v>62</v>
      </c>
      <c r="AF3181" s="1" t="s">
        <v>62</v>
      </c>
      <c r="AG3181" s="1" t="s">
        <v>62</v>
      </c>
      <c r="AH3181" s="1" t="s">
        <v>62</v>
      </c>
      <c r="AI3181" s="1" t="s">
        <v>10134</v>
      </c>
      <c r="AJ3181" s="1" t="s">
        <v>65</v>
      </c>
      <c r="AK3181" s="1" t="s">
        <v>1207</v>
      </c>
      <c r="AL3181" s="1" t="s">
        <v>1208</v>
      </c>
      <c r="AM3181" s="1" t="s">
        <v>10135</v>
      </c>
      <c r="AN3181" s="1" t="s">
        <v>62</v>
      </c>
      <c r="AO3181" s="1" t="s">
        <v>62</v>
      </c>
      <c r="AP3181" s="1" t="s">
        <v>62</v>
      </c>
      <c r="AQ3181" s="1" t="s">
        <v>62</v>
      </c>
      <c r="AR3181" s="1" t="s">
        <v>62</v>
      </c>
      <c r="AS3181" s="1" t="s">
        <v>62</v>
      </c>
      <c r="AT3181" s="1" t="s">
        <v>62</v>
      </c>
      <c r="AU3181" s="1" t="s">
        <v>1210</v>
      </c>
      <c r="AV3181" s="1" t="s">
        <v>10136</v>
      </c>
      <c r="AW3181" s="1">
        <v>1957.9</v>
      </c>
      <c r="AX3181" s="2">
        <v>40512</v>
      </c>
      <c r="AY3181" s="1" t="str">
        <f t="shared" si="147"/>
        <v>00</v>
      </c>
      <c r="AZ3181" s="1" t="str">
        <f t="shared" si="148"/>
        <v>32</v>
      </c>
      <c r="BA3181" s="1" t="str">
        <f t="shared" si="149"/>
        <v>37</v>
      </c>
      <c r="BB3181" s="2">
        <v>40526</v>
      </c>
      <c r="BC3181" s="1" t="s">
        <v>10137</v>
      </c>
      <c r="BD3181" s="2">
        <v>40512</v>
      </c>
      <c r="BE3181" s="2">
        <v>40526</v>
      </c>
      <c r="BF3181" s="1" t="s">
        <v>62</v>
      </c>
    </row>
    <row r="3182" spans="1:58" x14ac:dyDescent="0.25">
      <c r="A3182" s="1" t="s">
        <v>10291</v>
      </c>
      <c r="B3182" s="1" t="s">
        <v>10292</v>
      </c>
      <c r="C3182" s="1" t="s">
        <v>59</v>
      </c>
      <c r="D3182" s="1" t="s">
        <v>6179</v>
      </c>
      <c r="E3182" s="1" t="s">
        <v>10293</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2870</v>
      </c>
      <c r="AB3182" s="1" t="s">
        <v>62</v>
      </c>
      <c r="AC3182" s="1" t="s">
        <v>62</v>
      </c>
      <c r="AD3182" s="1" t="s">
        <v>62</v>
      </c>
      <c r="AE3182" s="1" t="s">
        <v>62</v>
      </c>
      <c r="AF3182" s="1" t="s">
        <v>62</v>
      </c>
      <c r="AG3182" s="1" t="s">
        <v>62</v>
      </c>
      <c r="AH3182" s="1" t="s">
        <v>62</v>
      </c>
      <c r="AI3182" s="1" t="s">
        <v>10294</v>
      </c>
      <c r="AJ3182" s="1" t="s">
        <v>65</v>
      </c>
      <c r="AK3182" s="1" t="s">
        <v>1207</v>
      </c>
      <c r="AL3182" s="1" t="s">
        <v>1208</v>
      </c>
      <c r="AM3182" s="1" t="s">
        <v>10295</v>
      </c>
      <c r="AN3182" s="1" t="s">
        <v>62</v>
      </c>
      <c r="AO3182" s="1" t="s">
        <v>62</v>
      </c>
      <c r="AP3182" s="1" t="s">
        <v>62</v>
      </c>
      <c r="AQ3182" s="1" t="s">
        <v>62</v>
      </c>
      <c r="AR3182" s="1" t="s">
        <v>62</v>
      </c>
      <c r="AS3182" s="1" t="s">
        <v>62</v>
      </c>
      <c r="AT3182" s="1" t="s">
        <v>62</v>
      </c>
      <c r="AU3182" s="1" t="s">
        <v>1210</v>
      </c>
      <c r="AV3182" s="1" t="s">
        <v>10296</v>
      </c>
      <c r="AW3182" s="1">
        <v>1244.5</v>
      </c>
      <c r="AX3182" s="2">
        <v>40512</v>
      </c>
      <c r="AY3182" s="1" t="str">
        <f t="shared" si="147"/>
        <v>00</v>
      </c>
      <c r="AZ3182" s="1" t="str">
        <f t="shared" si="148"/>
        <v>20</v>
      </c>
      <c r="BA3182" s="1" t="str">
        <f t="shared" si="149"/>
        <v>44</v>
      </c>
      <c r="BB3182" s="2">
        <v>40526</v>
      </c>
      <c r="BC3182" s="1" t="s">
        <v>10297</v>
      </c>
      <c r="BD3182" s="2">
        <v>40512</v>
      </c>
      <c r="BE3182" s="2">
        <v>40526</v>
      </c>
      <c r="BF3182" s="1" t="s">
        <v>62</v>
      </c>
    </row>
    <row r="3183" spans="1:58" x14ac:dyDescent="0.25">
      <c r="A3183" s="1" t="s">
        <v>8757</v>
      </c>
      <c r="B3183" s="1" t="s">
        <v>8758</v>
      </c>
      <c r="C3183" s="1" t="s">
        <v>59</v>
      </c>
      <c r="D3183" s="1" t="s">
        <v>8759</v>
      </c>
      <c r="E3183" s="1" t="s">
        <v>8760</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8761</v>
      </c>
      <c r="AB3183" s="1" t="s">
        <v>62</v>
      </c>
      <c r="AC3183" s="1" t="s">
        <v>62</v>
      </c>
      <c r="AD3183" s="1" t="s">
        <v>62</v>
      </c>
      <c r="AE3183" s="1" t="s">
        <v>62</v>
      </c>
      <c r="AF3183" s="1" t="s">
        <v>62</v>
      </c>
      <c r="AG3183" s="1" t="s">
        <v>62</v>
      </c>
      <c r="AH3183" s="1" t="s">
        <v>62</v>
      </c>
      <c r="AI3183" s="1" t="s">
        <v>8762</v>
      </c>
      <c r="AJ3183" s="1" t="s">
        <v>65</v>
      </c>
      <c r="AK3183" s="1" t="s">
        <v>1207</v>
      </c>
      <c r="AL3183" s="1" t="s">
        <v>1208</v>
      </c>
      <c r="AM3183" s="1" t="s">
        <v>8763</v>
      </c>
      <c r="AN3183" s="1" t="s">
        <v>62</v>
      </c>
      <c r="AO3183" s="1" t="s">
        <v>62</v>
      </c>
      <c r="AP3183" s="1" t="s">
        <v>62</v>
      </c>
      <c r="AQ3183" s="1" t="s">
        <v>62</v>
      </c>
      <c r="AR3183" s="1" t="s">
        <v>62</v>
      </c>
      <c r="AS3183" s="1" t="s">
        <v>62</v>
      </c>
      <c r="AT3183" s="1" t="s">
        <v>62</v>
      </c>
      <c r="AU3183" s="1" t="s">
        <v>1210</v>
      </c>
      <c r="AV3183" s="1" t="s">
        <v>8764</v>
      </c>
      <c r="AW3183" s="1">
        <v>2680.7</v>
      </c>
      <c r="AX3183" s="2">
        <v>40512</v>
      </c>
      <c r="AY3183" s="1" t="str">
        <f t="shared" si="147"/>
        <v>00</v>
      </c>
      <c r="AZ3183" s="1" t="str">
        <f t="shared" si="148"/>
        <v>44</v>
      </c>
      <c r="BA3183" s="1" t="str">
        <f t="shared" si="149"/>
        <v>40</v>
      </c>
      <c r="BB3183" s="2">
        <v>40512</v>
      </c>
      <c r="BC3183" s="1" t="s">
        <v>8765</v>
      </c>
      <c r="BD3183" s="2">
        <v>40512</v>
      </c>
      <c r="BE3183" s="2">
        <v>40512</v>
      </c>
      <c r="BF3183" s="1" t="s">
        <v>62</v>
      </c>
    </row>
    <row r="3184" spans="1:58" x14ac:dyDescent="0.25">
      <c r="A3184" s="1" t="s">
        <v>8944</v>
      </c>
      <c r="B3184" s="1" t="s">
        <v>8945</v>
      </c>
      <c r="C3184" s="1" t="s">
        <v>59</v>
      </c>
      <c r="D3184" s="1" t="s">
        <v>8946</v>
      </c>
      <c r="E3184" s="1" t="s">
        <v>8947</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7898</v>
      </c>
      <c r="AB3184" s="1" t="s">
        <v>62</v>
      </c>
      <c r="AC3184" s="1" t="s">
        <v>62</v>
      </c>
      <c r="AD3184" s="1" t="s">
        <v>62</v>
      </c>
      <c r="AE3184" s="1" t="s">
        <v>62</v>
      </c>
      <c r="AF3184" s="1" t="s">
        <v>62</v>
      </c>
      <c r="AG3184" s="1" t="s">
        <v>62</v>
      </c>
      <c r="AH3184" s="1" t="s">
        <v>62</v>
      </c>
      <c r="AI3184" s="1" t="s">
        <v>8948</v>
      </c>
      <c r="AJ3184" s="1" t="s">
        <v>65</v>
      </c>
      <c r="AK3184" s="1" t="s">
        <v>1207</v>
      </c>
      <c r="AL3184" s="1" t="s">
        <v>1208</v>
      </c>
      <c r="AM3184" s="1" t="s">
        <v>8949</v>
      </c>
      <c r="AN3184" s="1" t="s">
        <v>62</v>
      </c>
      <c r="AO3184" s="1" t="s">
        <v>62</v>
      </c>
      <c r="AP3184" s="1" t="s">
        <v>62</v>
      </c>
      <c r="AQ3184" s="1" t="s">
        <v>62</v>
      </c>
      <c r="AR3184" s="1" t="s">
        <v>62</v>
      </c>
      <c r="AS3184" s="1" t="s">
        <v>62</v>
      </c>
      <c r="AT3184" s="1" t="s">
        <v>62</v>
      </c>
      <c r="AU3184" s="1" t="s">
        <v>1210</v>
      </c>
      <c r="AV3184" s="1" t="s">
        <v>8950</v>
      </c>
      <c r="AW3184" s="1">
        <v>1343.1</v>
      </c>
      <c r="AX3184" s="2">
        <v>40512</v>
      </c>
      <c r="AY3184" s="1" t="str">
        <f t="shared" si="147"/>
        <v>00</v>
      </c>
      <c r="AZ3184" s="1" t="str">
        <f t="shared" si="148"/>
        <v>22</v>
      </c>
      <c r="BA3184" s="1" t="str">
        <f t="shared" si="149"/>
        <v>23</v>
      </c>
      <c r="BB3184" s="2">
        <v>40512</v>
      </c>
      <c r="BC3184" s="1" t="s">
        <v>8951</v>
      </c>
      <c r="BD3184" s="2">
        <v>40512</v>
      </c>
      <c r="BE3184" s="2">
        <v>40512</v>
      </c>
      <c r="BF3184" s="1" t="s">
        <v>62</v>
      </c>
    </row>
    <row r="3185" spans="1:58" x14ac:dyDescent="0.25">
      <c r="A3185" s="1" t="s">
        <v>9094</v>
      </c>
      <c r="B3185" s="1" t="s">
        <v>9095</v>
      </c>
      <c r="C3185" s="1" t="s">
        <v>59</v>
      </c>
      <c r="D3185" s="1" t="s">
        <v>8946</v>
      </c>
      <c r="E3185" s="1" t="s">
        <v>8947</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7898</v>
      </c>
      <c r="AB3185" s="1" t="s">
        <v>62</v>
      </c>
      <c r="AC3185" s="1" t="s">
        <v>62</v>
      </c>
      <c r="AD3185" s="1" t="s">
        <v>62</v>
      </c>
      <c r="AE3185" s="1" t="s">
        <v>62</v>
      </c>
      <c r="AF3185" s="1" t="s">
        <v>62</v>
      </c>
      <c r="AG3185" s="1" t="s">
        <v>62</v>
      </c>
      <c r="AH3185" s="1" t="s">
        <v>62</v>
      </c>
      <c r="AI3185" s="1" t="s">
        <v>9096</v>
      </c>
      <c r="AJ3185" s="1" t="s">
        <v>65</v>
      </c>
      <c r="AK3185" s="1" t="s">
        <v>1207</v>
      </c>
      <c r="AL3185" s="1" t="s">
        <v>1208</v>
      </c>
      <c r="AM3185" s="1" t="s">
        <v>8949</v>
      </c>
      <c r="AN3185" s="1" t="s">
        <v>62</v>
      </c>
      <c r="AO3185" s="1" t="s">
        <v>62</v>
      </c>
      <c r="AP3185" s="1" t="s">
        <v>62</v>
      </c>
      <c r="AQ3185" s="1" t="s">
        <v>62</v>
      </c>
      <c r="AR3185" s="1" t="s">
        <v>62</v>
      </c>
      <c r="AS3185" s="1" t="s">
        <v>62</v>
      </c>
      <c r="AT3185" s="1" t="s">
        <v>62</v>
      </c>
      <c r="AU3185" s="1" t="s">
        <v>1210</v>
      </c>
      <c r="AV3185" s="1" t="s">
        <v>9097</v>
      </c>
      <c r="AW3185" s="1">
        <v>1962.9</v>
      </c>
      <c r="AX3185" s="2">
        <v>40512</v>
      </c>
      <c r="AY3185" s="1" t="str">
        <f t="shared" si="147"/>
        <v>00</v>
      </c>
      <c r="AZ3185" s="1" t="str">
        <f t="shared" si="148"/>
        <v>32</v>
      </c>
      <c r="BA3185" s="1" t="str">
        <f t="shared" si="149"/>
        <v>42</v>
      </c>
      <c r="BB3185" s="2">
        <v>40512</v>
      </c>
      <c r="BC3185" s="1" t="s">
        <v>9098</v>
      </c>
      <c r="BD3185" s="2">
        <v>40512</v>
      </c>
      <c r="BE3185" s="2">
        <v>40512</v>
      </c>
      <c r="BF3185" s="1" t="s">
        <v>62</v>
      </c>
    </row>
    <row r="3186" spans="1:58" x14ac:dyDescent="0.25">
      <c r="A3186" s="1" t="s">
        <v>9152</v>
      </c>
      <c r="B3186" s="1" t="s">
        <v>9153</v>
      </c>
      <c r="C3186" s="1" t="s">
        <v>59</v>
      </c>
      <c r="D3186" s="1" t="s">
        <v>9154</v>
      </c>
      <c r="E3186" s="1" t="s">
        <v>9155</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7898</v>
      </c>
      <c r="AB3186" s="1" t="s">
        <v>62</v>
      </c>
      <c r="AC3186" s="1" t="s">
        <v>62</v>
      </c>
      <c r="AD3186" s="1" t="s">
        <v>62</v>
      </c>
      <c r="AE3186" s="1" t="s">
        <v>62</v>
      </c>
      <c r="AF3186" s="1" t="s">
        <v>62</v>
      </c>
      <c r="AG3186" s="1" t="s">
        <v>62</v>
      </c>
      <c r="AH3186" s="1" t="s">
        <v>62</v>
      </c>
      <c r="AI3186" s="1" t="s">
        <v>9156</v>
      </c>
      <c r="AJ3186" s="1" t="s">
        <v>65</v>
      </c>
      <c r="AK3186" s="1" t="s">
        <v>1207</v>
      </c>
      <c r="AL3186" s="1" t="s">
        <v>1208</v>
      </c>
      <c r="AM3186" s="1" t="s">
        <v>9157</v>
      </c>
      <c r="AN3186" s="1" t="s">
        <v>62</v>
      </c>
      <c r="AO3186" s="1" t="s">
        <v>62</v>
      </c>
      <c r="AP3186" s="1" t="s">
        <v>62</v>
      </c>
      <c r="AQ3186" s="1" t="s">
        <v>62</v>
      </c>
      <c r="AR3186" s="1" t="s">
        <v>62</v>
      </c>
      <c r="AS3186" s="1" t="s">
        <v>62</v>
      </c>
      <c r="AT3186" s="1" t="s">
        <v>62</v>
      </c>
      <c r="AU3186" s="1" t="s">
        <v>1210</v>
      </c>
      <c r="AV3186" s="1" t="s">
        <v>9158</v>
      </c>
      <c r="AW3186" s="1">
        <v>2290.1</v>
      </c>
      <c r="AX3186" s="2">
        <v>40512</v>
      </c>
      <c r="AY3186" s="1" t="str">
        <f t="shared" si="147"/>
        <v>00</v>
      </c>
      <c r="AZ3186" s="1" t="str">
        <f t="shared" si="148"/>
        <v>38</v>
      </c>
      <c r="BA3186" s="1" t="str">
        <f t="shared" si="149"/>
        <v>10</v>
      </c>
      <c r="BB3186" s="2">
        <v>40512</v>
      </c>
      <c r="BC3186" s="1" t="s">
        <v>9159</v>
      </c>
      <c r="BD3186" s="2">
        <v>40512</v>
      </c>
      <c r="BE3186" s="2">
        <v>40512</v>
      </c>
      <c r="BF3186" s="1" t="s">
        <v>62</v>
      </c>
    </row>
    <row r="3187" spans="1:58" x14ac:dyDescent="0.25">
      <c r="A3187" s="1" t="s">
        <v>9275</v>
      </c>
      <c r="B3187" s="1" t="s">
        <v>9276</v>
      </c>
      <c r="C3187" s="1" t="s">
        <v>59</v>
      </c>
      <c r="D3187" s="1" t="s">
        <v>1967</v>
      </c>
      <c r="E3187" s="1" t="s">
        <v>9277</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5009</v>
      </c>
      <c r="AB3187" s="1" t="s">
        <v>62</v>
      </c>
      <c r="AC3187" s="1" t="s">
        <v>62</v>
      </c>
      <c r="AD3187" s="1" t="s">
        <v>62</v>
      </c>
      <c r="AE3187" s="1" t="s">
        <v>62</v>
      </c>
      <c r="AF3187" s="1" t="s">
        <v>62</v>
      </c>
      <c r="AG3187" s="1" t="s">
        <v>62</v>
      </c>
      <c r="AH3187" s="1" t="s">
        <v>62</v>
      </c>
      <c r="AI3187" s="1" t="s">
        <v>9278</v>
      </c>
      <c r="AJ3187" s="1" t="s">
        <v>65</v>
      </c>
      <c r="AK3187" s="1" t="s">
        <v>1207</v>
      </c>
      <c r="AL3187" s="1" t="s">
        <v>1208</v>
      </c>
      <c r="AM3187" s="1" t="s">
        <v>9279</v>
      </c>
      <c r="AN3187" s="1" t="s">
        <v>62</v>
      </c>
      <c r="AO3187" s="1" t="s">
        <v>62</v>
      </c>
      <c r="AP3187" s="1" t="s">
        <v>62</v>
      </c>
      <c r="AQ3187" s="1" t="s">
        <v>62</v>
      </c>
      <c r="AR3187" s="1" t="s">
        <v>62</v>
      </c>
      <c r="AS3187" s="1" t="s">
        <v>62</v>
      </c>
      <c r="AT3187" s="1" t="s">
        <v>62</v>
      </c>
      <c r="AU3187" s="1" t="s">
        <v>1210</v>
      </c>
      <c r="AV3187" s="1" t="s">
        <v>9280</v>
      </c>
      <c r="AW3187" s="1">
        <v>3018.6</v>
      </c>
      <c r="AX3187" s="2">
        <v>40512</v>
      </c>
      <c r="AY3187" s="1" t="str">
        <f t="shared" si="147"/>
        <v>00</v>
      </c>
      <c r="AZ3187" s="1" t="str">
        <f t="shared" si="148"/>
        <v>50</v>
      </c>
      <c r="BA3187" s="1" t="str">
        <f t="shared" si="149"/>
        <v>18</v>
      </c>
      <c r="BB3187" s="2">
        <v>40512</v>
      </c>
      <c r="BC3187" s="1" t="s">
        <v>9281</v>
      </c>
      <c r="BD3187" s="2">
        <v>40512</v>
      </c>
      <c r="BE3187" s="2">
        <v>40512</v>
      </c>
      <c r="BF3187" s="1" t="s">
        <v>62</v>
      </c>
    </row>
    <row r="3188" spans="1:58" x14ac:dyDescent="0.25">
      <c r="A3188" s="1" t="s">
        <v>9282</v>
      </c>
      <c r="B3188" s="1" t="s">
        <v>9283</v>
      </c>
      <c r="C3188" s="1" t="s">
        <v>59</v>
      </c>
      <c r="D3188" s="1" t="s">
        <v>1742</v>
      </c>
      <c r="E3188" s="1" t="s">
        <v>9284</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9285</v>
      </c>
      <c r="AB3188" s="1" t="s">
        <v>62</v>
      </c>
      <c r="AC3188" s="1" t="s">
        <v>62</v>
      </c>
      <c r="AD3188" s="1" t="s">
        <v>62</v>
      </c>
      <c r="AE3188" s="1" t="s">
        <v>62</v>
      </c>
      <c r="AF3188" s="1" t="s">
        <v>62</v>
      </c>
      <c r="AG3188" s="1" t="s">
        <v>62</v>
      </c>
      <c r="AH3188" s="1" t="s">
        <v>62</v>
      </c>
      <c r="AI3188" s="1" t="s">
        <v>9286</v>
      </c>
      <c r="AJ3188" s="1" t="s">
        <v>65</v>
      </c>
      <c r="AK3188" s="1" t="s">
        <v>1207</v>
      </c>
      <c r="AL3188" s="1" t="s">
        <v>1208</v>
      </c>
      <c r="AM3188" s="1" t="s">
        <v>9287</v>
      </c>
      <c r="AN3188" s="1" t="s">
        <v>62</v>
      </c>
      <c r="AO3188" s="1" t="s">
        <v>62</v>
      </c>
      <c r="AP3188" s="1" t="s">
        <v>62</v>
      </c>
      <c r="AQ3188" s="1" t="s">
        <v>62</v>
      </c>
      <c r="AR3188" s="1" t="s">
        <v>62</v>
      </c>
      <c r="AS3188" s="1" t="s">
        <v>62</v>
      </c>
      <c r="AT3188" s="1" t="s">
        <v>62</v>
      </c>
      <c r="AU3188" s="1" t="s">
        <v>1210</v>
      </c>
      <c r="AV3188" s="1" t="s">
        <v>9288</v>
      </c>
      <c r="AW3188" s="1">
        <v>2238.6999999999998</v>
      </c>
      <c r="AX3188" s="2">
        <v>40512</v>
      </c>
      <c r="AY3188" s="1" t="str">
        <f t="shared" si="147"/>
        <v>00</v>
      </c>
      <c r="AZ3188" s="1" t="str">
        <f t="shared" si="148"/>
        <v>37</v>
      </c>
      <c r="BA3188" s="1" t="str">
        <f t="shared" si="149"/>
        <v>18</v>
      </c>
      <c r="BB3188" s="2">
        <v>40512</v>
      </c>
      <c r="BC3188" s="1" t="s">
        <v>9289</v>
      </c>
      <c r="BD3188" s="2">
        <v>40512</v>
      </c>
      <c r="BE3188" s="2">
        <v>40512</v>
      </c>
      <c r="BF3188" s="1" t="s">
        <v>62</v>
      </c>
    </row>
    <row r="3189" spans="1:58" x14ac:dyDescent="0.25">
      <c r="A3189" s="1" t="s">
        <v>9330</v>
      </c>
      <c r="B3189" s="1" t="s">
        <v>9331</v>
      </c>
      <c r="C3189" s="1" t="s">
        <v>59</v>
      </c>
      <c r="D3189" s="1" t="s">
        <v>348</v>
      </c>
      <c r="E3189" s="1" t="s">
        <v>6145</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5955</v>
      </c>
      <c r="AB3189" s="1" t="s">
        <v>62</v>
      </c>
      <c r="AC3189" s="1" t="s">
        <v>62</v>
      </c>
      <c r="AD3189" s="1" t="s">
        <v>62</v>
      </c>
      <c r="AE3189" s="1" t="s">
        <v>62</v>
      </c>
      <c r="AF3189" s="1" t="s">
        <v>62</v>
      </c>
      <c r="AG3189" s="1" t="s">
        <v>62</v>
      </c>
      <c r="AH3189" s="1" t="s">
        <v>62</v>
      </c>
      <c r="AI3189" s="1" t="s">
        <v>9332</v>
      </c>
      <c r="AJ3189" s="1" t="s">
        <v>65</v>
      </c>
      <c r="AK3189" s="1" t="s">
        <v>1207</v>
      </c>
      <c r="AL3189" s="1" t="s">
        <v>1208</v>
      </c>
      <c r="AM3189" s="1" t="s">
        <v>9333</v>
      </c>
      <c r="AN3189" s="1" t="s">
        <v>62</v>
      </c>
      <c r="AO3189" s="1" t="s">
        <v>62</v>
      </c>
      <c r="AP3189" s="1" t="s">
        <v>62</v>
      </c>
      <c r="AQ3189" s="1" t="s">
        <v>62</v>
      </c>
      <c r="AR3189" s="1" t="s">
        <v>62</v>
      </c>
      <c r="AS3189" s="1" t="s">
        <v>62</v>
      </c>
      <c r="AT3189" s="1" t="s">
        <v>62</v>
      </c>
      <c r="AU3189" s="1" t="s">
        <v>1210</v>
      </c>
      <c r="AV3189" s="1" t="s">
        <v>9334</v>
      </c>
      <c r="AW3189" s="1">
        <v>2705</v>
      </c>
      <c r="AX3189" s="2">
        <v>40512</v>
      </c>
      <c r="AY3189" s="1" t="str">
        <f t="shared" si="147"/>
        <v>00</v>
      </c>
      <c r="AZ3189" s="1" t="str">
        <f t="shared" si="148"/>
        <v>45</v>
      </c>
      <c r="BA3189" s="1" t="str">
        <f t="shared" si="149"/>
        <v>05</v>
      </c>
      <c r="BB3189" s="2">
        <v>40512</v>
      </c>
      <c r="BC3189" s="1" t="s">
        <v>9335</v>
      </c>
      <c r="BD3189" s="2">
        <v>40512</v>
      </c>
      <c r="BE3189" s="2">
        <v>40512</v>
      </c>
      <c r="BF3189" s="1" t="s">
        <v>62</v>
      </c>
    </row>
    <row r="3190" spans="1:58" x14ac:dyDescent="0.25">
      <c r="A3190" s="1" t="s">
        <v>9385</v>
      </c>
      <c r="B3190" s="1" t="s">
        <v>9386</v>
      </c>
      <c r="C3190" s="1" t="s">
        <v>59</v>
      </c>
      <c r="D3190" s="1" t="s">
        <v>9201</v>
      </c>
      <c r="E3190" s="1" t="s">
        <v>9387</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9388</v>
      </c>
      <c r="AB3190" s="1" t="s">
        <v>62</v>
      </c>
      <c r="AC3190" s="1" t="s">
        <v>62</v>
      </c>
      <c r="AD3190" s="1" t="s">
        <v>62</v>
      </c>
      <c r="AE3190" s="1" t="s">
        <v>62</v>
      </c>
      <c r="AF3190" s="1" t="s">
        <v>62</v>
      </c>
      <c r="AG3190" s="1" t="s">
        <v>62</v>
      </c>
      <c r="AH3190" s="1" t="s">
        <v>62</v>
      </c>
      <c r="AI3190" s="1" t="s">
        <v>9389</v>
      </c>
      <c r="AJ3190" s="1" t="s">
        <v>65</v>
      </c>
      <c r="AK3190" s="1" t="s">
        <v>1207</v>
      </c>
      <c r="AL3190" s="1" t="s">
        <v>1208</v>
      </c>
      <c r="AM3190" s="1" t="s">
        <v>9390</v>
      </c>
      <c r="AN3190" s="1" t="s">
        <v>62</v>
      </c>
      <c r="AO3190" s="1" t="s">
        <v>62</v>
      </c>
      <c r="AP3190" s="1" t="s">
        <v>62</v>
      </c>
      <c r="AQ3190" s="1" t="s">
        <v>62</v>
      </c>
      <c r="AR3190" s="1" t="s">
        <v>62</v>
      </c>
      <c r="AS3190" s="1" t="s">
        <v>62</v>
      </c>
      <c r="AT3190" s="1" t="s">
        <v>62</v>
      </c>
      <c r="AU3190" s="1" t="s">
        <v>1210</v>
      </c>
      <c r="AV3190" s="1" t="s">
        <v>9391</v>
      </c>
      <c r="AW3190" s="1">
        <v>2706.4</v>
      </c>
      <c r="AX3190" s="2">
        <v>40512</v>
      </c>
      <c r="AY3190" s="1" t="str">
        <f t="shared" si="147"/>
        <v>00</v>
      </c>
      <c r="AZ3190" s="1" t="str">
        <f t="shared" si="148"/>
        <v>45</v>
      </c>
      <c r="BA3190" s="1" t="str">
        <f t="shared" si="149"/>
        <v>06</v>
      </c>
      <c r="BB3190" s="2">
        <v>40512</v>
      </c>
      <c r="BC3190" s="1" t="s">
        <v>9392</v>
      </c>
      <c r="BD3190" s="2">
        <v>40512</v>
      </c>
      <c r="BE3190" s="2">
        <v>40512</v>
      </c>
      <c r="BF3190" s="1" t="s">
        <v>62</v>
      </c>
    </row>
    <row r="3191" spans="1:58" x14ac:dyDescent="0.25">
      <c r="A3191" s="1" t="s">
        <v>9411</v>
      </c>
      <c r="B3191" s="1" t="s">
        <v>9412</v>
      </c>
      <c r="C3191" s="1" t="s">
        <v>2414</v>
      </c>
      <c r="D3191" s="1" t="s">
        <v>9413</v>
      </c>
      <c r="E3191" s="1" t="s">
        <v>1349</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447</v>
      </c>
      <c r="AB3191" s="1" t="s">
        <v>62</v>
      </c>
      <c r="AC3191" s="1" t="s">
        <v>62</v>
      </c>
      <c r="AD3191" s="1" t="s">
        <v>62</v>
      </c>
      <c r="AE3191" s="1" t="s">
        <v>62</v>
      </c>
      <c r="AF3191" s="1" t="s">
        <v>62</v>
      </c>
      <c r="AG3191" s="1" t="s">
        <v>62</v>
      </c>
      <c r="AH3191" s="1" t="s">
        <v>62</v>
      </c>
      <c r="AI3191" s="1" t="s">
        <v>9414</v>
      </c>
      <c r="AJ3191" s="1" t="s">
        <v>65</v>
      </c>
      <c r="AK3191" s="1" t="s">
        <v>1207</v>
      </c>
      <c r="AL3191" s="1" t="s">
        <v>1208</v>
      </c>
      <c r="AM3191" s="1" t="s">
        <v>9415</v>
      </c>
      <c r="AN3191" s="1" t="s">
        <v>62</v>
      </c>
      <c r="AO3191" s="1" t="s">
        <v>62</v>
      </c>
      <c r="AP3191" s="1" t="s">
        <v>62</v>
      </c>
      <c r="AQ3191" s="1" t="s">
        <v>62</v>
      </c>
      <c r="AR3191" s="1" t="s">
        <v>62</v>
      </c>
      <c r="AS3191" s="1" t="s">
        <v>62</v>
      </c>
      <c r="AT3191" s="1" t="s">
        <v>62</v>
      </c>
      <c r="AU3191" s="1" t="s">
        <v>1210</v>
      </c>
      <c r="AV3191" s="1" t="s">
        <v>9416</v>
      </c>
      <c r="AW3191" s="1">
        <v>2529.9</v>
      </c>
      <c r="AX3191" s="2">
        <v>40512</v>
      </c>
      <c r="AY3191" s="1" t="str">
        <f t="shared" si="147"/>
        <v>00</v>
      </c>
      <c r="AZ3191" s="1" t="str">
        <f t="shared" si="148"/>
        <v>42</v>
      </c>
      <c r="BA3191" s="1" t="str">
        <f t="shared" si="149"/>
        <v>09</v>
      </c>
      <c r="BB3191" s="2">
        <v>40512</v>
      </c>
      <c r="BC3191" s="1" t="s">
        <v>9417</v>
      </c>
      <c r="BD3191" s="2">
        <v>40512</v>
      </c>
      <c r="BE3191" s="2">
        <v>40512</v>
      </c>
      <c r="BF3191" s="1" t="s">
        <v>62</v>
      </c>
    </row>
    <row r="3192" spans="1:58" x14ac:dyDescent="0.25">
      <c r="A3192" s="1" t="s">
        <v>9432</v>
      </c>
      <c r="B3192" s="1" t="s">
        <v>9433</v>
      </c>
      <c r="C3192" s="1" t="s">
        <v>59</v>
      </c>
      <c r="D3192" s="1" t="s">
        <v>9434</v>
      </c>
      <c r="E3192" s="1" t="s">
        <v>9435</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2870</v>
      </c>
      <c r="AB3192" s="1" t="s">
        <v>62</v>
      </c>
      <c r="AC3192" s="1" t="s">
        <v>62</v>
      </c>
      <c r="AD3192" s="1" t="s">
        <v>62</v>
      </c>
      <c r="AE3192" s="1" t="s">
        <v>62</v>
      </c>
      <c r="AF3192" s="1" t="s">
        <v>62</v>
      </c>
      <c r="AG3192" s="1" t="s">
        <v>62</v>
      </c>
      <c r="AH3192" s="1" t="s">
        <v>62</v>
      </c>
      <c r="AI3192" s="1" t="s">
        <v>9436</v>
      </c>
      <c r="AJ3192" s="1" t="s">
        <v>65</v>
      </c>
      <c r="AK3192" s="1" t="s">
        <v>1207</v>
      </c>
      <c r="AL3192" s="1" t="s">
        <v>1208</v>
      </c>
      <c r="AM3192" s="1" t="s">
        <v>9437</v>
      </c>
      <c r="AN3192" s="1" t="s">
        <v>62</v>
      </c>
      <c r="AO3192" s="1" t="s">
        <v>62</v>
      </c>
      <c r="AP3192" s="1" t="s">
        <v>62</v>
      </c>
      <c r="AQ3192" s="1" t="s">
        <v>62</v>
      </c>
      <c r="AR3192" s="1" t="s">
        <v>62</v>
      </c>
      <c r="AS3192" s="1" t="s">
        <v>62</v>
      </c>
      <c r="AT3192" s="1" t="s">
        <v>62</v>
      </c>
      <c r="AU3192" s="1" t="s">
        <v>1210</v>
      </c>
      <c r="AV3192" s="1" t="s">
        <v>9438</v>
      </c>
      <c r="AW3192" s="1">
        <v>1897.5</v>
      </c>
      <c r="AX3192" s="2">
        <v>40512</v>
      </c>
      <c r="AY3192" s="1" t="str">
        <f t="shared" si="147"/>
        <v>00</v>
      </c>
      <c r="AZ3192" s="1" t="str">
        <f t="shared" si="148"/>
        <v>31</v>
      </c>
      <c r="BA3192" s="1" t="str">
        <f t="shared" si="149"/>
        <v>37</v>
      </c>
      <c r="BB3192" s="2">
        <v>40512</v>
      </c>
      <c r="BC3192" s="1" t="s">
        <v>9439</v>
      </c>
      <c r="BD3192" s="2">
        <v>40512</v>
      </c>
      <c r="BE3192" s="2">
        <v>40512</v>
      </c>
      <c r="BF3192" s="1" t="s">
        <v>62</v>
      </c>
    </row>
    <row r="3193" spans="1:58" x14ac:dyDescent="0.25">
      <c r="A3193" s="1" t="s">
        <v>9515</v>
      </c>
      <c r="B3193" s="1" t="s">
        <v>9516</v>
      </c>
      <c r="C3193" s="1" t="s">
        <v>59</v>
      </c>
      <c r="D3193" s="1" t="s">
        <v>9517</v>
      </c>
      <c r="E3193" s="1" t="s">
        <v>4129</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9518</v>
      </c>
      <c r="AB3193" s="1" t="s">
        <v>62</v>
      </c>
      <c r="AC3193" s="1" t="s">
        <v>62</v>
      </c>
      <c r="AD3193" s="1" t="s">
        <v>62</v>
      </c>
      <c r="AE3193" s="1" t="s">
        <v>62</v>
      </c>
      <c r="AF3193" s="1" t="s">
        <v>62</v>
      </c>
      <c r="AG3193" s="1" t="s">
        <v>62</v>
      </c>
      <c r="AH3193" s="1" t="s">
        <v>62</v>
      </c>
      <c r="AI3193" s="1" t="s">
        <v>9519</v>
      </c>
      <c r="AJ3193" s="1" t="s">
        <v>65</v>
      </c>
      <c r="AK3193" s="1" t="s">
        <v>1207</v>
      </c>
      <c r="AL3193" s="1" t="s">
        <v>1208</v>
      </c>
      <c r="AM3193" s="1" t="s">
        <v>9520</v>
      </c>
      <c r="AN3193" s="1" t="s">
        <v>62</v>
      </c>
      <c r="AO3193" s="1" t="s">
        <v>62</v>
      </c>
      <c r="AP3193" s="1" t="s">
        <v>62</v>
      </c>
      <c r="AQ3193" s="1" t="s">
        <v>62</v>
      </c>
      <c r="AR3193" s="1" t="s">
        <v>62</v>
      </c>
      <c r="AS3193" s="1" t="s">
        <v>62</v>
      </c>
      <c r="AT3193" s="1" t="s">
        <v>62</v>
      </c>
      <c r="AU3193" s="1" t="s">
        <v>1210</v>
      </c>
      <c r="AV3193" s="1" t="s">
        <v>9521</v>
      </c>
      <c r="AW3193" s="1">
        <v>1810.8</v>
      </c>
      <c r="AX3193" s="2">
        <v>40512</v>
      </c>
      <c r="AY3193" s="1" t="str">
        <f t="shared" si="147"/>
        <v>00</v>
      </c>
      <c r="AZ3193" s="1" t="str">
        <f t="shared" si="148"/>
        <v>30</v>
      </c>
      <c r="BA3193" s="1" t="str">
        <f t="shared" si="149"/>
        <v>10</v>
      </c>
      <c r="BB3193" s="2">
        <v>40512</v>
      </c>
      <c r="BC3193" s="1" t="s">
        <v>9522</v>
      </c>
      <c r="BD3193" s="2">
        <v>40512</v>
      </c>
      <c r="BE3193" s="2">
        <v>40512</v>
      </c>
      <c r="BF3193" s="1" t="s">
        <v>62</v>
      </c>
    </row>
    <row r="3194" spans="1:58" x14ac:dyDescent="0.25">
      <c r="A3194" s="1" t="s">
        <v>9753</v>
      </c>
      <c r="B3194" s="1" t="s">
        <v>9754</v>
      </c>
      <c r="C3194" s="1" t="s">
        <v>59</v>
      </c>
      <c r="D3194" s="1" t="s">
        <v>9676</v>
      </c>
      <c r="E3194" s="1" t="s">
        <v>9755</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9756</v>
      </c>
      <c r="AB3194" s="1" t="s">
        <v>62</v>
      </c>
      <c r="AC3194" s="1" t="s">
        <v>62</v>
      </c>
      <c r="AD3194" s="1" t="s">
        <v>62</v>
      </c>
      <c r="AE3194" s="1" t="s">
        <v>62</v>
      </c>
      <c r="AF3194" s="1" t="s">
        <v>62</v>
      </c>
      <c r="AG3194" s="1" t="s">
        <v>62</v>
      </c>
      <c r="AH3194" s="1" t="s">
        <v>62</v>
      </c>
      <c r="AI3194" s="1" t="s">
        <v>9757</v>
      </c>
      <c r="AJ3194" s="1" t="s">
        <v>65</v>
      </c>
      <c r="AK3194" s="1" t="s">
        <v>9758</v>
      </c>
      <c r="AL3194" s="1" t="s">
        <v>62</v>
      </c>
      <c r="AM3194" s="1" t="s">
        <v>9759</v>
      </c>
      <c r="AN3194" s="1" t="s">
        <v>62</v>
      </c>
      <c r="AO3194" s="1" t="s">
        <v>62</v>
      </c>
      <c r="AP3194" s="1" t="s">
        <v>62</v>
      </c>
      <c r="AQ3194" s="1" t="s">
        <v>62</v>
      </c>
      <c r="AR3194" s="1" t="s">
        <v>62</v>
      </c>
      <c r="AS3194" s="1" t="s">
        <v>62</v>
      </c>
      <c r="AT3194" s="1" t="s">
        <v>62</v>
      </c>
      <c r="AU3194" s="1" t="s">
        <v>9760</v>
      </c>
      <c r="AV3194" s="1" t="s">
        <v>9761</v>
      </c>
      <c r="AW3194" s="1">
        <v>3458.1</v>
      </c>
      <c r="AX3194" s="2">
        <v>44165</v>
      </c>
      <c r="AY3194" s="1" t="str">
        <f t="shared" si="147"/>
        <v>00</v>
      </c>
      <c r="AZ3194" s="1" t="str">
        <f t="shared" si="148"/>
        <v>57</v>
      </c>
      <c r="BA3194" s="1" t="str">
        <f t="shared" si="149"/>
        <v>38</v>
      </c>
      <c r="BB3194" s="2">
        <v>40512</v>
      </c>
      <c r="BC3194" s="1" t="s">
        <v>9762</v>
      </c>
      <c r="BD3194" s="2">
        <v>44165</v>
      </c>
      <c r="BE3194" s="2">
        <v>40512</v>
      </c>
      <c r="BF3194" s="1" t="s">
        <v>62</v>
      </c>
    </row>
    <row r="3195" spans="1:58" x14ac:dyDescent="0.25">
      <c r="A3195" s="1" t="s">
        <v>9753</v>
      </c>
      <c r="B3195" s="1" t="s">
        <v>9754</v>
      </c>
      <c r="C3195" s="1" t="s">
        <v>59</v>
      </c>
      <c r="D3195" s="1" t="s">
        <v>9676</v>
      </c>
      <c r="E3195" s="1" t="s">
        <v>9755</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9756</v>
      </c>
      <c r="AB3195" s="1" t="s">
        <v>62</v>
      </c>
      <c r="AC3195" s="1" t="s">
        <v>62</v>
      </c>
      <c r="AD3195" s="1" t="s">
        <v>62</v>
      </c>
      <c r="AE3195" s="1" t="s">
        <v>62</v>
      </c>
      <c r="AF3195" s="1" t="s">
        <v>62</v>
      </c>
      <c r="AG3195" s="1" t="s">
        <v>62</v>
      </c>
      <c r="AH3195" s="1" t="s">
        <v>62</v>
      </c>
      <c r="AI3195" s="1" t="s">
        <v>9757</v>
      </c>
      <c r="AJ3195" s="1" t="s">
        <v>65</v>
      </c>
      <c r="AK3195" s="1" t="s">
        <v>1207</v>
      </c>
      <c r="AL3195" s="1" t="s">
        <v>1208</v>
      </c>
      <c r="AM3195" s="1" t="s">
        <v>9759</v>
      </c>
      <c r="AN3195" s="1" t="s">
        <v>62</v>
      </c>
      <c r="AO3195" s="1" t="s">
        <v>62</v>
      </c>
      <c r="AP3195" s="1" t="s">
        <v>62</v>
      </c>
      <c r="AQ3195" s="1" t="s">
        <v>62</v>
      </c>
      <c r="AR3195" s="1" t="s">
        <v>62</v>
      </c>
      <c r="AS3195" s="1" t="s">
        <v>62</v>
      </c>
      <c r="AT3195" s="1" t="s">
        <v>62</v>
      </c>
      <c r="AU3195" s="1" t="s">
        <v>1210</v>
      </c>
      <c r="AV3195" s="1" t="s">
        <v>9761</v>
      </c>
      <c r="AW3195" s="1">
        <v>3458.1</v>
      </c>
      <c r="AX3195" s="2">
        <v>40512</v>
      </c>
      <c r="AY3195" s="1" t="str">
        <f t="shared" si="147"/>
        <v>00</v>
      </c>
      <c r="AZ3195" s="1" t="str">
        <f t="shared" si="148"/>
        <v>57</v>
      </c>
      <c r="BA3195" s="1" t="str">
        <f t="shared" si="149"/>
        <v>38</v>
      </c>
      <c r="BB3195" s="2">
        <v>40512</v>
      </c>
      <c r="BC3195" s="1" t="s">
        <v>9762</v>
      </c>
      <c r="BD3195" s="2">
        <v>40512</v>
      </c>
      <c r="BE3195" s="2">
        <v>40512</v>
      </c>
      <c r="BF3195" s="1" t="s">
        <v>62</v>
      </c>
    </row>
    <row r="3196" spans="1:58" x14ac:dyDescent="0.25">
      <c r="A3196" s="1" t="s">
        <v>9909</v>
      </c>
      <c r="B3196" s="1" t="s">
        <v>9910</v>
      </c>
      <c r="C3196" s="1" t="s">
        <v>59</v>
      </c>
      <c r="D3196" s="1" t="s">
        <v>357</v>
      </c>
      <c r="E3196" s="1" t="s">
        <v>9911</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9285</v>
      </c>
      <c r="AB3196" s="1" t="s">
        <v>62</v>
      </c>
      <c r="AC3196" s="1" t="s">
        <v>62</v>
      </c>
      <c r="AD3196" s="1" t="s">
        <v>62</v>
      </c>
      <c r="AE3196" s="1" t="s">
        <v>62</v>
      </c>
      <c r="AF3196" s="1" t="s">
        <v>62</v>
      </c>
      <c r="AG3196" s="1" t="s">
        <v>62</v>
      </c>
      <c r="AH3196" s="1" t="s">
        <v>62</v>
      </c>
      <c r="AI3196" s="1" t="s">
        <v>9912</v>
      </c>
      <c r="AJ3196" s="1" t="s">
        <v>65</v>
      </c>
      <c r="AK3196" s="1" t="s">
        <v>1207</v>
      </c>
      <c r="AL3196" s="1" t="s">
        <v>1208</v>
      </c>
      <c r="AM3196" s="1" t="s">
        <v>9913</v>
      </c>
      <c r="AN3196" s="1" t="s">
        <v>62</v>
      </c>
      <c r="AO3196" s="1" t="s">
        <v>62</v>
      </c>
      <c r="AP3196" s="1" t="s">
        <v>62</v>
      </c>
      <c r="AQ3196" s="1" t="s">
        <v>62</v>
      </c>
      <c r="AR3196" s="1" t="s">
        <v>62</v>
      </c>
      <c r="AS3196" s="1" t="s">
        <v>62</v>
      </c>
      <c r="AT3196" s="1" t="s">
        <v>62</v>
      </c>
      <c r="AU3196" s="1" t="s">
        <v>1210</v>
      </c>
      <c r="AV3196" s="1" t="s">
        <v>9914</v>
      </c>
      <c r="AW3196" s="1">
        <v>2269.5</v>
      </c>
      <c r="AX3196" s="2">
        <v>40512</v>
      </c>
      <c r="AY3196" s="1" t="str">
        <f t="shared" si="147"/>
        <v>00</v>
      </c>
      <c r="AZ3196" s="1" t="str">
        <f t="shared" si="148"/>
        <v>37</v>
      </c>
      <c r="BA3196" s="1" t="str">
        <f t="shared" si="149"/>
        <v>49</v>
      </c>
      <c r="BB3196" s="2">
        <v>40512</v>
      </c>
      <c r="BC3196" s="1" t="s">
        <v>9915</v>
      </c>
      <c r="BD3196" s="2">
        <v>40512</v>
      </c>
      <c r="BE3196" s="2">
        <v>40512</v>
      </c>
      <c r="BF3196" s="1" t="s">
        <v>62</v>
      </c>
    </row>
    <row r="3197" spans="1:58" x14ac:dyDescent="0.25">
      <c r="A3197" s="1" t="s">
        <v>9490</v>
      </c>
      <c r="B3197" s="1" t="s">
        <v>9491</v>
      </c>
      <c r="C3197" s="1" t="s">
        <v>59</v>
      </c>
      <c r="D3197" s="1" t="s">
        <v>357</v>
      </c>
      <c r="E3197" s="1" t="s">
        <v>9492</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9493</v>
      </c>
      <c r="AB3197" s="1" t="s">
        <v>62</v>
      </c>
      <c r="AC3197" s="1" t="s">
        <v>62</v>
      </c>
      <c r="AD3197" s="1" t="s">
        <v>62</v>
      </c>
      <c r="AE3197" s="1" t="s">
        <v>62</v>
      </c>
      <c r="AF3197" s="1" t="s">
        <v>62</v>
      </c>
      <c r="AG3197" s="1" t="s">
        <v>62</v>
      </c>
      <c r="AH3197" s="1" t="s">
        <v>62</v>
      </c>
      <c r="AI3197" s="1" t="s">
        <v>9494</v>
      </c>
      <c r="AJ3197" s="1" t="s">
        <v>65</v>
      </c>
      <c r="AK3197" s="1" t="s">
        <v>9036</v>
      </c>
      <c r="AL3197" s="1" t="s">
        <v>9037</v>
      </c>
      <c r="AM3197" s="1" t="s">
        <v>9495</v>
      </c>
      <c r="AN3197" s="1" t="s">
        <v>62</v>
      </c>
      <c r="AO3197" s="1" t="s">
        <v>62</v>
      </c>
      <c r="AP3197" s="1" t="s">
        <v>62</v>
      </c>
      <c r="AQ3197" s="1" t="s">
        <v>62</v>
      </c>
      <c r="AR3197" s="1" t="s">
        <v>62</v>
      </c>
      <c r="AS3197" s="1" t="s">
        <v>62</v>
      </c>
      <c r="AT3197" s="1" t="s">
        <v>62</v>
      </c>
      <c r="AU3197" s="1" t="s">
        <v>9039</v>
      </c>
      <c r="AV3197" s="1" t="s">
        <v>9496</v>
      </c>
      <c r="AW3197" s="1">
        <v>4343.8</v>
      </c>
      <c r="AX3197" s="2">
        <v>40477</v>
      </c>
      <c r="AY3197" s="1" t="str">
        <f t="shared" si="147"/>
        <v>01</v>
      </c>
      <c r="AZ3197" s="1" t="str">
        <f t="shared" si="148"/>
        <v>12</v>
      </c>
      <c r="BA3197" s="1" t="str">
        <f t="shared" si="149"/>
        <v>23</v>
      </c>
      <c r="BB3197" s="2">
        <v>40504</v>
      </c>
      <c r="BC3197" s="1" t="s">
        <v>9497</v>
      </c>
      <c r="BD3197" s="2">
        <v>40477</v>
      </c>
      <c r="BE3197" s="2">
        <v>40504</v>
      </c>
      <c r="BF3197" s="1" t="s">
        <v>62</v>
      </c>
    </row>
    <row r="3198" spans="1:58" x14ac:dyDescent="0.25">
      <c r="A3198" s="1" t="s">
        <v>1411</v>
      </c>
      <c r="B3198" s="1" t="s">
        <v>1412</v>
      </c>
      <c r="C3198" s="1" t="s">
        <v>59</v>
      </c>
      <c r="D3198" s="1" t="s">
        <v>1413</v>
      </c>
      <c r="E3198" s="1" t="s">
        <v>1414</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1415</v>
      </c>
      <c r="AB3198" s="1" t="s">
        <v>62</v>
      </c>
      <c r="AC3198" s="1" t="s">
        <v>62</v>
      </c>
      <c r="AD3198" s="1" t="s">
        <v>62</v>
      </c>
      <c r="AE3198" s="1" t="s">
        <v>62</v>
      </c>
      <c r="AF3198" s="1" t="s">
        <v>62</v>
      </c>
      <c r="AG3198" s="1" t="s">
        <v>62</v>
      </c>
      <c r="AH3198" s="1" t="s">
        <v>62</v>
      </c>
      <c r="AI3198" s="1" t="s">
        <v>1416</v>
      </c>
      <c r="AJ3198" s="1" t="s">
        <v>65</v>
      </c>
      <c r="AK3198" s="1" t="s">
        <v>984</v>
      </c>
      <c r="AL3198" s="1" t="s">
        <v>985</v>
      </c>
      <c r="AM3198" s="1" t="s">
        <v>1417</v>
      </c>
      <c r="AN3198" s="1" t="s">
        <v>62</v>
      </c>
      <c r="AO3198" s="1" t="s">
        <v>62</v>
      </c>
      <c r="AP3198" s="1" t="s">
        <v>62</v>
      </c>
      <c r="AQ3198" s="1" t="s">
        <v>62</v>
      </c>
      <c r="AR3198" s="1" t="s">
        <v>62</v>
      </c>
      <c r="AS3198" s="1" t="s">
        <v>62</v>
      </c>
      <c r="AT3198" s="1" t="s">
        <v>62</v>
      </c>
      <c r="AU3198" s="1" t="s">
        <v>987</v>
      </c>
      <c r="AV3198" s="1" t="s">
        <v>1418</v>
      </c>
      <c r="AW3198" s="1">
        <v>2068.6</v>
      </c>
      <c r="AX3198" s="2">
        <v>39356</v>
      </c>
      <c r="AY3198" s="1" t="str">
        <f t="shared" si="147"/>
        <v>00</v>
      </c>
      <c r="AZ3198" s="1" t="str">
        <f t="shared" si="148"/>
        <v>34</v>
      </c>
      <c r="BA3198" s="1" t="str">
        <f t="shared" si="149"/>
        <v>28</v>
      </c>
      <c r="BB3198" s="2">
        <v>39356</v>
      </c>
      <c r="BC3198" s="1" t="s">
        <v>1419</v>
      </c>
      <c r="BD3198" s="2">
        <v>39356</v>
      </c>
      <c r="BE3198" s="2">
        <v>40483</v>
      </c>
      <c r="BF3198" s="1" t="s">
        <v>62</v>
      </c>
    </row>
    <row r="3199" spans="1:58" x14ac:dyDescent="0.25">
      <c r="A3199" s="1" t="s">
        <v>9016</v>
      </c>
      <c r="B3199" s="1" t="s">
        <v>9017</v>
      </c>
      <c r="C3199" s="1" t="s">
        <v>59</v>
      </c>
      <c r="D3199" s="1" t="s">
        <v>357</v>
      </c>
      <c r="E3199" s="1" t="s">
        <v>9018</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9019</v>
      </c>
      <c r="AB3199" s="1" t="s">
        <v>62</v>
      </c>
      <c r="AC3199" s="1" t="s">
        <v>62</v>
      </c>
      <c r="AD3199" s="1" t="s">
        <v>62</v>
      </c>
      <c r="AE3199" s="1" t="s">
        <v>62</v>
      </c>
      <c r="AF3199" s="1" t="s">
        <v>62</v>
      </c>
      <c r="AG3199" s="1" t="s">
        <v>62</v>
      </c>
      <c r="AH3199" s="1" t="s">
        <v>62</v>
      </c>
      <c r="AI3199" s="1" t="s">
        <v>9020</v>
      </c>
      <c r="AJ3199" s="1" t="s">
        <v>65</v>
      </c>
      <c r="AK3199" s="1" t="s">
        <v>7980</v>
      </c>
      <c r="AL3199" s="1" t="s">
        <v>7981</v>
      </c>
      <c r="AM3199" s="1" t="s">
        <v>9021</v>
      </c>
      <c r="AN3199" s="1" t="s">
        <v>62</v>
      </c>
      <c r="AO3199" s="1" t="s">
        <v>62</v>
      </c>
      <c r="AP3199" s="1" t="s">
        <v>62</v>
      </c>
      <c r="AQ3199" s="1" t="s">
        <v>62</v>
      </c>
      <c r="AR3199" s="1" t="s">
        <v>62</v>
      </c>
      <c r="AS3199" s="1" t="s">
        <v>62</v>
      </c>
      <c r="AT3199" s="1" t="s">
        <v>62</v>
      </c>
      <c r="AU3199" s="1" t="s">
        <v>7983</v>
      </c>
      <c r="AV3199" s="1" t="s">
        <v>9022</v>
      </c>
      <c r="AW3199" s="1">
        <v>2165.5</v>
      </c>
      <c r="AX3199" s="2">
        <v>40178</v>
      </c>
      <c r="AY3199" s="1" t="str">
        <f t="shared" si="147"/>
        <v>00</v>
      </c>
      <c r="AZ3199" s="1" t="str">
        <f t="shared" si="148"/>
        <v>36</v>
      </c>
      <c r="BA3199" s="1" t="str">
        <f t="shared" si="149"/>
        <v>05</v>
      </c>
      <c r="BB3199" s="2">
        <v>40482</v>
      </c>
      <c r="BC3199" s="1" t="s">
        <v>9023</v>
      </c>
      <c r="BD3199" s="2">
        <v>40178</v>
      </c>
      <c r="BE3199" s="2">
        <v>40482</v>
      </c>
      <c r="BF3199" s="1" t="s">
        <v>62</v>
      </c>
    </row>
    <row r="3200" spans="1:58" x14ac:dyDescent="0.25">
      <c r="A3200" s="1" t="s">
        <v>9498</v>
      </c>
      <c r="B3200" s="1" t="s">
        <v>9499</v>
      </c>
      <c r="C3200" s="1" t="s">
        <v>59</v>
      </c>
      <c r="D3200" s="1" t="s">
        <v>2795</v>
      </c>
      <c r="E3200" s="1" t="s">
        <v>9500</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9493</v>
      </c>
      <c r="AB3200" s="1" t="s">
        <v>62</v>
      </c>
      <c r="AC3200" s="1" t="s">
        <v>62</v>
      </c>
      <c r="AD3200" s="1" t="s">
        <v>62</v>
      </c>
      <c r="AE3200" s="1" t="s">
        <v>62</v>
      </c>
      <c r="AF3200" s="1" t="s">
        <v>62</v>
      </c>
      <c r="AG3200" s="1" t="s">
        <v>62</v>
      </c>
      <c r="AH3200" s="1" t="s">
        <v>62</v>
      </c>
      <c r="AI3200" s="1" t="s">
        <v>9501</v>
      </c>
      <c r="AJ3200" s="1" t="s">
        <v>65</v>
      </c>
      <c r="AK3200" s="1" t="s">
        <v>9036</v>
      </c>
      <c r="AL3200" s="1" t="s">
        <v>9037</v>
      </c>
      <c r="AM3200" s="1" t="s">
        <v>9502</v>
      </c>
      <c r="AN3200" s="1" t="s">
        <v>62</v>
      </c>
      <c r="AO3200" s="1" t="s">
        <v>62</v>
      </c>
      <c r="AP3200" s="1" t="s">
        <v>62</v>
      </c>
      <c r="AQ3200" s="1" t="s">
        <v>62</v>
      </c>
      <c r="AR3200" s="1" t="s">
        <v>62</v>
      </c>
      <c r="AS3200" s="1" t="s">
        <v>62</v>
      </c>
      <c r="AT3200" s="1" t="s">
        <v>62</v>
      </c>
      <c r="AU3200" s="1" t="s">
        <v>9039</v>
      </c>
      <c r="AV3200" s="1" t="s">
        <v>9503</v>
      </c>
      <c r="AW3200" s="1">
        <v>2254.8000000000002</v>
      </c>
      <c r="AX3200" s="2">
        <v>40477</v>
      </c>
      <c r="AY3200" s="1" t="str">
        <f t="shared" si="147"/>
        <v>00</v>
      </c>
      <c r="AZ3200" s="1" t="str">
        <f t="shared" si="148"/>
        <v>37</v>
      </c>
      <c r="BA3200" s="1" t="str">
        <f t="shared" si="149"/>
        <v>34</v>
      </c>
      <c r="BB3200" s="2">
        <v>40478</v>
      </c>
      <c r="BC3200" s="1" t="s">
        <v>9504</v>
      </c>
      <c r="BD3200" s="2">
        <v>40477</v>
      </c>
      <c r="BE3200" s="2">
        <v>40478</v>
      </c>
      <c r="BF3200" s="1" t="s">
        <v>62</v>
      </c>
    </row>
    <row r="3201" spans="1:58" x14ac:dyDescent="0.25">
      <c r="A3201" s="1" t="s">
        <v>9057</v>
      </c>
      <c r="B3201" s="1" t="s">
        <v>9058</v>
      </c>
      <c r="C3201" s="1" t="s">
        <v>59</v>
      </c>
      <c r="D3201" s="1" t="s">
        <v>348</v>
      </c>
      <c r="E3201" s="1" t="s">
        <v>9059</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9060</v>
      </c>
      <c r="AB3201" s="1" t="s">
        <v>62</v>
      </c>
      <c r="AC3201" s="1" t="s">
        <v>62</v>
      </c>
      <c r="AD3201" s="1" t="s">
        <v>62</v>
      </c>
      <c r="AE3201" s="1" t="s">
        <v>62</v>
      </c>
      <c r="AF3201" s="1" t="s">
        <v>62</v>
      </c>
      <c r="AG3201" s="1" t="s">
        <v>62</v>
      </c>
      <c r="AH3201" s="1" t="s">
        <v>62</v>
      </c>
      <c r="AI3201" s="1" t="s">
        <v>9061</v>
      </c>
      <c r="AJ3201" s="1" t="s">
        <v>65</v>
      </c>
      <c r="AK3201" s="1" t="s">
        <v>9036</v>
      </c>
      <c r="AL3201" s="1" t="s">
        <v>9037</v>
      </c>
      <c r="AM3201" s="1" t="s">
        <v>9062</v>
      </c>
      <c r="AN3201" s="1" t="s">
        <v>62</v>
      </c>
      <c r="AO3201" s="1" t="s">
        <v>62</v>
      </c>
      <c r="AP3201" s="1" t="s">
        <v>62</v>
      </c>
      <c r="AQ3201" s="1" t="s">
        <v>62</v>
      </c>
      <c r="AR3201" s="1" t="s">
        <v>62</v>
      </c>
      <c r="AS3201" s="1" t="s">
        <v>62</v>
      </c>
      <c r="AT3201" s="1" t="s">
        <v>62</v>
      </c>
      <c r="AU3201" s="1" t="s">
        <v>9039</v>
      </c>
      <c r="AV3201" s="1" t="s">
        <v>9063</v>
      </c>
      <c r="AW3201" s="1">
        <v>2441.4</v>
      </c>
      <c r="AX3201" s="2">
        <v>40477</v>
      </c>
      <c r="AY3201" s="1" t="str">
        <f t="shared" si="147"/>
        <v>00</v>
      </c>
      <c r="AZ3201" s="1" t="str">
        <f t="shared" si="148"/>
        <v>40</v>
      </c>
      <c r="BA3201" s="1" t="str">
        <f t="shared" si="149"/>
        <v>41</v>
      </c>
      <c r="BB3201" s="2">
        <v>40477</v>
      </c>
      <c r="BC3201" s="1" t="s">
        <v>9064</v>
      </c>
      <c r="BD3201" s="2">
        <v>40477</v>
      </c>
      <c r="BE3201" s="2">
        <v>40477</v>
      </c>
      <c r="BF3201" s="1" t="s">
        <v>62</v>
      </c>
    </row>
    <row r="3202" spans="1:58" x14ac:dyDescent="0.25">
      <c r="A3202" s="1" t="s">
        <v>9065</v>
      </c>
      <c r="B3202" s="1" t="s">
        <v>9066</v>
      </c>
      <c r="C3202" s="1" t="s">
        <v>59</v>
      </c>
      <c r="D3202" s="1" t="s">
        <v>395</v>
      </c>
      <c r="E3202" s="1" t="s">
        <v>9067</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9068</v>
      </c>
      <c r="AB3202" s="1" t="s">
        <v>62</v>
      </c>
      <c r="AC3202" s="1" t="s">
        <v>62</v>
      </c>
      <c r="AD3202" s="1" t="s">
        <v>62</v>
      </c>
      <c r="AE3202" s="1" t="s">
        <v>62</v>
      </c>
      <c r="AF3202" s="1" t="s">
        <v>62</v>
      </c>
      <c r="AG3202" s="1" t="s">
        <v>62</v>
      </c>
      <c r="AH3202" s="1" t="s">
        <v>62</v>
      </c>
      <c r="AI3202" s="1" t="s">
        <v>9069</v>
      </c>
      <c r="AJ3202" s="1" t="s">
        <v>65</v>
      </c>
      <c r="AK3202" s="1" t="s">
        <v>9036</v>
      </c>
      <c r="AL3202" s="1" t="s">
        <v>9037</v>
      </c>
      <c r="AM3202" s="1" t="s">
        <v>9070</v>
      </c>
      <c r="AN3202" s="1" t="s">
        <v>62</v>
      </c>
      <c r="AO3202" s="1" t="s">
        <v>62</v>
      </c>
      <c r="AP3202" s="1" t="s">
        <v>62</v>
      </c>
      <c r="AQ3202" s="1" t="s">
        <v>62</v>
      </c>
      <c r="AR3202" s="1" t="s">
        <v>62</v>
      </c>
      <c r="AS3202" s="1" t="s">
        <v>62</v>
      </c>
      <c r="AT3202" s="1" t="s">
        <v>62</v>
      </c>
      <c r="AU3202" s="1" t="s">
        <v>9039</v>
      </c>
      <c r="AV3202" s="1" t="s">
        <v>9071</v>
      </c>
      <c r="AW3202" s="1">
        <v>3482.8</v>
      </c>
      <c r="AX3202" s="2">
        <v>40477</v>
      </c>
      <c r="AY3202" s="1" t="str">
        <f t="shared" ref="AY3202:AY3265" si="150">TEXT(TRUNC(AW3202/60/60),"00")</f>
        <v>00</v>
      </c>
      <c r="AZ3202" s="1" t="str">
        <f t="shared" ref="AZ3202:AZ3265" si="151">TEXT(TRUNC((AW3202-AY3202*60*60)/60),"00")</f>
        <v>58</v>
      </c>
      <c r="BA3202" s="1" t="str">
        <f t="shared" ref="BA3202:BA3265" si="152">TEXT(TRUNC((AW3202-AY3202*60*60-AZ3202*60)),"00")</f>
        <v>02</v>
      </c>
      <c r="BB3202" s="2">
        <v>40477</v>
      </c>
      <c r="BC3202" s="1" t="s">
        <v>9072</v>
      </c>
      <c r="BD3202" s="2">
        <v>40477</v>
      </c>
      <c r="BE3202" s="2">
        <v>40477</v>
      </c>
      <c r="BF3202" s="1" t="s">
        <v>62</v>
      </c>
    </row>
    <row r="3203" spans="1:58" x14ac:dyDescent="0.25">
      <c r="A3203" s="1" t="s">
        <v>9393</v>
      </c>
      <c r="B3203" s="1" t="s">
        <v>9394</v>
      </c>
      <c r="C3203" s="1" t="s">
        <v>59</v>
      </c>
      <c r="D3203" s="1" t="s">
        <v>9395</v>
      </c>
      <c r="E3203" s="1" t="s">
        <v>9396</v>
      </c>
      <c r="F3203" s="1" t="s">
        <v>89</v>
      </c>
      <c r="G3203" s="1" t="s">
        <v>9397</v>
      </c>
      <c r="H3203" s="1" t="s">
        <v>9398</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3955</v>
      </c>
      <c r="AB3203" s="1" t="s">
        <v>3955</v>
      </c>
      <c r="AC3203" s="1" t="s">
        <v>62</v>
      </c>
      <c r="AD3203" s="1" t="s">
        <v>62</v>
      </c>
      <c r="AE3203" s="1" t="s">
        <v>62</v>
      </c>
      <c r="AF3203" s="1" t="s">
        <v>62</v>
      </c>
      <c r="AG3203" s="1" t="s">
        <v>62</v>
      </c>
      <c r="AH3203" s="1" t="s">
        <v>62</v>
      </c>
      <c r="AI3203" s="1" t="s">
        <v>9399</v>
      </c>
      <c r="AJ3203" s="1" t="s">
        <v>65</v>
      </c>
      <c r="AK3203" s="1" t="s">
        <v>9036</v>
      </c>
      <c r="AL3203" s="1" t="s">
        <v>9037</v>
      </c>
      <c r="AM3203" s="1" t="s">
        <v>9400</v>
      </c>
      <c r="AN3203" s="1" t="s">
        <v>9401</v>
      </c>
      <c r="AO3203" s="1" t="s">
        <v>62</v>
      </c>
      <c r="AP3203" s="1" t="s">
        <v>62</v>
      </c>
      <c r="AQ3203" s="1" t="s">
        <v>62</v>
      </c>
      <c r="AR3203" s="1" t="s">
        <v>62</v>
      </c>
      <c r="AS3203" s="1" t="s">
        <v>62</v>
      </c>
      <c r="AT3203" s="1" t="s">
        <v>62</v>
      </c>
      <c r="AU3203" s="1" t="s">
        <v>9039</v>
      </c>
      <c r="AV3203" s="1" t="s">
        <v>9402</v>
      </c>
      <c r="AW3203" s="1">
        <v>2873.9</v>
      </c>
      <c r="AX3203" s="2">
        <v>40477</v>
      </c>
      <c r="AY3203" s="1" t="str">
        <f t="shared" si="150"/>
        <v>00</v>
      </c>
      <c r="AZ3203" s="1" t="str">
        <f t="shared" si="151"/>
        <v>47</v>
      </c>
      <c r="BA3203" s="1" t="str">
        <f t="shared" si="152"/>
        <v>53</v>
      </c>
      <c r="BB3203" s="2">
        <v>40477</v>
      </c>
      <c r="BC3203" s="1" t="s">
        <v>9403</v>
      </c>
      <c r="BD3203" s="2">
        <v>40477</v>
      </c>
      <c r="BE3203" s="2">
        <v>40477</v>
      </c>
      <c r="BF3203" s="1" t="s">
        <v>62</v>
      </c>
    </row>
    <row r="3204" spans="1:58" x14ac:dyDescent="0.25">
      <c r="A3204" s="1" t="s">
        <v>9404</v>
      </c>
      <c r="B3204" s="1" t="s">
        <v>9405</v>
      </c>
      <c r="C3204" s="1" t="s">
        <v>89</v>
      </c>
      <c r="D3204" s="1" t="s">
        <v>445</v>
      </c>
      <c r="E3204" s="1" t="s">
        <v>9406</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9034</v>
      </c>
      <c r="AB3204" s="1" t="s">
        <v>62</v>
      </c>
      <c r="AC3204" s="1" t="s">
        <v>62</v>
      </c>
      <c r="AD3204" s="1" t="s">
        <v>62</v>
      </c>
      <c r="AE3204" s="1" t="s">
        <v>62</v>
      </c>
      <c r="AF3204" s="1" t="s">
        <v>62</v>
      </c>
      <c r="AG3204" s="1" t="s">
        <v>62</v>
      </c>
      <c r="AH3204" s="1" t="s">
        <v>62</v>
      </c>
      <c r="AI3204" s="1" t="s">
        <v>9407</v>
      </c>
      <c r="AJ3204" s="1" t="s">
        <v>65</v>
      </c>
      <c r="AK3204" s="1" t="s">
        <v>9036</v>
      </c>
      <c r="AL3204" s="1" t="s">
        <v>9037</v>
      </c>
      <c r="AM3204" s="1" t="s">
        <v>9408</v>
      </c>
      <c r="AN3204" s="1" t="s">
        <v>62</v>
      </c>
      <c r="AO3204" s="1" t="s">
        <v>62</v>
      </c>
      <c r="AP3204" s="1" t="s">
        <v>62</v>
      </c>
      <c r="AQ3204" s="1" t="s">
        <v>62</v>
      </c>
      <c r="AR3204" s="1" t="s">
        <v>62</v>
      </c>
      <c r="AS3204" s="1" t="s">
        <v>62</v>
      </c>
      <c r="AT3204" s="1" t="s">
        <v>62</v>
      </c>
      <c r="AU3204" s="1" t="s">
        <v>9039</v>
      </c>
      <c r="AV3204" s="1" t="s">
        <v>9409</v>
      </c>
      <c r="AW3204" s="1">
        <v>1853.8</v>
      </c>
      <c r="AX3204" s="2">
        <v>40477</v>
      </c>
      <c r="AY3204" s="1" t="str">
        <f t="shared" si="150"/>
        <v>00</v>
      </c>
      <c r="AZ3204" s="1" t="str">
        <f t="shared" si="151"/>
        <v>30</v>
      </c>
      <c r="BA3204" s="1" t="str">
        <f t="shared" si="152"/>
        <v>53</v>
      </c>
      <c r="BB3204" s="2">
        <v>40477</v>
      </c>
      <c r="BC3204" s="1" t="s">
        <v>9410</v>
      </c>
      <c r="BD3204" s="2">
        <v>40477</v>
      </c>
      <c r="BE3204" s="2">
        <v>40477</v>
      </c>
      <c r="BF3204" s="1" t="s">
        <v>62</v>
      </c>
    </row>
    <row r="3205" spans="1:58" x14ac:dyDescent="0.25">
      <c r="A3205" s="1" t="s">
        <v>9523</v>
      </c>
      <c r="B3205" s="1" t="s">
        <v>9524</v>
      </c>
      <c r="C3205" s="1" t="s">
        <v>59</v>
      </c>
      <c r="D3205" s="1" t="s">
        <v>9525</v>
      </c>
      <c r="E3205" s="1" t="s">
        <v>9526</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9527</v>
      </c>
      <c r="AB3205" s="1" t="s">
        <v>62</v>
      </c>
      <c r="AC3205" s="1" t="s">
        <v>62</v>
      </c>
      <c r="AD3205" s="1" t="s">
        <v>62</v>
      </c>
      <c r="AE3205" s="1" t="s">
        <v>62</v>
      </c>
      <c r="AF3205" s="1" t="s">
        <v>62</v>
      </c>
      <c r="AG3205" s="1" t="s">
        <v>62</v>
      </c>
      <c r="AH3205" s="1" t="s">
        <v>62</v>
      </c>
      <c r="AI3205" s="1" t="s">
        <v>9528</v>
      </c>
      <c r="AJ3205" s="1" t="s">
        <v>65</v>
      </c>
      <c r="AK3205" s="1" t="s">
        <v>9036</v>
      </c>
      <c r="AL3205" s="1" t="s">
        <v>9037</v>
      </c>
      <c r="AM3205" s="1" t="s">
        <v>9529</v>
      </c>
      <c r="AN3205" s="1" t="s">
        <v>62</v>
      </c>
      <c r="AO3205" s="1" t="s">
        <v>62</v>
      </c>
      <c r="AP3205" s="1" t="s">
        <v>62</v>
      </c>
      <c r="AQ3205" s="1" t="s">
        <v>62</v>
      </c>
      <c r="AR3205" s="1" t="s">
        <v>62</v>
      </c>
      <c r="AS3205" s="1" t="s">
        <v>62</v>
      </c>
      <c r="AT3205" s="1" t="s">
        <v>62</v>
      </c>
      <c r="AU3205" s="1" t="s">
        <v>9039</v>
      </c>
      <c r="AV3205" s="1" t="s">
        <v>9530</v>
      </c>
      <c r="AW3205" s="1">
        <v>2557.6999999999998</v>
      </c>
      <c r="AX3205" s="2">
        <v>40477</v>
      </c>
      <c r="AY3205" s="1" t="str">
        <f t="shared" si="150"/>
        <v>00</v>
      </c>
      <c r="AZ3205" s="1" t="str">
        <f t="shared" si="151"/>
        <v>42</v>
      </c>
      <c r="BA3205" s="1" t="str">
        <f t="shared" si="152"/>
        <v>37</v>
      </c>
      <c r="BB3205" s="2">
        <v>40477</v>
      </c>
      <c r="BC3205" s="1" t="s">
        <v>9531</v>
      </c>
      <c r="BD3205" s="2">
        <v>40477</v>
      </c>
      <c r="BE3205" s="2">
        <v>40477</v>
      </c>
      <c r="BF3205" s="1" t="s">
        <v>62</v>
      </c>
    </row>
    <row r="3206" spans="1:58" x14ac:dyDescent="0.25">
      <c r="A3206" s="1" t="s">
        <v>9539</v>
      </c>
      <c r="B3206" s="1" t="s">
        <v>9540</v>
      </c>
      <c r="C3206" s="1" t="s">
        <v>59</v>
      </c>
      <c r="D3206" s="1" t="s">
        <v>9541</v>
      </c>
      <c r="E3206" s="1" t="s">
        <v>9542</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9543</v>
      </c>
      <c r="AB3206" s="1" t="s">
        <v>62</v>
      </c>
      <c r="AC3206" s="1" t="s">
        <v>62</v>
      </c>
      <c r="AD3206" s="1" t="s">
        <v>62</v>
      </c>
      <c r="AE3206" s="1" t="s">
        <v>62</v>
      </c>
      <c r="AF3206" s="1" t="s">
        <v>62</v>
      </c>
      <c r="AG3206" s="1" t="s">
        <v>62</v>
      </c>
      <c r="AH3206" s="1" t="s">
        <v>62</v>
      </c>
      <c r="AI3206" s="1" t="s">
        <v>9544</v>
      </c>
      <c r="AJ3206" s="1" t="s">
        <v>65</v>
      </c>
      <c r="AK3206" s="1" t="s">
        <v>9036</v>
      </c>
      <c r="AL3206" s="1" t="s">
        <v>9037</v>
      </c>
      <c r="AM3206" s="1" t="s">
        <v>9545</v>
      </c>
      <c r="AN3206" s="1" t="s">
        <v>62</v>
      </c>
      <c r="AO3206" s="1" t="s">
        <v>62</v>
      </c>
      <c r="AP3206" s="1" t="s">
        <v>62</v>
      </c>
      <c r="AQ3206" s="1" t="s">
        <v>62</v>
      </c>
      <c r="AR3206" s="1" t="s">
        <v>62</v>
      </c>
      <c r="AS3206" s="1" t="s">
        <v>62</v>
      </c>
      <c r="AT3206" s="1" t="s">
        <v>62</v>
      </c>
      <c r="AU3206" s="1" t="s">
        <v>9039</v>
      </c>
      <c r="AV3206" s="1" t="s">
        <v>9546</v>
      </c>
      <c r="AW3206" s="1">
        <v>2517.1</v>
      </c>
      <c r="AX3206" s="2">
        <v>40477</v>
      </c>
      <c r="AY3206" s="1" t="str">
        <f t="shared" si="150"/>
        <v>00</v>
      </c>
      <c r="AZ3206" s="1" t="str">
        <f t="shared" si="151"/>
        <v>41</v>
      </c>
      <c r="BA3206" s="1" t="str">
        <f t="shared" si="152"/>
        <v>57</v>
      </c>
      <c r="BB3206" s="2">
        <v>40477</v>
      </c>
      <c r="BC3206" s="1" t="s">
        <v>9547</v>
      </c>
      <c r="BD3206" s="2">
        <v>40477</v>
      </c>
      <c r="BE3206" s="2">
        <v>40477</v>
      </c>
      <c r="BF3206" s="1" t="s">
        <v>62</v>
      </c>
    </row>
    <row r="3207" spans="1:58" x14ac:dyDescent="0.25">
      <c r="A3207" s="1" t="s">
        <v>9577</v>
      </c>
      <c r="B3207" s="1" t="s">
        <v>9578</v>
      </c>
      <c r="C3207" s="1" t="s">
        <v>59</v>
      </c>
      <c r="D3207" s="1" t="s">
        <v>9579</v>
      </c>
      <c r="E3207" s="1" t="s">
        <v>9580</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9581</v>
      </c>
      <c r="AB3207" s="1" t="s">
        <v>62</v>
      </c>
      <c r="AC3207" s="1" t="s">
        <v>62</v>
      </c>
      <c r="AD3207" s="1" t="s">
        <v>62</v>
      </c>
      <c r="AE3207" s="1" t="s">
        <v>62</v>
      </c>
      <c r="AF3207" s="1" t="s">
        <v>62</v>
      </c>
      <c r="AG3207" s="1" t="s">
        <v>62</v>
      </c>
      <c r="AH3207" s="1" t="s">
        <v>62</v>
      </c>
      <c r="AI3207" s="1" t="s">
        <v>9582</v>
      </c>
      <c r="AJ3207" s="1" t="s">
        <v>65</v>
      </c>
      <c r="AK3207" s="1" t="s">
        <v>9036</v>
      </c>
      <c r="AL3207" s="1" t="s">
        <v>9037</v>
      </c>
      <c r="AM3207" s="1" t="s">
        <v>9583</v>
      </c>
      <c r="AN3207" s="1" t="s">
        <v>62</v>
      </c>
      <c r="AO3207" s="1" t="s">
        <v>62</v>
      </c>
      <c r="AP3207" s="1" t="s">
        <v>62</v>
      </c>
      <c r="AQ3207" s="1" t="s">
        <v>62</v>
      </c>
      <c r="AR3207" s="1" t="s">
        <v>62</v>
      </c>
      <c r="AS3207" s="1" t="s">
        <v>62</v>
      </c>
      <c r="AT3207" s="1" t="s">
        <v>62</v>
      </c>
      <c r="AU3207" s="1" t="s">
        <v>9039</v>
      </c>
      <c r="AV3207" s="1" t="s">
        <v>9584</v>
      </c>
      <c r="AW3207" s="1">
        <v>2960.4</v>
      </c>
      <c r="AX3207" s="2">
        <v>40477</v>
      </c>
      <c r="AY3207" s="1" t="str">
        <f t="shared" si="150"/>
        <v>00</v>
      </c>
      <c r="AZ3207" s="1" t="str">
        <f t="shared" si="151"/>
        <v>49</v>
      </c>
      <c r="BA3207" s="1" t="str">
        <f t="shared" si="152"/>
        <v>20</v>
      </c>
      <c r="BB3207" s="2">
        <v>40477</v>
      </c>
      <c r="BC3207" s="1" t="s">
        <v>9585</v>
      </c>
      <c r="BD3207" s="2">
        <v>40477</v>
      </c>
      <c r="BE3207" s="2">
        <v>40477</v>
      </c>
      <c r="BF3207" s="1" t="s">
        <v>62</v>
      </c>
    </row>
    <row r="3208" spans="1:58" x14ac:dyDescent="0.25">
      <c r="A3208" s="1" t="s">
        <v>9609</v>
      </c>
      <c r="B3208" s="1" t="s">
        <v>9610</v>
      </c>
      <c r="C3208" s="1" t="s">
        <v>59</v>
      </c>
      <c r="D3208" s="1" t="s">
        <v>9579</v>
      </c>
      <c r="E3208" s="1" t="s">
        <v>9580</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9581</v>
      </c>
      <c r="AB3208" s="1" t="s">
        <v>62</v>
      </c>
      <c r="AC3208" s="1" t="s">
        <v>62</v>
      </c>
      <c r="AD3208" s="1" t="s">
        <v>62</v>
      </c>
      <c r="AE3208" s="1" t="s">
        <v>62</v>
      </c>
      <c r="AF3208" s="1" t="s">
        <v>62</v>
      </c>
      <c r="AG3208" s="1" t="s">
        <v>62</v>
      </c>
      <c r="AH3208" s="1" t="s">
        <v>62</v>
      </c>
      <c r="AI3208" s="1" t="s">
        <v>9611</v>
      </c>
      <c r="AJ3208" s="1" t="s">
        <v>65</v>
      </c>
      <c r="AK3208" s="1" t="s">
        <v>9036</v>
      </c>
      <c r="AL3208" s="1" t="s">
        <v>9037</v>
      </c>
      <c r="AM3208" s="1" t="s">
        <v>9583</v>
      </c>
      <c r="AN3208" s="1" t="s">
        <v>62</v>
      </c>
      <c r="AO3208" s="1" t="s">
        <v>62</v>
      </c>
      <c r="AP3208" s="1" t="s">
        <v>62</v>
      </c>
      <c r="AQ3208" s="1" t="s">
        <v>62</v>
      </c>
      <c r="AR3208" s="1" t="s">
        <v>62</v>
      </c>
      <c r="AS3208" s="1" t="s">
        <v>62</v>
      </c>
      <c r="AT3208" s="1" t="s">
        <v>62</v>
      </c>
      <c r="AU3208" s="1" t="s">
        <v>9039</v>
      </c>
      <c r="AV3208" s="1" t="s">
        <v>9612</v>
      </c>
      <c r="AW3208" s="1">
        <v>2511.6</v>
      </c>
      <c r="AX3208" s="2">
        <v>40477</v>
      </c>
      <c r="AY3208" s="1" t="str">
        <f t="shared" si="150"/>
        <v>00</v>
      </c>
      <c r="AZ3208" s="1" t="str">
        <f t="shared" si="151"/>
        <v>41</v>
      </c>
      <c r="BA3208" s="1" t="str">
        <f t="shared" si="152"/>
        <v>51</v>
      </c>
      <c r="BB3208" s="2">
        <v>40477</v>
      </c>
      <c r="BC3208" s="1" t="s">
        <v>9613</v>
      </c>
      <c r="BD3208" s="2">
        <v>40477</v>
      </c>
      <c r="BE3208" s="2">
        <v>40477</v>
      </c>
      <c r="BF3208" s="1" t="s">
        <v>62</v>
      </c>
    </row>
    <row r="3209" spans="1:58" x14ac:dyDescent="0.25">
      <c r="A3209" s="1" t="s">
        <v>9916</v>
      </c>
      <c r="B3209" s="1" t="s">
        <v>9917</v>
      </c>
      <c r="C3209" s="1" t="s">
        <v>463</v>
      </c>
      <c r="D3209" s="1" t="s">
        <v>9918</v>
      </c>
      <c r="E3209" s="1" t="s">
        <v>9919</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9920</v>
      </c>
      <c r="AB3209" s="1" t="s">
        <v>62</v>
      </c>
      <c r="AC3209" s="1" t="s">
        <v>62</v>
      </c>
      <c r="AD3209" s="1" t="s">
        <v>62</v>
      </c>
      <c r="AE3209" s="1" t="s">
        <v>62</v>
      </c>
      <c r="AF3209" s="1" t="s">
        <v>62</v>
      </c>
      <c r="AG3209" s="1" t="s">
        <v>62</v>
      </c>
      <c r="AH3209" s="1" t="s">
        <v>62</v>
      </c>
      <c r="AI3209" s="1" t="s">
        <v>9921</v>
      </c>
      <c r="AJ3209" s="1" t="s">
        <v>65</v>
      </c>
      <c r="AK3209" s="1" t="s">
        <v>9036</v>
      </c>
      <c r="AL3209" s="1" t="s">
        <v>9037</v>
      </c>
      <c r="AM3209" s="1" t="s">
        <v>9922</v>
      </c>
      <c r="AN3209" s="1" t="s">
        <v>62</v>
      </c>
      <c r="AO3209" s="1" t="s">
        <v>62</v>
      </c>
      <c r="AP3209" s="1" t="s">
        <v>62</v>
      </c>
      <c r="AQ3209" s="1" t="s">
        <v>62</v>
      </c>
      <c r="AR3209" s="1" t="s">
        <v>62</v>
      </c>
      <c r="AS3209" s="1" t="s">
        <v>62</v>
      </c>
      <c r="AT3209" s="1" t="s">
        <v>62</v>
      </c>
      <c r="AU3209" s="1" t="s">
        <v>9039</v>
      </c>
      <c r="AV3209" s="1" t="s">
        <v>9923</v>
      </c>
      <c r="AW3209" s="1">
        <v>2961.4</v>
      </c>
      <c r="AX3209" s="2">
        <v>40477</v>
      </c>
      <c r="AY3209" s="1" t="str">
        <f t="shared" si="150"/>
        <v>00</v>
      </c>
      <c r="AZ3209" s="1" t="str">
        <f t="shared" si="151"/>
        <v>49</v>
      </c>
      <c r="BA3209" s="1" t="str">
        <f t="shared" si="152"/>
        <v>21</v>
      </c>
      <c r="BB3209" s="2">
        <v>40477</v>
      </c>
      <c r="BC3209" s="1" t="s">
        <v>9924</v>
      </c>
      <c r="BD3209" s="2">
        <v>40477</v>
      </c>
      <c r="BE3209" s="2">
        <v>40477</v>
      </c>
      <c r="BF3209" s="1" t="s">
        <v>62</v>
      </c>
    </row>
    <row r="3210" spans="1:58" x14ac:dyDescent="0.25">
      <c r="A3210" s="1" t="s">
        <v>9925</v>
      </c>
      <c r="B3210" s="1" t="s">
        <v>9926</v>
      </c>
      <c r="C3210" s="1" t="s">
        <v>59</v>
      </c>
      <c r="D3210" s="1" t="s">
        <v>5168</v>
      </c>
      <c r="E3210" s="1" t="s">
        <v>9927</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9928</v>
      </c>
      <c r="AB3210" s="1" t="s">
        <v>62</v>
      </c>
      <c r="AC3210" s="1" t="s">
        <v>62</v>
      </c>
      <c r="AD3210" s="1" t="s">
        <v>62</v>
      </c>
      <c r="AE3210" s="1" t="s">
        <v>62</v>
      </c>
      <c r="AF3210" s="1" t="s">
        <v>62</v>
      </c>
      <c r="AG3210" s="1" t="s">
        <v>62</v>
      </c>
      <c r="AH3210" s="1" t="s">
        <v>62</v>
      </c>
      <c r="AI3210" s="1" t="s">
        <v>9929</v>
      </c>
      <c r="AJ3210" s="1" t="s">
        <v>65</v>
      </c>
      <c r="AK3210" s="1" t="s">
        <v>7334</v>
      </c>
      <c r="AL3210" s="1" t="s">
        <v>7335</v>
      </c>
      <c r="AM3210" s="1" t="s">
        <v>9930</v>
      </c>
      <c r="AN3210" s="1" t="s">
        <v>62</v>
      </c>
      <c r="AO3210" s="1" t="s">
        <v>62</v>
      </c>
      <c r="AP3210" s="1" t="s">
        <v>62</v>
      </c>
      <c r="AQ3210" s="1" t="s">
        <v>62</v>
      </c>
      <c r="AR3210" s="1" t="s">
        <v>62</v>
      </c>
      <c r="AS3210" s="1" t="s">
        <v>62</v>
      </c>
      <c r="AT3210" s="1" t="s">
        <v>62</v>
      </c>
      <c r="AU3210" s="1" t="s">
        <v>7337</v>
      </c>
      <c r="AV3210" s="1" t="s">
        <v>9931</v>
      </c>
      <c r="AW3210" s="1">
        <v>3295</v>
      </c>
      <c r="AX3210" s="2">
        <v>40079</v>
      </c>
      <c r="AY3210" s="1" t="str">
        <f t="shared" si="150"/>
        <v>00</v>
      </c>
      <c r="AZ3210" s="1" t="str">
        <f t="shared" si="151"/>
        <v>54</v>
      </c>
      <c r="BA3210" s="1" t="str">
        <f t="shared" si="152"/>
        <v>55</v>
      </c>
      <c r="BB3210" s="2">
        <v>40471</v>
      </c>
      <c r="BC3210" s="1" t="s">
        <v>8857</v>
      </c>
      <c r="BD3210" s="2">
        <v>40079</v>
      </c>
      <c r="BE3210" s="2">
        <v>40471</v>
      </c>
      <c r="BF3210" s="1" t="s">
        <v>62</v>
      </c>
    </row>
    <row r="3211" spans="1:58" x14ac:dyDescent="0.25">
      <c r="A3211" s="1" t="s">
        <v>10057</v>
      </c>
      <c r="B3211" s="1" t="s">
        <v>10058</v>
      </c>
      <c r="C3211" s="1" t="s">
        <v>59</v>
      </c>
      <c r="D3211" s="1" t="s">
        <v>5168</v>
      </c>
      <c r="E3211" s="1" t="s">
        <v>9927</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9928</v>
      </c>
      <c r="AB3211" s="1" t="s">
        <v>62</v>
      </c>
      <c r="AC3211" s="1" t="s">
        <v>62</v>
      </c>
      <c r="AD3211" s="1" t="s">
        <v>62</v>
      </c>
      <c r="AE3211" s="1" t="s">
        <v>62</v>
      </c>
      <c r="AF3211" s="1" t="s">
        <v>62</v>
      </c>
      <c r="AG3211" s="1" t="s">
        <v>62</v>
      </c>
      <c r="AH3211" s="1" t="s">
        <v>62</v>
      </c>
      <c r="AI3211" s="1" t="s">
        <v>10059</v>
      </c>
      <c r="AJ3211" s="1" t="s">
        <v>65</v>
      </c>
      <c r="AK3211" s="1" t="s">
        <v>7334</v>
      </c>
      <c r="AL3211" s="1" t="s">
        <v>7335</v>
      </c>
      <c r="AM3211" s="1" t="s">
        <v>9930</v>
      </c>
      <c r="AN3211" s="1" t="s">
        <v>62</v>
      </c>
      <c r="AO3211" s="1" t="s">
        <v>62</v>
      </c>
      <c r="AP3211" s="1" t="s">
        <v>62</v>
      </c>
      <c r="AQ3211" s="1" t="s">
        <v>62</v>
      </c>
      <c r="AR3211" s="1" t="s">
        <v>62</v>
      </c>
      <c r="AS3211" s="1" t="s">
        <v>62</v>
      </c>
      <c r="AT3211" s="1" t="s">
        <v>62</v>
      </c>
      <c r="AU3211" s="1" t="s">
        <v>7337</v>
      </c>
      <c r="AV3211" s="1" t="s">
        <v>10060</v>
      </c>
      <c r="AW3211" s="1">
        <v>2339.3000000000002</v>
      </c>
      <c r="AX3211" s="2">
        <v>40079</v>
      </c>
      <c r="AY3211" s="1" t="str">
        <f t="shared" si="150"/>
        <v>00</v>
      </c>
      <c r="AZ3211" s="1" t="str">
        <f t="shared" si="151"/>
        <v>38</v>
      </c>
      <c r="BA3211" s="1" t="str">
        <f t="shared" si="152"/>
        <v>59</v>
      </c>
      <c r="BB3211" s="2">
        <v>40471</v>
      </c>
      <c r="BC3211" s="1" t="s">
        <v>8857</v>
      </c>
      <c r="BD3211" s="2">
        <v>40079</v>
      </c>
      <c r="BE3211" s="2">
        <v>40471</v>
      </c>
      <c r="BF3211" s="1" t="s">
        <v>62</v>
      </c>
    </row>
    <row r="3212" spans="1:58" x14ac:dyDescent="0.25">
      <c r="A3212" s="1" t="s">
        <v>9763</v>
      </c>
      <c r="B3212" s="1" t="s">
        <v>9764</v>
      </c>
      <c r="C3212" s="1" t="s">
        <v>59</v>
      </c>
      <c r="D3212" s="1" t="s">
        <v>4895</v>
      </c>
      <c r="E3212" s="1" t="s">
        <v>9765</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1226</v>
      </c>
      <c r="AB3212" s="1" t="s">
        <v>62</v>
      </c>
      <c r="AC3212" s="1" t="s">
        <v>62</v>
      </c>
      <c r="AD3212" s="1" t="s">
        <v>62</v>
      </c>
      <c r="AE3212" s="1" t="s">
        <v>62</v>
      </c>
      <c r="AF3212" s="1" t="s">
        <v>62</v>
      </c>
      <c r="AG3212" s="1" t="s">
        <v>62</v>
      </c>
      <c r="AH3212" s="1" t="s">
        <v>62</v>
      </c>
      <c r="AI3212" s="1" t="s">
        <v>9766</v>
      </c>
      <c r="AJ3212" s="1" t="s">
        <v>65</v>
      </c>
      <c r="AK3212" s="1" t="s">
        <v>3482</v>
      </c>
      <c r="AL3212" s="1" t="s">
        <v>3483</v>
      </c>
      <c r="AM3212" s="1" t="s">
        <v>9767</v>
      </c>
      <c r="AN3212" s="1" t="s">
        <v>62</v>
      </c>
      <c r="AO3212" s="1" t="s">
        <v>62</v>
      </c>
      <c r="AP3212" s="1" t="s">
        <v>62</v>
      </c>
      <c r="AQ3212" s="1" t="s">
        <v>62</v>
      </c>
      <c r="AR3212" s="1" t="s">
        <v>62</v>
      </c>
      <c r="AS3212" s="1" t="s">
        <v>62</v>
      </c>
      <c r="AT3212" s="1" t="s">
        <v>62</v>
      </c>
      <c r="AU3212" s="1" t="s">
        <v>3485</v>
      </c>
      <c r="AV3212" s="1" t="s">
        <v>9768</v>
      </c>
      <c r="AW3212" s="1">
        <v>1736.5</v>
      </c>
      <c r="AX3212" s="2">
        <v>40175</v>
      </c>
      <c r="AY3212" s="1" t="str">
        <f t="shared" si="150"/>
        <v>00</v>
      </c>
      <c r="AZ3212" s="1" t="str">
        <f t="shared" si="151"/>
        <v>28</v>
      </c>
      <c r="BA3212" s="1" t="str">
        <f t="shared" si="152"/>
        <v>56</v>
      </c>
      <c r="BB3212" s="2">
        <v>40469</v>
      </c>
      <c r="BC3212" s="1" t="s">
        <v>9769</v>
      </c>
      <c r="BD3212" s="2">
        <v>40175</v>
      </c>
      <c r="BE3212" s="2">
        <v>40469</v>
      </c>
      <c r="BF3212" s="1" t="s">
        <v>62</v>
      </c>
    </row>
    <row r="3213" spans="1:58" x14ac:dyDescent="0.25">
      <c r="A3213" s="1" t="s">
        <v>9351</v>
      </c>
      <c r="B3213" s="1" t="s">
        <v>9352</v>
      </c>
      <c r="C3213" s="1" t="s">
        <v>59</v>
      </c>
      <c r="D3213" s="1" t="s">
        <v>9353</v>
      </c>
      <c r="E3213" s="1" t="s">
        <v>9354</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9355</v>
      </c>
      <c r="AB3213" s="1" t="s">
        <v>62</v>
      </c>
      <c r="AC3213" s="1" t="s">
        <v>62</v>
      </c>
      <c r="AD3213" s="1" t="s">
        <v>62</v>
      </c>
      <c r="AE3213" s="1" t="s">
        <v>62</v>
      </c>
      <c r="AF3213" s="1" t="s">
        <v>62</v>
      </c>
      <c r="AG3213" s="1" t="s">
        <v>62</v>
      </c>
      <c r="AH3213" s="1" t="s">
        <v>62</v>
      </c>
      <c r="AI3213" s="1" t="s">
        <v>9356</v>
      </c>
      <c r="AJ3213" s="1" t="s">
        <v>65</v>
      </c>
      <c r="AK3213" s="1" t="s">
        <v>8367</v>
      </c>
      <c r="AL3213" s="1" t="s">
        <v>8368</v>
      </c>
      <c r="AM3213" s="1" t="s">
        <v>9357</v>
      </c>
      <c r="AN3213" s="1" t="s">
        <v>62</v>
      </c>
      <c r="AO3213" s="1" t="s">
        <v>62</v>
      </c>
      <c r="AP3213" s="1" t="s">
        <v>62</v>
      </c>
      <c r="AQ3213" s="1" t="s">
        <v>62</v>
      </c>
      <c r="AR3213" s="1" t="s">
        <v>62</v>
      </c>
      <c r="AS3213" s="1" t="s">
        <v>62</v>
      </c>
      <c r="AT3213" s="1" t="s">
        <v>62</v>
      </c>
      <c r="AU3213" s="1" t="s">
        <v>8370</v>
      </c>
      <c r="AV3213" s="1" t="s">
        <v>9358</v>
      </c>
      <c r="AW3213" s="1">
        <v>3652.3</v>
      </c>
      <c r="AX3213" s="2">
        <v>40316</v>
      </c>
      <c r="AY3213" s="1" t="str">
        <f t="shared" si="150"/>
        <v>01</v>
      </c>
      <c r="AZ3213" s="1" t="str">
        <f t="shared" si="151"/>
        <v>00</v>
      </c>
      <c r="BA3213" s="1" t="str">
        <f t="shared" si="152"/>
        <v>52</v>
      </c>
      <c r="BB3213" s="2">
        <v>40450</v>
      </c>
      <c r="BC3213" s="1" t="s">
        <v>9359</v>
      </c>
      <c r="BD3213" s="2">
        <v>40316</v>
      </c>
      <c r="BE3213" s="2">
        <v>40450</v>
      </c>
      <c r="BF3213" s="1" t="s">
        <v>62</v>
      </c>
    </row>
    <row r="3214" spans="1:58" x14ac:dyDescent="0.25">
      <c r="A3214" s="1" t="s">
        <v>9594</v>
      </c>
      <c r="B3214" s="1" t="s">
        <v>9595</v>
      </c>
      <c r="C3214" s="1" t="s">
        <v>59</v>
      </c>
      <c r="D3214" s="1" t="s">
        <v>9596</v>
      </c>
      <c r="E3214" s="1" t="s">
        <v>9597</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6348</v>
      </c>
      <c r="AB3214" s="1" t="s">
        <v>62</v>
      </c>
      <c r="AC3214" s="1" t="s">
        <v>62</v>
      </c>
      <c r="AD3214" s="1" t="s">
        <v>62</v>
      </c>
      <c r="AE3214" s="1" t="s">
        <v>62</v>
      </c>
      <c r="AF3214" s="1" t="s">
        <v>62</v>
      </c>
      <c r="AG3214" s="1" t="s">
        <v>62</v>
      </c>
      <c r="AH3214" s="1" t="s">
        <v>62</v>
      </c>
      <c r="AI3214" s="1" t="s">
        <v>9598</v>
      </c>
      <c r="AJ3214" s="1" t="s">
        <v>65</v>
      </c>
      <c r="AK3214" s="1" t="s">
        <v>8367</v>
      </c>
      <c r="AL3214" s="1" t="s">
        <v>8368</v>
      </c>
      <c r="AM3214" s="1" t="s">
        <v>9599</v>
      </c>
      <c r="AN3214" s="1" t="s">
        <v>62</v>
      </c>
      <c r="AO3214" s="1" t="s">
        <v>62</v>
      </c>
      <c r="AP3214" s="1" t="s">
        <v>62</v>
      </c>
      <c r="AQ3214" s="1" t="s">
        <v>62</v>
      </c>
      <c r="AR3214" s="1" t="s">
        <v>62</v>
      </c>
      <c r="AS3214" s="1" t="s">
        <v>62</v>
      </c>
      <c r="AT3214" s="1" t="s">
        <v>62</v>
      </c>
      <c r="AU3214" s="1" t="s">
        <v>8370</v>
      </c>
      <c r="AV3214" s="1" t="s">
        <v>9600</v>
      </c>
      <c r="AW3214" s="1">
        <v>3731.5</v>
      </c>
      <c r="AX3214" s="2">
        <v>40316</v>
      </c>
      <c r="AY3214" s="1" t="str">
        <f t="shared" si="150"/>
        <v>01</v>
      </c>
      <c r="AZ3214" s="1" t="str">
        <f t="shared" si="151"/>
        <v>02</v>
      </c>
      <c r="BA3214" s="1" t="str">
        <f t="shared" si="152"/>
        <v>11</v>
      </c>
      <c r="BB3214" s="2">
        <v>40450</v>
      </c>
      <c r="BC3214" s="1" t="s">
        <v>9601</v>
      </c>
      <c r="BD3214" s="2">
        <v>40316</v>
      </c>
      <c r="BE3214" s="2">
        <v>40450</v>
      </c>
      <c r="BF3214" s="1" t="s">
        <v>62</v>
      </c>
    </row>
    <row r="3215" spans="1:58" x14ac:dyDescent="0.25">
      <c r="A3215" s="1" t="s">
        <v>9614</v>
      </c>
      <c r="B3215" s="1" t="s">
        <v>9615</v>
      </c>
      <c r="C3215" s="1" t="s">
        <v>89</v>
      </c>
      <c r="D3215" s="1" t="s">
        <v>2573</v>
      </c>
      <c r="E3215" s="1" t="s">
        <v>2137</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6131</v>
      </c>
      <c r="AB3215" s="1" t="s">
        <v>62</v>
      </c>
      <c r="AC3215" s="1" t="s">
        <v>62</v>
      </c>
      <c r="AD3215" s="1" t="s">
        <v>62</v>
      </c>
      <c r="AE3215" s="1" t="s">
        <v>62</v>
      </c>
      <c r="AF3215" s="1" t="s">
        <v>62</v>
      </c>
      <c r="AG3215" s="1" t="s">
        <v>62</v>
      </c>
      <c r="AH3215" s="1" t="s">
        <v>62</v>
      </c>
      <c r="AI3215" s="1" t="s">
        <v>9616</v>
      </c>
      <c r="AJ3215" s="1" t="s">
        <v>65</v>
      </c>
      <c r="AK3215" s="1" t="s">
        <v>8409</v>
      </c>
      <c r="AL3215" s="1" t="s">
        <v>8410</v>
      </c>
      <c r="AM3215" s="1" t="s">
        <v>9617</v>
      </c>
      <c r="AN3215" s="1" t="s">
        <v>62</v>
      </c>
      <c r="AO3215" s="1" t="s">
        <v>62</v>
      </c>
      <c r="AP3215" s="1" t="s">
        <v>62</v>
      </c>
      <c r="AQ3215" s="1" t="s">
        <v>62</v>
      </c>
      <c r="AR3215" s="1" t="s">
        <v>62</v>
      </c>
      <c r="AS3215" s="1" t="s">
        <v>62</v>
      </c>
      <c r="AT3215" s="1" t="s">
        <v>62</v>
      </c>
      <c r="AU3215" s="1" t="s">
        <v>8412</v>
      </c>
      <c r="AV3215" s="1" t="s">
        <v>9618</v>
      </c>
      <c r="AW3215" s="1">
        <v>2681.4</v>
      </c>
      <c r="AX3215" s="2">
        <v>40232</v>
      </c>
      <c r="AY3215" s="1" t="str">
        <f t="shared" si="150"/>
        <v>00</v>
      </c>
      <c r="AZ3215" s="1" t="str">
        <f t="shared" si="151"/>
        <v>44</v>
      </c>
      <c r="BA3215" s="1" t="str">
        <f t="shared" si="152"/>
        <v>41</v>
      </c>
      <c r="BB3215" s="2">
        <v>40450</v>
      </c>
      <c r="BC3215" s="1" t="s">
        <v>9619</v>
      </c>
      <c r="BD3215" s="2">
        <v>40232</v>
      </c>
      <c r="BE3215" s="2">
        <v>40450</v>
      </c>
      <c r="BF3215" s="1" t="s">
        <v>62</v>
      </c>
    </row>
    <row r="3216" spans="1:58" x14ac:dyDescent="0.25">
      <c r="A3216" s="1" t="s">
        <v>9706</v>
      </c>
      <c r="B3216" s="1" t="s">
        <v>9707</v>
      </c>
      <c r="C3216" s="1" t="s">
        <v>59</v>
      </c>
      <c r="D3216" s="1" t="s">
        <v>9708</v>
      </c>
      <c r="E3216" s="1" t="s">
        <v>9709</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9710</v>
      </c>
      <c r="AB3216" s="1" t="s">
        <v>62</v>
      </c>
      <c r="AC3216" s="1" t="s">
        <v>62</v>
      </c>
      <c r="AD3216" s="1" t="s">
        <v>62</v>
      </c>
      <c r="AE3216" s="1" t="s">
        <v>62</v>
      </c>
      <c r="AF3216" s="1" t="s">
        <v>62</v>
      </c>
      <c r="AG3216" s="1" t="s">
        <v>62</v>
      </c>
      <c r="AH3216" s="1" t="s">
        <v>62</v>
      </c>
      <c r="AI3216" s="1" t="s">
        <v>9711</v>
      </c>
      <c r="AJ3216" s="1" t="s">
        <v>65</v>
      </c>
      <c r="AK3216" s="1" t="s">
        <v>8496</v>
      </c>
      <c r="AL3216" s="1" t="s">
        <v>8497</v>
      </c>
      <c r="AM3216" s="1" t="s">
        <v>9712</v>
      </c>
      <c r="AN3216" s="1" t="s">
        <v>62</v>
      </c>
      <c r="AO3216" s="1" t="s">
        <v>62</v>
      </c>
      <c r="AP3216" s="1" t="s">
        <v>62</v>
      </c>
      <c r="AQ3216" s="1" t="s">
        <v>62</v>
      </c>
      <c r="AR3216" s="1" t="s">
        <v>62</v>
      </c>
      <c r="AS3216" s="1" t="s">
        <v>62</v>
      </c>
      <c r="AT3216" s="1" t="s">
        <v>62</v>
      </c>
      <c r="AU3216" s="1" t="s">
        <v>8499</v>
      </c>
      <c r="AV3216" s="1" t="s">
        <v>9713</v>
      </c>
      <c r="AW3216" s="1">
        <v>1814.2</v>
      </c>
      <c r="AX3216" s="2">
        <v>40269</v>
      </c>
      <c r="AY3216" s="1" t="str">
        <f t="shared" si="150"/>
        <v>00</v>
      </c>
      <c r="AZ3216" s="1" t="str">
        <f t="shared" si="151"/>
        <v>30</v>
      </c>
      <c r="BA3216" s="1" t="str">
        <f t="shared" si="152"/>
        <v>14</v>
      </c>
      <c r="BB3216" s="2">
        <v>40450</v>
      </c>
      <c r="BC3216" s="1" t="s">
        <v>9714</v>
      </c>
      <c r="BD3216" s="2">
        <v>40269</v>
      </c>
      <c r="BE3216" s="2">
        <v>40450</v>
      </c>
      <c r="BF3216" s="1" t="s">
        <v>62</v>
      </c>
    </row>
    <row r="3217" spans="1:58" x14ac:dyDescent="0.25">
      <c r="A3217" s="1" t="s">
        <v>9586</v>
      </c>
      <c r="B3217" s="1" t="s">
        <v>9587</v>
      </c>
      <c r="C3217" s="1" t="s">
        <v>59</v>
      </c>
      <c r="D3217" s="1" t="s">
        <v>9588</v>
      </c>
      <c r="E3217" s="1" t="s">
        <v>9589</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7988</v>
      </c>
      <c r="AB3217" s="1" t="s">
        <v>62</v>
      </c>
      <c r="AC3217" s="1" t="s">
        <v>62</v>
      </c>
      <c r="AD3217" s="1" t="s">
        <v>62</v>
      </c>
      <c r="AE3217" s="1" t="s">
        <v>62</v>
      </c>
      <c r="AF3217" s="1" t="s">
        <v>62</v>
      </c>
      <c r="AG3217" s="1" t="s">
        <v>62</v>
      </c>
      <c r="AH3217" s="1" t="s">
        <v>62</v>
      </c>
      <c r="AI3217" s="1" t="s">
        <v>9590</v>
      </c>
      <c r="AJ3217" s="1" t="s">
        <v>65</v>
      </c>
      <c r="AK3217" s="1" t="s">
        <v>2193</v>
      </c>
      <c r="AL3217" s="1" t="s">
        <v>2194</v>
      </c>
      <c r="AM3217" s="1" t="s">
        <v>9591</v>
      </c>
      <c r="AN3217" s="1" t="s">
        <v>62</v>
      </c>
      <c r="AO3217" s="1" t="s">
        <v>62</v>
      </c>
      <c r="AP3217" s="1" t="s">
        <v>62</v>
      </c>
      <c r="AQ3217" s="1" t="s">
        <v>62</v>
      </c>
      <c r="AR3217" s="1" t="s">
        <v>62</v>
      </c>
      <c r="AS3217" s="1" t="s">
        <v>62</v>
      </c>
      <c r="AT3217" s="1" t="s">
        <v>62</v>
      </c>
      <c r="AU3217" s="1" t="s">
        <v>2196</v>
      </c>
      <c r="AV3217" s="1" t="s">
        <v>9592</v>
      </c>
      <c r="AW3217" s="1">
        <v>2329.3000000000002</v>
      </c>
      <c r="AX3217" s="2">
        <v>39356</v>
      </c>
      <c r="AY3217" s="1" t="str">
        <f t="shared" si="150"/>
        <v>00</v>
      </c>
      <c r="AZ3217" s="1" t="str">
        <f t="shared" si="151"/>
        <v>38</v>
      </c>
      <c r="BA3217" s="1" t="str">
        <f t="shared" si="152"/>
        <v>49</v>
      </c>
      <c r="BB3217" s="2">
        <v>40448</v>
      </c>
      <c r="BC3217" s="1" t="s">
        <v>9593</v>
      </c>
      <c r="BD3217" s="2">
        <v>39356</v>
      </c>
      <c r="BE3217" s="2">
        <v>40448</v>
      </c>
      <c r="BF3217" s="1" t="s">
        <v>62</v>
      </c>
    </row>
    <row r="3218" spans="1:58" x14ac:dyDescent="0.25">
      <c r="A3218" s="1" t="s">
        <v>9674</v>
      </c>
      <c r="B3218" s="1" t="s">
        <v>9675</v>
      </c>
      <c r="C3218" s="1" t="s">
        <v>59</v>
      </c>
      <c r="D3218" s="1" t="s">
        <v>9676</v>
      </c>
      <c r="E3218" s="1" t="s">
        <v>9677</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5955</v>
      </c>
      <c r="AB3218" s="1" t="s">
        <v>62</v>
      </c>
      <c r="AC3218" s="1" t="s">
        <v>62</v>
      </c>
      <c r="AD3218" s="1" t="s">
        <v>62</v>
      </c>
      <c r="AE3218" s="1" t="s">
        <v>62</v>
      </c>
      <c r="AF3218" s="1" t="s">
        <v>62</v>
      </c>
      <c r="AG3218" s="1" t="s">
        <v>62</v>
      </c>
      <c r="AH3218" s="1" t="s">
        <v>62</v>
      </c>
      <c r="AI3218" s="1" t="s">
        <v>9678</v>
      </c>
      <c r="AJ3218" s="1" t="s">
        <v>65</v>
      </c>
      <c r="AK3218" s="1" t="s">
        <v>8367</v>
      </c>
      <c r="AL3218" s="1" t="s">
        <v>8368</v>
      </c>
      <c r="AM3218" s="1" t="s">
        <v>9679</v>
      </c>
      <c r="AN3218" s="1" t="s">
        <v>62</v>
      </c>
      <c r="AO3218" s="1" t="s">
        <v>62</v>
      </c>
      <c r="AP3218" s="1" t="s">
        <v>62</v>
      </c>
      <c r="AQ3218" s="1" t="s">
        <v>62</v>
      </c>
      <c r="AR3218" s="1" t="s">
        <v>62</v>
      </c>
      <c r="AS3218" s="1" t="s">
        <v>62</v>
      </c>
      <c r="AT3218" s="1" t="s">
        <v>62</v>
      </c>
      <c r="AU3218" s="1" t="s">
        <v>8370</v>
      </c>
      <c r="AV3218" s="1" t="s">
        <v>9680</v>
      </c>
      <c r="AW3218" s="1">
        <v>2401</v>
      </c>
      <c r="AX3218" s="2">
        <v>40316</v>
      </c>
      <c r="AY3218" s="1" t="str">
        <f t="shared" si="150"/>
        <v>00</v>
      </c>
      <c r="AZ3218" s="1" t="str">
        <f t="shared" si="151"/>
        <v>40</v>
      </c>
      <c r="BA3218" s="1" t="str">
        <f t="shared" si="152"/>
        <v>01</v>
      </c>
      <c r="BB3218" s="2">
        <v>40436</v>
      </c>
      <c r="BC3218" s="1" t="s">
        <v>9681</v>
      </c>
      <c r="BD3218" s="2">
        <v>40316</v>
      </c>
      <c r="BE3218" s="2">
        <v>40436</v>
      </c>
      <c r="BF3218" s="1" t="s">
        <v>62</v>
      </c>
    </row>
    <row r="3219" spans="1:58" x14ac:dyDescent="0.25">
      <c r="A3219" s="1" t="s">
        <v>9620</v>
      </c>
      <c r="B3219" s="1" t="s">
        <v>9621</v>
      </c>
      <c r="C3219" s="1" t="s">
        <v>89</v>
      </c>
      <c r="D3219" s="1" t="s">
        <v>445</v>
      </c>
      <c r="E3219" s="1" t="s">
        <v>9622</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6131</v>
      </c>
      <c r="AB3219" s="1" t="s">
        <v>62</v>
      </c>
      <c r="AC3219" s="1" t="s">
        <v>62</v>
      </c>
      <c r="AD3219" s="1" t="s">
        <v>62</v>
      </c>
      <c r="AE3219" s="1" t="s">
        <v>62</v>
      </c>
      <c r="AF3219" s="1" t="s">
        <v>62</v>
      </c>
      <c r="AG3219" s="1" t="s">
        <v>62</v>
      </c>
      <c r="AH3219" s="1" t="s">
        <v>62</v>
      </c>
      <c r="AI3219" s="1" t="s">
        <v>9623</v>
      </c>
      <c r="AJ3219" s="1" t="s">
        <v>65</v>
      </c>
      <c r="AK3219" s="1" t="s">
        <v>8409</v>
      </c>
      <c r="AL3219" s="1" t="s">
        <v>8410</v>
      </c>
      <c r="AM3219" s="1" t="s">
        <v>9624</v>
      </c>
      <c r="AN3219" s="1" t="s">
        <v>62</v>
      </c>
      <c r="AO3219" s="1" t="s">
        <v>62</v>
      </c>
      <c r="AP3219" s="1" t="s">
        <v>62</v>
      </c>
      <c r="AQ3219" s="1" t="s">
        <v>62</v>
      </c>
      <c r="AR3219" s="1" t="s">
        <v>62</v>
      </c>
      <c r="AS3219" s="1" t="s">
        <v>62</v>
      </c>
      <c r="AT3219" s="1" t="s">
        <v>62</v>
      </c>
      <c r="AU3219" s="1" t="s">
        <v>8412</v>
      </c>
      <c r="AV3219" s="1" t="s">
        <v>9625</v>
      </c>
      <c r="AW3219" s="1">
        <v>2553.3000000000002</v>
      </c>
      <c r="AX3219" s="2">
        <v>40232</v>
      </c>
      <c r="AY3219" s="1" t="str">
        <f t="shared" si="150"/>
        <v>00</v>
      </c>
      <c r="AZ3219" s="1" t="str">
        <f t="shared" si="151"/>
        <v>42</v>
      </c>
      <c r="BA3219" s="1" t="str">
        <f t="shared" si="152"/>
        <v>33</v>
      </c>
      <c r="BB3219" s="2">
        <v>40435</v>
      </c>
      <c r="BC3219" s="1" t="s">
        <v>9626</v>
      </c>
      <c r="BD3219" s="2">
        <v>40232</v>
      </c>
      <c r="BE3219" s="2">
        <v>40435</v>
      </c>
      <c r="BF3219" s="1" t="s">
        <v>62</v>
      </c>
    </row>
    <row r="3220" spans="1:58" x14ac:dyDescent="0.25">
      <c r="A3220" s="1" t="s">
        <v>8929</v>
      </c>
      <c r="B3220" s="1" t="s">
        <v>8930</v>
      </c>
      <c r="C3220" s="1" t="s">
        <v>89</v>
      </c>
      <c r="D3220" s="1" t="s">
        <v>8599</v>
      </c>
      <c r="E3220" s="1" t="s">
        <v>8931</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8932</v>
      </c>
      <c r="AB3220" s="1" t="s">
        <v>62</v>
      </c>
      <c r="AC3220" s="1" t="s">
        <v>62</v>
      </c>
      <c r="AD3220" s="1" t="s">
        <v>62</v>
      </c>
      <c r="AE3220" s="1" t="s">
        <v>62</v>
      </c>
      <c r="AF3220" s="1" t="s">
        <v>62</v>
      </c>
      <c r="AG3220" s="1" t="s">
        <v>62</v>
      </c>
      <c r="AH3220" s="1" t="s">
        <v>62</v>
      </c>
      <c r="AI3220" s="1" t="s">
        <v>8933</v>
      </c>
      <c r="AJ3220" s="1" t="s">
        <v>65</v>
      </c>
      <c r="AK3220" s="1" t="s">
        <v>8801</v>
      </c>
      <c r="AL3220" s="1" t="s">
        <v>8802</v>
      </c>
      <c r="AM3220" s="1" t="s">
        <v>8934</v>
      </c>
      <c r="AN3220" s="1" t="s">
        <v>62</v>
      </c>
      <c r="AO3220" s="1" t="s">
        <v>62</v>
      </c>
      <c r="AP3220" s="1" t="s">
        <v>62</v>
      </c>
      <c r="AQ3220" s="1" t="s">
        <v>62</v>
      </c>
      <c r="AR3220" s="1" t="s">
        <v>62</v>
      </c>
      <c r="AS3220" s="1" t="s">
        <v>62</v>
      </c>
      <c r="AT3220" s="1" t="s">
        <v>62</v>
      </c>
      <c r="AU3220" s="1" t="s">
        <v>8804</v>
      </c>
      <c r="AV3220" s="1" t="s">
        <v>8935</v>
      </c>
      <c r="AW3220" s="1">
        <v>2141.6</v>
      </c>
      <c r="AX3220" s="2">
        <v>40416</v>
      </c>
      <c r="AY3220" s="1" t="str">
        <f t="shared" si="150"/>
        <v>00</v>
      </c>
      <c r="AZ3220" s="1" t="str">
        <f t="shared" si="151"/>
        <v>35</v>
      </c>
      <c r="BA3220" s="1" t="str">
        <f t="shared" si="152"/>
        <v>41</v>
      </c>
      <c r="BB3220" s="2">
        <v>40416</v>
      </c>
      <c r="BC3220" s="1" t="s">
        <v>8936</v>
      </c>
      <c r="BD3220" s="2">
        <v>40416</v>
      </c>
      <c r="BE3220" s="2">
        <v>40416</v>
      </c>
      <c r="BF3220" s="1" t="s">
        <v>62</v>
      </c>
    </row>
    <row r="3221" spans="1:58" x14ac:dyDescent="0.25">
      <c r="A3221" s="1" t="s">
        <v>8974</v>
      </c>
      <c r="B3221" s="1" t="s">
        <v>8975</v>
      </c>
      <c r="C3221" s="1" t="s">
        <v>59</v>
      </c>
      <c r="D3221" s="1" t="s">
        <v>2480</v>
      </c>
      <c r="E3221" s="1" t="s">
        <v>8976</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723</v>
      </c>
      <c r="AB3221" s="1" t="s">
        <v>62</v>
      </c>
      <c r="AC3221" s="1" t="s">
        <v>62</v>
      </c>
      <c r="AD3221" s="1" t="s">
        <v>62</v>
      </c>
      <c r="AE3221" s="1" t="s">
        <v>62</v>
      </c>
      <c r="AF3221" s="1" t="s">
        <v>62</v>
      </c>
      <c r="AG3221" s="1" t="s">
        <v>62</v>
      </c>
      <c r="AH3221" s="1" t="s">
        <v>62</v>
      </c>
      <c r="AI3221" s="1" t="s">
        <v>8977</v>
      </c>
      <c r="AJ3221" s="1" t="s">
        <v>65</v>
      </c>
      <c r="AK3221" s="1" t="s">
        <v>8801</v>
      </c>
      <c r="AL3221" s="1" t="s">
        <v>8802</v>
      </c>
      <c r="AM3221" s="1" t="s">
        <v>8978</v>
      </c>
      <c r="AN3221" s="1" t="s">
        <v>62</v>
      </c>
      <c r="AO3221" s="1" t="s">
        <v>62</v>
      </c>
      <c r="AP3221" s="1" t="s">
        <v>62</v>
      </c>
      <c r="AQ3221" s="1" t="s">
        <v>62</v>
      </c>
      <c r="AR3221" s="1" t="s">
        <v>62</v>
      </c>
      <c r="AS3221" s="1" t="s">
        <v>62</v>
      </c>
      <c r="AT3221" s="1" t="s">
        <v>62</v>
      </c>
      <c r="AU3221" s="1" t="s">
        <v>8804</v>
      </c>
      <c r="AV3221" s="1" t="s">
        <v>8979</v>
      </c>
      <c r="AW3221" s="1">
        <v>1750.6</v>
      </c>
      <c r="AX3221" s="2">
        <v>40416</v>
      </c>
      <c r="AY3221" s="1" t="str">
        <f t="shared" si="150"/>
        <v>00</v>
      </c>
      <c r="AZ3221" s="1" t="str">
        <f t="shared" si="151"/>
        <v>29</v>
      </c>
      <c r="BA3221" s="1" t="str">
        <f t="shared" si="152"/>
        <v>10</v>
      </c>
      <c r="BB3221" s="2">
        <v>40416</v>
      </c>
      <c r="BC3221" s="1" t="s">
        <v>8980</v>
      </c>
      <c r="BD3221" s="2">
        <v>40416</v>
      </c>
      <c r="BE3221" s="2">
        <v>40416</v>
      </c>
      <c r="BF3221" s="1" t="s">
        <v>62</v>
      </c>
    </row>
    <row r="3222" spans="1:58" x14ac:dyDescent="0.25">
      <c r="A3222" s="1" t="s">
        <v>9253</v>
      </c>
      <c r="B3222" s="1" t="s">
        <v>9254</v>
      </c>
      <c r="C3222" s="1" t="s">
        <v>59</v>
      </c>
      <c r="D3222" s="1" t="s">
        <v>2041</v>
      </c>
      <c r="E3222" s="1" t="s">
        <v>9255</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9256</v>
      </c>
      <c r="AB3222" s="1" t="s">
        <v>62</v>
      </c>
      <c r="AC3222" s="1" t="s">
        <v>62</v>
      </c>
      <c r="AD3222" s="1" t="s">
        <v>62</v>
      </c>
      <c r="AE3222" s="1" t="s">
        <v>62</v>
      </c>
      <c r="AF3222" s="1" t="s">
        <v>62</v>
      </c>
      <c r="AG3222" s="1" t="s">
        <v>62</v>
      </c>
      <c r="AH3222" s="1" t="s">
        <v>62</v>
      </c>
      <c r="AI3222" s="1" t="s">
        <v>9257</v>
      </c>
      <c r="AJ3222" s="1" t="s">
        <v>65</v>
      </c>
      <c r="AK3222" s="1" t="s">
        <v>8801</v>
      </c>
      <c r="AL3222" s="1" t="s">
        <v>8802</v>
      </c>
      <c r="AM3222" s="1" t="s">
        <v>9258</v>
      </c>
      <c r="AN3222" s="1" t="s">
        <v>62</v>
      </c>
      <c r="AO3222" s="1" t="s">
        <v>62</v>
      </c>
      <c r="AP3222" s="1" t="s">
        <v>62</v>
      </c>
      <c r="AQ3222" s="1" t="s">
        <v>62</v>
      </c>
      <c r="AR3222" s="1" t="s">
        <v>62</v>
      </c>
      <c r="AS3222" s="1" t="s">
        <v>62</v>
      </c>
      <c r="AT3222" s="1" t="s">
        <v>62</v>
      </c>
      <c r="AU3222" s="1" t="s">
        <v>8804</v>
      </c>
      <c r="AV3222" s="1" t="s">
        <v>9259</v>
      </c>
      <c r="AW3222" s="1">
        <v>2474.3000000000002</v>
      </c>
      <c r="AX3222" s="2">
        <v>40416</v>
      </c>
      <c r="AY3222" s="1" t="str">
        <f t="shared" si="150"/>
        <v>00</v>
      </c>
      <c r="AZ3222" s="1" t="str">
        <f t="shared" si="151"/>
        <v>41</v>
      </c>
      <c r="BA3222" s="1" t="str">
        <f t="shared" si="152"/>
        <v>14</v>
      </c>
      <c r="BB3222" s="2">
        <v>40416</v>
      </c>
      <c r="BC3222" s="1" t="s">
        <v>9260</v>
      </c>
      <c r="BD3222" s="2">
        <v>40416</v>
      </c>
      <c r="BE3222" s="2">
        <v>40416</v>
      </c>
      <c r="BF3222" s="1" t="s">
        <v>62</v>
      </c>
    </row>
    <row r="3223" spans="1:58" x14ac:dyDescent="0.25">
      <c r="A3223" s="1" t="s">
        <v>9360</v>
      </c>
      <c r="B3223" s="1" t="s">
        <v>9361</v>
      </c>
      <c r="C3223" s="1" t="s">
        <v>59</v>
      </c>
      <c r="D3223" s="1" t="s">
        <v>357</v>
      </c>
      <c r="E3223" s="1" t="s">
        <v>658</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9362</v>
      </c>
      <c r="AB3223" s="1" t="s">
        <v>62</v>
      </c>
      <c r="AC3223" s="1" t="s">
        <v>62</v>
      </c>
      <c r="AD3223" s="1" t="s">
        <v>62</v>
      </c>
      <c r="AE3223" s="1" t="s">
        <v>62</v>
      </c>
      <c r="AF3223" s="1" t="s">
        <v>62</v>
      </c>
      <c r="AG3223" s="1" t="s">
        <v>62</v>
      </c>
      <c r="AH3223" s="1" t="s">
        <v>62</v>
      </c>
      <c r="AI3223" s="1" t="s">
        <v>9363</v>
      </c>
      <c r="AJ3223" s="1" t="s">
        <v>65</v>
      </c>
      <c r="AK3223" s="1" t="s">
        <v>8801</v>
      </c>
      <c r="AL3223" s="1" t="s">
        <v>8802</v>
      </c>
      <c r="AM3223" s="1" t="s">
        <v>9364</v>
      </c>
      <c r="AN3223" s="1" t="s">
        <v>62</v>
      </c>
      <c r="AO3223" s="1" t="s">
        <v>62</v>
      </c>
      <c r="AP3223" s="1" t="s">
        <v>62</v>
      </c>
      <c r="AQ3223" s="1" t="s">
        <v>62</v>
      </c>
      <c r="AR3223" s="1" t="s">
        <v>62</v>
      </c>
      <c r="AS3223" s="1" t="s">
        <v>62</v>
      </c>
      <c r="AT3223" s="1" t="s">
        <v>62</v>
      </c>
      <c r="AU3223" s="1" t="s">
        <v>8804</v>
      </c>
      <c r="AV3223" s="1" t="s">
        <v>9365</v>
      </c>
      <c r="AW3223" s="1">
        <v>2403.4</v>
      </c>
      <c r="AX3223" s="2">
        <v>40416</v>
      </c>
      <c r="AY3223" s="1" t="str">
        <f t="shared" si="150"/>
        <v>00</v>
      </c>
      <c r="AZ3223" s="1" t="str">
        <f t="shared" si="151"/>
        <v>40</v>
      </c>
      <c r="BA3223" s="1" t="str">
        <f t="shared" si="152"/>
        <v>03</v>
      </c>
      <c r="BB3223" s="2">
        <v>40416</v>
      </c>
      <c r="BC3223" s="1" t="s">
        <v>9366</v>
      </c>
      <c r="BD3223" s="2">
        <v>40416</v>
      </c>
      <c r="BE3223" s="2">
        <v>40416</v>
      </c>
      <c r="BF3223" s="1" t="s">
        <v>62</v>
      </c>
    </row>
    <row r="3224" spans="1:58" x14ac:dyDescent="0.25">
      <c r="A3224" s="1" t="s">
        <v>9505</v>
      </c>
      <c r="B3224" s="1" t="s">
        <v>9506</v>
      </c>
      <c r="C3224" s="1" t="s">
        <v>59</v>
      </c>
      <c r="D3224" s="1" t="s">
        <v>4068</v>
      </c>
      <c r="E3224" s="1" t="s">
        <v>9507</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9508</v>
      </c>
      <c r="AB3224" s="1" t="s">
        <v>62</v>
      </c>
      <c r="AC3224" s="1" t="s">
        <v>62</v>
      </c>
      <c r="AD3224" s="1" t="s">
        <v>62</v>
      </c>
      <c r="AE3224" s="1" t="s">
        <v>62</v>
      </c>
      <c r="AF3224" s="1" t="s">
        <v>62</v>
      </c>
      <c r="AG3224" s="1" t="s">
        <v>62</v>
      </c>
      <c r="AH3224" s="1" t="s">
        <v>62</v>
      </c>
      <c r="AI3224" s="1" t="s">
        <v>9509</v>
      </c>
      <c r="AJ3224" s="1" t="s">
        <v>65</v>
      </c>
      <c r="AK3224" s="1" t="s">
        <v>8801</v>
      </c>
      <c r="AL3224" s="1" t="s">
        <v>8802</v>
      </c>
      <c r="AM3224" s="1" t="s">
        <v>9510</v>
      </c>
      <c r="AN3224" s="1" t="s">
        <v>62</v>
      </c>
      <c r="AO3224" s="1" t="s">
        <v>62</v>
      </c>
      <c r="AP3224" s="1" t="s">
        <v>62</v>
      </c>
      <c r="AQ3224" s="1" t="s">
        <v>62</v>
      </c>
      <c r="AR3224" s="1" t="s">
        <v>62</v>
      </c>
      <c r="AS3224" s="1" t="s">
        <v>62</v>
      </c>
      <c r="AT3224" s="1" t="s">
        <v>62</v>
      </c>
      <c r="AU3224" s="1" t="s">
        <v>8804</v>
      </c>
      <c r="AV3224" s="1" t="s">
        <v>9511</v>
      </c>
      <c r="AW3224" s="1">
        <v>1153.3</v>
      </c>
      <c r="AX3224" s="2">
        <v>40416</v>
      </c>
      <c r="AY3224" s="1" t="str">
        <f t="shared" si="150"/>
        <v>00</v>
      </c>
      <c r="AZ3224" s="1" t="str">
        <f t="shared" si="151"/>
        <v>19</v>
      </c>
      <c r="BA3224" s="1" t="str">
        <f t="shared" si="152"/>
        <v>13</v>
      </c>
      <c r="BB3224" s="2">
        <v>40416</v>
      </c>
      <c r="BC3224" s="1" t="s">
        <v>9512</v>
      </c>
      <c r="BD3224" s="2">
        <v>40416</v>
      </c>
      <c r="BE3224" s="2">
        <v>40416</v>
      </c>
      <c r="BF3224" s="1" t="s">
        <v>62</v>
      </c>
    </row>
    <row r="3225" spans="1:58" x14ac:dyDescent="0.25">
      <c r="A3225" s="1" t="s">
        <v>9505</v>
      </c>
      <c r="B3225" s="1" t="s">
        <v>9506</v>
      </c>
      <c r="C3225" s="1" t="s">
        <v>59</v>
      </c>
      <c r="D3225" s="1" t="s">
        <v>4068</v>
      </c>
      <c r="E3225" s="1" t="s">
        <v>9507</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9508</v>
      </c>
      <c r="AB3225" s="1" t="s">
        <v>62</v>
      </c>
      <c r="AC3225" s="1" t="s">
        <v>62</v>
      </c>
      <c r="AD3225" s="1" t="s">
        <v>62</v>
      </c>
      <c r="AE3225" s="1" t="s">
        <v>62</v>
      </c>
      <c r="AF3225" s="1" t="s">
        <v>62</v>
      </c>
      <c r="AG3225" s="1" t="s">
        <v>62</v>
      </c>
      <c r="AH3225" s="1" t="s">
        <v>62</v>
      </c>
      <c r="AI3225" s="1" t="s">
        <v>9509</v>
      </c>
      <c r="AJ3225" s="1" t="s">
        <v>65</v>
      </c>
      <c r="AK3225" s="1" t="s">
        <v>9513</v>
      </c>
      <c r="AL3225" s="1" t="s">
        <v>62</v>
      </c>
      <c r="AM3225" s="1" t="s">
        <v>9510</v>
      </c>
      <c r="AN3225" s="1" t="s">
        <v>62</v>
      </c>
      <c r="AO3225" s="1" t="s">
        <v>62</v>
      </c>
      <c r="AP3225" s="1" t="s">
        <v>62</v>
      </c>
      <c r="AQ3225" s="1" t="s">
        <v>62</v>
      </c>
      <c r="AR3225" s="1" t="s">
        <v>62</v>
      </c>
      <c r="AS3225" s="1" t="s">
        <v>62</v>
      </c>
      <c r="AT3225" s="1" t="s">
        <v>62</v>
      </c>
      <c r="AU3225" s="1" t="s">
        <v>9514</v>
      </c>
      <c r="AV3225" s="1" t="s">
        <v>9511</v>
      </c>
      <c r="AW3225" s="1">
        <v>1153.3</v>
      </c>
      <c r="AX3225" s="2">
        <v>41361</v>
      </c>
      <c r="AY3225" s="1" t="str">
        <f t="shared" si="150"/>
        <v>00</v>
      </c>
      <c r="AZ3225" s="1" t="str">
        <f t="shared" si="151"/>
        <v>19</v>
      </c>
      <c r="BA3225" s="1" t="str">
        <f t="shared" si="152"/>
        <v>13</v>
      </c>
      <c r="BB3225" s="2">
        <v>40416</v>
      </c>
      <c r="BC3225" s="1" t="s">
        <v>9512</v>
      </c>
      <c r="BD3225" s="2">
        <v>41361</v>
      </c>
      <c r="BE3225" s="2">
        <v>40416</v>
      </c>
      <c r="BF3225" s="1" t="s">
        <v>62</v>
      </c>
    </row>
    <row r="3226" spans="1:58" x14ac:dyDescent="0.25">
      <c r="A3226" s="1" t="s">
        <v>9562</v>
      </c>
      <c r="B3226" s="1" t="s">
        <v>9563</v>
      </c>
      <c r="C3226" s="1" t="s">
        <v>89</v>
      </c>
      <c r="D3226" s="1" t="s">
        <v>7726</v>
      </c>
      <c r="E3226" s="1" t="s">
        <v>9564</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9565</v>
      </c>
      <c r="AB3226" s="1" t="s">
        <v>62</v>
      </c>
      <c r="AC3226" s="1" t="s">
        <v>62</v>
      </c>
      <c r="AD3226" s="1" t="s">
        <v>62</v>
      </c>
      <c r="AE3226" s="1" t="s">
        <v>62</v>
      </c>
      <c r="AF3226" s="1" t="s">
        <v>62</v>
      </c>
      <c r="AG3226" s="1" t="s">
        <v>62</v>
      </c>
      <c r="AH3226" s="1" t="s">
        <v>62</v>
      </c>
      <c r="AI3226" s="1" t="s">
        <v>9566</v>
      </c>
      <c r="AJ3226" s="1" t="s">
        <v>65</v>
      </c>
      <c r="AK3226" s="1" t="s">
        <v>8801</v>
      </c>
      <c r="AL3226" s="1" t="s">
        <v>8802</v>
      </c>
      <c r="AM3226" s="1" t="s">
        <v>9567</v>
      </c>
      <c r="AN3226" s="1" t="s">
        <v>62</v>
      </c>
      <c r="AO3226" s="1" t="s">
        <v>62</v>
      </c>
      <c r="AP3226" s="1" t="s">
        <v>62</v>
      </c>
      <c r="AQ3226" s="1" t="s">
        <v>62</v>
      </c>
      <c r="AR3226" s="1" t="s">
        <v>62</v>
      </c>
      <c r="AS3226" s="1" t="s">
        <v>62</v>
      </c>
      <c r="AT3226" s="1" t="s">
        <v>62</v>
      </c>
      <c r="AU3226" s="1" t="s">
        <v>8804</v>
      </c>
      <c r="AV3226" s="1" t="s">
        <v>9568</v>
      </c>
      <c r="AW3226" s="1">
        <v>1899.9</v>
      </c>
      <c r="AX3226" s="2">
        <v>40416</v>
      </c>
      <c r="AY3226" s="1" t="str">
        <f t="shared" si="150"/>
        <v>00</v>
      </c>
      <c r="AZ3226" s="1" t="str">
        <f t="shared" si="151"/>
        <v>31</v>
      </c>
      <c r="BA3226" s="1" t="str">
        <f t="shared" si="152"/>
        <v>39</v>
      </c>
      <c r="BB3226" s="2">
        <v>40416</v>
      </c>
      <c r="BC3226" s="1" t="s">
        <v>9569</v>
      </c>
      <c r="BD3226" s="2">
        <v>40416</v>
      </c>
      <c r="BE3226" s="2">
        <v>40416</v>
      </c>
      <c r="BF3226" s="1" t="s">
        <v>62</v>
      </c>
    </row>
    <row r="3227" spans="1:58" x14ac:dyDescent="0.25">
      <c r="A3227" s="1" t="s">
        <v>8464</v>
      </c>
      <c r="B3227" s="1" t="s">
        <v>8465</v>
      </c>
      <c r="C3227" s="1" t="s">
        <v>59</v>
      </c>
      <c r="D3227" s="1" t="s">
        <v>101</v>
      </c>
      <c r="E3227" s="1" t="s">
        <v>8466</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2473</v>
      </c>
      <c r="AB3227" s="1" t="s">
        <v>62</v>
      </c>
      <c r="AC3227" s="1" t="s">
        <v>62</v>
      </c>
      <c r="AD3227" s="1" t="s">
        <v>62</v>
      </c>
      <c r="AE3227" s="1" t="s">
        <v>62</v>
      </c>
      <c r="AF3227" s="1" t="s">
        <v>62</v>
      </c>
      <c r="AG3227" s="1" t="s">
        <v>62</v>
      </c>
      <c r="AH3227" s="1" t="s">
        <v>62</v>
      </c>
      <c r="AI3227" s="1" t="s">
        <v>8467</v>
      </c>
      <c r="AJ3227" s="1" t="s">
        <v>65</v>
      </c>
      <c r="AK3227" s="1" t="s">
        <v>62</v>
      </c>
      <c r="AL3227" s="1" t="s">
        <v>62</v>
      </c>
      <c r="AM3227" s="1" t="s">
        <v>8468</v>
      </c>
      <c r="AN3227" s="1" t="s">
        <v>62</v>
      </c>
      <c r="AO3227" s="1" t="s">
        <v>62</v>
      </c>
      <c r="AP3227" s="1" t="s">
        <v>62</v>
      </c>
      <c r="AQ3227" s="1" t="s">
        <v>62</v>
      </c>
      <c r="AR3227" s="1" t="s">
        <v>62</v>
      </c>
      <c r="AS3227" s="1" t="s">
        <v>62</v>
      </c>
      <c r="AT3227" s="1" t="s">
        <v>62</v>
      </c>
      <c r="AV3227" s="1" t="s">
        <v>8469</v>
      </c>
      <c r="AW3227" s="1">
        <v>2791.9</v>
      </c>
      <c r="AY3227" s="1" t="str">
        <f t="shared" si="150"/>
        <v>00</v>
      </c>
      <c r="AZ3227" s="1" t="str">
        <f t="shared" si="151"/>
        <v>46</v>
      </c>
      <c r="BA3227" s="1" t="str">
        <f t="shared" si="152"/>
        <v>31</v>
      </c>
      <c r="BB3227" s="2">
        <v>40401</v>
      </c>
      <c r="BC3227" s="1" t="s">
        <v>8470</v>
      </c>
      <c r="BE3227" s="2">
        <v>40401</v>
      </c>
      <c r="BF3227" s="1" t="s">
        <v>62</v>
      </c>
    </row>
    <row r="3228" spans="1:58" x14ac:dyDescent="0.25">
      <c r="A3228" s="1" t="s">
        <v>8644</v>
      </c>
      <c r="B3228" s="1" t="s">
        <v>8645</v>
      </c>
      <c r="C3228" s="1" t="s">
        <v>59</v>
      </c>
      <c r="D3228" s="1" t="s">
        <v>357</v>
      </c>
      <c r="E3228" s="1" t="s">
        <v>8646</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1070</v>
      </c>
      <c r="AB3228" s="1" t="s">
        <v>62</v>
      </c>
      <c r="AC3228" s="1" t="s">
        <v>62</v>
      </c>
      <c r="AD3228" s="1" t="s">
        <v>62</v>
      </c>
      <c r="AE3228" s="1" t="s">
        <v>62</v>
      </c>
      <c r="AF3228" s="1" t="s">
        <v>62</v>
      </c>
      <c r="AG3228" s="1" t="s">
        <v>62</v>
      </c>
      <c r="AH3228" s="1" t="s">
        <v>62</v>
      </c>
      <c r="AI3228" s="1" t="s">
        <v>8647</v>
      </c>
      <c r="AJ3228" s="1" t="s">
        <v>65</v>
      </c>
      <c r="AK3228" s="1" t="s">
        <v>8648</v>
      </c>
      <c r="AL3228" s="1" t="s">
        <v>8649</v>
      </c>
      <c r="AM3228" s="1" t="s">
        <v>8650</v>
      </c>
      <c r="AN3228" s="1" t="s">
        <v>62</v>
      </c>
      <c r="AO3228" s="1" t="s">
        <v>62</v>
      </c>
      <c r="AP3228" s="1" t="s">
        <v>62</v>
      </c>
      <c r="AQ3228" s="1" t="s">
        <v>62</v>
      </c>
      <c r="AR3228" s="1" t="s">
        <v>62</v>
      </c>
      <c r="AS3228" s="1" t="s">
        <v>62</v>
      </c>
      <c r="AT3228" s="1" t="s">
        <v>62</v>
      </c>
      <c r="AU3228" s="1" t="s">
        <v>8651</v>
      </c>
      <c r="AV3228" s="1" t="s">
        <v>8652</v>
      </c>
      <c r="AW3228" s="1">
        <v>3334.6</v>
      </c>
      <c r="AX3228" s="2">
        <v>40813</v>
      </c>
      <c r="AY3228" s="1" t="str">
        <f t="shared" si="150"/>
        <v>00</v>
      </c>
      <c r="AZ3228" s="1" t="str">
        <f t="shared" si="151"/>
        <v>55</v>
      </c>
      <c r="BA3228" s="1" t="str">
        <f t="shared" si="152"/>
        <v>34</v>
      </c>
      <c r="BB3228" s="2">
        <v>40115</v>
      </c>
      <c r="BC3228" s="1" t="s">
        <v>8653</v>
      </c>
      <c r="BD3228" s="2">
        <v>40813</v>
      </c>
      <c r="BE3228" s="2">
        <v>40401</v>
      </c>
      <c r="BF3228" s="1" t="s">
        <v>62</v>
      </c>
    </row>
    <row r="3229" spans="1:58" x14ac:dyDescent="0.25">
      <c r="A3229" s="1" t="s">
        <v>8644</v>
      </c>
      <c r="B3229" s="1" t="s">
        <v>8645</v>
      </c>
      <c r="C3229" s="1" t="s">
        <v>59</v>
      </c>
      <c r="D3229" s="1" t="s">
        <v>357</v>
      </c>
      <c r="E3229" s="1" t="s">
        <v>8646</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1070</v>
      </c>
      <c r="AB3229" s="1" t="s">
        <v>62</v>
      </c>
      <c r="AC3229" s="1" t="s">
        <v>62</v>
      </c>
      <c r="AD3229" s="1" t="s">
        <v>62</v>
      </c>
      <c r="AE3229" s="1" t="s">
        <v>62</v>
      </c>
      <c r="AF3229" s="1" t="s">
        <v>62</v>
      </c>
      <c r="AG3229" s="1" t="s">
        <v>62</v>
      </c>
      <c r="AH3229" s="1" t="s">
        <v>62</v>
      </c>
      <c r="AI3229" s="1" t="s">
        <v>8647</v>
      </c>
      <c r="AJ3229" s="1" t="s">
        <v>65</v>
      </c>
      <c r="AK3229" s="1" t="s">
        <v>7868</v>
      </c>
      <c r="AL3229" s="1" t="s">
        <v>7869</v>
      </c>
      <c r="AM3229" s="1" t="s">
        <v>8650</v>
      </c>
      <c r="AN3229" s="1" t="s">
        <v>62</v>
      </c>
      <c r="AO3229" s="1" t="s">
        <v>62</v>
      </c>
      <c r="AP3229" s="1" t="s">
        <v>62</v>
      </c>
      <c r="AQ3229" s="1" t="s">
        <v>62</v>
      </c>
      <c r="AR3229" s="1" t="s">
        <v>62</v>
      </c>
      <c r="AS3229" s="1" t="s">
        <v>62</v>
      </c>
      <c r="AT3229" s="1" t="s">
        <v>62</v>
      </c>
      <c r="AU3229" s="1" t="s">
        <v>7871</v>
      </c>
      <c r="AV3229" s="1" t="s">
        <v>8652</v>
      </c>
      <c r="AW3229" s="1">
        <v>3334.6</v>
      </c>
      <c r="AX3229" s="2">
        <v>40115</v>
      </c>
      <c r="AY3229" s="1" t="str">
        <f t="shared" si="150"/>
        <v>00</v>
      </c>
      <c r="AZ3229" s="1" t="str">
        <f t="shared" si="151"/>
        <v>55</v>
      </c>
      <c r="BA3229" s="1" t="str">
        <f t="shared" si="152"/>
        <v>34</v>
      </c>
      <c r="BB3229" s="2">
        <v>40115</v>
      </c>
      <c r="BC3229" s="1" t="s">
        <v>8653</v>
      </c>
      <c r="BD3229" s="2">
        <v>40115</v>
      </c>
      <c r="BE3229" s="2">
        <v>40401</v>
      </c>
      <c r="BF3229" s="1" t="s">
        <v>62</v>
      </c>
    </row>
    <row r="3230" spans="1:58" x14ac:dyDescent="0.25">
      <c r="A3230" s="1" t="s">
        <v>9459</v>
      </c>
      <c r="B3230" s="1" t="s">
        <v>9460</v>
      </c>
      <c r="C3230" s="1" t="s">
        <v>89</v>
      </c>
      <c r="D3230" s="1" t="s">
        <v>9461</v>
      </c>
      <c r="E3230" s="1" t="s">
        <v>9462</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9463</v>
      </c>
      <c r="AB3230" s="1" t="s">
        <v>62</v>
      </c>
      <c r="AC3230" s="1" t="s">
        <v>62</v>
      </c>
      <c r="AD3230" s="1" t="s">
        <v>62</v>
      </c>
      <c r="AE3230" s="1" t="s">
        <v>62</v>
      </c>
      <c r="AF3230" s="1" t="s">
        <v>62</v>
      </c>
      <c r="AG3230" s="1" t="s">
        <v>62</v>
      </c>
      <c r="AH3230" s="1" t="s">
        <v>62</v>
      </c>
      <c r="AI3230" s="1" t="s">
        <v>9464</v>
      </c>
      <c r="AJ3230" s="1" t="s">
        <v>65</v>
      </c>
      <c r="AK3230" s="1" t="s">
        <v>7151</v>
      </c>
      <c r="AL3230" s="1" t="s">
        <v>7152</v>
      </c>
      <c r="AM3230" s="1" t="s">
        <v>9465</v>
      </c>
      <c r="AN3230" s="1" t="s">
        <v>62</v>
      </c>
      <c r="AO3230" s="1" t="s">
        <v>62</v>
      </c>
      <c r="AP3230" s="1" t="s">
        <v>62</v>
      </c>
      <c r="AQ3230" s="1" t="s">
        <v>62</v>
      </c>
      <c r="AR3230" s="1" t="s">
        <v>62</v>
      </c>
      <c r="AS3230" s="1" t="s">
        <v>62</v>
      </c>
      <c r="AT3230" s="1" t="s">
        <v>62</v>
      </c>
      <c r="AU3230" s="1" t="s">
        <v>7155</v>
      </c>
      <c r="AV3230" s="1" t="s">
        <v>9466</v>
      </c>
      <c r="AW3230" s="1">
        <v>1841.6</v>
      </c>
      <c r="AX3230" s="2">
        <v>40021</v>
      </c>
      <c r="AY3230" s="1" t="str">
        <f t="shared" si="150"/>
        <v>00</v>
      </c>
      <c r="AZ3230" s="1" t="str">
        <f t="shared" si="151"/>
        <v>30</v>
      </c>
      <c r="BA3230" s="1" t="str">
        <f t="shared" si="152"/>
        <v>41</v>
      </c>
      <c r="BB3230" s="2">
        <v>40399</v>
      </c>
      <c r="BC3230" s="1" t="s">
        <v>7157</v>
      </c>
      <c r="BD3230" s="2">
        <v>40021</v>
      </c>
      <c r="BE3230" s="2">
        <v>40399</v>
      </c>
      <c r="BF3230" s="1" t="s">
        <v>62</v>
      </c>
    </row>
    <row r="3231" spans="1:58" x14ac:dyDescent="0.25">
      <c r="A3231" s="1" t="s">
        <v>9217</v>
      </c>
      <c r="B3231" s="1" t="s">
        <v>9218</v>
      </c>
      <c r="C3231" s="1" t="s">
        <v>89</v>
      </c>
      <c r="D3231" s="1" t="s">
        <v>9219</v>
      </c>
      <c r="E3231" s="1" t="s">
        <v>176</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9220</v>
      </c>
      <c r="AB3231" s="1" t="s">
        <v>62</v>
      </c>
      <c r="AC3231" s="1" t="s">
        <v>62</v>
      </c>
      <c r="AD3231" s="1" t="s">
        <v>62</v>
      </c>
      <c r="AE3231" s="1" t="s">
        <v>62</v>
      </c>
      <c r="AF3231" s="1" t="s">
        <v>62</v>
      </c>
      <c r="AG3231" s="1" t="s">
        <v>62</v>
      </c>
      <c r="AH3231" s="1" t="s">
        <v>62</v>
      </c>
      <c r="AI3231" s="1" t="s">
        <v>9221</v>
      </c>
      <c r="AJ3231" s="1" t="s">
        <v>65</v>
      </c>
      <c r="AK3231" s="1" t="s">
        <v>62</v>
      </c>
      <c r="AL3231" s="1" t="s">
        <v>62</v>
      </c>
      <c r="AM3231" s="1" t="s">
        <v>9222</v>
      </c>
      <c r="AN3231" s="1" t="s">
        <v>62</v>
      </c>
      <c r="AO3231" s="1" t="s">
        <v>62</v>
      </c>
      <c r="AP3231" s="1" t="s">
        <v>62</v>
      </c>
      <c r="AQ3231" s="1" t="s">
        <v>62</v>
      </c>
      <c r="AR3231" s="1" t="s">
        <v>62</v>
      </c>
      <c r="AS3231" s="1" t="s">
        <v>62</v>
      </c>
      <c r="AT3231" s="1" t="s">
        <v>62</v>
      </c>
      <c r="AV3231" s="1" t="s">
        <v>9223</v>
      </c>
      <c r="AW3231" s="1">
        <v>2233.4</v>
      </c>
      <c r="AY3231" s="1" t="str">
        <f t="shared" si="150"/>
        <v>00</v>
      </c>
      <c r="AZ3231" s="1" t="str">
        <f t="shared" si="151"/>
        <v>37</v>
      </c>
      <c r="BA3231" s="1" t="str">
        <f t="shared" si="152"/>
        <v>13</v>
      </c>
      <c r="BB3231" s="2">
        <v>40394</v>
      </c>
      <c r="BC3231" s="1" t="s">
        <v>9224</v>
      </c>
      <c r="BE3231" s="2">
        <v>40394</v>
      </c>
      <c r="BF3231" s="1" t="s">
        <v>62</v>
      </c>
    </row>
    <row r="3232" spans="1:58" x14ac:dyDescent="0.25">
      <c r="A3232" s="1" t="s">
        <v>9160</v>
      </c>
      <c r="B3232" s="1" t="s">
        <v>9161</v>
      </c>
      <c r="C3232" s="1" t="s">
        <v>59</v>
      </c>
      <c r="D3232" s="1" t="s">
        <v>9162</v>
      </c>
      <c r="E3232" s="1" t="s">
        <v>9163</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9164</v>
      </c>
      <c r="AB3232" s="1" t="s">
        <v>62</v>
      </c>
      <c r="AC3232" s="1" t="s">
        <v>62</v>
      </c>
      <c r="AD3232" s="1" t="s">
        <v>62</v>
      </c>
      <c r="AE3232" s="1" t="s">
        <v>62</v>
      </c>
      <c r="AF3232" s="1" t="s">
        <v>62</v>
      </c>
      <c r="AG3232" s="1" t="s">
        <v>62</v>
      </c>
      <c r="AH3232" s="1" t="s">
        <v>62</v>
      </c>
      <c r="AI3232" s="1" t="s">
        <v>9165</v>
      </c>
      <c r="AJ3232" s="1" t="s">
        <v>65</v>
      </c>
      <c r="AK3232" s="1" t="s">
        <v>3435</v>
      </c>
      <c r="AL3232" s="1" t="s">
        <v>3436</v>
      </c>
      <c r="AM3232" s="1" t="s">
        <v>9166</v>
      </c>
      <c r="AN3232" s="1" t="s">
        <v>62</v>
      </c>
      <c r="AO3232" s="1" t="s">
        <v>62</v>
      </c>
      <c r="AP3232" s="1" t="s">
        <v>62</v>
      </c>
      <c r="AQ3232" s="1" t="s">
        <v>62</v>
      </c>
      <c r="AR3232" s="1" t="s">
        <v>62</v>
      </c>
      <c r="AS3232" s="1" t="s">
        <v>62</v>
      </c>
      <c r="AT3232" s="1" t="s">
        <v>62</v>
      </c>
      <c r="AU3232" s="1" t="s">
        <v>3438</v>
      </c>
      <c r="AV3232" s="1" t="s">
        <v>9167</v>
      </c>
      <c r="AW3232" s="1">
        <v>1431.3</v>
      </c>
      <c r="AX3232" s="2">
        <v>39356</v>
      </c>
      <c r="AY3232" s="1" t="str">
        <f t="shared" si="150"/>
        <v>00</v>
      </c>
      <c r="AZ3232" s="1" t="str">
        <f t="shared" si="151"/>
        <v>23</v>
      </c>
      <c r="BA3232" s="1" t="str">
        <f t="shared" si="152"/>
        <v>51</v>
      </c>
      <c r="BB3232" s="2">
        <v>40381</v>
      </c>
      <c r="BC3232" s="1" t="s">
        <v>9168</v>
      </c>
      <c r="BD3232" s="2">
        <v>39356</v>
      </c>
      <c r="BE3232" s="2">
        <v>40381</v>
      </c>
      <c r="BF3232" s="1" t="s">
        <v>62</v>
      </c>
    </row>
    <row r="3233" spans="1:58" x14ac:dyDescent="0.25">
      <c r="A3233" s="1" t="s">
        <v>9440</v>
      </c>
      <c r="B3233" s="1" t="s">
        <v>9441</v>
      </c>
      <c r="C3233" s="1" t="s">
        <v>59</v>
      </c>
      <c r="D3233" s="1" t="s">
        <v>9442</v>
      </c>
      <c r="E3233" s="1" t="s">
        <v>9443</v>
      </c>
      <c r="F3233" s="1" t="s">
        <v>1188</v>
      </c>
      <c r="G3233" s="1" t="s">
        <v>9444</v>
      </c>
      <c r="H3233" s="1" t="s">
        <v>9445</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997</v>
      </c>
      <c r="AB3233" s="1" t="s">
        <v>997</v>
      </c>
      <c r="AC3233" s="1" t="s">
        <v>62</v>
      </c>
      <c r="AD3233" s="1" t="s">
        <v>62</v>
      </c>
      <c r="AE3233" s="1" t="s">
        <v>62</v>
      </c>
      <c r="AF3233" s="1" t="s">
        <v>62</v>
      </c>
      <c r="AG3233" s="1" t="s">
        <v>62</v>
      </c>
      <c r="AH3233" s="1" t="s">
        <v>62</v>
      </c>
      <c r="AI3233" s="1" t="s">
        <v>9446</v>
      </c>
      <c r="AJ3233" s="1" t="s">
        <v>65</v>
      </c>
      <c r="AK3233" s="1" t="s">
        <v>3435</v>
      </c>
      <c r="AL3233" s="1" t="s">
        <v>3436</v>
      </c>
      <c r="AM3233" s="1" t="s">
        <v>9447</v>
      </c>
      <c r="AN3233" s="1" t="s">
        <v>9448</v>
      </c>
      <c r="AO3233" s="1" t="s">
        <v>62</v>
      </c>
      <c r="AP3233" s="1" t="s">
        <v>62</v>
      </c>
      <c r="AQ3233" s="1" t="s">
        <v>62</v>
      </c>
      <c r="AR3233" s="1" t="s">
        <v>62</v>
      </c>
      <c r="AS3233" s="1" t="s">
        <v>62</v>
      </c>
      <c r="AT3233" s="1" t="s">
        <v>62</v>
      </c>
      <c r="AU3233" s="1" t="s">
        <v>3438</v>
      </c>
      <c r="AV3233" s="1" t="s">
        <v>9449</v>
      </c>
      <c r="AW3233" s="1">
        <v>1382.4</v>
      </c>
      <c r="AX3233" s="2">
        <v>39356</v>
      </c>
      <c r="AY3233" s="1" t="str">
        <f t="shared" si="150"/>
        <v>00</v>
      </c>
      <c r="AZ3233" s="1" t="str">
        <f t="shared" si="151"/>
        <v>23</v>
      </c>
      <c r="BA3233" s="1" t="str">
        <f t="shared" si="152"/>
        <v>02</v>
      </c>
      <c r="BB3233" s="2">
        <v>40380</v>
      </c>
      <c r="BC3233" s="1" t="s">
        <v>9450</v>
      </c>
      <c r="BD3233" s="2">
        <v>39356</v>
      </c>
      <c r="BE3233" s="2">
        <v>40380</v>
      </c>
      <c r="BF3233" s="1" t="s">
        <v>62</v>
      </c>
    </row>
    <row r="3234" spans="1:58" x14ac:dyDescent="0.25">
      <c r="A3234" s="1" t="s">
        <v>9199</v>
      </c>
      <c r="B3234" s="1" t="s">
        <v>9200</v>
      </c>
      <c r="C3234" s="1" t="s">
        <v>59</v>
      </c>
      <c r="D3234" s="1" t="s">
        <v>9201</v>
      </c>
      <c r="E3234" s="1" t="s">
        <v>9202</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9203</v>
      </c>
      <c r="AB3234" s="1" t="s">
        <v>62</v>
      </c>
      <c r="AC3234" s="1" t="s">
        <v>62</v>
      </c>
      <c r="AD3234" s="1" t="s">
        <v>62</v>
      </c>
      <c r="AE3234" s="1" t="s">
        <v>62</v>
      </c>
      <c r="AF3234" s="1" t="s">
        <v>62</v>
      </c>
      <c r="AG3234" s="1" t="s">
        <v>62</v>
      </c>
      <c r="AH3234" s="1" t="s">
        <v>62</v>
      </c>
      <c r="AI3234" s="1" t="s">
        <v>9204</v>
      </c>
      <c r="AJ3234" s="1" t="s">
        <v>65</v>
      </c>
      <c r="AK3234" s="1" t="s">
        <v>4471</v>
      </c>
      <c r="AL3234" s="1" t="s">
        <v>4472</v>
      </c>
      <c r="AM3234" s="1" t="s">
        <v>9205</v>
      </c>
      <c r="AN3234" s="1" t="s">
        <v>62</v>
      </c>
      <c r="AO3234" s="1" t="s">
        <v>62</v>
      </c>
      <c r="AP3234" s="1" t="s">
        <v>62</v>
      </c>
      <c r="AQ3234" s="1" t="s">
        <v>62</v>
      </c>
      <c r="AR3234" s="1" t="s">
        <v>62</v>
      </c>
      <c r="AS3234" s="1" t="s">
        <v>62</v>
      </c>
      <c r="AT3234" s="1" t="s">
        <v>62</v>
      </c>
      <c r="AU3234" s="1" t="s">
        <v>4474</v>
      </c>
      <c r="AV3234" s="1" t="s">
        <v>9206</v>
      </c>
      <c r="AW3234" s="1">
        <v>1580.7</v>
      </c>
      <c r="AX3234" s="2">
        <v>39356</v>
      </c>
      <c r="AY3234" s="1" t="str">
        <f t="shared" si="150"/>
        <v>00</v>
      </c>
      <c r="AZ3234" s="1" t="str">
        <f t="shared" si="151"/>
        <v>26</v>
      </c>
      <c r="BA3234" s="1" t="str">
        <f t="shared" si="152"/>
        <v>20</v>
      </c>
      <c r="BB3234" s="2">
        <v>40374</v>
      </c>
      <c r="BC3234" s="1" t="s">
        <v>9207</v>
      </c>
      <c r="BD3234" s="2">
        <v>39356</v>
      </c>
      <c r="BE3234" s="2">
        <v>40374</v>
      </c>
      <c r="BF3234" s="1" t="s">
        <v>62</v>
      </c>
    </row>
    <row r="3235" spans="1:58" x14ac:dyDescent="0.25">
      <c r="A3235" s="1" t="s">
        <v>9321</v>
      </c>
      <c r="B3235" s="1" t="s">
        <v>9322</v>
      </c>
      <c r="C3235" s="1" t="s">
        <v>89</v>
      </c>
      <c r="D3235" s="1" t="s">
        <v>9323</v>
      </c>
      <c r="E3235" s="1" t="s">
        <v>9324</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9325</v>
      </c>
      <c r="AB3235" s="1" t="s">
        <v>62</v>
      </c>
      <c r="AC3235" s="1" t="s">
        <v>62</v>
      </c>
      <c r="AD3235" s="1" t="s">
        <v>62</v>
      </c>
      <c r="AE3235" s="1" t="s">
        <v>62</v>
      </c>
      <c r="AF3235" s="1" t="s">
        <v>62</v>
      </c>
      <c r="AG3235" s="1" t="s">
        <v>62</v>
      </c>
      <c r="AH3235" s="1" t="s">
        <v>62</v>
      </c>
      <c r="AI3235" s="1" t="s">
        <v>9326</v>
      </c>
      <c r="AJ3235" s="1" t="s">
        <v>65</v>
      </c>
      <c r="AK3235" s="1" t="s">
        <v>7868</v>
      </c>
      <c r="AL3235" s="1" t="s">
        <v>7869</v>
      </c>
      <c r="AM3235" s="1" t="s">
        <v>9327</v>
      </c>
      <c r="AN3235" s="1" t="s">
        <v>62</v>
      </c>
      <c r="AO3235" s="1" t="s">
        <v>62</v>
      </c>
      <c r="AP3235" s="1" t="s">
        <v>62</v>
      </c>
      <c r="AQ3235" s="1" t="s">
        <v>62</v>
      </c>
      <c r="AR3235" s="1" t="s">
        <v>62</v>
      </c>
      <c r="AS3235" s="1" t="s">
        <v>62</v>
      </c>
      <c r="AT3235" s="1" t="s">
        <v>62</v>
      </c>
      <c r="AU3235" s="1" t="s">
        <v>7871</v>
      </c>
      <c r="AV3235" s="1" t="s">
        <v>9328</v>
      </c>
      <c r="AW3235" s="1">
        <v>1902.2</v>
      </c>
      <c r="AX3235" s="2">
        <v>40115</v>
      </c>
      <c r="AY3235" s="1" t="str">
        <f t="shared" si="150"/>
        <v>00</v>
      </c>
      <c r="AZ3235" s="1" t="str">
        <f t="shared" si="151"/>
        <v>31</v>
      </c>
      <c r="BA3235" s="1" t="str">
        <f t="shared" si="152"/>
        <v>42</v>
      </c>
      <c r="BB3235" s="2">
        <v>40318</v>
      </c>
      <c r="BC3235" s="1" t="s">
        <v>9329</v>
      </c>
      <c r="BD3235" s="2">
        <v>40115</v>
      </c>
      <c r="BE3235" s="2">
        <v>40374</v>
      </c>
      <c r="BF3235" s="1" t="s">
        <v>62</v>
      </c>
    </row>
    <row r="3236" spans="1:58" x14ac:dyDescent="0.25">
      <c r="A3236" s="1" t="s">
        <v>8937</v>
      </c>
      <c r="B3236" s="1" t="s">
        <v>8938</v>
      </c>
      <c r="C3236" s="1" t="s">
        <v>89</v>
      </c>
      <c r="D3236" s="1" t="s">
        <v>8939</v>
      </c>
      <c r="E3236" s="1" t="s">
        <v>8940</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2870</v>
      </c>
      <c r="AB3236" s="1" t="s">
        <v>62</v>
      </c>
      <c r="AC3236" s="1" t="s">
        <v>62</v>
      </c>
      <c r="AD3236" s="1" t="s">
        <v>62</v>
      </c>
      <c r="AE3236" s="1" t="s">
        <v>62</v>
      </c>
      <c r="AF3236" s="1" t="s">
        <v>62</v>
      </c>
      <c r="AG3236" s="1" t="s">
        <v>62</v>
      </c>
      <c r="AH3236" s="1" t="s">
        <v>62</v>
      </c>
      <c r="AI3236" s="1" t="s">
        <v>8941</v>
      </c>
      <c r="AJ3236" s="1" t="s">
        <v>65</v>
      </c>
      <c r="AK3236" s="1" t="s">
        <v>8672</v>
      </c>
      <c r="AL3236" s="1" t="s">
        <v>8673</v>
      </c>
      <c r="AM3236" s="1" t="s">
        <v>8942</v>
      </c>
      <c r="AN3236" s="1" t="s">
        <v>62</v>
      </c>
      <c r="AO3236" s="1" t="s">
        <v>62</v>
      </c>
      <c r="AP3236" s="1" t="s">
        <v>62</v>
      </c>
      <c r="AQ3236" s="1" t="s">
        <v>62</v>
      </c>
      <c r="AR3236" s="1" t="s">
        <v>62</v>
      </c>
      <c r="AS3236" s="1" t="s">
        <v>62</v>
      </c>
      <c r="AT3236" s="1" t="s">
        <v>62</v>
      </c>
      <c r="AU3236" s="1" t="s">
        <v>8675</v>
      </c>
      <c r="AV3236" s="1" t="s">
        <v>8943</v>
      </c>
      <c r="AW3236" s="1">
        <v>1897.3</v>
      </c>
      <c r="AX3236" s="2">
        <v>40360</v>
      </c>
      <c r="AY3236" s="1" t="str">
        <f t="shared" si="150"/>
        <v>00</v>
      </c>
      <c r="AZ3236" s="1" t="str">
        <f t="shared" si="151"/>
        <v>31</v>
      </c>
      <c r="BA3236" s="1" t="str">
        <f t="shared" si="152"/>
        <v>37</v>
      </c>
      <c r="BB3236" s="2">
        <v>40365</v>
      </c>
      <c r="BC3236" s="1" t="s">
        <v>217</v>
      </c>
      <c r="BD3236" s="2">
        <v>40360</v>
      </c>
      <c r="BE3236" s="2">
        <v>40365</v>
      </c>
      <c r="BF3236" s="1" t="s">
        <v>62</v>
      </c>
    </row>
    <row r="3237" spans="1:58" x14ac:dyDescent="0.25">
      <c r="A3237" s="1" t="s">
        <v>8728</v>
      </c>
      <c r="B3237" s="1" t="s">
        <v>8729</v>
      </c>
      <c r="C3237" s="1" t="s">
        <v>89</v>
      </c>
      <c r="D3237" s="1" t="s">
        <v>5247</v>
      </c>
      <c r="E3237" s="1" t="s">
        <v>184</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8730</v>
      </c>
      <c r="AB3237" s="1" t="s">
        <v>62</v>
      </c>
      <c r="AC3237" s="1" t="s">
        <v>62</v>
      </c>
      <c r="AD3237" s="1" t="s">
        <v>62</v>
      </c>
      <c r="AE3237" s="1" t="s">
        <v>62</v>
      </c>
      <c r="AF3237" s="1" t="s">
        <v>62</v>
      </c>
      <c r="AG3237" s="1" t="s">
        <v>62</v>
      </c>
      <c r="AH3237" s="1" t="s">
        <v>62</v>
      </c>
      <c r="AI3237" s="1" t="s">
        <v>8731</v>
      </c>
      <c r="AJ3237" s="1" t="s">
        <v>65</v>
      </c>
      <c r="AK3237" s="1" t="s">
        <v>8672</v>
      </c>
      <c r="AL3237" s="1" t="s">
        <v>8673</v>
      </c>
      <c r="AM3237" s="1" t="s">
        <v>8732</v>
      </c>
      <c r="AN3237" s="1" t="s">
        <v>62</v>
      </c>
      <c r="AO3237" s="1" t="s">
        <v>62</v>
      </c>
      <c r="AP3237" s="1" t="s">
        <v>62</v>
      </c>
      <c r="AQ3237" s="1" t="s">
        <v>62</v>
      </c>
      <c r="AR3237" s="1" t="s">
        <v>62</v>
      </c>
      <c r="AS3237" s="1" t="s">
        <v>62</v>
      </c>
      <c r="AT3237" s="1" t="s">
        <v>62</v>
      </c>
      <c r="AU3237" s="1" t="s">
        <v>8675</v>
      </c>
      <c r="AV3237" s="1" t="s">
        <v>8733</v>
      </c>
      <c r="AW3237" s="1">
        <v>2778.9</v>
      </c>
      <c r="AX3237" s="2">
        <v>40360</v>
      </c>
      <c r="AY3237" s="1" t="str">
        <f t="shared" si="150"/>
        <v>00</v>
      </c>
      <c r="AZ3237" s="1" t="str">
        <f t="shared" si="151"/>
        <v>46</v>
      </c>
      <c r="BA3237" s="1" t="str">
        <f t="shared" si="152"/>
        <v>18</v>
      </c>
      <c r="BB3237" s="2">
        <v>40360</v>
      </c>
      <c r="BC3237" s="1" t="s">
        <v>8734</v>
      </c>
      <c r="BD3237" s="2">
        <v>40360</v>
      </c>
      <c r="BE3237" s="2">
        <v>40360</v>
      </c>
      <c r="BF3237" s="1" t="s">
        <v>62</v>
      </c>
    </row>
    <row r="3238" spans="1:58" x14ac:dyDescent="0.25">
      <c r="A3238" s="1" t="s">
        <v>8773</v>
      </c>
      <c r="B3238" s="1" t="s">
        <v>8774</v>
      </c>
      <c r="C3238" s="1" t="s">
        <v>59</v>
      </c>
      <c r="D3238" s="1" t="s">
        <v>143</v>
      </c>
      <c r="E3238" s="1" t="s">
        <v>8775</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8776</v>
      </c>
      <c r="AB3238" s="1" t="s">
        <v>62</v>
      </c>
      <c r="AC3238" s="1" t="s">
        <v>62</v>
      </c>
      <c r="AD3238" s="1" t="s">
        <v>62</v>
      </c>
      <c r="AE3238" s="1" t="s">
        <v>62</v>
      </c>
      <c r="AF3238" s="1" t="s">
        <v>62</v>
      </c>
      <c r="AG3238" s="1" t="s">
        <v>62</v>
      </c>
      <c r="AH3238" s="1" t="s">
        <v>62</v>
      </c>
      <c r="AI3238" s="1" t="s">
        <v>8777</v>
      </c>
      <c r="AJ3238" s="1" t="s">
        <v>65</v>
      </c>
      <c r="AK3238" s="1" t="s">
        <v>8672</v>
      </c>
      <c r="AL3238" s="1" t="s">
        <v>8673</v>
      </c>
      <c r="AM3238" s="1" t="s">
        <v>8778</v>
      </c>
      <c r="AN3238" s="1" t="s">
        <v>62</v>
      </c>
      <c r="AO3238" s="1" t="s">
        <v>62</v>
      </c>
      <c r="AP3238" s="1" t="s">
        <v>62</v>
      </c>
      <c r="AQ3238" s="1" t="s">
        <v>62</v>
      </c>
      <c r="AR3238" s="1" t="s">
        <v>62</v>
      </c>
      <c r="AS3238" s="1" t="s">
        <v>62</v>
      </c>
      <c r="AT3238" s="1" t="s">
        <v>62</v>
      </c>
      <c r="AU3238" s="1" t="s">
        <v>8675</v>
      </c>
      <c r="AV3238" s="1" t="s">
        <v>8779</v>
      </c>
      <c r="AW3238" s="1">
        <v>2471.6</v>
      </c>
      <c r="AX3238" s="2">
        <v>40360</v>
      </c>
      <c r="AY3238" s="1" t="str">
        <f t="shared" si="150"/>
        <v>00</v>
      </c>
      <c r="AZ3238" s="1" t="str">
        <f t="shared" si="151"/>
        <v>41</v>
      </c>
      <c r="BA3238" s="1" t="str">
        <f t="shared" si="152"/>
        <v>11</v>
      </c>
      <c r="BB3238" s="2">
        <v>40360</v>
      </c>
      <c r="BC3238" s="1" t="s">
        <v>8780</v>
      </c>
      <c r="BD3238" s="2">
        <v>40360</v>
      </c>
      <c r="BE3238" s="2">
        <v>40360</v>
      </c>
      <c r="BF3238" s="1" t="s">
        <v>62</v>
      </c>
    </row>
    <row r="3239" spans="1:58" x14ac:dyDescent="0.25">
      <c r="A3239" s="1" t="s">
        <v>9602</v>
      </c>
      <c r="B3239" s="1" t="s">
        <v>9603</v>
      </c>
      <c r="C3239" s="1" t="s">
        <v>59</v>
      </c>
      <c r="D3239" s="1" t="s">
        <v>9604</v>
      </c>
      <c r="E3239" s="1" t="s">
        <v>9605</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1575</v>
      </c>
      <c r="AB3239" s="1" t="s">
        <v>62</v>
      </c>
      <c r="AC3239" s="1" t="s">
        <v>62</v>
      </c>
      <c r="AD3239" s="1" t="s">
        <v>62</v>
      </c>
      <c r="AE3239" s="1" t="s">
        <v>62</v>
      </c>
      <c r="AF3239" s="1" t="s">
        <v>62</v>
      </c>
      <c r="AG3239" s="1" t="s">
        <v>62</v>
      </c>
      <c r="AH3239" s="1" t="s">
        <v>62</v>
      </c>
      <c r="AI3239" s="1" t="s">
        <v>9606</v>
      </c>
      <c r="AJ3239" s="1" t="s">
        <v>65</v>
      </c>
      <c r="AK3239" s="1" t="s">
        <v>8672</v>
      </c>
      <c r="AL3239" s="1" t="s">
        <v>8673</v>
      </c>
      <c r="AM3239" s="1" t="s">
        <v>9607</v>
      </c>
      <c r="AN3239" s="1" t="s">
        <v>62</v>
      </c>
      <c r="AO3239" s="1" t="s">
        <v>62</v>
      </c>
      <c r="AP3239" s="1" t="s">
        <v>62</v>
      </c>
      <c r="AQ3239" s="1" t="s">
        <v>62</v>
      </c>
      <c r="AR3239" s="1" t="s">
        <v>62</v>
      </c>
      <c r="AS3239" s="1" t="s">
        <v>62</v>
      </c>
      <c r="AT3239" s="1" t="s">
        <v>62</v>
      </c>
      <c r="AU3239" s="1" t="s">
        <v>8675</v>
      </c>
      <c r="AV3239" s="1" t="s">
        <v>9608</v>
      </c>
      <c r="AW3239" s="1">
        <v>1725.4</v>
      </c>
      <c r="AX3239" s="2">
        <v>40360</v>
      </c>
      <c r="AY3239" s="1" t="str">
        <f t="shared" si="150"/>
        <v>00</v>
      </c>
      <c r="AZ3239" s="1" t="str">
        <f t="shared" si="151"/>
        <v>28</v>
      </c>
      <c r="BA3239" s="1" t="str">
        <f t="shared" si="152"/>
        <v>45</v>
      </c>
      <c r="BB3239" s="2">
        <v>40360</v>
      </c>
      <c r="BC3239" s="1" t="s">
        <v>217</v>
      </c>
      <c r="BD3239" s="2">
        <v>40360</v>
      </c>
      <c r="BE3239" s="2">
        <v>40360</v>
      </c>
      <c r="BF3239" s="1" t="s">
        <v>62</v>
      </c>
    </row>
    <row r="3240" spans="1:58" x14ac:dyDescent="0.25">
      <c r="A3240" s="1" t="s">
        <v>9049</v>
      </c>
      <c r="B3240" s="1" t="s">
        <v>9050</v>
      </c>
      <c r="C3240" s="1" t="s">
        <v>59</v>
      </c>
      <c r="D3240" s="1" t="s">
        <v>386</v>
      </c>
      <c r="E3240" s="1" t="s">
        <v>9051</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9052</v>
      </c>
      <c r="AB3240" s="1" t="s">
        <v>62</v>
      </c>
      <c r="AC3240" s="1" t="s">
        <v>62</v>
      </c>
      <c r="AD3240" s="1" t="s">
        <v>62</v>
      </c>
      <c r="AE3240" s="1" t="s">
        <v>62</v>
      </c>
      <c r="AF3240" s="1" t="s">
        <v>62</v>
      </c>
      <c r="AG3240" s="1" t="s">
        <v>62</v>
      </c>
      <c r="AH3240" s="1" t="s">
        <v>62</v>
      </c>
      <c r="AI3240" s="1" t="s">
        <v>9053</v>
      </c>
      <c r="AJ3240" s="1" t="s">
        <v>65</v>
      </c>
      <c r="AK3240" s="1" t="s">
        <v>7351</v>
      </c>
      <c r="AL3240" s="1" t="s">
        <v>7352</v>
      </c>
      <c r="AM3240" s="1" t="s">
        <v>9054</v>
      </c>
      <c r="AN3240" s="1" t="s">
        <v>62</v>
      </c>
      <c r="AO3240" s="1" t="s">
        <v>62</v>
      </c>
      <c r="AP3240" s="1" t="s">
        <v>62</v>
      </c>
      <c r="AQ3240" s="1" t="s">
        <v>62</v>
      </c>
      <c r="AR3240" s="1" t="s">
        <v>62</v>
      </c>
      <c r="AS3240" s="1" t="s">
        <v>62</v>
      </c>
      <c r="AT3240" s="1" t="s">
        <v>62</v>
      </c>
      <c r="AU3240" s="1" t="s">
        <v>7353</v>
      </c>
      <c r="AV3240" s="1" t="s">
        <v>9055</v>
      </c>
      <c r="AW3240" s="1">
        <v>1937.7</v>
      </c>
      <c r="AX3240" s="2">
        <v>40055</v>
      </c>
      <c r="AY3240" s="1" t="str">
        <f t="shared" si="150"/>
        <v>00</v>
      </c>
      <c r="AZ3240" s="1" t="str">
        <f t="shared" si="151"/>
        <v>32</v>
      </c>
      <c r="BA3240" s="1" t="str">
        <f t="shared" si="152"/>
        <v>17</v>
      </c>
      <c r="BB3240" s="2">
        <v>40339</v>
      </c>
      <c r="BC3240" s="1" t="s">
        <v>9056</v>
      </c>
      <c r="BD3240" s="2">
        <v>40055</v>
      </c>
      <c r="BE3240" s="2">
        <v>40339</v>
      </c>
      <c r="BF3240" s="1" t="s">
        <v>62</v>
      </c>
    </row>
    <row r="3241" spans="1:58" x14ac:dyDescent="0.25">
      <c r="A3241" s="1" t="s">
        <v>8363</v>
      </c>
      <c r="B3241" s="1" t="s">
        <v>8364</v>
      </c>
      <c r="C3241" s="1" t="s">
        <v>59</v>
      </c>
      <c r="D3241" s="1" t="s">
        <v>8365</v>
      </c>
      <c r="E3241" s="1" t="s">
        <v>2944</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447</v>
      </c>
      <c r="AB3241" s="1" t="s">
        <v>62</v>
      </c>
      <c r="AC3241" s="1" t="s">
        <v>62</v>
      </c>
      <c r="AD3241" s="1" t="s">
        <v>62</v>
      </c>
      <c r="AE3241" s="1" t="s">
        <v>62</v>
      </c>
      <c r="AF3241" s="1" t="s">
        <v>62</v>
      </c>
      <c r="AG3241" s="1" t="s">
        <v>62</v>
      </c>
      <c r="AH3241" s="1" t="s">
        <v>62</v>
      </c>
      <c r="AI3241" s="1" t="s">
        <v>8366</v>
      </c>
      <c r="AJ3241" s="1" t="s">
        <v>65</v>
      </c>
      <c r="AK3241" s="1" t="s">
        <v>8367</v>
      </c>
      <c r="AL3241" s="1" t="s">
        <v>8368</v>
      </c>
      <c r="AM3241" s="1" t="s">
        <v>8369</v>
      </c>
      <c r="AN3241" s="1" t="s">
        <v>62</v>
      </c>
      <c r="AO3241" s="1" t="s">
        <v>62</v>
      </c>
      <c r="AP3241" s="1" t="s">
        <v>62</v>
      </c>
      <c r="AQ3241" s="1" t="s">
        <v>62</v>
      </c>
      <c r="AR3241" s="1" t="s">
        <v>62</v>
      </c>
      <c r="AS3241" s="1" t="s">
        <v>62</v>
      </c>
      <c r="AT3241" s="1" t="s">
        <v>62</v>
      </c>
      <c r="AU3241" s="1" t="s">
        <v>8370</v>
      </c>
      <c r="AV3241" s="1" t="s">
        <v>8371</v>
      </c>
      <c r="AW3241" s="1">
        <v>2412</v>
      </c>
      <c r="AX3241" s="2">
        <v>40316</v>
      </c>
      <c r="AY3241" s="1" t="str">
        <f t="shared" si="150"/>
        <v>00</v>
      </c>
      <c r="AZ3241" s="1" t="str">
        <f t="shared" si="151"/>
        <v>40</v>
      </c>
      <c r="BA3241" s="1" t="str">
        <f t="shared" si="152"/>
        <v>12</v>
      </c>
      <c r="BB3241" s="2">
        <v>40316</v>
      </c>
      <c r="BC3241" s="1" t="s">
        <v>8372</v>
      </c>
      <c r="BD3241" s="2">
        <v>40316</v>
      </c>
      <c r="BE3241" s="2">
        <v>40316</v>
      </c>
      <c r="BF3241" s="1" t="s">
        <v>62</v>
      </c>
    </row>
    <row r="3242" spans="1:58" x14ac:dyDescent="0.25">
      <c r="A3242" s="1" t="s">
        <v>8995</v>
      </c>
      <c r="B3242" s="1" t="s">
        <v>8996</v>
      </c>
      <c r="C3242" s="1" t="s">
        <v>59</v>
      </c>
      <c r="D3242" s="1" t="s">
        <v>3061</v>
      </c>
      <c r="E3242" s="1" t="s">
        <v>8997</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466</v>
      </c>
      <c r="AB3242" s="1" t="s">
        <v>62</v>
      </c>
      <c r="AC3242" s="1" t="s">
        <v>62</v>
      </c>
      <c r="AD3242" s="1" t="s">
        <v>62</v>
      </c>
      <c r="AE3242" s="1" t="s">
        <v>62</v>
      </c>
      <c r="AF3242" s="1" t="s">
        <v>62</v>
      </c>
      <c r="AG3242" s="1" t="s">
        <v>62</v>
      </c>
      <c r="AH3242" s="1" t="s">
        <v>62</v>
      </c>
      <c r="AI3242" s="1" t="s">
        <v>8998</v>
      </c>
      <c r="AJ3242" s="1" t="s">
        <v>65</v>
      </c>
      <c r="AK3242" s="1" t="s">
        <v>8367</v>
      </c>
      <c r="AL3242" s="1" t="s">
        <v>8368</v>
      </c>
      <c r="AM3242" s="1" t="s">
        <v>8999</v>
      </c>
      <c r="AN3242" s="1" t="s">
        <v>62</v>
      </c>
      <c r="AO3242" s="1" t="s">
        <v>62</v>
      </c>
      <c r="AP3242" s="1" t="s">
        <v>62</v>
      </c>
      <c r="AQ3242" s="1" t="s">
        <v>62</v>
      </c>
      <c r="AR3242" s="1" t="s">
        <v>62</v>
      </c>
      <c r="AS3242" s="1" t="s">
        <v>62</v>
      </c>
      <c r="AT3242" s="1" t="s">
        <v>62</v>
      </c>
      <c r="AU3242" s="1" t="s">
        <v>8370</v>
      </c>
      <c r="AV3242" s="1" t="s">
        <v>9000</v>
      </c>
      <c r="AW3242" s="1">
        <v>2672.1</v>
      </c>
      <c r="AX3242" s="2">
        <v>40316</v>
      </c>
      <c r="AY3242" s="1" t="str">
        <f t="shared" si="150"/>
        <v>00</v>
      </c>
      <c r="AZ3242" s="1" t="str">
        <f t="shared" si="151"/>
        <v>44</v>
      </c>
      <c r="BA3242" s="1" t="str">
        <f t="shared" si="152"/>
        <v>32</v>
      </c>
      <c r="BB3242" s="2">
        <v>40316</v>
      </c>
      <c r="BC3242" s="1" t="s">
        <v>9001</v>
      </c>
      <c r="BD3242" s="2">
        <v>40316</v>
      </c>
      <c r="BE3242" s="2">
        <v>40316</v>
      </c>
      <c r="BF3242" s="1" t="s">
        <v>62</v>
      </c>
    </row>
    <row r="3243" spans="1:58" x14ac:dyDescent="0.25">
      <c r="A3243" s="1" t="s">
        <v>9268</v>
      </c>
      <c r="B3243" s="1" t="s">
        <v>9269</v>
      </c>
      <c r="C3243" s="1" t="s">
        <v>89</v>
      </c>
      <c r="D3243" s="1" t="s">
        <v>4405</v>
      </c>
      <c r="E3243" s="1" t="s">
        <v>9270</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466</v>
      </c>
      <c r="AB3243" s="1" t="s">
        <v>62</v>
      </c>
      <c r="AC3243" s="1" t="s">
        <v>62</v>
      </c>
      <c r="AD3243" s="1" t="s">
        <v>62</v>
      </c>
      <c r="AE3243" s="1" t="s">
        <v>62</v>
      </c>
      <c r="AF3243" s="1" t="s">
        <v>62</v>
      </c>
      <c r="AG3243" s="1" t="s">
        <v>62</v>
      </c>
      <c r="AH3243" s="1" t="s">
        <v>62</v>
      </c>
      <c r="AI3243" s="1" t="s">
        <v>9271</v>
      </c>
      <c r="AJ3243" s="1" t="s">
        <v>65</v>
      </c>
      <c r="AK3243" s="1" t="s">
        <v>8367</v>
      </c>
      <c r="AL3243" s="1" t="s">
        <v>8368</v>
      </c>
      <c r="AM3243" s="1" t="s">
        <v>9272</v>
      </c>
      <c r="AN3243" s="1" t="s">
        <v>62</v>
      </c>
      <c r="AO3243" s="1" t="s">
        <v>62</v>
      </c>
      <c r="AP3243" s="1" t="s">
        <v>62</v>
      </c>
      <c r="AQ3243" s="1" t="s">
        <v>62</v>
      </c>
      <c r="AR3243" s="1" t="s">
        <v>62</v>
      </c>
      <c r="AS3243" s="1" t="s">
        <v>62</v>
      </c>
      <c r="AT3243" s="1" t="s">
        <v>62</v>
      </c>
      <c r="AU3243" s="1" t="s">
        <v>8370</v>
      </c>
      <c r="AV3243" s="1" t="s">
        <v>9273</v>
      </c>
      <c r="AW3243" s="1">
        <v>2553.5</v>
      </c>
      <c r="AX3243" s="2">
        <v>40316</v>
      </c>
      <c r="AY3243" s="1" t="str">
        <f t="shared" si="150"/>
        <v>00</v>
      </c>
      <c r="AZ3243" s="1" t="str">
        <f t="shared" si="151"/>
        <v>42</v>
      </c>
      <c r="BA3243" s="1" t="str">
        <f t="shared" si="152"/>
        <v>33</v>
      </c>
      <c r="BB3243" s="2">
        <v>40316</v>
      </c>
      <c r="BC3243" s="1" t="s">
        <v>9274</v>
      </c>
      <c r="BD3243" s="2">
        <v>40316</v>
      </c>
      <c r="BE3243" s="2">
        <v>40316</v>
      </c>
      <c r="BF3243" s="1" t="s">
        <v>62</v>
      </c>
    </row>
    <row r="3244" spans="1:58" x14ac:dyDescent="0.25">
      <c r="A3244" s="1" t="s">
        <v>8492</v>
      </c>
      <c r="B3244" s="1" t="s">
        <v>8493</v>
      </c>
      <c r="C3244" s="1" t="s">
        <v>59</v>
      </c>
      <c r="D3244" s="1" t="s">
        <v>7245</v>
      </c>
      <c r="E3244" s="1" t="s">
        <v>8494</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477</v>
      </c>
      <c r="AB3244" s="1" t="s">
        <v>62</v>
      </c>
      <c r="AC3244" s="1" t="s">
        <v>62</v>
      </c>
      <c r="AD3244" s="1" t="s">
        <v>62</v>
      </c>
      <c r="AE3244" s="1" t="s">
        <v>62</v>
      </c>
      <c r="AF3244" s="1" t="s">
        <v>62</v>
      </c>
      <c r="AG3244" s="1" t="s">
        <v>62</v>
      </c>
      <c r="AH3244" s="1" t="s">
        <v>62</v>
      </c>
      <c r="AI3244" s="1" t="s">
        <v>8495</v>
      </c>
      <c r="AJ3244" s="1" t="s">
        <v>65</v>
      </c>
      <c r="AK3244" s="1" t="s">
        <v>8496</v>
      </c>
      <c r="AL3244" s="1" t="s">
        <v>8497</v>
      </c>
      <c r="AM3244" s="1" t="s">
        <v>8498</v>
      </c>
      <c r="AN3244" s="1" t="s">
        <v>62</v>
      </c>
      <c r="AO3244" s="1" t="s">
        <v>62</v>
      </c>
      <c r="AP3244" s="1" t="s">
        <v>62</v>
      </c>
      <c r="AQ3244" s="1" t="s">
        <v>62</v>
      </c>
      <c r="AR3244" s="1" t="s">
        <v>62</v>
      </c>
      <c r="AS3244" s="1" t="s">
        <v>62</v>
      </c>
      <c r="AT3244" s="1" t="s">
        <v>62</v>
      </c>
      <c r="AU3244" s="1" t="s">
        <v>8499</v>
      </c>
      <c r="AV3244" s="1" t="s">
        <v>8500</v>
      </c>
      <c r="AW3244" s="1">
        <v>3113.1</v>
      </c>
      <c r="AX3244" s="2">
        <v>40269</v>
      </c>
      <c r="AY3244" s="1" t="str">
        <f t="shared" si="150"/>
        <v>00</v>
      </c>
      <c r="AZ3244" s="1" t="str">
        <f t="shared" si="151"/>
        <v>51</v>
      </c>
      <c r="BA3244" s="1" t="str">
        <f t="shared" si="152"/>
        <v>53</v>
      </c>
      <c r="BB3244" s="2">
        <v>40269</v>
      </c>
      <c r="BC3244" s="1" t="s">
        <v>8501</v>
      </c>
      <c r="BD3244" s="2">
        <v>40269</v>
      </c>
      <c r="BE3244" s="2">
        <v>40269</v>
      </c>
      <c r="BF3244" s="1" t="s">
        <v>62</v>
      </c>
    </row>
    <row r="3245" spans="1:58" x14ac:dyDescent="0.25">
      <c r="A3245" s="1" t="s">
        <v>8814</v>
      </c>
      <c r="B3245" s="1" t="s">
        <v>8815</v>
      </c>
      <c r="C3245" s="1" t="s">
        <v>59</v>
      </c>
      <c r="D3245" s="1" t="s">
        <v>6859</v>
      </c>
      <c r="E3245" s="1" t="s">
        <v>8816</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2363</v>
      </c>
      <c r="AB3245" s="1" t="s">
        <v>62</v>
      </c>
      <c r="AC3245" s="1" t="s">
        <v>62</v>
      </c>
      <c r="AD3245" s="1" t="s">
        <v>62</v>
      </c>
      <c r="AE3245" s="1" t="s">
        <v>62</v>
      </c>
      <c r="AF3245" s="1" t="s">
        <v>62</v>
      </c>
      <c r="AG3245" s="1" t="s">
        <v>62</v>
      </c>
      <c r="AH3245" s="1" t="s">
        <v>62</v>
      </c>
      <c r="AI3245" s="1" t="s">
        <v>8817</v>
      </c>
      <c r="AJ3245" s="1" t="s">
        <v>65</v>
      </c>
      <c r="AK3245" s="1" t="s">
        <v>8496</v>
      </c>
      <c r="AL3245" s="1" t="s">
        <v>8497</v>
      </c>
      <c r="AM3245" s="1" t="s">
        <v>8818</v>
      </c>
      <c r="AN3245" s="1" t="s">
        <v>62</v>
      </c>
      <c r="AO3245" s="1" t="s">
        <v>62</v>
      </c>
      <c r="AP3245" s="1" t="s">
        <v>62</v>
      </c>
      <c r="AQ3245" s="1" t="s">
        <v>62</v>
      </c>
      <c r="AR3245" s="1" t="s">
        <v>62</v>
      </c>
      <c r="AS3245" s="1" t="s">
        <v>62</v>
      </c>
      <c r="AT3245" s="1" t="s">
        <v>62</v>
      </c>
      <c r="AU3245" s="1" t="s">
        <v>8499</v>
      </c>
      <c r="AV3245" s="1" t="s">
        <v>8819</v>
      </c>
      <c r="AW3245" s="1">
        <v>1995.3</v>
      </c>
      <c r="AX3245" s="2">
        <v>40269</v>
      </c>
      <c r="AY3245" s="1" t="str">
        <f t="shared" si="150"/>
        <v>00</v>
      </c>
      <c r="AZ3245" s="1" t="str">
        <f t="shared" si="151"/>
        <v>33</v>
      </c>
      <c r="BA3245" s="1" t="str">
        <f t="shared" si="152"/>
        <v>15</v>
      </c>
      <c r="BB3245" s="2">
        <v>40269</v>
      </c>
      <c r="BC3245" s="1" t="s">
        <v>8820</v>
      </c>
      <c r="BD3245" s="2">
        <v>40269</v>
      </c>
      <c r="BE3245" s="2">
        <v>40269</v>
      </c>
      <c r="BF3245" s="1" t="s">
        <v>62</v>
      </c>
    </row>
    <row r="3246" spans="1:58" x14ac:dyDescent="0.25">
      <c r="A3246" s="1" t="s">
        <v>9002</v>
      </c>
      <c r="B3246" s="1" t="s">
        <v>9003</v>
      </c>
      <c r="C3246" s="1" t="s">
        <v>59</v>
      </c>
      <c r="D3246" s="1" t="s">
        <v>9004</v>
      </c>
      <c r="E3246" s="1" t="s">
        <v>9005</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9006</v>
      </c>
      <c r="AB3246" s="1" t="s">
        <v>62</v>
      </c>
      <c r="AC3246" s="1" t="s">
        <v>62</v>
      </c>
      <c r="AD3246" s="1" t="s">
        <v>62</v>
      </c>
      <c r="AE3246" s="1" t="s">
        <v>62</v>
      </c>
      <c r="AF3246" s="1" t="s">
        <v>62</v>
      </c>
      <c r="AG3246" s="1" t="s">
        <v>62</v>
      </c>
      <c r="AH3246" s="1" t="s">
        <v>62</v>
      </c>
      <c r="AI3246" s="1" t="s">
        <v>9007</v>
      </c>
      <c r="AJ3246" s="1" t="s">
        <v>65</v>
      </c>
      <c r="AK3246" s="1" t="s">
        <v>8496</v>
      </c>
      <c r="AL3246" s="1" t="s">
        <v>8497</v>
      </c>
      <c r="AM3246" s="1" t="s">
        <v>9008</v>
      </c>
      <c r="AN3246" s="1" t="s">
        <v>62</v>
      </c>
      <c r="AO3246" s="1" t="s">
        <v>62</v>
      </c>
      <c r="AP3246" s="1" t="s">
        <v>62</v>
      </c>
      <c r="AQ3246" s="1" t="s">
        <v>62</v>
      </c>
      <c r="AR3246" s="1" t="s">
        <v>62</v>
      </c>
      <c r="AS3246" s="1" t="s">
        <v>62</v>
      </c>
      <c r="AT3246" s="1" t="s">
        <v>62</v>
      </c>
      <c r="AU3246" s="1" t="s">
        <v>8499</v>
      </c>
      <c r="AV3246" s="1" t="s">
        <v>9009</v>
      </c>
      <c r="AW3246" s="1">
        <v>2529.5</v>
      </c>
      <c r="AX3246" s="2">
        <v>40269</v>
      </c>
      <c r="AY3246" s="1" t="str">
        <f t="shared" si="150"/>
        <v>00</v>
      </c>
      <c r="AZ3246" s="1" t="str">
        <f t="shared" si="151"/>
        <v>42</v>
      </c>
      <c r="BA3246" s="1" t="str">
        <f t="shared" si="152"/>
        <v>09</v>
      </c>
      <c r="BB3246" s="2">
        <v>40269</v>
      </c>
      <c r="BC3246" s="1" t="s">
        <v>8820</v>
      </c>
      <c r="BD3246" s="2">
        <v>40269</v>
      </c>
      <c r="BE3246" s="2">
        <v>40269</v>
      </c>
      <c r="BF3246" s="1" t="s">
        <v>62</v>
      </c>
    </row>
    <row r="3247" spans="1:58" x14ac:dyDescent="0.25">
      <c r="A3247" s="1" t="s">
        <v>9297</v>
      </c>
      <c r="B3247" s="1" t="s">
        <v>9298</v>
      </c>
      <c r="C3247" s="1" t="s">
        <v>89</v>
      </c>
      <c r="D3247" s="1" t="s">
        <v>357</v>
      </c>
      <c r="E3247" s="1" t="s">
        <v>9299</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63</v>
      </c>
      <c r="AB3247" s="1" t="s">
        <v>62</v>
      </c>
      <c r="AC3247" s="1" t="s">
        <v>62</v>
      </c>
      <c r="AD3247" s="1" t="s">
        <v>62</v>
      </c>
      <c r="AE3247" s="1" t="s">
        <v>62</v>
      </c>
      <c r="AF3247" s="1" t="s">
        <v>62</v>
      </c>
      <c r="AG3247" s="1" t="s">
        <v>62</v>
      </c>
      <c r="AH3247" s="1" t="s">
        <v>62</v>
      </c>
      <c r="AI3247" s="1" t="s">
        <v>9300</v>
      </c>
      <c r="AJ3247" s="1" t="s">
        <v>65</v>
      </c>
      <c r="AK3247" s="1" t="s">
        <v>8496</v>
      </c>
      <c r="AL3247" s="1" t="s">
        <v>8497</v>
      </c>
      <c r="AM3247" s="1" t="s">
        <v>9301</v>
      </c>
      <c r="AN3247" s="1" t="s">
        <v>62</v>
      </c>
      <c r="AO3247" s="1" t="s">
        <v>62</v>
      </c>
      <c r="AP3247" s="1" t="s">
        <v>62</v>
      </c>
      <c r="AQ3247" s="1" t="s">
        <v>62</v>
      </c>
      <c r="AR3247" s="1" t="s">
        <v>62</v>
      </c>
      <c r="AS3247" s="1" t="s">
        <v>62</v>
      </c>
      <c r="AT3247" s="1" t="s">
        <v>62</v>
      </c>
      <c r="AU3247" s="1" t="s">
        <v>8499</v>
      </c>
      <c r="AV3247" s="1" t="s">
        <v>9302</v>
      </c>
      <c r="AW3247" s="1">
        <v>2967</v>
      </c>
      <c r="AX3247" s="2">
        <v>40269</v>
      </c>
      <c r="AY3247" s="1" t="str">
        <f t="shared" si="150"/>
        <v>00</v>
      </c>
      <c r="AZ3247" s="1" t="str">
        <f t="shared" si="151"/>
        <v>49</v>
      </c>
      <c r="BA3247" s="1" t="str">
        <f t="shared" si="152"/>
        <v>27</v>
      </c>
      <c r="BB3247" s="2">
        <v>40269</v>
      </c>
      <c r="BC3247" s="1" t="s">
        <v>9303</v>
      </c>
      <c r="BD3247" s="2">
        <v>40269</v>
      </c>
      <c r="BE3247" s="2">
        <v>40269</v>
      </c>
      <c r="BF3247" s="1" t="s">
        <v>62</v>
      </c>
    </row>
    <row r="3248" spans="1:58" x14ac:dyDescent="0.25">
      <c r="A3248" s="1" t="s">
        <v>8516</v>
      </c>
      <c r="B3248" s="1" t="s">
        <v>8517</v>
      </c>
      <c r="C3248" s="1" t="s">
        <v>89</v>
      </c>
      <c r="D3248" s="1" t="s">
        <v>8518</v>
      </c>
      <c r="E3248" s="1" t="s">
        <v>8519</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1758</v>
      </c>
      <c r="AB3248" s="1" t="s">
        <v>62</v>
      </c>
      <c r="AC3248" s="1" t="s">
        <v>62</v>
      </c>
      <c r="AD3248" s="1" t="s">
        <v>62</v>
      </c>
      <c r="AE3248" s="1" t="s">
        <v>62</v>
      </c>
      <c r="AF3248" s="1" t="s">
        <v>62</v>
      </c>
      <c r="AG3248" s="1" t="s">
        <v>62</v>
      </c>
      <c r="AH3248" s="1" t="s">
        <v>62</v>
      </c>
      <c r="AI3248" s="1" t="s">
        <v>8520</v>
      </c>
      <c r="AJ3248" s="1" t="s">
        <v>65</v>
      </c>
      <c r="AK3248" s="1" t="s">
        <v>62</v>
      </c>
      <c r="AL3248" s="1" t="s">
        <v>62</v>
      </c>
      <c r="AM3248" s="1" t="s">
        <v>8521</v>
      </c>
      <c r="AN3248" s="1" t="s">
        <v>62</v>
      </c>
      <c r="AO3248" s="1" t="s">
        <v>62</v>
      </c>
      <c r="AP3248" s="1" t="s">
        <v>62</v>
      </c>
      <c r="AQ3248" s="1" t="s">
        <v>62</v>
      </c>
      <c r="AR3248" s="1" t="s">
        <v>62</v>
      </c>
      <c r="AS3248" s="1" t="s">
        <v>62</v>
      </c>
      <c r="AT3248" s="1" t="s">
        <v>62</v>
      </c>
      <c r="AV3248" s="1" t="s">
        <v>8522</v>
      </c>
      <c r="AW3248" s="1">
        <v>1838.9</v>
      </c>
      <c r="AY3248" s="1" t="str">
        <f t="shared" si="150"/>
        <v>00</v>
      </c>
      <c r="AZ3248" s="1" t="str">
        <f t="shared" si="151"/>
        <v>30</v>
      </c>
      <c r="BA3248" s="1" t="str">
        <f t="shared" si="152"/>
        <v>38</v>
      </c>
      <c r="BB3248" s="2">
        <v>40268</v>
      </c>
      <c r="BC3248" s="1" t="s">
        <v>8523</v>
      </c>
      <c r="BE3248" s="2">
        <v>40268</v>
      </c>
      <c r="BF3248" s="1" t="s">
        <v>62</v>
      </c>
    </row>
    <row r="3249" spans="1:58" x14ac:dyDescent="0.25">
      <c r="A3249" s="1" t="s">
        <v>8869</v>
      </c>
      <c r="B3249" s="1" t="s">
        <v>8870</v>
      </c>
      <c r="C3249" s="1" t="s">
        <v>59</v>
      </c>
      <c r="D3249" s="1" t="s">
        <v>7231</v>
      </c>
      <c r="E3249" s="1" t="s">
        <v>8871</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5889</v>
      </c>
      <c r="AB3249" s="1" t="s">
        <v>62</v>
      </c>
      <c r="AC3249" s="1" t="s">
        <v>62</v>
      </c>
      <c r="AD3249" s="1" t="s">
        <v>62</v>
      </c>
      <c r="AE3249" s="1" t="s">
        <v>62</v>
      </c>
      <c r="AF3249" s="1" t="s">
        <v>62</v>
      </c>
      <c r="AG3249" s="1" t="s">
        <v>62</v>
      </c>
      <c r="AH3249" s="1" t="s">
        <v>62</v>
      </c>
      <c r="AI3249" s="1" t="s">
        <v>8872</v>
      </c>
      <c r="AJ3249" s="1" t="s">
        <v>65</v>
      </c>
      <c r="AK3249" s="1" t="s">
        <v>62</v>
      </c>
      <c r="AL3249" s="1" t="s">
        <v>62</v>
      </c>
      <c r="AM3249" s="1" t="s">
        <v>8873</v>
      </c>
      <c r="AN3249" s="1" t="s">
        <v>62</v>
      </c>
      <c r="AO3249" s="1" t="s">
        <v>62</v>
      </c>
      <c r="AP3249" s="1" t="s">
        <v>62</v>
      </c>
      <c r="AQ3249" s="1" t="s">
        <v>62</v>
      </c>
      <c r="AR3249" s="1" t="s">
        <v>62</v>
      </c>
      <c r="AS3249" s="1" t="s">
        <v>62</v>
      </c>
      <c r="AT3249" s="1" t="s">
        <v>62</v>
      </c>
      <c r="AV3249" s="1" t="s">
        <v>8874</v>
      </c>
      <c r="AW3249" s="1">
        <v>2561.6999999999998</v>
      </c>
      <c r="AY3249" s="1" t="str">
        <f t="shared" si="150"/>
        <v>00</v>
      </c>
      <c r="AZ3249" s="1" t="str">
        <f t="shared" si="151"/>
        <v>42</v>
      </c>
      <c r="BA3249" s="1" t="str">
        <f t="shared" si="152"/>
        <v>41</v>
      </c>
      <c r="BB3249" s="2">
        <v>40268</v>
      </c>
      <c r="BC3249" s="1" t="s">
        <v>8875</v>
      </c>
      <c r="BE3249" s="2">
        <v>40268</v>
      </c>
      <c r="BF3249" s="1" t="s">
        <v>62</v>
      </c>
    </row>
    <row r="3250" spans="1:58" x14ac:dyDescent="0.25">
      <c r="A3250" s="1" t="s">
        <v>8920</v>
      </c>
      <c r="B3250" s="1" t="s">
        <v>8921</v>
      </c>
      <c r="C3250" s="1" t="s">
        <v>89</v>
      </c>
      <c r="D3250" s="1" t="s">
        <v>8922</v>
      </c>
      <c r="E3250" s="1" t="s">
        <v>8923</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8924</v>
      </c>
      <c r="AB3250" s="1" t="s">
        <v>62</v>
      </c>
      <c r="AC3250" s="1" t="s">
        <v>62</v>
      </c>
      <c r="AD3250" s="1" t="s">
        <v>62</v>
      </c>
      <c r="AE3250" s="1" t="s">
        <v>62</v>
      </c>
      <c r="AF3250" s="1" t="s">
        <v>62</v>
      </c>
      <c r="AG3250" s="1" t="s">
        <v>62</v>
      </c>
      <c r="AH3250" s="1" t="s">
        <v>62</v>
      </c>
      <c r="AI3250" s="1" t="s">
        <v>8925</v>
      </c>
      <c r="AJ3250" s="1" t="s">
        <v>65</v>
      </c>
      <c r="AK3250" s="1" t="s">
        <v>62</v>
      </c>
      <c r="AL3250" s="1" t="s">
        <v>62</v>
      </c>
      <c r="AM3250" s="1" t="s">
        <v>8926</v>
      </c>
      <c r="AN3250" s="1" t="s">
        <v>62</v>
      </c>
      <c r="AO3250" s="1" t="s">
        <v>62</v>
      </c>
      <c r="AP3250" s="1" t="s">
        <v>62</v>
      </c>
      <c r="AQ3250" s="1" t="s">
        <v>62</v>
      </c>
      <c r="AR3250" s="1" t="s">
        <v>62</v>
      </c>
      <c r="AS3250" s="1" t="s">
        <v>62</v>
      </c>
      <c r="AT3250" s="1" t="s">
        <v>62</v>
      </c>
      <c r="AV3250" s="1" t="s">
        <v>8927</v>
      </c>
      <c r="AW3250" s="1">
        <v>2020.6</v>
      </c>
      <c r="AY3250" s="1" t="str">
        <f t="shared" si="150"/>
        <v>00</v>
      </c>
      <c r="AZ3250" s="1" t="str">
        <f t="shared" si="151"/>
        <v>33</v>
      </c>
      <c r="BA3250" s="1" t="str">
        <f t="shared" si="152"/>
        <v>40</v>
      </c>
      <c r="BB3250" s="2">
        <v>40268</v>
      </c>
      <c r="BC3250" s="1" t="s">
        <v>8928</v>
      </c>
      <c r="BE3250" s="2">
        <v>40268</v>
      </c>
      <c r="BF3250" s="1" t="s">
        <v>62</v>
      </c>
    </row>
    <row r="3251" spans="1:58" x14ac:dyDescent="0.25">
      <c r="A3251" s="1" t="s">
        <v>9115</v>
      </c>
      <c r="B3251" s="1" t="s">
        <v>9116</v>
      </c>
      <c r="C3251" s="1" t="s">
        <v>59</v>
      </c>
      <c r="D3251" s="1" t="s">
        <v>846</v>
      </c>
      <c r="E3251" s="1" t="s">
        <v>9117</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9118</v>
      </c>
      <c r="AB3251" s="1" t="s">
        <v>62</v>
      </c>
      <c r="AC3251" s="1" t="s">
        <v>62</v>
      </c>
      <c r="AD3251" s="1" t="s">
        <v>62</v>
      </c>
      <c r="AE3251" s="1" t="s">
        <v>62</v>
      </c>
      <c r="AF3251" s="1" t="s">
        <v>62</v>
      </c>
      <c r="AG3251" s="1" t="s">
        <v>62</v>
      </c>
      <c r="AH3251" s="1" t="s">
        <v>62</v>
      </c>
      <c r="AI3251" s="1" t="s">
        <v>9119</v>
      </c>
      <c r="AJ3251" s="1" t="s">
        <v>65</v>
      </c>
      <c r="AK3251" s="1" t="s">
        <v>62</v>
      </c>
      <c r="AL3251" s="1" t="s">
        <v>62</v>
      </c>
      <c r="AM3251" s="1" t="s">
        <v>9120</v>
      </c>
      <c r="AN3251" s="1" t="s">
        <v>62</v>
      </c>
      <c r="AO3251" s="1" t="s">
        <v>62</v>
      </c>
      <c r="AP3251" s="1" t="s">
        <v>62</v>
      </c>
      <c r="AQ3251" s="1" t="s">
        <v>62</v>
      </c>
      <c r="AR3251" s="1" t="s">
        <v>62</v>
      </c>
      <c r="AS3251" s="1" t="s">
        <v>62</v>
      </c>
      <c r="AT3251" s="1" t="s">
        <v>62</v>
      </c>
      <c r="AV3251" s="1" t="s">
        <v>9121</v>
      </c>
      <c r="AW3251" s="1">
        <v>1932.7</v>
      </c>
      <c r="AY3251" s="1" t="str">
        <f t="shared" si="150"/>
        <v>00</v>
      </c>
      <c r="AZ3251" s="1" t="str">
        <f t="shared" si="151"/>
        <v>32</v>
      </c>
      <c r="BA3251" s="1" t="str">
        <f t="shared" si="152"/>
        <v>12</v>
      </c>
      <c r="BB3251" s="2">
        <v>40268</v>
      </c>
      <c r="BC3251" s="1" t="s">
        <v>9122</v>
      </c>
      <c r="BE3251" s="2">
        <v>40268</v>
      </c>
      <c r="BF3251" s="1" t="s">
        <v>62</v>
      </c>
    </row>
    <row r="3252" spans="1:58" x14ac:dyDescent="0.25">
      <c r="A3252" s="1" t="s">
        <v>8566</v>
      </c>
      <c r="B3252" s="1" t="s">
        <v>8567</v>
      </c>
      <c r="C3252" s="1" t="s">
        <v>59</v>
      </c>
      <c r="D3252" s="1" t="s">
        <v>8568</v>
      </c>
      <c r="E3252" s="1" t="s">
        <v>909</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8569</v>
      </c>
      <c r="AB3252" s="1" t="s">
        <v>62</v>
      </c>
      <c r="AC3252" s="1" t="s">
        <v>62</v>
      </c>
      <c r="AD3252" s="1" t="s">
        <v>62</v>
      </c>
      <c r="AE3252" s="1" t="s">
        <v>62</v>
      </c>
      <c r="AF3252" s="1" t="s">
        <v>62</v>
      </c>
      <c r="AG3252" s="1" t="s">
        <v>62</v>
      </c>
      <c r="AH3252" s="1" t="s">
        <v>62</v>
      </c>
      <c r="AI3252" s="1" t="s">
        <v>8570</v>
      </c>
      <c r="AJ3252" s="1" t="s">
        <v>65</v>
      </c>
      <c r="AK3252" s="1" t="s">
        <v>8409</v>
      </c>
      <c r="AL3252" s="1" t="s">
        <v>8410</v>
      </c>
      <c r="AM3252" s="1" t="s">
        <v>8571</v>
      </c>
      <c r="AN3252" s="1" t="s">
        <v>62</v>
      </c>
      <c r="AO3252" s="1" t="s">
        <v>62</v>
      </c>
      <c r="AP3252" s="1" t="s">
        <v>62</v>
      </c>
      <c r="AQ3252" s="1" t="s">
        <v>62</v>
      </c>
      <c r="AR3252" s="1" t="s">
        <v>62</v>
      </c>
      <c r="AS3252" s="1" t="s">
        <v>62</v>
      </c>
      <c r="AT3252" s="1" t="s">
        <v>62</v>
      </c>
      <c r="AU3252" s="1" t="s">
        <v>8412</v>
      </c>
      <c r="AV3252" s="1" t="s">
        <v>8572</v>
      </c>
      <c r="AW3252" s="1">
        <v>3205.1</v>
      </c>
      <c r="AX3252" s="2">
        <v>40232</v>
      </c>
      <c r="AY3252" s="1" t="str">
        <f t="shared" si="150"/>
        <v>00</v>
      </c>
      <c r="AZ3252" s="1" t="str">
        <f t="shared" si="151"/>
        <v>53</v>
      </c>
      <c r="BA3252" s="1" t="str">
        <f t="shared" si="152"/>
        <v>25</v>
      </c>
      <c r="BB3252" s="2">
        <v>40234</v>
      </c>
      <c r="BC3252" s="1" t="s">
        <v>8414</v>
      </c>
      <c r="BD3252" s="2">
        <v>40232</v>
      </c>
      <c r="BE3252" s="2">
        <v>40234</v>
      </c>
      <c r="BF3252" s="1" t="s">
        <v>62</v>
      </c>
    </row>
    <row r="3253" spans="1:58" x14ac:dyDescent="0.25">
      <c r="A3253" s="1" t="s">
        <v>8678</v>
      </c>
      <c r="B3253" s="1" t="s">
        <v>8679</v>
      </c>
      <c r="C3253" s="1" t="s">
        <v>89</v>
      </c>
      <c r="D3253" s="1" t="s">
        <v>8680</v>
      </c>
      <c r="E3253" s="1" t="s">
        <v>8681</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8682</v>
      </c>
      <c r="AB3253" s="1" t="s">
        <v>62</v>
      </c>
      <c r="AC3253" s="1" t="s">
        <v>62</v>
      </c>
      <c r="AD3253" s="1" t="s">
        <v>62</v>
      </c>
      <c r="AE3253" s="1" t="s">
        <v>62</v>
      </c>
      <c r="AF3253" s="1" t="s">
        <v>62</v>
      </c>
      <c r="AG3253" s="1" t="s">
        <v>62</v>
      </c>
      <c r="AH3253" s="1" t="s">
        <v>62</v>
      </c>
      <c r="AI3253" s="1" t="s">
        <v>8683</v>
      </c>
      <c r="AJ3253" s="1" t="s">
        <v>65</v>
      </c>
      <c r="AK3253" s="1" t="s">
        <v>7351</v>
      </c>
      <c r="AL3253" s="1" t="s">
        <v>7352</v>
      </c>
      <c r="AM3253" s="1" t="s">
        <v>8684</v>
      </c>
      <c r="AN3253" s="1" t="s">
        <v>62</v>
      </c>
      <c r="AO3253" s="1" t="s">
        <v>62</v>
      </c>
      <c r="AP3253" s="1" t="s">
        <v>62</v>
      </c>
      <c r="AQ3253" s="1" t="s">
        <v>62</v>
      </c>
      <c r="AR3253" s="1" t="s">
        <v>62</v>
      </c>
      <c r="AS3253" s="1" t="s">
        <v>62</v>
      </c>
      <c r="AT3253" s="1" t="s">
        <v>62</v>
      </c>
      <c r="AU3253" s="1" t="s">
        <v>7353</v>
      </c>
      <c r="AV3253" s="1" t="s">
        <v>8685</v>
      </c>
      <c r="AW3253" s="1">
        <v>1244.4000000000001</v>
      </c>
      <c r="AX3253" s="2">
        <v>40055</v>
      </c>
      <c r="AY3253" s="1" t="str">
        <f t="shared" si="150"/>
        <v>00</v>
      </c>
      <c r="AZ3253" s="1" t="str">
        <f t="shared" si="151"/>
        <v>20</v>
      </c>
      <c r="BA3253" s="1" t="str">
        <f t="shared" si="152"/>
        <v>44</v>
      </c>
      <c r="BB3253" s="2">
        <v>40234</v>
      </c>
      <c r="BC3253" s="1" t="s">
        <v>8686</v>
      </c>
      <c r="BD3253" s="2">
        <v>40055</v>
      </c>
      <c r="BE3253" s="2">
        <v>40234</v>
      </c>
      <c r="BF3253" s="1" t="s">
        <v>62</v>
      </c>
    </row>
    <row r="3254" spans="1:58" x14ac:dyDescent="0.25">
      <c r="A3254" s="1" t="s">
        <v>8960</v>
      </c>
      <c r="B3254" s="1" t="s">
        <v>8961</v>
      </c>
      <c r="C3254" s="1" t="s">
        <v>59</v>
      </c>
      <c r="D3254" s="1" t="s">
        <v>8962</v>
      </c>
      <c r="E3254" s="1" t="s">
        <v>8963</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8964</v>
      </c>
      <c r="AB3254" s="1" t="s">
        <v>62</v>
      </c>
      <c r="AC3254" s="1" t="s">
        <v>62</v>
      </c>
      <c r="AD3254" s="1" t="s">
        <v>62</v>
      </c>
      <c r="AE3254" s="1" t="s">
        <v>62</v>
      </c>
      <c r="AF3254" s="1" t="s">
        <v>62</v>
      </c>
      <c r="AG3254" s="1" t="s">
        <v>62</v>
      </c>
      <c r="AH3254" s="1" t="s">
        <v>62</v>
      </c>
      <c r="AI3254" s="1" t="s">
        <v>8965</v>
      </c>
      <c r="AJ3254" s="1" t="s">
        <v>65</v>
      </c>
      <c r="AK3254" s="1" t="s">
        <v>6769</v>
      </c>
      <c r="AL3254" s="1" t="s">
        <v>6770</v>
      </c>
      <c r="AM3254" s="1" t="s">
        <v>8966</v>
      </c>
      <c r="AN3254" s="1" t="s">
        <v>62</v>
      </c>
      <c r="AO3254" s="1" t="s">
        <v>62</v>
      </c>
      <c r="AP3254" s="1" t="s">
        <v>62</v>
      </c>
      <c r="AQ3254" s="1" t="s">
        <v>62</v>
      </c>
      <c r="AR3254" s="1" t="s">
        <v>62</v>
      </c>
      <c r="AS3254" s="1" t="s">
        <v>62</v>
      </c>
      <c r="AT3254" s="1" t="s">
        <v>62</v>
      </c>
      <c r="AU3254" s="1" t="s">
        <v>6772</v>
      </c>
      <c r="AV3254" s="1" t="s">
        <v>8967</v>
      </c>
      <c r="AW3254" s="1">
        <v>4250.8999999999996</v>
      </c>
      <c r="AX3254" s="2">
        <v>39839</v>
      </c>
      <c r="AY3254" s="1" t="str">
        <f t="shared" si="150"/>
        <v>01</v>
      </c>
      <c r="AZ3254" s="1" t="str">
        <f t="shared" si="151"/>
        <v>10</v>
      </c>
      <c r="BA3254" s="1" t="str">
        <f t="shared" si="152"/>
        <v>50</v>
      </c>
      <c r="BB3254" s="2">
        <v>40234</v>
      </c>
      <c r="BC3254" s="1" t="s">
        <v>8231</v>
      </c>
      <c r="BD3254" s="2">
        <v>39839</v>
      </c>
      <c r="BE3254" s="2">
        <v>40234</v>
      </c>
      <c r="BF3254" s="1" t="s">
        <v>62</v>
      </c>
    </row>
    <row r="3255" spans="1:58" x14ac:dyDescent="0.25">
      <c r="A3255" s="1" t="s">
        <v>8968</v>
      </c>
      <c r="B3255" s="1" t="s">
        <v>8969</v>
      </c>
      <c r="C3255" s="1" t="s">
        <v>59</v>
      </c>
      <c r="D3255" s="1" t="s">
        <v>1477</v>
      </c>
      <c r="E3255" s="1" t="s">
        <v>8970</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1719</v>
      </c>
      <c r="AB3255" s="1" t="s">
        <v>62</v>
      </c>
      <c r="AC3255" s="1" t="s">
        <v>62</v>
      </c>
      <c r="AD3255" s="1" t="s">
        <v>62</v>
      </c>
      <c r="AE3255" s="1" t="s">
        <v>62</v>
      </c>
      <c r="AF3255" s="1" t="s">
        <v>62</v>
      </c>
      <c r="AG3255" s="1" t="s">
        <v>62</v>
      </c>
      <c r="AH3255" s="1" t="s">
        <v>62</v>
      </c>
      <c r="AI3255" s="1" t="s">
        <v>8971</v>
      </c>
      <c r="AJ3255" s="1" t="s">
        <v>65</v>
      </c>
      <c r="AK3255" s="1" t="s">
        <v>6769</v>
      </c>
      <c r="AL3255" s="1" t="s">
        <v>6770</v>
      </c>
      <c r="AM3255" s="1" t="s">
        <v>8972</v>
      </c>
      <c r="AN3255" s="1" t="s">
        <v>62</v>
      </c>
      <c r="AO3255" s="1" t="s">
        <v>62</v>
      </c>
      <c r="AP3255" s="1" t="s">
        <v>62</v>
      </c>
      <c r="AQ3255" s="1" t="s">
        <v>62</v>
      </c>
      <c r="AR3255" s="1" t="s">
        <v>62</v>
      </c>
      <c r="AS3255" s="1" t="s">
        <v>62</v>
      </c>
      <c r="AT3255" s="1" t="s">
        <v>62</v>
      </c>
      <c r="AU3255" s="1" t="s">
        <v>6772</v>
      </c>
      <c r="AV3255" s="1" t="s">
        <v>8973</v>
      </c>
      <c r="AW3255" s="1">
        <v>2087.3000000000002</v>
      </c>
      <c r="AX3255" s="2">
        <v>39839</v>
      </c>
      <c r="AY3255" s="1" t="str">
        <f t="shared" si="150"/>
        <v>00</v>
      </c>
      <c r="AZ3255" s="1" t="str">
        <f t="shared" si="151"/>
        <v>34</v>
      </c>
      <c r="BA3255" s="1" t="str">
        <f t="shared" si="152"/>
        <v>47</v>
      </c>
      <c r="BB3255" s="2">
        <v>40234</v>
      </c>
      <c r="BC3255" s="1" t="s">
        <v>8231</v>
      </c>
      <c r="BD3255" s="2">
        <v>39839</v>
      </c>
      <c r="BE3255" s="2">
        <v>40234</v>
      </c>
      <c r="BF3255" s="1" t="s">
        <v>62</v>
      </c>
    </row>
    <row r="3256" spans="1:58" x14ac:dyDescent="0.25">
      <c r="A3256" s="1" t="s">
        <v>8404</v>
      </c>
      <c r="B3256" s="1" t="s">
        <v>8405</v>
      </c>
      <c r="C3256" s="1" t="s">
        <v>89</v>
      </c>
      <c r="D3256" s="1" t="s">
        <v>846</v>
      </c>
      <c r="E3256" s="1" t="s">
        <v>8406</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8407</v>
      </c>
      <c r="AB3256" s="1" t="s">
        <v>62</v>
      </c>
      <c r="AC3256" s="1" t="s">
        <v>62</v>
      </c>
      <c r="AD3256" s="1" t="s">
        <v>62</v>
      </c>
      <c r="AE3256" s="1" t="s">
        <v>62</v>
      </c>
      <c r="AF3256" s="1" t="s">
        <v>62</v>
      </c>
      <c r="AG3256" s="1" t="s">
        <v>62</v>
      </c>
      <c r="AH3256" s="1" t="s">
        <v>62</v>
      </c>
      <c r="AI3256" s="1" t="s">
        <v>8408</v>
      </c>
      <c r="AJ3256" s="1" t="s">
        <v>65</v>
      </c>
      <c r="AK3256" s="1" t="s">
        <v>8409</v>
      </c>
      <c r="AL3256" s="1" t="s">
        <v>8410</v>
      </c>
      <c r="AM3256" s="1" t="s">
        <v>8411</v>
      </c>
      <c r="AN3256" s="1" t="s">
        <v>62</v>
      </c>
      <c r="AO3256" s="1" t="s">
        <v>62</v>
      </c>
      <c r="AP3256" s="1" t="s">
        <v>62</v>
      </c>
      <c r="AQ3256" s="1" t="s">
        <v>62</v>
      </c>
      <c r="AR3256" s="1" t="s">
        <v>62</v>
      </c>
      <c r="AS3256" s="1" t="s">
        <v>62</v>
      </c>
      <c r="AT3256" s="1" t="s">
        <v>62</v>
      </c>
      <c r="AU3256" s="1" t="s">
        <v>8412</v>
      </c>
      <c r="AV3256" s="1" t="s">
        <v>8413</v>
      </c>
      <c r="AW3256" s="1">
        <v>2638.9</v>
      </c>
      <c r="AX3256" s="2">
        <v>40232</v>
      </c>
      <c r="AY3256" s="1" t="str">
        <f t="shared" si="150"/>
        <v>00</v>
      </c>
      <c r="AZ3256" s="1" t="str">
        <f t="shared" si="151"/>
        <v>43</v>
      </c>
      <c r="BA3256" s="1" t="str">
        <f t="shared" si="152"/>
        <v>58</v>
      </c>
      <c r="BB3256" s="2">
        <v>40232</v>
      </c>
      <c r="BC3256" s="1" t="s">
        <v>8414</v>
      </c>
      <c r="BD3256" s="2">
        <v>40232</v>
      </c>
      <c r="BE3256" s="2">
        <v>40232</v>
      </c>
      <c r="BF3256" s="1" t="s">
        <v>62</v>
      </c>
    </row>
    <row r="3257" spans="1:58" x14ac:dyDescent="0.25">
      <c r="A3257" s="1" t="s">
        <v>8429</v>
      </c>
      <c r="B3257" s="1" t="s">
        <v>8430</v>
      </c>
      <c r="C3257" s="1" t="s">
        <v>59</v>
      </c>
      <c r="D3257" s="1" t="s">
        <v>176</v>
      </c>
      <c r="E3257" s="1" t="s">
        <v>8431</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8432</v>
      </c>
      <c r="AB3257" s="1" t="s">
        <v>62</v>
      </c>
      <c r="AC3257" s="1" t="s">
        <v>62</v>
      </c>
      <c r="AD3257" s="1" t="s">
        <v>62</v>
      </c>
      <c r="AE3257" s="1" t="s">
        <v>62</v>
      </c>
      <c r="AF3257" s="1" t="s">
        <v>62</v>
      </c>
      <c r="AG3257" s="1" t="s">
        <v>62</v>
      </c>
      <c r="AH3257" s="1" t="s">
        <v>62</v>
      </c>
      <c r="AI3257" s="1" t="s">
        <v>8433</v>
      </c>
      <c r="AJ3257" s="1" t="s">
        <v>65</v>
      </c>
      <c r="AK3257" s="1" t="s">
        <v>8409</v>
      </c>
      <c r="AL3257" s="1" t="s">
        <v>8410</v>
      </c>
      <c r="AM3257" s="1" t="s">
        <v>8434</v>
      </c>
      <c r="AN3257" s="1" t="s">
        <v>62</v>
      </c>
      <c r="AO3257" s="1" t="s">
        <v>62</v>
      </c>
      <c r="AP3257" s="1" t="s">
        <v>62</v>
      </c>
      <c r="AQ3257" s="1" t="s">
        <v>62</v>
      </c>
      <c r="AR3257" s="1" t="s">
        <v>62</v>
      </c>
      <c r="AS3257" s="1" t="s">
        <v>62</v>
      </c>
      <c r="AT3257" s="1" t="s">
        <v>62</v>
      </c>
      <c r="AU3257" s="1" t="s">
        <v>8412</v>
      </c>
      <c r="AV3257" s="1" t="s">
        <v>8435</v>
      </c>
      <c r="AW3257" s="1">
        <v>3041.1</v>
      </c>
      <c r="AX3257" s="2">
        <v>40232</v>
      </c>
      <c r="AY3257" s="1" t="str">
        <f t="shared" si="150"/>
        <v>00</v>
      </c>
      <c r="AZ3257" s="1" t="str">
        <f t="shared" si="151"/>
        <v>50</v>
      </c>
      <c r="BA3257" s="1" t="str">
        <f t="shared" si="152"/>
        <v>41</v>
      </c>
      <c r="BB3257" s="2">
        <v>40232</v>
      </c>
      <c r="BC3257" s="1" t="s">
        <v>8414</v>
      </c>
      <c r="BD3257" s="2">
        <v>40232</v>
      </c>
      <c r="BE3257" s="2">
        <v>40232</v>
      </c>
      <c r="BF3257" s="1" t="s">
        <v>62</v>
      </c>
    </row>
    <row r="3258" spans="1:58" x14ac:dyDescent="0.25">
      <c r="A3258" s="1" t="s">
        <v>8436</v>
      </c>
      <c r="B3258" s="1" t="s">
        <v>8437</v>
      </c>
      <c r="C3258" s="1" t="s">
        <v>89</v>
      </c>
      <c r="D3258" s="1" t="s">
        <v>8438</v>
      </c>
      <c r="E3258" s="1" t="s">
        <v>705</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8439</v>
      </c>
      <c r="AB3258" s="1" t="s">
        <v>62</v>
      </c>
      <c r="AC3258" s="1" t="s">
        <v>62</v>
      </c>
      <c r="AD3258" s="1" t="s">
        <v>62</v>
      </c>
      <c r="AE3258" s="1" t="s">
        <v>62</v>
      </c>
      <c r="AF3258" s="1" t="s">
        <v>62</v>
      </c>
      <c r="AG3258" s="1" t="s">
        <v>62</v>
      </c>
      <c r="AH3258" s="1" t="s">
        <v>62</v>
      </c>
      <c r="AI3258" s="1" t="s">
        <v>8440</v>
      </c>
      <c r="AJ3258" s="1" t="s">
        <v>65</v>
      </c>
      <c r="AK3258" s="1" t="s">
        <v>8409</v>
      </c>
      <c r="AL3258" s="1" t="s">
        <v>8410</v>
      </c>
      <c r="AM3258" s="1" t="s">
        <v>8441</v>
      </c>
      <c r="AN3258" s="1" t="s">
        <v>62</v>
      </c>
      <c r="AO3258" s="1" t="s">
        <v>62</v>
      </c>
      <c r="AP3258" s="1" t="s">
        <v>62</v>
      </c>
      <c r="AQ3258" s="1" t="s">
        <v>62</v>
      </c>
      <c r="AR3258" s="1" t="s">
        <v>62</v>
      </c>
      <c r="AS3258" s="1" t="s">
        <v>62</v>
      </c>
      <c r="AT3258" s="1" t="s">
        <v>62</v>
      </c>
      <c r="AU3258" s="1" t="s">
        <v>8412</v>
      </c>
      <c r="AV3258" s="1" t="s">
        <v>8442</v>
      </c>
      <c r="AW3258" s="1">
        <v>1869.9</v>
      </c>
      <c r="AX3258" s="2">
        <v>40232</v>
      </c>
      <c r="AY3258" s="1" t="str">
        <f t="shared" si="150"/>
        <v>00</v>
      </c>
      <c r="AZ3258" s="1" t="str">
        <f t="shared" si="151"/>
        <v>31</v>
      </c>
      <c r="BA3258" s="1" t="str">
        <f t="shared" si="152"/>
        <v>09</v>
      </c>
      <c r="BB3258" s="2">
        <v>40232</v>
      </c>
      <c r="BC3258" s="1" t="s">
        <v>8414</v>
      </c>
      <c r="BD3258" s="2">
        <v>40232</v>
      </c>
      <c r="BE3258" s="2">
        <v>40232</v>
      </c>
      <c r="BF3258" s="1" t="s">
        <v>62</v>
      </c>
    </row>
    <row r="3259" spans="1:58" x14ac:dyDescent="0.25">
      <c r="A3259" s="1" t="s">
        <v>8539</v>
      </c>
      <c r="B3259" s="1" t="s">
        <v>8540</v>
      </c>
      <c r="C3259" s="1" t="s">
        <v>59</v>
      </c>
      <c r="D3259" s="1" t="s">
        <v>2099</v>
      </c>
      <c r="E3259" s="1" t="s">
        <v>3080</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128</v>
      </c>
      <c r="AB3259" s="1" t="s">
        <v>62</v>
      </c>
      <c r="AC3259" s="1" t="s">
        <v>62</v>
      </c>
      <c r="AD3259" s="1" t="s">
        <v>62</v>
      </c>
      <c r="AE3259" s="1" t="s">
        <v>62</v>
      </c>
      <c r="AF3259" s="1" t="s">
        <v>62</v>
      </c>
      <c r="AG3259" s="1" t="s">
        <v>62</v>
      </c>
      <c r="AH3259" s="1" t="s">
        <v>62</v>
      </c>
      <c r="AI3259" s="1" t="s">
        <v>8541</v>
      </c>
      <c r="AJ3259" s="1" t="s">
        <v>65</v>
      </c>
      <c r="AK3259" s="1" t="s">
        <v>8409</v>
      </c>
      <c r="AL3259" s="1" t="s">
        <v>8410</v>
      </c>
      <c r="AM3259" s="1" t="s">
        <v>8542</v>
      </c>
      <c r="AN3259" s="1" t="s">
        <v>62</v>
      </c>
      <c r="AO3259" s="1" t="s">
        <v>62</v>
      </c>
      <c r="AP3259" s="1" t="s">
        <v>62</v>
      </c>
      <c r="AQ3259" s="1" t="s">
        <v>62</v>
      </c>
      <c r="AR3259" s="1" t="s">
        <v>62</v>
      </c>
      <c r="AS3259" s="1" t="s">
        <v>62</v>
      </c>
      <c r="AT3259" s="1" t="s">
        <v>62</v>
      </c>
      <c r="AU3259" s="1" t="s">
        <v>8412</v>
      </c>
      <c r="AV3259" s="1" t="s">
        <v>8543</v>
      </c>
      <c r="AW3259" s="1">
        <v>2991.9</v>
      </c>
      <c r="AX3259" s="2">
        <v>40232</v>
      </c>
      <c r="AY3259" s="1" t="str">
        <f t="shared" si="150"/>
        <v>00</v>
      </c>
      <c r="AZ3259" s="1" t="str">
        <f t="shared" si="151"/>
        <v>49</v>
      </c>
      <c r="BA3259" s="1" t="str">
        <f t="shared" si="152"/>
        <v>51</v>
      </c>
      <c r="BB3259" s="2">
        <v>40232</v>
      </c>
      <c r="BC3259" s="1" t="s">
        <v>8414</v>
      </c>
      <c r="BD3259" s="2">
        <v>40232</v>
      </c>
      <c r="BE3259" s="2">
        <v>40232</v>
      </c>
      <c r="BF3259" s="1" t="s">
        <v>62</v>
      </c>
    </row>
    <row r="3260" spans="1:58" x14ac:dyDescent="0.25">
      <c r="A3260" s="1" t="s">
        <v>8606</v>
      </c>
      <c r="B3260" s="1" t="s">
        <v>8607</v>
      </c>
      <c r="C3260" s="1" t="s">
        <v>59</v>
      </c>
      <c r="D3260" s="1" t="s">
        <v>2040</v>
      </c>
      <c r="E3260" s="1" t="s">
        <v>8608</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8609</v>
      </c>
      <c r="AB3260" s="1" t="s">
        <v>62</v>
      </c>
      <c r="AC3260" s="1" t="s">
        <v>62</v>
      </c>
      <c r="AD3260" s="1" t="s">
        <v>62</v>
      </c>
      <c r="AE3260" s="1" t="s">
        <v>62</v>
      </c>
      <c r="AF3260" s="1" t="s">
        <v>62</v>
      </c>
      <c r="AG3260" s="1" t="s">
        <v>62</v>
      </c>
      <c r="AH3260" s="1" t="s">
        <v>62</v>
      </c>
      <c r="AI3260" s="1" t="s">
        <v>8610</v>
      </c>
      <c r="AJ3260" s="1" t="s">
        <v>65</v>
      </c>
      <c r="AK3260" s="1" t="s">
        <v>8409</v>
      </c>
      <c r="AL3260" s="1" t="s">
        <v>8410</v>
      </c>
      <c r="AM3260" s="1" t="s">
        <v>8611</v>
      </c>
      <c r="AN3260" s="1" t="s">
        <v>62</v>
      </c>
      <c r="AO3260" s="1" t="s">
        <v>62</v>
      </c>
      <c r="AP3260" s="1" t="s">
        <v>62</v>
      </c>
      <c r="AQ3260" s="1" t="s">
        <v>62</v>
      </c>
      <c r="AR3260" s="1" t="s">
        <v>62</v>
      </c>
      <c r="AS3260" s="1" t="s">
        <v>62</v>
      </c>
      <c r="AT3260" s="1" t="s">
        <v>62</v>
      </c>
      <c r="AU3260" s="1" t="s">
        <v>8412</v>
      </c>
      <c r="AV3260" s="1" t="s">
        <v>8612</v>
      </c>
      <c r="AW3260" s="1">
        <v>1993.5</v>
      </c>
      <c r="AX3260" s="2">
        <v>40232</v>
      </c>
      <c r="AY3260" s="1" t="str">
        <f t="shared" si="150"/>
        <v>00</v>
      </c>
      <c r="AZ3260" s="1" t="str">
        <f t="shared" si="151"/>
        <v>33</v>
      </c>
      <c r="BA3260" s="1" t="str">
        <f t="shared" si="152"/>
        <v>13</v>
      </c>
      <c r="BB3260" s="2">
        <v>40232</v>
      </c>
      <c r="BC3260" s="1" t="s">
        <v>8414</v>
      </c>
      <c r="BD3260" s="2">
        <v>40232</v>
      </c>
      <c r="BE3260" s="2">
        <v>40232</v>
      </c>
      <c r="BF3260" s="1" t="s">
        <v>62</v>
      </c>
    </row>
    <row r="3261" spans="1:58" x14ac:dyDescent="0.25">
      <c r="A3261" s="1" t="s">
        <v>8659</v>
      </c>
      <c r="B3261" s="1" t="s">
        <v>8660</v>
      </c>
      <c r="C3261" s="1" t="s">
        <v>59</v>
      </c>
      <c r="D3261" s="1" t="s">
        <v>90</v>
      </c>
      <c r="E3261" s="1" t="s">
        <v>8661</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8662</v>
      </c>
      <c r="AB3261" s="1" t="s">
        <v>62</v>
      </c>
      <c r="AC3261" s="1" t="s">
        <v>62</v>
      </c>
      <c r="AD3261" s="1" t="s">
        <v>62</v>
      </c>
      <c r="AE3261" s="1" t="s">
        <v>62</v>
      </c>
      <c r="AF3261" s="1" t="s">
        <v>62</v>
      </c>
      <c r="AG3261" s="1" t="s">
        <v>62</v>
      </c>
      <c r="AH3261" s="1" t="s">
        <v>62</v>
      </c>
      <c r="AI3261" s="1" t="s">
        <v>8663</v>
      </c>
      <c r="AJ3261" s="1" t="s">
        <v>65</v>
      </c>
      <c r="AK3261" s="1" t="s">
        <v>8409</v>
      </c>
      <c r="AL3261" s="1" t="s">
        <v>8410</v>
      </c>
      <c r="AM3261" s="1" t="s">
        <v>8664</v>
      </c>
      <c r="AN3261" s="1" t="s">
        <v>62</v>
      </c>
      <c r="AO3261" s="1" t="s">
        <v>62</v>
      </c>
      <c r="AP3261" s="1" t="s">
        <v>62</v>
      </c>
      <c r="AQ3261" s="1" t="s">
        <v>62</v>
      </c>
      <c r="AR3261" s="1" t="s">
        <v>62</v>
      </c>
      <c r="AS3261" s="1" t="s">
        <v>62</v>
      </c>
      <c r="AT3261" s="1" t="s">
        <v>62</v>
      </c>
      <c r="AU3261" s="1" t="s">
        <v>8412</v>
      </c>
      <c r="AV3261" s="1" t="s">
        <v>8665</v>
      </c>
      <c r="AW3261" s="1">
        <v>4147.8999999999996</v>
      </c>
      <c r="AX3261" s="2">
        <v>40232</v>
      </c>
      <c r="AY3261" s="1" t="str">
        <f t="shared" si="150"/>
        <v>01</v>
      </c>
      <c r="AZ3261" s="1" t="str">
        <f t="shared" si="151"/>
        <v>09</v>
      </c>
      <c r="BA3261" s="1" t="str">
        <f t="shared" si="152"/>
        <v>07</v>
      </c>
      <c r="BB3261" s="2">
        <v>40232</v>
      </c>
      <c r="BC3261" s="1" t="s">
        <v>8414</v>
      </c>
      <c r="BD3261" s="2">
        <v>40232</v>
      </c>
      <c r="BE3261" s="2">
        <v>40232</v>
      </c>
      <c r="BF3261" s="1" t="s">
        <v>62</v>
      </c>
    </row>
    <row r="3262" spans="1:58" x14ac:dyDescent="0.25">
      <c r="A3262" s="1" t="s">
        <v>8807</v>
      </c>
      <c r="B3262" s="1" t="s">
        <v>8808</v>
      </c>
      <c r="C3262" s="1" t="s">
        <v>89</v>
      </c>
      <c r="D3262" s="1" t="s">
        <v>8809</v>
      </c>
      <c r="E3262" s="1" t="s">
        <v>8810</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2175</v>
      </c>
      <c r="AB3262" s="1" t="s">
        <v>62</v>
      </c>
      <c r="AC3262" s="1" t="s">
        <v>62</v>
      </c>
      <c r="AD3262" s="1" t="s">
        <v>62</v>
      </c>
      <c r="AE3262" s="1" t="s">
        <v>62</v>
      </c>
      <c r="AF3262" s="1" t="s">
        <v>62</v>
      </c>
      <c r="AG3262" s="1" t="s">
        <v>62</v>
      </c>
      <c r="AH3262" s="1" t="s">
        <v>62</v>
      </c>
      <c r="AI3262" s="1" t="s">
        <v>8811</v>
      </c>
      <c r="AJ3262" s="1" t="s">
        <v>65</v>
      </c>
      <c r="AK3262" s="1" t="s">
        <v>8409</v>
      </c>
      <c r="AL3262" s="1" t="s">
        <v>8410</v>
      </c>
      <c r="AM3262" s="1" t="s">
        <v>8812</v>
      </c>
      <c r="AN3262" s="1" t="s">
        <v>62</v>
      </c>
      <c r="AO3262" s="1" t="s">
        <v>62</v>
      </c>
      <c r="AP3262" s="1" t="s">
        <v>62</v>
      </c>
      <c r="AQ3262" s="1" t="s">
        <v>62</v>
      </c>
      <c r="AR3262" s="1" t="s">
        <v>62</v>
      </c>
      <c r="AS3262" s="1" t="s">
        <v>62</v>
      </c>
      <c r="AT3262" s="1" t="s">
        <v>62</v>
      </c>
      <c r="AU3262" s="1" t="s">
        <v>8412</v>
      </c>
      <c r="AV3262" s="1" t="s">
        <v>8813</v>
      </c>
      <c r="AW3262" s="1">
        <v>2913.7</v>
      </c>
      <c r="AX3262" s="2">
        <v>40232</v>
      </c>
      <c r="AY3262" s="1" t="str">
        <f t="shared" si="150"/>
        <v>00</v>
      </c>
      <c r="AZ3262" s="1" t="str">
        <f t="shared" si="151"/>
        <v>48</v>
      </c>
      <c r="BA3262" s="1" t="str">
        <f t="shared" si="152"/>
        <v>33</v>
      </c>
      <c r="BB3262" s="2">
        <v>40232</v>
      </c>
      <c r="BC3262" s="1" t="s">
        <v>8414</v>
      </c>
      <c r="BD3262" s="2">
        <v>40232</v>
      </c>
      <c r="BE3262" s="2">
        <v>40232</v>
      </c>
      <c r="BF3262" s="1" t="s">
        <v>62</v>
      </c>
    </row>
    <row r="3263" spans="1:58" x14ac:dyDescent="0.25">
      <c r="A3263" s="1" t="s">
        <v>8858</v>
      </c>
      <c r="B3263" s="1" t="s">
        <v>8859</v>
      </c>
      <c r="C3263" s="1" t="s">
        <v>59</v>
      </c>
      <c r="D3263" s="1" t="s">
        <v>8860</v>
      </c>
      <c r="E3263" s="1" t="s">
        <v>8861</v>
      </c>
      <c r="F3263" s="1" t="s">
        <v>59</v>
      </c>
      <c r="G3263" s="1" t="s">
        <v>8862</v>
      </c>
      <c r="H3263" s="1" t="s">
        <v>8863</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8864</v>
      </c>
      <c r="AB3263" s="1" t="s">
        <v>4039</v>
      </c>
      <c r="AC3263" s="1" t="s">
        <v>62</v>
      </c>
      <c r="AD3263" s="1" t="s">
        <v>62</v>
      </c>
      <c r="AE3263" s="1" t="s">
        <v>62</v>
      </c>
      <c r="AF3263" s="1" t="s">
        <v>62</v>
      </c>
      <c r="AG3263" s="1" t="s">
        <v>62</v>
      </c>
      <c r="AH3263" s="1" t="s">
        <v>62</v>
      </c>
      <c r="AI3263" s="1" t="s">
        <v>8865</v>
      </c>
      <c r="AJ3263" s="1" t="s">
        <v>65</v>
      </c>
      <c r="AK3263" s="1" t="s">
        <v>8409</v>
      </c>
      <c r="AL3263" s="1" t="s">
        <v>8410</v>
      </c>
      <c r="AM3263" s="1" t="s">
        <v>8866</v>
      </c>
      <c r="AN3263" s="1" t="s">
        <v>8867</v>
      </c>
      <c r="AO3263" s="1" t="s">
        <v>62</v>
      </c>
      <c r="AP3263" s="1" t="s">
        <v>62</v>
      </c>
      <c r="AQ3263" s="1" t="s">
        <v>62</v>
      </c>
      <c r="AR3263" s="1" t="s">
        <v>62</v>
      </c>
      <c r="AS3263" s="1" t="s">
        <v>62</v>
      </c>
      <c r="AT3263" s="1" t="s">
        <v>62</v>
      </c>
      <c r="AU3263" s="1" t="s">
        <v>8412</v>
      </c>
      <c r="AV3263" s="1" t="s">
        <v>8868</v>
      </c>
      <c r="AW3263" s="1">
        <v>2074.1999999999998</v>
      </c>
      <c r="AX3263" s="2">
        <v>40232</v>
      </c>
      <c r="AY3263" s="1" t="str">
        <f t="shared" si="150"/>
        <v>00</v>
      </c>
      <c r="AZ3263" s="1" t="str">
        <f t="shared" si="151"/>
        <v>34</v>
      </c>
      <c r="BA3263" s="1" t="str">
        <f t="shared" si="152"/>
        <v>34</v>
      </c>
      <c r="BB3263" s="2">
        <v>40232</v>
      </c>
      <c r="BC3263" s="1" t="s">
        <v>8414</v>
      </c>
      <c r="BD3263" s="2">
        <v>40232</v>
      </c>
      <c r="BE3263" s="2">
        <v>40232</v>
      </c>
      <c r="BF3263" s="1" t="s">
        <v>62</v>
      </c>
    </row>
    <row r="3264" spans="1:58" x14ac:dyDescent="0.25">
      <c r="A3264" s="1" t="s">
        <v>8906</v>
      </c>
      <c r="B3264" s="1" t="s">
        <v>8907</v>
      </c>
      <c r="C3264" s="1" t="s">
        <v>89</v>
      </c>
      <c r="D3264" s="1" t="s">
        <v>2454</v>
      </c>
      <c r="E3264" s="1" t="s">
        <v>8908</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4087</v>
      </c>
      <c r="AB3264" s="1" t="s">
        <v>62</v>
      </c>
      <c r="AC3264" s="1" t="s">
        <v>62</v>
      </c>
      <c r="AD3264" s="1" t="s">
        <v>62</v>
      </c>
      <c r="AE3264" s="1" t="s">
        <v>62</v>
      </c>
      <c r="AF3264" s="1" t="s">
        <v>62</v>
      </c>
      <c r="AG3264" s="1" t="s">
        <v>62</v>
      </c>
      <c r="AH3264" s="1" t="s">
        <v>62</v>
      </c>
      <c r="AI3264" s="1" t="s">
        <v>8909</v>
      </c>
      <c r="AJ3264" s="1" t="s">
        <v>65</v>
      </c>
      <c r="AK3264" s="1" t="s">
        <v>8409</v>
      </c>
      <c r="AL3264" s="1" t="s">
        <v>8410</v>
      </c>
      <c r="AM3264" s="1" t="s">
        <v>8910</v>
      </c>
      <c r="AN3264" s="1" t="s">
        <v>62</v>
      </c>
      <c r="AO3264" s="1" t="s">
        <v>62</v>
      </c>
      <c r="AP3264" s="1" t="s">
        <v>62</v>
      </c>
      <c r="AQ3264" s="1" t="s">
        <v>62</v>
      </c>
      <c r="AR3264" s="1" t="s">
        <v>62</v>
      </c>
      <c r="AS3264" s="1" t="s">
        <v>62</v>
      </c>
      <c r="AT3264" s="1" t="s">
        <v>62</v>
      </c>
      <c r="AU3264" s="1" t="s">
        <v>8412</v>
      </c>
      <c r="AV3264" s="1" t="s">
        <v>8911</v>
      </c>
      <c r="AW3264" s="1">
        <v>1857.5</v>
      </c>
      <c r="AX3264" s="2">
        <v>40232</v>
      </c>
      <c r="AY3264" s="1" t="str">
        <f t="shared" si="150"/>
        <v>00</v>
      </c>
      <c r="AZ3264" s="1" t="str">
        <f t="shared" si="151"/>
        <v>30</v>
      </c>
      <c r="BA3264" s="1" t="str">
        <f t="shared" si="152"/>
        <v>57</v>
      </c>
      <c r="BB3264" s="2">
        <v>40232</v>
      </c>
      <c r="BC3264" s="1" t="s">
        <v>8912</v>
      </c>
      <c r="BD3264" s="2">
        <v>40232</v>
      </c>
      <c r="BE3264" s="2">
        <v>40232</v>
      </c>
      <c r="BF3264" s="1" t="s">
        <v>62</v>
      </c>
    </row>
    <row r="3265" spans="1:58" x14ac:dyDescent="0.25">
      <c r="A3265" s="1" t="s">
        <v>9024</v>
      </c>
      <c r="B3265" s="1" t="s">
        <v>9025</v>
      </c>
      <c r="C3265" s="1" t="s">
        <v>59</v>
      </c>
      <c r="D3265" s="1" t="s">
        <v>4369</v>
      </c>
      <c r="E3265" s="1" t="s">
        <v>9026</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9027</v>
      </c>
      <c r="AB3265" s="1" t="s">
        <v>62</v>
      </c>
      <c r="AC3265" s="1" t="s">
        <v>62</v>
      </c>
      <c r="AD3265" s="1" t="s">
        <v>62</v>
      </c>
      <c r="AE3265" s="1" t="s">
        <v>62</v>
      </c>
      <c r="AF3265" s="1" t="s">
        <v>62</v>
      </c>
      <c r="AG3265" s="1" t="s">
        <v>62</v>
      </c>
      <c r="AH3265" s="1" t="s">
        <v>62</v>
      </c>
      <c r="AI3265" s="1" t="s">
        <v>9028</v>
      </c>
      <c r="AJ3265" s="1" t="s">
        <v>65</v>
      </c>
      <c r="AK3265" s="1" t="s">
        <v>8409</v>
      </c>
      <c r="AL3265" s="1" t="s">
        <v>8410</v>
      </c>
      <c r="AM3265" s="1" t="s">
        <v>9029</v>
      </c>
      <c r="AN3265" s="1" t="s">
        <v>62</v>
      </c>
      <c r="AO3265" s="1" t="s">
        <v>62</v>
      </c>
      <c r="AP3265" s="1" t="s">
        <v>62</v>
      </c>
      <c r="AQ3265" s="1" t="s">
        <v>62</v>
      </c>
      <c r="AR3265" s="1" t="s">
        <v>62</v>
      </c>
      <c r="AS3265" s="1" t="s">
        <v>62</v>
      </c>
      <c r="AT3265" s="1" t="s">
        <v>62</v>
      </c>
      <c r="AU3265" s="1" t="s">
        <v>8412</v>
      </c>
      <c r="AV3265" s="1" t="s">
        <v>9030</v>
      </c>
      <c r="AW3265" s="1">
        <v>2993.4</v>
      </c>
      <c r="AX3265" s="2">
        <v>40232</v>
      </c>
      <c r="AY3265" s="1" t="str">
        <f t="shared" si="150"/>
        <v>00</v>
      </c>
      <c r="AZ3265" s="1" t="str">
        <f t="shared" si="151"/>
        <v>49</v>
      </c>
      <c r="BA3265" s="1" t="str">
        <f t="shared" si="152"/>
        <v>53</v>
      </c>
      <c r="BB3265" s="2">
        <v>40232</v>
      </c>
      <c r="BC3265" s="1" t="s">
        <v>8414</v>
      </c>
      <c r="BD3265" s="2">
        <v>40232</v>
      </c>
      <c r="BE3265" s="2">
        <v>40232</v>
      </c>
      <c r="BF3265" s="1" t="s">
        <v>62</v>
      </c>
    </row>
    <row r="3266" spans="1:58" x14ac:dyDescent="0.25">
      <c r="A3266" s="1" t="s">
        <v>9169</v>
      </c>
      <c r="B3266" s="1" t="s">
        <v>9170</v>
      </c>
      <c r="C3266" s="1" t="s">
        <v>89</v>
      </c>
      <c r="D3266" s="1" t="s">
        <v>3061</v>
      </c>
      <c r="E3266" s="1" t="s">
        <v>9171</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1758</v>
      </c>
      <c r="AB3266" s="1" t="s">
        <v>62</v>
      </c>
      <c r="AC3266" s="1" t="s">
        <v>62</v>
      </c>
      <c r="AD3266" s="1" t="s">
        <v>62</v>
      </c>
      <c r="AE3266" s="1" t="s">
        <v>62</v>
      </c>
      <c r="AF3266" s="1" t="s">
        <v>62</v>
      </c>
      <c r="AG3266" s="1" t="s">
        <v>62</v>
      </c>
      <c r="AH3266" s="1" t="s">
        <v>62</v>
      </c>
      <c r="AI3266" s="1" t="s">
        <v>9172</v>
      </c>
      <c r="AJ3266" s="1" t="s">
        <v>65</v>
      </c>
      <c r="AK3266" s="1" t="s">
        <v>8409</v>
      </c>
      <c r="AL3266" s="1" t="s">
        <v>8410</v>
      </c>
      <c r="AM3266" s="1" t="s">
        <v>9173</v>
      </c>
      <c r="AN3266" s="1" t="s">
        <v>62</v>
      </c>
      <c r="AO3266" s="1" t="s">
        <v>62</v>
      </c>
      <c r="AP3266" s="1" t="s">
        <v>62</v>
      </c>
      <c r="AQ3266" s="1" t="s">
        <v>62</v>
      </c>
      <c r="AR3266" s="1" t="s">
        <v>62</v>
      </c>
      <c r="AS3266" s="1" t="s">
        <v>62</v>
      </c>
      <c r="AT3266" s="1" t="s">
        <v>62</v>
      </c>
      <c r="AU3266" s="1" t="s">
        <v>8412</v>
      </c>
      <c r="AV3266" s="1" t="s">
        <v>9174</v>
      </c>
      <c r="AW3266" s="1">
        <v>3822.9</v>
      </c>
      <c r="AX3266" s="2">
        <v>40232</v>
      </c>
      <c r="AY3266" s="1" t="str">
        <f t="shared" ref="AY3266:AY3329" si="153">TEXT(TRUNC(AW3266/60/60),"00")</f>
        <v>01</v>
      </c>
      <c r="AZ3266" s="1" t="str">
        <f t="shared" ref="AZ3266:AZ3329" si="154">TEXT(TRUNC((AW3266-AY3266*60*60)/60),"00")</f>
        <v>03</v>
      </c>
      <c r="BA3266" s="1" t="str">
        <f t="shared" ref="BA3266:BA3329" si="155">TEXT(TRUNC((AW3266-AY3266*60*60-AZ3266*60)),"00")</f>
        <v>42</v>
      </c>
      <c r="BB3266" s="2">
        <v>40232</v>
      </c>
      <c r="BC3266" s="1" t="s">
        <v>8414</v>
      </c>
      <c r="BD3266" s="2">
        <v>40232</v>
      </c>
      <c r="BE3266" s="2">
        <v>40232</v>
      </c>
      <c r="BF3266" s="1" t="s">
        <v>62</v>
      </c>
    </row>
    <row r="3267" spans="1:58" x14ac:dyDescent="0.25">
      <c r="A3267" s="1" t="s">
        <v>8788</v>
      </c>
      <c r="B3267" s="1" t="s">
        <v>8789</v>
      </c>
      <c r="C3267" s="1" t="s">
        <v>89</v>
      </c>
      <c r="D3267" s="1" t="s">
        <v>3597</v>
      </c>
      <c r="E3267" s="1" t="s">
        <v>8790</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8791</v>
      </c>
      <c r="AB3267" s="1" t="s">
        <v>62</v>
      </c>
      <c r="AC3267" s="1" t="s">
        <v>62</v>
      </c>
      <c r="AD3267" s="1" t="s">
        <v>62</v>
      </c>
      <c r="AE3267" s="1" t="s">
        <v>62</v>
      </c>
      <c r="AF3267" s="1" t="s">
        <v>62</v>
      </c>
      <c r="AG3267" s="1" t="s">
        <v>62</v>
      </c>
      <c r="AH3267" s="1" t="s">
        <v>62</v>
      </c>
      <c r="AI3267" s="1" t="s">
        <v>8792</v>
      </c>
      <c r="AJ3267" s="1" t="s">
        <v>65</v>
      </c>
      <c r="AK3267" s="1" t="s">
        <v>3435</v>
      </c>
      <c r="AL3267" s="1" t="s">
        <v>3436</v>
      </c>
      <c r="AM3267" s="1" t="s">
        <v>8793</v>
      </c>
      <c r="AN3267" s="1" t="s">
        <v>62</v>
      </c>
      <c r="AO3267" s="1" t="s">
        <v>62</v>
      </c>
      <c r="AP3267" s="1" t="s">
        <v>62</v>
      </c>
      <c r="AQ3267" s="1" t="s">
        <v>62</v>
      </c>
      <c r="AR3267" s="1" t="s">
        <v>62</v>
      </c>
      <c r="AS3267" s="1" t="s">
        <v>62</v>
      </c>
      <c r="AT3267" s="1" t="s">
        <v>62</v>
      </c>
      <c r="AU3267" s="1" t="s">
        <v>3438</v>
      </c>
      <c r="AV3267" s="1" t="s">
        <v>8794</v>
      </c>
      <c r="AW3267" s="1">
        <v>1855.6</v>
      </c>
      <c r="AX3267" s="2">
        <v>39356</v>
      </c>
      <c r="AY3267" s="1" t="str">
        <f t="shared" si="153"/>
        <v>00</v>
      </c>
      <c r="AZ3267" s="1" t="str">
        <f t="shared" si="154"/>
        <v>30</v>
      </c>
      <c r="BA3267" s="1" t="str">
        <f t="shared" si="155"/>
        <v>55</v>
      </c>
      <c r="BB3267" s="2">
        <v>40224</v>
      </c>
      <c r="BC3267" s="1" t="s">
        <v>8795</v>
      </c>
      <c r="BD3267" s="2">
        <v>39356</v>
      </c>
      <c r="BE3267" s="2">
        <v>40224</v>
      </c>
      <c r="BF3267" s="1" t="s">
        <v>62</v>
      </c>
    </row>
    <row r="3268" spans="1:58" x14ac:dyDescent="0.25">
      <c r="A3268" s="1" t="s">
        <v>8345</v>
      </c>
      <c r="B3268" s="1" t="s">
        <v>8346</v>
      </c>
      <c r="C3268" s="1" t="s">
        <v>59</v>
      </c>
      <c r="D3268" s="1" t="s">
        <v>1640</v>
      </c>
      <c r="E3268" s="1" t="s">
        <v>8305</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3408</v>
      </c>
      <c r="AB3268" s="1" t="s">
        <v>62</v>
      </c>
      <c r="AC3268" s="1" t="s">
        <v>62</v>
      </c>
      <c r="AD3268" s="1" t="s">
        <v>62</v>
      </c>
      <c r="AE3268" s="1" t="s">
        <v>62</v>
      </c>
      <c r="AF3268" s="1" t="s">
        <v>62</v>
      </c>
      <c r="AG3268" s="1" t="s">
        <v>62</v>
      </c>
      <c r="AH3268" s="1" t="s">
        <v>62</v>
      </c>
      <c r="AI3268" s="1" t="s">
        <v>8347</v>
      </c>
      <c r="AJ3268" s="1" t="s">
        <v>65</v>
      </c>
      <c r="AK3268" s="1" t="s">
        <v>408</v>
      </c>
      <c r="AL3268" s="1" t="s">
        <v>409</v>
      </c>
      <c r="AM3268" s="1" t="s">
        <v>8348</v>
      </c>
      <c r="AN3268" s="1" t="s">
        <v>62</v>
      </c>
      <c r="AO3268" s="1" t="s">
        <v>62</v>
      </c>
      <c r="AP3268" s="1" t="s">
        <v>62</v>
      </c>
      <c r="AQ3268" s="1" t="s">
        <v>62</v>
      </c>
      <c r="AR3268" s="1" t="s">
        <v>62</v>
      </c>
      <c r="AS3268" s="1" t="s">
        <v>62</v>
      </c>
      <c r="AT3268" s="1" t="s">
        <v>62</v>
      </c>
      <c r="AU3268" s="1" t="s">
        <v>411</v>
      </c>
      <c r="AV3268" s="1" t="s">
        <v>8349</v>
      </c>
      <c r="AW3268" s="1">
        <v>1941</v>
      </c>
      <c r="AX3268" s="2">
        <v>39356</v>
      </c>
      <c r="AY3268" s="1" t="str">
        <f t="shared" si="153"/>
        <v>00</v>
      </c>
      <c r="AZ3268" s="1" t="str">
        <f t="shared" si="154"/>
        <v>32</v>
      </c>
      <c r="BA3268" s="1" t="str">
        <f t="shared" si="155"/>
        <v>21</v>
      </c>
      <c r="BB3268" s="2">
        <v>40223</v>
      </c>
      <c r="BC3268" s="1" t="s">
        <v>8350</v>
      </c>
      <c r="BD3268" s="2">
        <v>39356</v>
      </c>
      <c r="BE3268" s="2">
        <v>40223</v>
      </c>
      <c r="BF3268" s="1" t="s">
        <v>62</v>
      </c>
    </row>
    <row r="3269" spans="1:58" x14ac:dyDescent="0.25">
      <c r="A3269" s="1" t="s">
        <v>8735</v>
      </c>
      <c r="B3269" s="1" t="s">
        <v>8736</v>
      </c>
      <c r="C3269" s="1" t="s">
        <v>59</v>
      </c>
      <c r="D3269" s="1" t="s">
        <v>357</v>
      </c>
      <c r="E3269" s="1" t="s">
        <v>8737</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6828</v>
      </c>
      <c r="AB3269" s="1" t="s">
        <v>62</v>
      </c>
      <c r="AC3269" s="1" t="s">
        <v>62</v>
      </c>
      <c r="AD3269" s="1" t="s">
        <v>62</v>
      </c>
      <c r="AE3269" s="1" t="s">
        <v>62</v>
      </c>
      <c r="AF3269" s="1" t="s">
        <v>62</v>
      </c>
      <c r="AG3269" s="1" t="s">
        <v>62</v>
      </c>
      <c r="AH3269" s="1" t="s">
        <v>62</v>
      </c>
      <c r="AI3269" s="1" t="s">
        <v>8738</v>
      </c>
      <c r="AJ3269" s="1" t="s">
        <v>65</v>
      </c>
      <c r="AK3269" s="1" t="s">
        <v>292</v>
      </c>
      <c r="AL3269" s="1" t="s">
        <v>293</v>
      </c>
      <c r="AM3269" s="1" t="s">
        <v>8739</v>
      </c>
      <c r="AN3269" s="1" t="s">
        <v>62</v>
      </c>
      <c r="AO3269" s="1" t="s">
        <v>62</v>
      </c>
      <c r="AP3269" s="1" t="s">
        <v>62</v>
      </c>
      <c r="AQ3269" s="1" t="s">
        <v>62</v>
      </c>
      <c r="AR3269" s="1" t="s">
        <v>62</v>
      </c>
      <c r="AS3269" s="1" t="s">
        <v>62</v>
      </c>
      <c r="AT3269" s="1" t="s">
        <v>62</v>
      </c>
      <c r="AU3269" s="1" t="s">
        <v>294</v>
      </c>
      <c r="AV3269" s="1" t="s">
        <v>8740</v>
      </c>
      <c r="AW3269" s="1">
        <v>2499.1999999999998</v>
      </c>
      <c r="AX3269" s="2">
        <v>39356</v>
      </c>
      <c r="AY3269" s="1" t="str">
        <f t="shared" si="153"/>
        <v>00</v>
      </c>
      <c r="AZ3269" s="1" t="str">
        <f t="shared" si="154"/>
        <v>41</v>
      </c>
      <c r="BA3269" s="1" t="str">
        <f t="shared" si="155"/>
        <v>39</v>
      </c>
      <c r="BB3269" s="2">
        <v>40218</v>
      </c>
      <c r="BC3269" s="1" t="s">
        <v>292</v>
      </c>
      <c r="BD3269" s="2">
        <v>39356</v>
      </c>
      <c r="BE3269" s="2">
        <v>40218</v>
      </c>
      <c r="BF3269" s="1" t="s">
        <v>62</v>
      </c>
    </row>
    <row r="3270" spans="1:58" x14ac:dyDescent="0.25">
      <c r="A3270" s="1" t="s">
        <v>8766</v>
      </c>
      <c r="B3270" s="1" t="s">
        <v>8767</v>
      </c>
      <c r="C3270" s="1" t="s">
        <v>59</v>
      </c>
      <c r="D3270" s="1" t="s">
        <v>437</v>
      </c>
      <c r="E3270" s="1" t="s">
        <v>7946</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8768</v>
      </c>
      <c r="AB3270" s="1" t="s">
        <v>62</v>
      </c>
      <c r="AC3270" s="1" t="s">
        <v>62</v>
      </c>
      <c r="AD3270" s="1" t="s">
        <v>62</v>
      </c>
      <c r="AE3270" s="1" t="s">
        <v>62</v>
      </c>
      <c r="AF3270" s="1" t="s">
        <v>62</v>
      </c>
      <c r="AG3270" s="1" t="s">
        <v>62</v>
      </c>
      <c r="AH3270" s="1" t="s">
        <v>62</v>
      </c>
      <c r="AI3270" s="1" t="s">
        <v>8769</v>
      </c>
      <c r="AJ3270" s="1" t="s">
        <v>65</v>
      </c>
      <c r="AK3270" s="1" t="s">
        <v>3435</v>
      </c>
      <c r="AL3270" s="1" t="s">
        <v>3436</v>
      </c>
      <c r="AM3270" s="1" t="s">
        <v>8770</v>
      </c>
      <c r="AN3270" s="1" t="s">
        <v>62</v>
      </c>
      <c r="AO3270" s="1" t="s">
        <v>62</v>
      </c>
      <c r="AP3270" s="1" t="s">
        <v>62</v>
      </c>
      <c r="AQ3270" s="1" t="s">
        <v>62</v>
      </c>
      <c r="AR3270" s="1" t="s">
        <v>62</v>
      </c>
      <c r="AS3270" s="1" t="s">
        <v>62</v>
      </c>
      <c r="AT3270" s="1" t="s">
        <v>62</v>
      </c>
      <c r="AU3270" s="1" t="s">
        <v>3438</v>
      </c>
      <c r="AV3270" s="1" t="s">
        <v>8771</v>
      </c>
      <c r="AW3270" s="1">
        <v>2754</v>
      </c>
      <c r="AX3270" s="2">
        <v>39356</v>
      </c>
      <c r="AY3270" s="1" t="str">
        <f t="shared" si="153"/>
        <v>00</v>
      </c>
      <c r="AZ3270" s="1" t="str">
        <f t="shared" si="154"/>
        <v>45</v>
      </c>
      <c r="BA3270" s="1" t="str">
        <f t="shared" si="155"/>
        <v>54</v>
      </c>
      <c r="BB3270" s="2">
        <v>40218</v>
      </c>
      <c r="BC3270" s="1" t="s">
        <v>8772</v>
      </c>
      <c r="BD3270" s="2">
        <v>39356</v>
      </c>
      <c r="BE3270" s="2">
        <v>40218</v>
      </c>
      <c r="BF3270" s="1" t="s">
        <v>62</v>
      </c>
    </row>
    <row r="3271" spans="1:58" x14ac:dyDescent="0.25">
      <c r="A3271" s="1" t="s">
        <v>8851</v>
      </c>
      <c r="B3271" s="1" t="s">
        <v>8852</v>
      </c>
      <c r="C3271" s="1" t="s">
        <v>59</v>
      </c>
      <c r="D3271" s="1" t="s">
        <v>3194</v>
      </c>
      <c r="E3271" s="1" t="s">
        <v>8853</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3147</v>
      </c>
      <c r="AB3271" s="1" t="s">
        <v>62</v>
      </c>
      <c r="AC3271" s="1" t="s">
        <v>62</v>
      </c>
      <c r="AD3271" s="1" t="s">
        <v>62</v>
      </c>
      <c r="AE3271" s="1" t="s">
        <v>62</v>
      </c>
      <c r="AF3271" s="1" t="s">
        <v>62</v>
      </c>
      <c r="AG3271" s="1" t="s">
        <v>62</v>
      </c>
      <c r="AH3271" s="1" t="s">
        <v>62</v>
      </c>
      <c r="AI3271" s="1" t="s">
        <v>8854</v>
      </c>
      <c r="AJ3271" s="1" t="s">
        <v>65</v>
      </c>
      <c r="AK3271" s="1" t="s">
        <v>7334</v>
      </c>
      <c r="AL3271" s="1" t="s">
        <v>7335</v>
      </c>
      <c r="AM3271" s="1" t="s">
        <v>8855</v>
      </c>
      <c r="AN3271" s="1" t="s">
        <v>62</v>
      </c>
      <c r="AO3271" s="1" t="s">
        <v>62</v>
      </c>
      <c r="AP3271" s="1" t="s">
        <v>62</v>
      </c>
      <c r="AQ3271" s="1" t="s">
        <v>62</v>
      </c>
      <c r="AR3271" s="1" t="s">
        <v>62</v>
      </c>
      <c r="AS3271" s="1" t="s">
        <v>62</v>
      </c>
      <c r="AT3271" s="1" t="s">
        <v>62</v>
      </c>
      <c r="AU3271" s="1" t="s">
        <v>7337</v>
      </c>
      <c r="AV3271" s="1" t="s">
        <v>8856</v>
      </c>
      <c r="AW3271" s="1">
        <v>3509.2</v>
      </c>
      <c r="AX3271" s="2">
        <v>40079</v>
      </c>
      <c r="AY3271" s="1" t="str">
        <f t="shared" si="153"/>
        <v>00</v>
      </c>
      <c r="AZ3271" s="1" t="str">
        <f t="shared" si="154"/>
        <v>58</v>
      </c>
      <c r="BA3271" s="1" t="str">
        <f t="shared" si="155"/>
        <v>29</v>
      </c>
      <c r="BB3271" s="2">
        <v>40206</v>
      </c>
      <c r="BC3271" s="1" t="s">
        <v>8857</v>
      </c>
      <c r="BD3271" s="2">
        <v>40079</v>
      </c>
      <c r="BE3271" s="2">
        <v>40206</v>
      </c>
      <c r="BF3271" s="1" t="s">
        <v>62</v>
      </c>
    </row>
    <row r="3272" spans="1:58" x14ac:dyDescent="0.25">
      <c r="A3272" s="1" t="s">
        <v>8838</v>
      </c>
      <c r="B3272" s="1" t="s">
        <v>8839</v>
      </c>
      <c r="C3272" s="1" t="s">
        <v>89</v>
      </c>
      <c r="D3272" s="1" t="s">
        <v>4306</v>
      </c>
      <c r="E3272" s="1" t="s">
        <v>1349</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8474</v>
      </c>
      <c r="AB3272" s="1" t="s">
        <v>62</v>
      </c>
      <c r="AC3272" s="1" t="s">
        <v>62</v>
      </c>
      <c r="AD3272" s="1" t="s">
        <v>62</v>
      </c>
      <c r="AE3272" s="1" t="s">
        <v>62</v>
      </c>
      <c r="AF3272" s="1" t="s">
        <v>62</v>
      </c>
      <c r="AG3272" s="1" t="s">
        <v>62</v>
      </c>
      <c r="AH3272" s="1" t="s">
        <v>62</v>
      </c>
      <c r="AI3272" s="1" t="s">
        <v>8840</v>
      </c>
      <c r="AJ3272" s="1" t="s">
        <v>65</v>
      </c>
      <c r="AK3272" s="1" t="s">
        <v>7980</v>
      </c>
      <c r="AL3272" s="1" t="s">
        <v>7981</v>
      </c>
      <c r="AM3272" s="1" t="s">
        <v>8841</v>
      </c>
      <c r="AN3272" s="1" t="s">
        <v>62</v>
      </c>
      <c r="AO3272" s="1" t="s">
        <v>62</v>
      </c>
      <c r="AP3272" s="1" t="s">
        <v>62</v>
      </c>
      <c r="AQ3272" s="1" t="s">
        <v>62</v>
      </c>
      <c r="AR3272" s="1" t="s">
        <v>62</v>
      </c>
      <c r="AS3272" s="1" t="s">
        <v>62</v>
      </c>
      <c r="AT3272" s="1" t="s">
        <v>62</v>
      </c>
      <c r="AU3272" s="1" t="s">
        <v>7983</v>
      </c>
      <c r="AV3272" s="1" t="s">
        <v>8842</v>
      </c>
      <c r="AW3272" s="1">
        <v>1757.4</v>
      </c>
      <c r="AX3272" s="2">
        <v>40178</v>
      </c>
      <c r="AY3272" s="1" t="str">
        <f t="shared" si="153"/>
        <v>00</v>
      </c>
      <c r="AZ3272" s="1" t="str">
        <f t="shared" si="154"/>
        <v>29</v>
      </c>
      <c r="BA3272" s="1" t="str">
        <f t="shared" si="155"/>
        <v>17</v>
      </c>
      <c r="BB3272" s="2">
        <v>40191</v>
      </c>
      <c r="BC3272" s="1" t="s">
        <v>8288</v>
      </c>
      <c r="BD3272" s="2">
        <v>40178</v>
      </c>
      <c r="BE3272" s="2">
        <v>40191</v>
      </c>
      <c r="BF3272" s="1" t="s">
        <v>62</v>
      </c>
    </row>
    <row r="3273" spans="1:58" x14ac:dyDescent="0.25">
      <c r="A3273" s="1" t="s">
        <v>9082</v>
      </c>
      <c r="B3273" s="1" t="s">
        <v>9083</v>
      </c>
      <c r="C3273" s="1" t="s">
        <v>59</v>
      </c>
      <c r="D3273" s="1" t="s">
        <v>395</v>
      </c>
      <c r="E3273" s="1" t="s">
        <v>9084</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9085</v>
      </c>
      <c r="AB3273" s="1" t="s">
        <v>62</v>
      </c>
      <c r="AC3273" s="1" t="s">
        <v>62</v>
      </c>
      <c r="AD3273" s="1" t="s">
        <v>62</v>
      </c>
      <c r="AE3273" s="1" t="s">
        <v>62</v>
      </c>
      <c r="AF3273" s="1" t="s">
        <v>62</v>
      </c>
      <c r="AG3273" s="1" t="s">
        <v>62</v>
      </c>
      <c r="AH3273" s="1" t="s">
        <v>62</v>
      </c>
      <c r="AI3273" s="1" t="s">
        <v>9086</v>
      </c>
      <c r="AJ3273" s="1" t="s">
        <v>65</v>
      </c>
      <c r="AK3273" s="1" t="s">
        <v>7980</v>
      </c>
      <c r="AL3273" s="1" t="s">
        <v>7981</v>
      </c>
      <c r="AM3273" s="1" t="s">
        <v>9087</v>
      </c>
      <c r="AN3273" s="1" t="s">
        <v>62</v>
      </c>
      <c r="AO3273" s="1" t="s">
        <v>62</v>
      </c>
      <c r="AP3273" s="1" t="s">
        <v>62</v>
      </c>
      <c r="AQ3273" s="1" t="s">
        <v>62</v>
      </c>
      <c r="AR3273" s="1" t="s">
        <v>62</v>
      </c>
      <c r="AS3273" s="1" t="s">
        <v>62</v>
      </c>
      <c r="AT3273" s="1" t="s">
        <v>62</v>
      </c>
      <c r="AU3273" s="1" t="s">
        <v>7983</v>
      </c>
      <c r="AV3273" s="1" t="s">
        <v>9088</v>
      </c>
      <c r="AW3273" s="1">
        <v>1175.3</v>
      </c>
      <c r="AX3273" s="2">
        <v>40178</v>
      </c>
      <c r="AY3273" s="1" t="str">
        <f t="shared" si="153"/>
        <v>00</v>
      </c>
      <c r="AZ3273" s="1" t="str">
        <f t="shared" si="154"/>
        <v>19</v>
      </c>
      <c r="BA3273" s="1" t="str">
        <f t="shared" si="155"/>
        <v>35</v>
      </c>
      <c r="BB3273" s="2">
        <v>40191</v>
      </c>
      <c r="BC3273" s="1" t="s">
        <v>9089</v>
      </c>
      <c r="BD3273" s="2">
        <v>40178</v>
      </c>
      <c r="BE3273" s="2">
        <v>40191</v>
      </c>
      <c r="BF3273" s="1" t="s">
        <v>62</v>
      </c>
    </row>
    <row r="3274" spans="1:58" x14ac:dyDescent="0.25">
      <c r="A3274" s="1" t="s">
        <v>9090</v>
      </c>
      <c r="B3274" s="1" t="s">
        <v>9091</v>
      </c>
      <c r="C3274" s="1" t="s">
        <v>59</v>
      </c>
      <c r="D3274" s="1" t="s">
        <v>395</v>
      </c>
      <c r="E3274" s="1" t="s">
        <v>9084</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9085</v>
      </c>
      <c r="AB3274" s="1" t="s">
        <v>62</v>
      </c>
      <c r="AC3274" s="1" t="s">
        <v>62</v>
      </c>
      <c r="AD3274" s="1" t="s">
        <v>62</v>
      </c>
      <c r="AE3274" s="1" t="s">
        <v>62</v>
      </c>
      <c r="AF3274" s="1" t="s">
        <v>62</v>
      </c>
      <c r="AG3274" s="1" t="s">
        <v>62</v>
      </c>
      <c r="AH3274" s="1" t="s">
        <v>62</v>
      </c>
      <c r="AI3274" s="1" t="s">
        <v>9092</v>
      </c>
      <c r="AJ3274" s="1" t="s">
        <v>65</v>
      </c>
      <c r="AK3274" s="1" t="s">
        <v>7980</v>
      </c>
      <c r="AL3274" s="1" t="s">
        <v>7981</v>
      </c>
      <c r="AM3274" s="1" t="s">
        <v>9087</v>
      </c>
      <c r="AN3274" s="1" t="s">
        <v>62</v>
      </c>
      <c r="AO3274" s="1" t="s">
        <v>62</v>
      </c>
      <c r="AP3274" s="1" t="s">
        <v>62</v>
      </c>
      <c r="AQ3274" s="1" t="s">
        <v>62</v>
      </c>
      <c r="AR3274" s="1" t="s">
        <v>62</v>
      </c>
      <c r="AS3274" s="1" t="s">
        <v>62</v>
      </c>
      <c r="AT3274" s="1" t="s">
        <v>62</v>
      </c>
      <c r="AU3274" s="1" t="s">
        <v>7983</v>
      </c>
      <c r="AV3274" s="1" t="s">
        <v>9093</v>
      </c>
      <c r="AW3274" s="1">
        <v>644</v>
      </c>
      <c r="AX3274" s="2">
        <v>40178</v>
      </c>
      <c r="AY3274" s="1" t="str">
        <f t="shared" si="153"/>
        <v>00</v>
      </c>
      <c r="AZ3274" s="1" t="str">
        <f t="shared" si="154"/>
        <v>10</v>
      </c>
      <c r="BA3274" s="1" t="str">
        <f t="shared" si="155"/>
        <v>44</v>
      </c>
      <c r="BB3274" s="2">
        <v>40191</v>
      </c>
      <c r="BC3274" s="1" t="s">
        <v>8288</v>
      </c>
      <c r="BD3274" s="2">
        <v>40178</v>
      </c>
      <c r="BE3274" s="2">
        <v>40191</v>
      </c>
      <c r="BF3274" s="1" t="s">
        <v>62</v>
      </c>
    </row>
    <row r="3275" spans="1:58" x14ac:dyDescent="0.25">
      <c r="A3275" s="1" t="s">
        <v>4091</v>
      </c>
      <c r="B3275" s="1" t="s">
        <v>4092</v>
      </c>
      <c r="C3275" s="1" t="s">
        <v>89</v>
      </c>
      <c r="D3275" s="1" t="s">
        <v>4093</v>
      </c>
      <c r="E3275" s="1" t="s">
        <v>4094</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1719</v>
      </c>
      <c r="AB3275" s="1" t="s">
        <v>62</v>
      </c>
      <c r="AC3275" s="1" t="s">
        <v>62</v>
      </c>
      <c r="AD3275" s="1" t="s">
        <v>62</v>
      </c>
      <c r="AE3275" s="1" t="s">
        <v>62</v>
      </c>
      <c r="AF3275" s="1" t="s">
        <v>62</v>
      </c>
      <c r="AG3275" s="1" t="s">
        <v>62</v>
      </c>
      <c r="AH3275" s="1" t="s">
        <v>62</v>
      </c>
      <c r="AI3275" s="1" t="s">
        <v>4095</v>
      </c>
      <c r="AJ3275" s="1" t="s">
        <v>65</v>
      </c>
      <c r="AK3275" s="1" t="s">
        <v>3482</v>
      </c>
      <c r="AL3275" s="1" t="s">
        <v>3483</v>
      </c>
      <c r="AM3275" s="1" t="s">
        <v>4096</v>
      </c>
      <c r="AN3275" s="1" t="s">
        <v>62</v>
      </c>
      <c r="AO3275" s="1" t="s">
        <v>62</v>
      </c>
      <c r="AP3275" s="1" t="s">
        <v>62</v>
      </c>
      <c r="AQ3275" s="1" t="s">
        <v>62</v>
      </c>
      <c r="AR3275" s="1" t="s">
        <v>62</v>
      </c>
      <c r="AS3275" s="1" t="s">
        <v>62</v>
      </c>
      <c r="AT3275" s="1" t="s">
        <v>62</v>
      </c>
      <c r="AU3275" s="1" t="s">
        <v>3485</v>
      </c>
      <c r="AV3275" s="1" t="s">
        <v>4097</v>
      </c>
      <c r="AW3275" s="1">
        <v>1392.7</v>
      </c>
      <c r="AX3275" s="2">
        <v>40175</v>
      </c>
      <c r="AY3275" s="1" t="str">
        <f t="shared" si="153"/>
        <v>00</v>
      </c>
      <c r="AZ3275" s="1" t="str">
        <f t="shared" si="154"/>
        <v>23</v>
      </c>
      <c r="BA3275" s="1" t="str">
        <f t="shared" si="155"/>
        <v>12</v>
      </c>
      <c r="BB3275" s="2">
        <v>40184</v>
      </c>
      <c r="BC3275" s="1" t="s">
        <v>4098</v>
      </c>
      <c r="BD3275" s="2">
        <v>40175</v>
      </c>
      <c r="BE3275" s="2">
        <v>40184</v>
      </c>
      <c r="BF3275" s="1" t="s">
        <v>62</v>
      </c>
    </row>
    <row r="3276" spans="1:58" x14ac:dyDescent="0.25">
      <c r="A3276" s="1" t="s">
        <v>4099</v>
      </c>
      <c r="B3276" s="1" t="s">
        <v>4100</v>
      </c>
      <c r="C3276" s="1" t="s">
        <v>89</v>
      </c>
      <c r="D3276" s="1" t="s">
        <v>4093</v>
      </c>
      <c r="E3276" s="1" t="s">
        <v>4094</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1719</v>
      </c>
      <c r="AB3276" s="1" t="s">
        <v>62</v>
      </c>
      <c r="AC3276" s="1" t="s">
        <v>62</v>
      </c>
      <c r="AD3276" s="1" t="s">
        <v>62</v>
      </c>
      <c r="AE3276" s="1" t="s">
        <v>62</v>
      </c>
      <c r="AF3276" s="1" t="s">
        <v>62</v>
      </c>
      <c r="AG3276" s="1" t="s">
        <v>62</v>
      </c>
      <c r="AH3276" s="1" t="s">
        <v>62</v>
      </c>
      <c r="AI3276" s="1" t="s">
        <v>4101</v>
      </c>
      <c r="AJ3276" s="1" t="s">
        <v>65</v>
      </c>
      <c r="AK3276" s="1" t="s">
        <v>3482</v>
      </c>
      <c r="AL3276" s="1" t="s">
        <v>3483</v>
      </c>
      <c r="AM3276" s="1" t="s">
        <v>4096</v>
      </c>
      <c r="AN3276" s="1" t="s">
        <v>62</v>
      </c>
      <c r="AO3276" s="1" t="s">
        <v>62</v>
      </c>
      <c r="AP3276" s="1" t="s">
        <v>62</v>
      </c>
      <c r="AQ3276" s="1" t="s">
        <v>62</v>
      </c>
      <c r="AR3276" s="1" t="s">
        <v>62</v>
      </c>
      <c r="AS3276" s="1" t="s">
        <v>62</v>
      </c>
      <c r="AT3276" s="1" t="s">
        <v>62</v>
      </c>
      <c r="AU3276" s="1" t="s">
        <v>3485</v>
      </c>
      <c r="AV3276" s="1" t="s">
        <v>4102</v>
      </c>
      <c r="AW3276" s="1">
        <v>887</v>
      </c>
      <c r="AX3276" s="2">
        <v>40175</v>
      </c>
      <c r="AY3276" s="1" t="str">
        <f t="shared" si="153"/>
        <v>00</v>
      </c>
      <c r="AZ3276" s="1" t="str">
        <f t="shared" si="154"/>
        <v>14</v>
      </c>
      <c r="BA3276" s="1" t="str">
        <f t="shared" si="155"/>
        <v>47</v>
      </c>
      <c r="BB3276" s="2">
        <v>40184</v>
      </c>
      <c r="BC3276" s="1" t="s">
        <v>4098</v>
      </c>
      <c r="BD3276" s="2">
        <v>40175</v>
      </c>
      <c r="BE3276" s="2">
        <v>40184</v>
      </c>
      <c r="BF3276" s="1" t="s">
        <v>62</v>
      </c>
    </row>
    <row r="3277" spans="1:58" x14ac:dyDescent="0.25">
      <c r="A3277" s="1" t="s">
        <v>5722</v>
      </c>
      <c r="B3277" s="1" t="s">
        <v>5723</v>
      </c>
      <c r="C3277" s="1" t="s">
        <v>89</v>
      </c>
      <c r="D3277" s="1" t="s">
        <v>4093</v>
      </c>
      <c r="E3277" s="1" t="s">
        <v>4094</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1719</v>
      </c>
      <c r="AB3277" s="1" t="s">
        <v>62</v>
      </c>
      <c r="AC3277" s="1" t="s">
        <v>62</v>
      </c>
      <c r="AD3277" s="1" t="s">
        <v>62</v>
      </c>
      <c r="AE3277" s="1" t="s">
        <v>62</v>
      </c>
      <c r="AF3277" s="1" t="s">
        <v>62</v>
      </c>
      <c r="AG3277" s="1" t="s">
        <v>62</v>
      </c>
      <c r="AH3277" s="1" t="s">
        <v>62</v>
      </c>
      <c r="AI3277" s="1" t="s">
        <v>5724</v>
      </c>
      <c r="AJ3277" s="1" t="s">
        <v>65</v>
      </c>
      <c r="AK3277" s="1" t="s">
        <v>3482</v>
      </c>
      <c r="AL3277" s="1" t="s">
        <v>3483</v>
      </c>
      <c r="AM3277" s="1" t="s">
        <v>4096</v>
      </c>
      <c r="AN3277" s="1" t="s">
        <v>62</v>
      </c>
      <c r="AO3277" s="1" t="s">
        <v>62</v>
      </c>
      <c r="AP3277" s="1" t="s">
        <v>62</v>
      </c>
      <c r="AQ3277" s="1" t="s">
        <v>62</v>
      </c>
      <c r="AR3277" s="1" t="s">
        <v>62</v>
      </c>
      <c r="AS3277" s="1" t="s">
        <v>62</v>
      </c>
      <c r="AT3277" s="1" t="s">
        <v>62</v>
      </c>
      <c r="AU3277" s="1" t="s">
        <v>3485</v>
      </c>
      <c r="AV3277" s="1" t="s">
        <v>5725</v>
      </c>
      <c r="AW3277" s="1">
        <v>964.3</v>
      </c>
      <c r="AX3277" s="2">
        <v>40175</v>
      </c>
      <c r="AY3277" s="1" t="str">
        <f t="shared" si="153"/>
        <v>00</v>
      </c>
      <c r="AZ3277" s="1" t="str">
        <f t="shared" si="154"/>
        <v>16</v>
      </c>
      <c r="BA3277" s="1" t="str">
        <f t="shared" si="155"/>
        <v>04</v>
      </c>
      <c r="BB3277" s="2">
        <v>40184</v>
      </c>
      <c r="BC3277" s="1" t="s">
        <v>4098</v>
      </c>
      <c r="BD3277" s="2">
        <v>40175</v>
      </c>
      <c r="BE3277" s="2">
        <v>40184</v>
      </c>
      <c r="BF3277" s="1" t="s">
        <v>62</v>
      </c>
    </row>
    <row r="3278" spans="1:58" x14ac:dyDescent="0.25">
      <c r="A3278" s="1" t="s">
        <v>8282</v>
      </c>
      <c r="B3278" s="1" t="s">
        <v>8283</v>
      </c>
      <c r="C3278" s="1" t="s">
        <v>89</v>
      </c>
      <c r="D3278" s="1" t="s">
        <v>6354</v>
      </c>
      <c r="E3278" s="1" t="s">
        <v>8284</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1719</v>
      </c>
      <c r="AB3278" s="1" t="s">
        <v>62</v>
      </c>
      <c r="AC3278" s="1" t="s">
        <v>62</v>
      </c>
      <c r="AD3278" s="1" t="s">
        <v>62</v>
      </c>
      <c r="AE3278" s="1" t="s">
        <v>62</v>
      </c>
      <c r="AF3278" s="1" t="s">
        <v>62</v>
      </c>
      <c r="AG3278" s="1" t="s">
        <v>62</v>
      </c>
      <c r="AH3278" s="1" t="s">
        <v>62</v>
      </c>
      <c r="AI3278" s="1" t="s">
        <v>8285</v>
      </c>
      <c r="AJ3278" s="1" t="s">
        <v>65</v>
      </c>
      <c r="AK3278" s="1" t="s">
        <v>7980</v>
      </c>
      <c r="AL3278" s="1" t="s">
        <v>7981</v>
      </c>
      <c r="AM3278" s="1" t="s">
        <v>8286</v>
      </c>
      <c r="AN3278" s="1" t="s">
        <v>62</v>
      </c>
      <c r="AO3278" s="1" t="s">
        <v>62</v>
      </c>
      <c r="AP3278" s="1" t="s">
        <v>62</v>
      </c>
      <c r="AQ3278" s="1" t="s">
        <v>62</v>
      </c>
      <c r="AR3278" s="1" t="s">
        <v>62</v>
      </c>
      <c r="AS3278" s="1" t="s">
        <v>62</v>
      </c>
      <c r="AT3278" s="1" t="s">
        <v>62</v>
      </c>
      <c r="AU3278" s="1" t="s">
        <v>7983</v>
      </c>
      <c r="AV3278" s="1" t="s">
        <v>8287</v>
      </c>
      <c r="AW3278" s="1">
        <v>2889.6</v>
      </c>
      <c r="AX3278" s="2">
        <v>40178</v>
      </c>
      <c r="AY3278" s="1" t="str">
        <f t="shared" si="153"/>
        <v>00</v>
      </c>
      <c r="AZ3278" s="1" t="str">
        <f t="shared" si="154"/>
        <v>48</v>
      </c>
      <c r="BA3278" s="1" t="str">
        <f t="shared" si="155"/>
        <v>09</v>
      </c>
      <c r="BB3278" s="2">
        <v>40178</v>
      </c>
      <c r="BC3278" s="1" t="s">
        <v>8288</v>
      </c>
      <c r="BD3278" s="2">
        <v>40178</v>
      </c>
      <c r="BE3278" s="2">
        <v>40178</v>
      </c>
      <c r="BF3278" s="1" t="s">
        <v>62</v>
      </c>
    </row>
    <row r="3279" spans="1:58" x14ac:dyDescent="0.25">
      <c r="A3279" s="1" t="s">
        <v>8289</v>
      </c>
      <c r="B3279" s="1" t="s">
        <v>8290</v>
      </c>
      <c r="C3279" s="1" t="s">
        <v>89</v>
      </c>
      <c r="D3279" s="1" t="s">
        <v>8291</v>
      </c>
      <c r="E3279" s="1" t="s">
        <v>8292</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1719</v>
      </c>
      <c r="AB3279" s="1" t="s">
        <v>62</v>
      </c>
      <c r="AC3279" s="1" t="s">
        <v>62</v>
      </c>
      <c r="AD3279" s="1" t="s">
        <v>62</v>
      </c>
      <c r="AE3279" s="1" t="s">
        <v>62</v>
      </c>
      <c r="AF3279" s="1" t="s">
        <v>62</v>
      </c>
      <c r="AG3279" s="1" t="s">
        <v>62</v>
      </c>
      <c r="AH3279" s="1" t="s">
        <v>62</v>
      </c>
      <c r="AI3279" s="1" t="s">
        <v>8293</v>
      </c>
      <c r="AJ3279" s="1" t="s">
        <v>65</v>
      </c>
      <c r="AK3279" s="1" t="s">
        <v>7980</v>
      </c>
      <c r="AL3279" s="1" t="s">
        <v>7981</v>
      </c>
      <c r="AM3279" s="1" t="s">
        <v>8294</v>
      </c>
      <c r="AN3279" s="1" t="s">
        <v>62</v>
      </c>
      <c r="AO3279" s="1" t="s">
        <v>62</v>
      </c>
      <c r="AP3279" s="1" t="s">
        <v>62</v>
      </c>
      <c r="AQ3279" s="1" t="s">
        <v>62</v>
      </c>
      <c r="AR3279" s="1" t="s">
        <v>62</v>
      </c>
      <c r="AS3279" s="1" t="s">
        <v>62</v>
      </c>
      <c r="AT3279" s="1" t="s">
        <v>62</v>
      </c>
      <c r="AU3279" s="1" t="s">
        <v>7983</v>
      </c>
      <c r="AV3279" s="1" t="s">
        <v>8295</v>
      </c>
      <c r="AW3279" s="1">
        <v>1326.6</v>
      </c>
      <c r="AX3279" s="2">
        <v>40178</v>
      </c>
      <c r="AY3279" s="1" t="str">
        <f t="shared" si="153"/>
        <v>00</v>
      </c>
      <c r="AZ3279" s="1" t="str">
        <f t="shared" si="154"/>
        <v>22</v>
      </c>
      <c r="BA3279" s="1" t="str">
        <f t="shared" si="155"/>
        <v>06</v>
      </c>
      <c r="BB3279" s="2">
        <v>40178</v>
      </c>
      <c r="BC3279" s="1" t="s">
        <v>8288</v>
      </c>
      <c r="BD3279" s="2">
        <v>40178</v>
      </c>
      <c r="BE3279" s="2">
        <v>40178</v>
      </c>
      <c r="BF3279" s="1" t="s">
        <v>62</v>
      </c>
    </row>
    <row r="3280" spans="1:58" x14ac:dyDescent="0.25">
      <c r="A3280" s="1" t="s">
        <v>8326</v>
      </c>
      <c r="B3280" s="1" t="s">
        <v>8327</v>
      </c>
      <c r="C3280" s="1" t="s">
        <v>59</v>
      </c>
      <c r="D3280" s="1" t="s">
        <v>601</v>
      </c>
      <c r="E3280" s="1" t="s">
        <v>8328</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929</v>
      </c>
      <c r="AB3280" s="1" t="s">
        <v>62</v>
      </c>
      <c r="AC3280" s="1" t="s">
        <v>62</v>
      </c>
      <c r="AD3280" s="1" t="s">
        <v>62</v>
      </c>
      <c r="AE3280" s="1" t="s">
        <v>62</v>
      </c>
      <c r="AF3280" s="1" t="s">
        <v>62</v>
      </c>
      <c r="AG3280" s="1" t="s">
        <v>62</v>
      </c>
      <c r="AH3280" s="1" t="s">
        <v>62</v>
      </c>
      <c r="AI3280" s="1" t="s">
        <v>8329</v>
      </c>
      <c r="AJ3280" s="1" t="s">
        <v>65</v>
      </c>
      <c r="AK3280" s="1" t="s">
        <v>7980</v>
      </c>
      <c r="AL3280" s="1" t="s">
        <v>7981</v>
      </c>
      <c r="AM3280" s="1" t="s">
        <v>8330</v>
      </c>
      <c r="AN3280" s="1" t="s">
        <v>62</v>
      </c>
      <c r="AO3280" s="1" t="s">
        <v>62</v>
      </c>
      <c r="AP3280" s="1" t="s">
        <v>62</v>
      </c>
      <c r="AQ3280" s="1" t="s">
        <v>62</v>
      </c>
      <c r="AR3280" s="1" t="s">
        <v>62</v>
      </c>
      <c r="AS3280" s="1" t="s">
        <v>62</v>
      </c>
      <c r="AT3280" s="1" t="s">
        <v>62</v>
      </c>
      <c r="AU3280" s="1" t="s">
        <v>7983</v>
      </c>
      <c r="AV3280" s="1" t="s">
        <v>8331</v>
      </c>
      <c r="AW3280" s="1">
        <v>2221.8000000000002</v>
      </c>
      <c r="AX3280" s="2">
        <v>40178</v>
      </c>
      <c r="AY3280" s="1" t="str">
        <f t="shared" si="153"/>
        <v>00</v>
      </c>
      <c r="AZ3280" s="1" t="str">
        <f t="shared" si="154"/>
        <v>37</v>
      </c>
      <c r="BA3280" s="1" t="str">
        <f t="shared" si="155"/>
        <v>01</v>
      </c>
      <c r="BB3280" s="2">
        <v>40178</v>
      </c>
      <c r="BC3280" s="1" t="s">
        <v>8288</v>
      </c>
      <c r="BD3280" s="2">
        <v>40178</v>
      </c>
      <c r="BE3280" s="2">
        <v>40178</v>
      </c>
      <c r="BF3280" s="1" t="s">
        <v>62</v>
      </c>
    </row>
    <row r="3281" spans="1:58" x14ac:dyDescent="0.25">
      <c r="A3281" s="1" t="s">
        <v>8381</v>
      </c>
      <c r="B3281" s="1" t="s">
        <v>8382</v>
      </c>
      <c r="C3281" s="1" t="s">
        <v>59</v>
      </c>
      <c r="D3281" s="1" t="s">
        <v>535</v>
      </c>
      <c r="E3281" s="1" t="s">
        <v>8383</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8384</v>
      </c>
      <c r="AB3281" s="1" t="s">
        <v>62</v>
      </c>
      <c r="AC3281" s="1" t="s">
        <v>62</v>
      </c>
      <c r="AD3281" s="1" t="s">
        <v>62</v>
      </c>
      <c r="AE3281" s="1" t="s">
        <v>62</v>
      </c>
      <c r="AF3281" s="1" t="s">
        <v>62</v>
      </c>
      <c r="AG3281" s="1" t="s">
        <v>62</v>
      </c>
      <c r="AH3281" s="1" t="s">
        <v>62</v>
      </c>
      <c r="AI3281" s="1" t="s">
        <v>8385</v>
      </c>
      <c r="AJ3281" s="1" t="s">
        <v>65</v>
      </c>
      <c r="AK3281" s="1" t="s">
        <v>7980</v>
      </c>
      <c r="AL3281" s="1" t="s">
        <v>7981</v>
      </c>
      <c r="AM3281" s="1" t="s">
        <v>8386</v>
      </c>
      <c r="AN3281" s="1" t="s">
        <v>62</v>
      </c>
      <c r="AO3281" s="1" t="s">
        <v>62</v>
      </c>
      <c r="AP3281" s="1" t="s">
        <v>62</v>
      </c>
      <c r="AQ3281" s="1" t="s">
        <v>62</v>
      </c>
      <c r="AR3281" s="1" t="s">
        <v>62</v>
      </c>
      <c r="AS3281" s="1" t="s">
        <v>62</v>
      </c>
      <c r="AT3281" s="1" t="s">
        <v>62</v>
      </c>
      <c r="AU3281" s="1" t="s">
        <v>7983</v>
      </c>
      <c r="AV3281" s="1" t="s">
        <v>8387</v>
      </c>
      <c r="AW3281" s="1">
        <v>1583.7</v>
      </c>
      <c r="AX3281" s="2">
        <v>40178</v>
      </c>
      <c r="AY3281" s="1" t="str">
        <f t="shared" si="153"/>
        <v>00</v>
      </c>
      <c r="AZ3281" s="1" t="str">
        <f t="shared" si="154"/>
        <v>26</v>
      </c>
      <c r="BA3281" s="1" t="str">
        <f t="shared" si="155"/>
        <v>23</v>
      </c>
      <c r="BB3281" s="2">
        <v>40178</v>
      </c>
      <c r="BC3281" s="1" t="s">
        <v>8288</v>
      </c>
      <c r="BD3281" s="2">
        <v>40178</v>
      </c>
      <c r="BE3281" s="2">
        <v>40178</v>
      </c>
      <c r="BF3281" s="1" t="s">
        <v>62</v>
      </c>
    </row>
    <row r="3282" spans="1:58" x14ac:dyDescent="0.25">
      <c r="A3282" s="1" t="s">
        <v>8471</v>
      </c>
      <c r="B3282" s="1" t="s">
        <v>8472</v>
      </c>
      <c r="C3282" s="1" t="s">
        <v>89</v>
      </c>
      <c r="D3282" s="1" t="s">
        <v>2092</v>
      </c>
      <c r="E3282" s="1" t="s">
        <v>8473</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8474</v>
      </c>
      <c r="AB3282" s="1" t="s">
        <v>62</v>
      </c>
      <c r="AC3282" s="1" t="s">
        <v>62</v>
      </c>
      <c r="AD3282" s="1" t="s">
        <v>62</v>
      </c>
      <c r="AE3282" s="1" t="s">
        <v>62</v>
      </c>
      <c r="AF3282" s="1" t="s">
        <v>62</v>
      </c>
      <c r="AG3282" s="1" t="s">
        <v>62</v>
      </c>
      <c r="AH3282" s="1" t="s">
        <v>62</v>
      </c>
      <c r="AI3282" s="1" t="s">
        <v>8475</v>
      </c>
      <c r="AJ3282" s="1" t="s">
        <v>65</v>
      </c>
      <c r="AK3282" s="1" t="s">
        <v>7980</v>
      </c>
      <c r="AL3282" s="1" t="s">
        <v>7981</v>
      </c>
      <c r="AM3282" s="1" t="s">
        <v>8476</v>
      </c>
      <c r="AN3282" s="1" t="s">
        <v>62</v>
      </c>
      <c r="AO3282" s="1" t="s">
        <v>62</v>
      </c>
      <c r="AP3282" s="1" t="s">
        <v>62</v>
      </c>
      <c r="AQ3282" s="1" t="s">
        <v>62</v>
      </c>
      <c r="AR3282" s="1" t="s">
        <v>62</v>
      </c>
      <c r="AS3282" s="1" t="s">
        <v>62</v>
      </c>
      <c r="AT3282" s="1" t="s">
        <v>62</v>
      </c>
      <c r="AU3282" s="1" t="s">
        <v>7983</v>
      </c>
      <c r="AV3282" s="1" t="s">
        <v>8477</v>
      </c>
      <c r="AW3282" s="1">
        <v>2937.1</v>
      </c>
      <c r="AX3282" s="2">
        <v>40178</v>
      </c>
      <c r="AY3282" s="1" t="str">
        <f t="shared" si="153"/>
        <v>00</v>
      </c>
      <c r="AZ3282" s="1" t="str">
        <f t="shared" si="154"/>
        <v>48</v>
      </c>
      <c r="BA3282" s="1" t="str">
        <f t="shared" si="155"/>
        <v>57</v>
      </c>
      <c r="BB3282" s="2">
        <v>40178</v>
      </c>
      <c r="BC3282" s="1" t="s">
        <v>8288</v>
      </c>
      <c r="BD3282" s="2">
        <v>40178</v>
      </c>
      <c r="BE3282" s="2">
        <v>40178</v>
      </c>
      <c r="BF3282" s="1" t="s">
        <v>62</v>
      </c>
    </row>
    <row r="3283" spans="1:58" x14ac:dyDescent="0.25">
      <c r="A3283" s="1" t="s">
        <v>8701</v>
      </c>
      <c r="B3283" s="1" t="s">
        <v>8702</v>
      </c>
      <c r="C3283" s="1" t="s">
        <v>89</v>
      </c>
      <c r="D3283" s="1" t="s">
        <v>2092</v>
      </c>
      <c r="E3283" s="1" t="s">
        <v>8473</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8474</v>
      </c>
      <c r="AB3283" s="1" t="s">
        <v>62</v>
      </c>
      <c r="AC3283" s="1" t="s">
        <v>62</v>
      </c>
      <c r="AD3283" s="1" t="s">
        <v>62</v>
      </c>
      <c r="AE3283" s="1" t="s">
        <v>62</v>
      </c>
      <c r="AF3283" s="1" t="s">
        <v>62</v>
      </c>
      <c r="AG3283" s="1" t="s">
        <v>62</v>
      </c>
      <c r="AH3283" s="1" t="s">
        <v>62</v>
      </c>
      <c r="AI3283" s="1" t="s">
        <v>8703</v>
      </c>
      <c r="AJ3283" s="1" t="s">
        <v>65</v>
      </c>
      <c r="AK3283" s="1" t="s">
        <v>7980</v>
      </c>
      <c r="AL3283" s="1" t="s">
        <v>7981</v>
      </c>
      <c r="AM3283" s="1" t="s">
        <v>8476</v>
      </c>
      <c r="AN3283" s="1" t="s">
        <v>62</v>
      </c>
      <c r="AO3283" s="1" t="s">
        <v>62</v>
      </c>
      <c r="AP3283" s="1" t="s">
        <v>62</v>
      </c>
      <c r="AQ3283" s="1" t="s">
        <v>62</v>
      </c>
      <c r="AR3283" s="1" t="s">
        <v>62</v>
      </c>
      <c r="AS3283" s="1" t="s">
        <v>62</v>
      </c>
      <c r="AT3283" s="1" t="s">
        <v>62</v>
      </c>
      <c r="AU3283" s="1" t="s">
        <v>7983</v>
      </c>
      <c r="AV3283" s="1" t="s">
        <v>8704</v>
      </c>
      <c r="AW3283" s="1">
        <v>2507.6</v>
      </c>
      <c r="AX3283" s="2">
        <v>40178</v>
      </c>
      <c r="AY3283" s="1" t="str">
        <f t="shared" si="153"/>
        <v>00</v>
      </c>
      <c r="AZ3283" s="1" t="str">
        <f t="shared" si="154"/>
        <v>41</v>
      </c>
      <c r="BA3283" s="1" t="str">
        <f t="shared" si="155"/>
        <v>47</v>
      </c>
      <c r="BB3283" s="2">
        <v>40178</v>
      </c>
      <c r="BC3283" s="1" t="s">
        <v>8288</v>
      </c>
      <c r="BD3283" s="2">
        <v>40178</v>
      </c>
      <c r="BE3283" s="2">
        <v>40178</v>
      </c>
      <c r="BF3283" s="1" t="s">
        <v>62</v>
      </c>
    </row>
    <row r="3284" spans="1:58" x14ac:dyDescent="0.25">
      <c r="A3284" s="1" t="s">
        <v>8981</v>
      </c>
      <c r="B3284" s="1" t="s">
        <v>8982</v>
      </c>
      <c r="C3284" s="1" t="s">
        <v>89</v>
      </c>
      <c r="D3284" s="1" t="s">
        <v>2835</v>
      </c>
      <c r="E3284" s="1" t="s">
        <v>8983</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8984</v>
      </c>
      <c r="AB3284" s="1" t="s">
        <v>62</v>
      </c>
      <c r="AC3284" s="1" t="s">
        <v>62</v>
      </c>
      <c r="AD3284" s="1" t="s">
        <v>62</v>
      </c>
      <c r="AE3284" s="1" t="s">
        <v>62</v>
      </c>
      <c r="AF3284" s="1" t="s">
        <v>62</v>
      </c>
      <c r="AG3284" s="1" t="s">
        <v>62</v>
      </c>
      <c r="AH3284" s="1" t="s">
        <v>62</v>
      </c>
      <c r="AI3284" s="1" t="s">
        <v>8985</v>
      </c>
      <c r="AJ3284" s="1" t="s">
        <v>65</v>
      </c>
      <c r="AK3284" s="1" t="s">
        <v>7980</v>
      </c>
      <c r="AL3284" s="1" t="s">
        <v>7981</v>
      </c>
      <c r="AM3284" s="1" t="s">
        <v>8986</v>
      </c>
      <c r="AN3284" s="1" t="s">
        <v>62</v>
      </c>
      <c r="AO3284" s="1" t="s">
        <v>62</v>
      </c>
      <c r="AP3284" s="1" t="s">
        <v>62</v>
      </c>
      <c r="AQ3284" s="1" t="s">
        <v>62</v>
      </c>
      <c r="AR3284" s="1" t="s">
        <v>62</v>
      </c>
      <c r="AS3284" s="1" t="s">
        <v>62</v>
      </c>
      <c r="AT3284" s="1" t="s">
        <v>62</v>
      </c>
      <c r="AU3284" s="1" t="s">
        <v>7983</v>
      </c>
      <c r="AV3284" s="1" t="s">
        <v>8987</v>
      </c>
      <c r="AW3284" s="1">
        <v>2228.3000000000002</v>
      </c>
      <c r="AX3284" s="2">
        <v>40178</v>
      </c>
      <c r="AY3284" s="1" t="str">
        <f t="shared" si="153"/>
        <v>00</v>
      </c>
      <c r="AZ3284" s="1" t="str">
        <f t="shared" si="154"/>
        <v>37</v>
      </c>
      <c r="BA3284" s="1" t="str">
        <f t="shared" si="155"/>
        <v>08</v>
      </c>
      <c r="BB3284" s="2">
        <v>40178</v>
      </c>
      <c r="BC3284" s="1" t="s">
        <v>8288</v>
      </c>
      <c r="BD3284" s="2">
        <v>40178</v>
      </c>
      <c r="BE3284" s="2">
        <v>40178</v>
      </c>
      <c r="BF3284" s="1" t="s">
        <v>62</v>
      </c>
    </row>
    <row r="3285" spans="1:58" x14ac:dyDescent="0.25">
      <c r="A3285" s="1" t="s">
        <v>8988</v>
      </c>
      <c r="B3285" s="1" t="s">
        <v>8989</v>
      </c>
      <c r="C3285" s="1" t="s">
        <v>89</v>
      </c>
      <c r="D3285" s="1" t="s">
        <v>7929</v>
      </c>
      <c r="E3285" s="1" t="s">
        <v>8990</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63</v>
      </c>
      <c r="AB3285" s="1" t="s">
        <v>62</v>
      </c>
      <c r="AC3285" s="1" t="s">
        <v>62</v>
      </c>
      <c r="AD3285" s="1" t="s">
        <v>62</v>
      </c>
      <c r="AE3285" s="1" t="s">
        <v>62</v>
      </c>
      <c r="AF3285" s="1" t="s">
        <v>62</v>
      </c>
      <c r="AG3285" s="1" t="s">
        <v>62</v>
      </c>
      <c r="AH3285" s="1" t="s">
        <v>62</v>
      </c>
      <c r="AI3285" s="1" t="s">
        <v>8991</v>
      </c>
      <c r="AJ3285" s="1" t="s">
        <v>65</v>
      </c>
      <c r="AK3285" s="1" t="s">
        <v>3482</v>
      </c>
      <c r="AL3285" s="1" t="s">
        <v>3483</v>
      </c>
      <c r="AM3285" s="1" t="s">
        <v>8992</v>
      </c>
      <c r="AN3285" s="1" t="s">
        <v>62</v>
      </c>
      <c r="AO3285" s="1" t="s">
        <v>62</v>
      </c>
      <c r="AP3285" s="1" t="s">
        <v>62</v>
      </c>
      <c r="AQ3285" s="1" t="s">
        <v>62</v>
      </c>
      <c r="AR3285" s="1" t="s">
        <v>62</v>
      </c>
      <c r="AS3285" s="1" t="s">
        <v>62</v>
      </c>
      <c r="AT3285" s="1" t="s">
        <v>62</v>
      </c>
      <c r="AU3285" s="1" t="s">
        <v>3485</v>
      </c>
      <c r="AV3285" s="1" t="s">
        <v>8993</v>
      </c>
      <c r="AW3285" s="1">
        <v>1972.8</v>
      </c>
      <c r="AX3285" s="2">
        <v>40175</v>
      </c>
      <c r="AY3285" s="1" t="str">
        <f t="shared" si="153"/>
        <v>00</v>
      </c>
      <c r="AZ3285" s="1" t="str">
        <f t="shared" si="154"/>
        <v>32</v>
      </c>
      <c r="BA3285" s="1" t="str">
        <f t="shared" si="155"/>
        <v>52</v>
      </c>
      <c r="BB3285" s="2">
        <v>40177</v>
      </c>
      <c r="BC3285" s="1" t="s">
        <v>8994</v>
      </c>
      <c r="BD3285" s="2">
        <v>40175</v>
      </c>
      <c r="BE3285" s="2">
        <v>40177</v>
      </c>
      <c r="BF3285" s="1" t="s">
        <v>62</v>
      </c>
    </row>
    <row r="3286" spans="1:58" x14ac:dyDescent="0.25">
      <c r="A3286" s="1" t="s">
        <v>3477</v>
      </c>
      <c r="B3286" s="1" t="s">
        <v>3478</v>
      </c>
      <c r="C3286" s="1" t="s">
        <v>59</v>
      </c>
      <c r="D3286" s="1" t="s">
        <v>1422</v>
      </c>
      <c r="E3286" s="1" t="s">
        <v>3479</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3480</v>
      </c>
      <c r="AB3286" s="1" t="s">
        <v>62</v>
      </c>
      <c r="AC3286" s="1" t="s">
        <v>62</v>
      </c>
      <c r="AD3286" s="1" t="s">
        <v>62</v>
      </c>
      <c r="AE3286" s="1" t="s">
        <v>62</v>
      </c>
      <c r="AF3286" s="1" t="s">
        <v>62</v>
      </c>
      <c r="AG3286" s="1" t="s">
        <v>62</v>
      </c>
      <c r="AH3286" s="1" t="s">
        <v>62</v>
      </c>
      <c r="AI3286" s="1" t="s">
        <v>3481</v>
      </c>
      <c r="AJ3286" s="1" t="s">
        <v>65</v>
      </c>
      <c r="AK3286" s="1" t="s">
        <v>3482</v>
      </c>
      <c r="AL3286" s="1" t="s">
        <v>3483</v>
      </c>
      <c r="AM3286" s="1" t="s">
        <v>3484</v>
      </c>
      <c r="AN3286" s="1" t="s">
        <v>62</v>
      </c>
      <c r="AO3286" s="1" t="s">
        <v>62</v>
      </c>
      <c r="AP3286" s="1" t="s">
        <v>62</v>
      </c>
      <c r="AQ3286" s="1" t="s">
        <v>62</v>
      </c>
      <c r="AR3286" s="1" t="s">
        <v>62</v>
      </c>
      <c r="AS3286" s="1" t="s">
        <v>62</v>
      </c>
      <c r="AT3286" s="1" t="s">
        <v>62</v>
      </c>
      <c r="AU3286" s="1" t="s">
        <v>3485</v>
      </c>
      <c r="AV3286" s="1" t="s">
        <v>3486</v>
      </c>
      <c r="AW3286" s="1">
        <v>1589.9</v>
      </c>
      <c r="AX3286" s="2">
        <v>40175</v>
      </c>
      <c r="AY3286" s="1" t="str">
        <f t="shared" si="153"/>
        <v>00</v>
      </c>
      <c r="AZ3286" s="1" t="str">
        <f t="shared" si="154"/>
        <v>26</v>
      </c>
      <c r="BA3286" s="1" t="str">
        <f t="shared" si="155"/>
        <v>29</v>
      </c>
      <c r="BB3286" s="2">
        <v>40175</v>
      </c>
      <c r="BC3286" s="1" t="s">
        <v>3487</v>
      </c>
      <c r="BD3286" s="2">
        <v>40175</v>
      </c>
      <c r="BE3286" s="2">
        <v>40175</v>
      </c>
      <c r="BF3286" s="1" t="s">
        <v>62</v>
      </c>
    </row>
    <row r="3287" spans="1:58" x14ac:dyDescent="0.25">
      <c r="A3287" s="1" t="s">
        <v>3488</v>
      </c>
      <c r="B3287" s="1" t="s">
        <v>3489</v>
      </c>
      <c r="C3287" s="1" t="s">
        <v>59</v>
      </c>
      <c r="D3287" s="1" t="s">
        <v>1422</v>
      </c>
      <c r="E3287" s="1" t="s">
        <v>3479</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3480</v>
      </c>
      <c r="AB3287" s="1" t="s">
        <v>62</v>
      </c>
      <c r="AC3287" s="1" t="s">
        <v>62</v>
      </c>
      <c r="AD3287" s="1" t="s">
        <v>62</v>
      </c>
      <c r="AE3287" s="1" t="s">
        <v>62</v>
      </c>
      <c r="AF3287" s="1" t="s">
        <v>62</v>
      </c>
      <c r="AG3287" s="1" t="s">
        <v>62</v>
      </c>
      <c r="AH3287" s="1" t="s">
        <v>62</v>
      </c>
      <c r="AI3287" s="1" t="s">
        <v>3490</v>
      </c>
      <c r="AJ3287" s="1" t="s">
        <v>65</v>
      </c>
      <c r="AK3287" s="1" t="s">
        <v>3482</v>
      </c>
      <c r="AL3287" s="1" t="s">
        <v>3483</v>
      </c>
      <c r="AM3287" s="1" t="s">
        <v>3484</v>
      </c>
      <c r="AN3287" s="1" t="s">
        <v>62</v>
      </c>
      <c r="AO3287" s="1" t="s">
        <v>62</v>
      </c>
      <c r="AP3287" s="1" t="s">
        <v>62</v>
      </c>
      <c r="AQ3287" s="1" t="s">
        <v>62</v>
      </c>
      <c r="AR3287" s="1" t="s">
        <v>62</v>
      </c>
      <c r="AS3287" s="1" t="s">
        <v>62</v>
      </c>
      <c r="AT3287" s="1" t="s">
        <v>62</v>
      </c>
      <c r="AU3287" s="1" t="s">
        <v>3485</v>
      </c>
      <c r="AV3287" s="1" t="s">
        <v>3491</v>
      </c>
      <c r="AW3287" s="1">
        <v>1162.0999999999999</v>
      </c>
      <c r="AX3287" s="2">
        <v>40175</v>
      </c>
      <c r="AY3287" s="1" t="str">
        <f t="shared" si="153"/>
        <v>00</v>
      </c>
      <c r="AZ3287" s="1" t="str">
        <f t="shared" si="154"/>
        <v>19</v>
      </c>
      <c r="BA3287" s="1" t="str">
        <f t="shared" si="155"/>
        <v>22</v>
      </c>
      <c r="BB3287" s="2">
        <v>40175</v>
      </c>
      <c r="BC3287" s="1" t="s">
        <v>3492</v>
      </c>
      <c r="BD3287" s="2">
        <v>40175</v>
      </c>
      <c r="BE3287" s="2">
        <v>40175</v>
      </c>
      <c r="BF3287" s="1" t="s">
        <v>62</v>
      </c>
    </row>
    <row r="3288" spans="1:58" x14ac:dyDescent="0.25">
      <c r="A3288" s="1" t="s">
        <v>3493</v>
      </c>
      <c r="B3288" s="1" t="s">
        <v>3494</v>
      </c>
      <c r="C3288" s="1" t="s">
        <v>59</v>
      </c>
      <c r="D3288" s="1" t="s">
        <v>1422</v>
      </c>
      <c r="E3288" s="1" t="s">
        <v>3479</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3480</v>
      </c>
      <c r="AB3288" s="1" t="s">
        <v>62</v>
      </c>
      <c r="AC3288" s="1" t="s">
        <v>62</v>
      </c>
      <c r="AD3288" s="1" t="s">
        <v>62</v>
      </c>
      <c r="AE3288" s="1" t="s">
        <v>62</v>
      </c>
      <c r="AF3288" s="1" t="s">
        <v>62</v>
      </c>
      <c r="AG3288" s="1" t="s">
        <v>62</v>
      </c>
      <c r="AH3288" s="1" t="s">
        <v>62</v>
      </c>
      <c r="AI3288" s="1" t="s">
        <v>3495</v>
      </c>
      <c r="AJ3288" s="1" t="s">
        <v>65</v>
      </c>
      <c r="AK3288" s="1" t="s">
        <v>3482</v>
      </c>
      <c r="AL3288" s="1" t="s">
        <v>3483</v>
      </c>
      <c r="AM3288" s="1" t="s">
        <v>3484</v>
      </c>
      <c r="AN3288" s="1" t="s">
        <v>62</v>
      </c>
      <c r="AO3288" s="1" t="s">
        <v>62</v>
      </c>
      <c r="AP3288" s="1" t="s">
        <v>62</v>
      </c>
      <c r="AQ3288" s="1" t="s">
        <v>62</v>
      </c>
      <c r="AR3288" s="1" t="s">
        <v>62</v>
      </c>
      <c r="AS3288" s="1" t="s">
        <v>62</v>
      </c>
      <c r="AT3288" s="1" t="s">
        <v>62</v>
      </c>
      <c r="AU3288" s="1" t="s">
        <v>3485</v>
      </c>
      <c r="AV3288" s="1" t="s">
        <v>3496</v>
      </c>
      <c r="AW3288" s="1">
        <v>1851.9</v>
      </c>
      <c r="AX3288" s="2">
        <v>40175</v>
      </c>
      <c r="AY3288" s="1" t="str">
        <f t="shared" si="153"/>
        <v>00</v>
      </c>
      <c r="AZ3288" s="1" t="str">
        <f t="shared" si="154"/>
        <v>30</v>
      </c>
      <c r="BA3288" s="1" t="str">
        <f t="shared" si="155"/>
        <v>51</v>
      </c>
      <c r="BB3288" s="2">
        <v>40175</v>
      </c>
      <c r="BC3288" s="1" t="s">
        <v>3497</v>
      </c>
      <c r="BD3288" s="2">
        <v>40175</v>
      </c>
      <c r="BE3288" s="2">
        <v>40175</v>
      </c>
      <c r="BF3288" s="1" t="s">
        <v>62</v>
      </c>
    </row>
    <row r="3289" spans="1:58" x14ac:dyDescent="0.25">
      <c r="A3289" s="1" t="s">
        <v>5934</v>
      </c>
      <c r="B3289" s="1" t="s">
        <v>5935</v>
      </c>
      <c r="C3289" s="1" t="s">
        <v>59</v>
      </c>
      <c r="D3289" s="1" t="s">
        <v>5936</v>
      </c>
      <c r="E3289" s="1" t="s">
        <v>5937</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1719</v>
      </c>
      <c r="AB3289" s="1" t="s">
        <v>62</v>
      </c>
      <c r="AC3289" s="1" t="s">
        <v>62</v>
      </c>
      <c r="AD3289" s="1" t="s">
        <v>62</v>
      </c>
      <c r="AE3289" s="1" t="s">
        <v>62</v>
      </c>
      <c r="AF3289" s="1" t="s">
        <v>62</v>
      </c>
      <c r="AG3289" s="1" t="s">
        <v>62</v>
      </c>
      <c r="AH3289" s="1" t="s">
        <v>62</v>
      </c>
      <c r="AI3289" s="1" t="s">
        <v>5938</v>
      </c>
      <c r="AJ3289" s="1" t="s">
        <v>65</v>
      </c>
      <c r="AK3289" s="1" t="s">
        <v>3482</v>
      </c>
      <c r="AL3289" s="1" t="s">
        <v>3483</v>
      </c>
      <c r="AM3289" s="1" t="s">
        <v>5939</v>
      </c>
      <c r="AN3289" s="1" t="s">
        <v>62</v>
      </c>
      <c r="AO3289" s="1" t="s">
        <v>62</v>
      </c>
      <c r="AP3289" s="1" t="s">
        <v>62</v>
      </c>
      <c r="AQ3289" s="1" t="s">
        <v>62</v>
      </c>
      <c r="AR3289" s="1" t="s">
        <v>62</v>
      </c>
      <c r="AS3289" s="1" t="s">
        <v>62</v>
      </c>
      <c r="AT3289" s="1" t="s">
        <v>62</v>
      </c>
      <c r="AU3289" s="1" t="s">
        <v>3485</v>
      </c>
      <c r="AV3289" s="1" t="s">
        <v>5940</v>
      </c>
      <c r="AW3289" s="1">
        <v>1540.4</v>
      </c>
      <c r="AX3289" s="2">
        <v>40175</v>
      </c>
      <c r="AY3289" s="1" t="str">
        <f t="shared" si="153"/>
        <v>00</v>
      </c>
      <c r="AZ3289" s="1" t="str">
        <f t="shared" si="154"/>
        <v>25</v>
      </c>
      <c r="BA3289" s="1" t="str">
        <f t="shared" si="155"/>
        <v>40</v>
      </c>
      <c r="BB3289" s="2">
        <v>40175</v>
      </c>
      <c r="BC3289" s="1" t="s">
        <v>5941</v>
      </c>
      <c r="BD3289" s="2">
        <v>40175</v>
      </c>
      <c r="BE3289" s="2">
        <v>40175</v>
      </c>
      <c r="BF3289" s="1" t="s">
        <v>62</v>
      </c>
    </row>
    <row r="3290" spans="1:58" x14ac:dyDescent="0.25">
      <c r="A3290" s="1" t="s">
        <v>5966</v>
      </c>
      <c r="B3290" s="1" t="s">
        <v>5967</v>
      </c>
      <c r="C3290" s="1" t="s">
        <v>59</v>
      </c>
      <c r="D3290" s="1" t="s">
        <v>5936</v>
      </c>
      <c r="E3290" s="1" t="s">
        <v>5937</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1719</v>
      </c>
      <c r="AB3290" s="1" t="s">
        <v>62</v>
      </c>
      <c r="AC3290" s="1" t="s">
        <v>62</v>
      </c>
      <c r="AD3290" s="1" t="s">
        <v>62</v>
      </c>
      <c r="AE3290" s="1" t="s">
        <v>62</v>
      </c>
      <c r="AF3290" s="1" t="s">
        <v>62</v>
      </c>
      <c r="AG3290" s="1" t="s">
        <v>62</v>
      </c>
      <c r="AH3290" s="1" t="s">
        <v>62</v>
      </c>
      <c r="AI3290" s="1" t="s">
        <v>5968</v>
      </c>
      <c r="AJ3290" s="1" t="s">
        <v>65</v>
      </c>
      <c r="AK3290" s="1" t="s">
        <v>3482</v>
      </c>
      <c r="AL3290" s="1" t="s">
        <v>3483</v>
      </c>
      <c r="AM3290" s="1" t="s">
        <v>5939</v>
      </c>
      <c r="AN3290" s="1" t="s">
        <v>62</v>
      </c>
      <c r="AO3290" s="1" t="s">
        <v>62</v>
      </c>
      <c r="AP3290" s="1" t="s">
        <v>62</v>
      </c>
      <c r="AQ3290" s="1" t="s">
        <v>62</v>
      </c>
      <c r="AR3290" s="1" t="s">
        <v>62</v>
      </c>
      <c r="AS3290" s="1" t="s">
        <v>62</v>
      </c>
      <c r="AT3290" s="1" t="s">
        <v>62</v>
      </c>
      <c r="AU3290" s="1" t="s">
        <v>3485</v>
      </c>
      <c r="AV3290" s="1" t="s">
        <v>5969</v>
      </c>
      <c r="AW3290" s="1">
        <v>1706.7</v>
      </c>
      <c r="AX3290" s="2">
        <v>40175</v>
      </c>
      <c r="AY3290" s="1" t="str">
        <f t="shared" si="153"/>
        <v>00</v>
      </c>
      <c r="AZ3290" s="1" t="str">
        <f t="shared" si="154"/>
        <v>28</v>
      </c>
      <c r="BA3290" s="1" t="str">
        <f t="shared" si="155"/>
        <v>26</v>
      </c>
      <c r="BB3290" s="2">
        <v>40175</v>
      </c>
      <c r="BC3290" s="1" t="s">
        <v>5941</v>
      </c>
      <c r="BD3290" s="2">
        <v>40175</v>
      </c>
      <c r="BE3290" s="2">
        <v>40175</v>
      </c>
      <c r="BF3290" s="1" t="s">
        <v>62</v>
      </c>
    </row>
    <row r="3291" spans="1:58" x14ac:dyDescent="0.25">
      <c r="A3291" s="1" t="s">
        <v>8247</v>
      </c>
      <c r="B3291" s="1" t="s">
        <v>8248</v>
      </c>
      <c r="C3291" s="1" t="s">
        <v>59</v>
      </c>
      <c r="D3291" s="1" t="s">
        <v>357</v>
      </c>
      <c r="E3291" s="1" t="s">
        <v>5881</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5882</v>
      </c>
      <c r="AB3291" s="1" t="s">
        <v>62</v>
      </c>
      <c r="AC3291" s="1" t="s">
        <v>62</v>
      </c>
      <c r="AD3291" s="1" t="s">
        <v>62</v>
      </c>
      <c r="AE3291" s="1" t="s">
        <v>62</v>
      </c>
      <c r="AF3291" s="1" t="s">
        <v>62</v>
      </c>
      <c r="AG3291" s="1" t="s">
        <v>62</v>
      </c>
      <c r="AH3291" s="1" t="s">
        <v>62</v>
      </c>
      <c r="AI3291" s="1" t="s">
        <v>8249</v>
      </c>
      <c r="AJ3291" s="1" t="s">
        <v>65</v>
      </c>
      <c r="AK3291" s="1" t="s">
        <v>3482</v>
      </c>
      <c r="AL3291" s="1" t="s">
        <v>3483</v>
      </c>
      <c r="AM3291" s="1" t="s">
        <v>5884</v>
      </c>
      <c r="AN3291" s="1" t="s">
        <v>62</v>
      </c>
      <c r="AO3291" s="1" t="s">
        <v>62</v>
      </c>
      <c r="AP3291" s="1" t="s">
        <v>62</v>
      </c>
      <c r="AQ3291" s="1" t="s">
        <v>62</v>
      </c>
      <c r="AR3291" s="1" t="s">
        <v>62</v>
      </c>
      <c r="AS3291" s="1" t="s">
        <v>62</v>
      </c>
      <c r="AT3291" s="1" t="s">
        <v>62</v>
      </c>
      <c r="AU3291" s="1" t="s">
        <v>3485</v>
      </c>
      <c r="AV3291" s="1" t="s">
        <v>8250</v>
      </c>
      <c r="AW3291" s="1">
        <v>2716.7</v>
      </c>
      <c r="AX3291" s="2">
        <v>40175</v>
      </c>
      <c r="AY3291" s="1" t="str">
        <f t="shared" si="153"/>
        <v>00</v>
      </c>
      <c r="AZ3291" s="1" t="str">
        <f t="shared" si="154"/>
        <v>45</v>
      </c>
      <c r="BA3291" s="1" t="str">
        <f t="shared" si="155"/>
        <v>16</v>
      </c>
      <c r="BB3291" s="2">
        <v>40175</v>
      </c>
      <c r="BC3291" s="1" t="s">
        <v>8251</v>
      </c>
      <c r="BD3291" s="2">
        <v>40175</v>
      </c>
      <c r="BE3291" s="2">
        <v>40175</v>
      </c>
      <c r="BF3291" s="1" t="s">
        <v>62</v>
      </c>
    </row>
    <row r="3292" spans="1:58" x14ac:dyDescent="0.25">
      <c r="A3292" s="1" t="s">
        <v>8266</v>
      </c>
      <c r="B3292" s="1" t="s">
        <v>8267</v>
      </c>
      <c r="C3292" s="1" t="s">
        <v>59</v>
      </c>
      <c r="D3292" s="1" t="s">
        <v>8268</v>
      </c>
      <c r="E3292" s="1" t="s">
        <v>8269</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5955</v>
      </c>
      <c r="AB3292" s="1" t="s">
        <v>62</v>
      </c>
      <c r="AC3292" s="1" t="s">
        <v>62</v>
      </c>
      <c r="AD3292" s="1" t="s">
        <v>62</v>
      </c>
      <c r="AE3292" s="1" t="s">
        <v>62</v>
      </c>
      <c r="AF3292" s="1" t="s">
        <v>62</v>
      </c>
      <c r="AG3292" s="1" t="s">
        <v>62</v>
      </c>
      <c r="AH3292" s="1" t="s">
        <v>62</v>
      </c>
      <c r="AI3292" s="1" t="s">
        <v>8270</v>
      </c>
      <c r="AJ3292" s="1" t="s">
        <v>65</v>
      </c>
      <c r="AK3292" s="1" t="s">
        <v>3482</v>
      </c>
      <c r="AL3292" s="1" t="s">
        <v>3483</v>
      </c>
      <c r="AM3292" s="1" t="s">
        <v>8271</v>
      </c>
      <c r="AN3292" s="1" t="s">
        <v>62</v>
      </c>
      <c r="AO3292" s="1" t="s">
        <v>62</v>
      </c>
      <c r="AP3292" s="1" t="s">
        <v>62</v>
      </c>
      <c r="AQ3292" s="1" t="s">
        <v>62</v>
      </c>
      <c r="AR3292" s="1" t="s">
        <v>62</v>
      </c>
      <c r="AS3292" s="1" t="s">
        <v>62</v>
      </c>
      <c r="AT3292" s="1" t="s">
        <v>62</v>
      </c>
      <c r="AU3292" s="1" t="s">
        <v>3485</v>
      </c>
      <c r="AV3292" s="1" t="s">
        <v>8272</v>
      </c>
      <c r="AW3292" s="1">
        <v>2541.1999999999998</v>
      </c>
      <c r="AX3292" s="2">
        <v>40175</v>
      </c>
      <c r="AY3292" s="1" t="str">
        <f t="shared" si="153"/>
        <v>00</v>
      </c>
      <c r="AZ3292" s="1" t="str">
        <f t="shared" si="154"/>
        <v>42</v>
      </c>
      <c r="BA3292" s="1" t="str">
        <f t="shared" si="155"/>
        <v>21</v>
      </c>
      <c r="BB3292" s="2">
        <v>40175</v>
      </c>
      <c r="BC3292" s="1" t="s">
        <v>8273</v>
      </c>
      <c r="BD3292" s="2">
        <v>40175</v>
      </c>
      <c r="BE3292" s="2">
        <v>40175</v>
      </c>
      <c r="BF3292" s="1" t="s">
        <v>62</v>
      </c>
    </row>
    <row r="3293" spans="1:58" x14ac:dyDescent="0.25">
      <c r="A3293" s="1" t="s">
        <v>8332</v>
      </c>
      <c r="B3293" s="1" t="s">
        <v>8333</v>
      </c>
      <c r="C3293" s="1" t="s">
        <v>59</v>
      </c>
      <c r="D3293" s="1" t="s">
        <v>601</v>
      </c>
      <c r="E3293" s="1" t="s">
        <v>8334</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2013</v>
      </c>
      <c r="AB3293" s="1" t="s">
        <v>62</v>
      </c>
      <c r="AC3293" s="1" t="s">
        <v>62</v>
      </c>
      <c r="AD3293" s="1" t="s">
        <v>62</v>
      </c>
      <c r="AE3293" s="1" t="s">
        <v>62</v>
      </c>
      <c r="AF3293" s="1" t="s">
        <v>62</v>
      </c>
      <c r="AG3293" s="1" t="s">
        <v>62</v>
      </c>
      <c r="AH3293" s="1" t="s">
        <v>62</v>
      </c>
      <c r="AI3293" s="1" t="s">
        <v>8335</v>
      </c>
      <c r="AJ3293" s="1" t="s">
        <v>65</v>
      </c>
      <c r="AK3293" s="1" t="s">
        <v>3482</v>
      </c>
      <c r="AL3293" s="1" t="s">
        <v>3483</v>
      </c>
      <c r="AM3293" s="1" t="s">
        <v>8336</v>
      </c>
      <c r="AN3293" s="1" t="s">
        <v>62</v>
      </c>
      <c r="AO3293" s="1" t="s">
        <v>62</v>
      </c>
      <c r="AP3293" s="1" t="s">
        <v>62</v>
      </c>
      <c r="AQ3293" s="1" t="s">
        <v>62</v>
      </c>
      <c r="AR3293" s="1" t="s">
        <v>62</v>
      </c>
      <c r="AS3293" s="1" t="s">
        <v>62</v>
      </c>
      <c r="AT3293" s="1" t="s">
        <v>62</v>
      </c>
      <c r="AU3293" s="1" t="s">
        <v>3485</v>
      </c>
      <c r="AV3293" s="1" t="s">
        <v>8337</v>
      </c>
      <c r="AW3293" s="1">
        <v>2532.6999999999998</v>
      </c>
      <c r="AX3293" s="2">
        <v>40175</v>
      </c>
      <c r="AY3293" s="1" t="str">
        <f t="shared" si="153"/>
        <v>00</v>
      </c>
      <c r="AZ3293" s="1" t="str">
        <f t="shared" si="154"/>
        <v>42</v>
      </c>
      <c r="BA3293" s="1" t="str">
        <f t="shared" si="155"/>
        <v>12</v>
      </c>
      <c r="BB3293" s="2">
        <v>40175</v>
      </c>
      <c r="BC3293" s="1" t="s">
        <v>8338</v>
      </c>
      <c r="BD3293" s="2">
        <v>40175</v>
      </c>
      <c r="BE3293" s="2">
        <v>40175</v>
      </c>
      <c r="BF3293" s="1" t="s">
        <v>62</v>
      </c>
    </row>
    <row r="3294" spans="1:58" x14ac:dyDescent="0.25">
      <c r="A3294" s="1" t="s">
        <v>8457</v>
      </c>
      <c r="B3294" s="1" t="s">
        <v>8458</v>
      </c>
      <c r="C3294" s="1" t="s">
        <v>89</v>
      </c>
      <c r="D3294" s="1" t="s">
        <v>8459</v>
      </c>
      <c r="E3294" s="1" t="s">
        <v>3040</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6861</v>
      </c>
      <c r="AB3294" s="1" t="s">
        <v>62</v>
      </c>
      <c r="AC3294" s="1" t="s">
        <v>62</v>
      </c>
      <c r="AD3294" s="1" t="s">
        <v>62</v>
      </c>
      <c r="AE3294" s="1" t="s">
        <v>62</v>
      </c>
      <c r="AF3294" s="1" t="s">
        <v>62</v>
      </c>
      <c r="AG3294" s="1" t="s">
        <v>62</v>
      </c>
      <c r="AH3294" s="1" t="s">
        <v>62</v>
      </c>
      <c r="AI3294" s="1" t="s">
        <v>8460</v>
      </c>
      <c r="AJ3294" s="1" t="s">
        <v>65</v>
      </c>
      <c r="AK3294" s="1" t="s">
        <v>3482</v>
      </c>
      <c r="AL3294" s="1" t="s">
        <v>3483</v>
      </c>
      <c r="AM3294" s="1" t="s">
        <v>8461</v>
      </c>
      <c r="AN3294" s="1" t="s">
        <v>62</v>
      </c>
      <c r="AO3294" s="1" t="s">
        <v>62</v>
      </c>
      <c r="AP3294" s="1" t="s">
        <v>62</v>
      </c>
      <c r="AQ3294" s="1" t="s">
        <v>62</v>
      </c>
      <c r="AR3294" s="1" t="s">
        <v>62</v>
      </c>
      <c r="AS3294" s="1" t="s">
        <v>62</v>
      </c>
      <c r="AT3294" s="1" t="s">
        <v>62</v>
      </c>
      <c r="AU3294" s="1" t="s">
        <v>3485</v>
      </c>
      <c r="AV3294" s="1" t="s">
        <v>8462</v>
      </c>
      <c r="AW3294" s="1">
        <v>2188.8000000000002</v>
      </c>
      <c r="AX3294" s="2">
        <v>40175</v>
      </c>
      <c r="AY3294" s="1" t="str">
        <f t="shared" si="153"/>
        <v>00</v>
      </c>
      <c r="AZ3294" s="1" t="str">
        <f t="shared" si="154"/>
        <v>36</v>
      </c>
      <c r="BA3294" s="1" t="str">
        <f t="shared" si="155"/>
        <v>28</v>
      </c>
      <c r="BB3294" s="2">
        <v>40175</v>
      </c>
      <c r="BC3294" s="1" t="s">
        <v>8463</v>
      </c>
      <c r="BD3294" s="2">
        <v>40175</v>
      </c>
      <c r="BE3294" s="2">
        <v>40175</v>
      </c>
      <c r="BF3294" s="1" t="s">
        <v>62</v>
      </c>
    </row>
    <row r="3295" spans="1:58" x14ac:dyDescent="0.25">
      <c r="A3295" s="1" t="s">
        <v>8508</v>
      </c>
      <c r="B3295" s="1" t="s">
        <v>8509</v>
      </c>
      <c r="C3295" s="1" t="s">
        <v>59</v>
      </c>
      <c r="D3295" s="1" t="s">
        <v>8510</v>
      </c>
      <c r="E3295" s="1" t="s">
        <v>8511</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982</v>
      </c>
      <c r="AB3295" s="1" t="s">
        <v>62</v>
      </c>
      <c r="AC3295" s="1" t="s">
        <v>62</v>
      </c>
      <c r="AD3295" s="1" t="s">
        <v>62</v>
      </c>
      <c r="AE3295" s="1" t="s">
        <v>62</v>
      </c>
      <c r="AF3295" s="1" t="s">
        <v>62</v>
      </c>
      <c r="AG3295" s="1" t="s">
        <v>62</v>
      </c>
      <c r="AH3295" s="1" t="s">
        <v>62</v>
      </c>
      <c r="AI3295" s="1" t="s">
        <v>8512</v>
      </c>
      <c r="AJ3295" s="1" t="s">
        <v>65</v>
      </c>
      <c r="AK3295" s="1" t="s">
        <v>3482</v>
      </c>
      <c r="AL3295" s="1" t="s">
        <v>3483</v>
      </c>
      <c r="AM3295" s="1" t="s">
        <v>8513</v>
      </c>
      <c r="AN3295" s="1" t="s">
        <v>62</v>
      </c>
      <c r="AO3295" s="1" t="s">
        <v>62</v>
      </c>
      <c r="AP3295" s="1" t="s">
        <v>62</v>
      </c>
      <c r="AQ3295" s="1" t="s">
        <v>62</v>
      </c>
      <c r="AR3295" s="1" t="s">
        <v>62</v>
      </c>
      <c r="AS3295" s="1" t="s">
        <v>62</v>
      </c>
      <c r="AT3295" s="1" t="s">
        <v>62</v>
      </c>
      <c r="AU3295" s="1" t="s">
        <v>3485</v>
      </c>
      <c r="AV3295" s="1" t="s">
        <v>8514</v>
      </c>
      <c r="AW3295" s="1">
        <v>3510.8</v>
      </c>
      <c r="AX3295" s="2">
        <v>40175</v>
      </c>
      <c r="AY3295" s="1" t="str">
        <f t="shared" si="153"/>
        <v>00</v>
      </c>
      <c r="AZ3295" s="1" t="str">
        <f t="shared" si="154"/>
        <v>58</v>
      </c>
      <c r="BA3295" s="1" t="str">
        <f t="shared" si="155"/>
        <v>30</v>
      </c>
      <c r="BB3295" s="2">
        <v>40175</v>
      </c>
      <c r="BC3295" s="1" t="s">
        <v>8515</v>
      </c>
      <c r="BD3295" s="2">
        <v>40175</v>
      </c>
      <c r="BE3295" s="2">
        <v>40175</v>
      </c>
      <c r="BF3295" s="1" t="s">
        <v>62</v>
      </c>
    </row>
    <row r="3296" spans="1:58" x14ac:dyDescent="0.25">
      <c r="A3296" s="1" t="s">
        <v>8573</v>
      </c>
      <c r="B3296" s="1" t="s">
        <v>8574</v>
      </c>
      <c r="C3296" s="1" t="s">
        <v>59</v>
      </c>
      <c r="D3296" s="1" t="s">
        <v>8575</v>
      </c>
      <c r="E3296" s="1" t="s">
        <v>8576</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8577</v>
      </c>
      <c r="AB3296" s="1" t="s">
        <v>62</v>
      </c>
      <c r="AC3296" s="1" t="s">
        <v>62</v>
      </c>
      <c r="AD3296" s="1" t="s">
        <v>62</v>
      </c>
      <c r="AE3296" s="1" t="s">
        <v>62</v>
      </c>
      <c r="AF3296" s="1" t="s">
        <v>62</v>
      </c>
      <c r="AG3296" s="1" t="s">
        <v>62</v>
      </c>
      <c r="AH3296" s="1" t="s">
        <v>62</v>
      </c>
      <c r="AI3296" s="1" t="s">
        <v>8578</v>
      </c>
      <c r="AJ3296" s="1" t="s">
        <v>65</v>
      </c>
      <c r="AK3296" s="1" t="s">
        <v>3482</v>
      </c>
      <c r="AL3296" s="1" t="s">
        <v>3483</v>
      </c>
      <c r="AM3296" s="1" t="s">
        <v>8579</v>
      </c>
      <c r="AN3296" s="1" t="s">
        <v>62</v>
      </c>
      <c r="AO3296" s="1" t="s">
        <v>62</v>
      </c>
      <c r="AP3296" s="1" t="s">
        <v>62</v>
      </c>
      <c r="AQ3296" s="1" t="s">
        <v>62</v>
      </c>
      <c r="AR3296" s="1" t="s">
        <v>62</v>
      </c>
      <c r="AS3296" s="1" t="s">
        <v>62</v>
      </c>
      <c r="AT3296" s="1" t="s">
        <v>62</v>
      </c>
      <c r="AU3296" s="1" t="s">
        <v>3485</v>
      </c>
      <c r="AV3296" s="1" t="s">
        <v>8580</v>
      </c>
      <c r="AW3296" s="1">
        <v>2199.8000000000002</v>
      </c>
      <c r="AX3296" s="2">
        <v>40175</v>
      </c>
      <c r="AY3296" s="1" t="str">
        <f t="shared" si="153"/>
        <v>00</v>
      </c>
      <c r="AZ3296" s="1" t="str">
        <f t="shared" si="154"/>
        <v>36</v>
      </c>
      <c r="BA3296" s="1" t="str">
        <f t="shared" si="155"/>
        <v>39</v>
      </c>
      <c r="BB3296" s="2">
        <v>40175</v>
      </c>
      <c r="BC3296" s="1" t="s">
        <v>8581</v>
      </c>
      <c r="BD3296" s="2">
        <v>40175</v>
      </c>
      <c r="BE3296" s="2">
        <v>40175</v>
      </c>
      <c r="BF3296" s="1" t="s">
        <v>62</v>
      </c>
    </row>
    <row r="3297" spans="1:58" x14ac:dyDescent="0.25">
      <c r="A3297" s="1" t="s">
        <v>8654</v>
      </c>
      <c r="B3297" s="1" t="s">
        <v>8655</v>
      </c>
      <c r="C3297" s="1" t="s">
        <v>59</v>
      </c>
      <c r="D3297" s="1" t="s">
        <v>90</v>
      </c>
      <c r="E3297" s="1" t="s">
        <v>722</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723</v>
      </c>
      <c r="AB3297" s="1" t="s">
        <v>62</v>
      </c>
      <c r="AC3297" s="1" t="s">
        <v>62</v>
      </c>
      <c r="AD3297" s="1" t="s">
        <v>62</v>
      </c>
      <c r="AE3297" s="1" t="s">
        <v>62</v>
      </c>
      <c r="AF3297" s="1" t="s">
        <v>62</v>
      </c>
      <c r="AG3297" s="1" t="s">
        <v>62</v>
      </c>
      <c r="AH3297" s="1" t="s">
        <v>62</v>
      </c>
      <c r="AI3297" s="1" t="s">
        <v>8656</v>
      </c>
      <c r="AJ3297" s="1" t="s">
        <v>65</v>
      </c>
      <c r="AK3297" s="1" t="s">
        <v>3482</v>
      </c>
      <c r="AL3297" s="1" t="s">
        <v>3483</v>
      </c>
      <c r="AM3297" s="1" t="s">
        <v>725</v>
      </c>
      <c r="AN3297" s="1" t="s">
        <v>62</v>
      </c>
      <c r="AO3297" s="1" t="s">
        <v>62</v>
      </c>
      <c r="AP3297" s="1" t="s">
        <v>62</v>
      </c>
      <c r="AQ3297" s="1" t="s">
        <v>62</v>
      </c>
      <c r="AR3297" s="1" t="s">
        <v>62</v>
      </c>
      <c r="AS3297" s="1" t="s">
        <v>62</v>
      </c>
      <c r="AT3297" s="1" t="s">
        <v>62</v>
      </c>
      <c r="AU3297" s="1" t="s">
        <v>3485</v>
      </c>
      <c r="AV3297" s="1" t="s">
        <v>8657</v>
      </c>
      <c r="AW3297" s="1">
        <v>2611.3000000000002</v>
      </c>
      <c r="AX3297" s="2">
        <v>40175</v>
      </c>
      <c r="AY3297" s="1" t="str">
        <f t="shared" si="153"/>
        <v>00</v>
      </c>
      <c r="AZ3297" s="1" t="str">
        <f t="shared" si="154"/>
        <v>43</v>
      </c>
      <c r="BA3297" s="1" t="str">
        <f t="shared" si="155"/>
        <v>31</v>
      </c>
      <c r="BB3297" s="2">
        <v>40175</v>
      </c>
      <c r="BC3297" s="1" t="s">
        <v>8658</v>
      </c>
      <c r="BD3297" s="2">
        <v>40175</v>
      </c>
      <c r="BE3297" s="2">
        <v>40175</v>
      </c>
      <c r="BF3297" s="1" t="s">
        <v>62</v>
      </c>
    </row>
    <row r="3298" spans="1:58" x14ac:dyDescent="0.25">
      <c r="A3298" s="1" t="s">
        <v>8693</v>
      </c>
      <c r="B3298" s="1" t="s">
        <v>8048</v>
      </c>
      <c r="C3298" s="1" t="s">
        <v>89</v>
      </c>
      <c r="D3298" s="1" t="s">
        <v>8694</v>
      </c>
      <c r="E3298" s="1" t="s">
        <v>8695</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8696</v>
      </c>
      <c r="AB3298" s="1" t="s">
        <v>62</v>
      </c>
      <c r="AC3298" s="1" t="s">
        <v>62</v>
      </c>
      <c r="AD3298" s="1" t="s">
        <v>62</v>
      </c>
      <c r="AE3298" s="1" t="s">
        <v>62</v>
      </c>
      <c r="AF3298" s="1" t="s">
        <v>62</v>
      </c>
      <c r="AG3298" s="1" t="s">
        <v>62</v>
      </c>
      <c r="AH3298" s="1" t="s">
        <v>62</v>
      </c>
      <c r="AI3298" s="1" t="s">
        <v>8697</v>
      </c>
      <c r="AJ3298" s="1" t="s">
        <v>65</v>
      </c>
      <c r="AK3298" s="1" t="s">
        <v>3482</v>
      </c>
      <c r="AL3298" s="1" t="s">
        <v>3483</v>
      </c>
      <c r="AM3298" s="1" t="s">
        <v>8698</v>
      </c>
      <c r="AN3298" s="1" t="s">
        <v>62</v>
      </c>
      <c r="AO3298" s="1" t="s">
        <v>62</v>
      </c>
      <c r="AP3298" s="1" t="s">
        <v>62</v>
      </c>
      <c r="AQ3298" s="1" t="s">
        <v>62</v>
      </c>
      <c r="AR3298" s="1" t="s">
        <v>62</v>
      </c>
      <c r="AS3298" s="1" t="s">
        <v>62</v>
      </c>
      <c r="AT3298" s="1" t="s">
        <v>62</v>
      </c>
      <c r="AU3298" s="1" t="s">
        <v>3485</v>
      </c>
      <c r="AV3298" s="1" t="s">
        <v>8699</v>
      </c>
      <c r="AW3298" s="1">
        <v>2118.6</v>
      </c>
      <c r="AX3298" s="2">
        <v>40175</v>
      </c>
      <c r="AY3298" s="1" t="str">
        <f t="shared" si="153"/>
        <v>00</v>
      </c>
      <c r="AZ3298" s="1" t="str">
        <f t="shared" si="154"/>
        <v>35</v>
      </c>
      <c r="BA3298" s="1" t="str">
        <f t="shared" si="155"/>
        <v>18</v>
      </c>
      <c r="BB3298" s="2">
        <v>40175</v>
      </c>
      <c r="BC3298" s="1" t="s">
        <v>8700</v>
      </c>
      <c r="BD3298" s="2">
        <v>40175</v>
      </c>
      <c r="BE3298" s="2">
        <v>40175</v>
      </c>
      <c r="BF3298" s="1" t="s">
        <v>62</v>
      </c>
    </row>
    <row r="3299" spans="1:58" x14ac:dyDescent="0.25">
      <c r="A3299" s="1" t="s">
        <v>8781</v>
      </c>
      <c r="B3299" s="1" t="s">
        <v>8782</v>
      </c>
      <c r="C3299" s="1" t="s">
        <v>59</v>
      </c>
      <c r="D3299" s="1" t="s">
        <v>386</v>
      </c>
      <c r="E3299" s="1" t="s">
        <v>8783</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5517</v>
      </c>
      <c r="AB3299" s="1" t="s">
        <v>62</v>
      </c>
      <c r="AC3299" s="1" t="s">
        <v>62</v>
      </c>
      <c r="AD3299" s="1" t="s">
        <v>62</v>
      </c>
      <c r="AE3299" s="1" t="s">
        <v>62</v>
      </c>
      <c r="AF3299" s="1" t="s">
        <v>62</v>
      </c>
      <c r="AG3299" s="1" t="s">
        <v>62</v>
      </c>
      <c r="AH3299" s="1" t="s">
        <v>62</v>
      </c>
      <c r="AI3299" s="1" t="s">
        <v>8784</v>
      </c>
      <c r="AJ3299" s="1" t="s">
        <v>65</v>
      </c>
      <c r="AK3299" s="1" t="s">
        <v>3482</v>
      </c>
      <c r="AL3299" s="1" t="s">
        <v>3483</v>
      </c>
      <c r="AM3299" s="1" t="s">
        <v>8785</v>
      </c>
      <c r="AN3299" s="1" t="s">
        <v>62</v>
      </c>
      <c r="AO3299" s="1" t="s">
        <v>62</v>
      </c>
      <c r="AP3299" s="1" t="s">
        <v>62</v>
      </c>
      <c r="AQ3299" s="1" t="s">
        <v>62</v>
      </c>
      <c r="AR3299" s="1" t="s">
        <v>62</v>
      </c>
      <c r="AS3299" s="1" t="s">
        <v>62</v>
      </c>
      <c r="AT3299" s="1" t="s">
        <v>62</v>
      </c>
      <c r="AU3299" s="1" t="s">
        <v>3485</v>
      </c>
      <c r="AV3299" s="1" t="s">
        <v>8786</v>
      </c>
      <c r="AW3299" s="1">
        <v>3979.5</v>
      </c>
      <c r="AX3299" s="2">
        <v>40175</v>
      </c>
      <c r="AY3299" s="1" t="str">
        <f t="shared" si="153"/>
        <v>01</v>
      </c>
      <c r="AZ3299" s="1" t="str">
        <f t="shared" si="154"/>
        <v>06</v>
      </c>
      <c r="BA3299" s="1" t="str">
        <f t="shared" si="155"/>
        <v>19</v>
      </c>
      <c r="BB3299" s="2">
        <v>40175</v>
      </c>
      <c r="BC3299" s="1" t="s">
        <v>8787</v>
      </c>
      <c r="BD3299" s="2">
        <v>40175</v>
      </c>
      <c r="BE3299" s="2">
        <v>40175</v>
      </c>
      <c r="BF3299" s="1" t="s">
        <v>62</v>
      </c>
    </row>
    <row r="3300" spans="1:58" x14ac:dyDescent="0.25">
      <c r="A3300" s="1" t="s">
        <v>8821</v>
      </c>
      <c r="B3300" s="1" t="s">
        <v>8822</v>
      </c>
      <c r="C3300" s="1" t="s">
        <v>89</v>
      </c>
      <c r="D3300" s="1" t="s">
        <v>8823</v>
      </c>
      <c r="E3300" s="1" t="s">
        <v>8824</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8825</v>
      </c>
      <c r="AB3300" s="1" t="s">
        <v>62</v>
      </c>
      <c r="AC3300" s="1" t="s">
        <v>62</v>
      </c>
      <c r="AD3300" s="1" t="s">
        <v>62</v>
      </c>
      <c r="AE3300" s="1" t="s">
        <v>62</v>
      </c>
      <c r="AF3300" s="1" t="s">
        <v>62</v>
      </c>
      <c r="AG3300" s="1" t="s">
        <v>62</v>
      </c>
      <c r="AH3300" s="1" t="s">
        <v>62</v>
      </c>
      <c r="AI3300" s="1" t="s">
        <v>8826</v>
      </c>
      <c r="AJ3300" s="1" t="s">
        <v>65</v>
      </c>
      <c r="AK3300" s="1" t="s">
        <v>3482</v>
      </c>
      <c r="AL3300" s="1" t="s">
        <v>3483</v>
      </c>
      <c r="AM3300" s="1" t="s">
        <v>8827</v>
      </c>
      <c r="AN3300" s="1" t="s">
        <v>62</v>
      </c>
      <c r="AO3300" s="1" t="s">
        <v>62</v>
      </c>
      <c r="AP3300" s="1" t="s">
        <v>62</v>
      </c>
      <c r="AQ3300" s="1" t="s">
        <v>62</v>
      </c>
      <c r="AR3300" s="1" t="s">
        <v>62</v>
      </c>
      <c r="AS3300" s="1" t="s">
        <v>62</v>
      </c>
      <c r="AT3300" s="1" t="s">
        <v>62</v>
      </c>
      <c r="AU3300" s="1" t="s">
        <v>3485</v>
      </c>
      <c r="AV3300" s="1" t="s">
        <v>8828</v>
      </c>
      <c r="AW3300" s="1">
        <v>1992.8</v>
      </c>
      <c r="AX3300" s="2">
        <v>40175</v>
      </c>
      <c r="AY3300" s="1" t="str">
        <f t="shared" si="153"/>
        <v>00</v>
      </c>
      <c r="AZ3300" s="1" t="str">
        <f t="shared" si="154"/>
        <v>33</v>
      </c>
      <c r="BA3300" s="1" t="str">
        <f t="shared" si="155"/>
        <v>12</v>
      </c>
      <c r="BB3300" s="2">
        <v>40175</v>
      </c>
      <c r="BC3300" s="1" t="s">
        <v>8829</v>
      </c>
      <c r="BD3300" s="2">
        <v>40175</v>
      </c>
      <c r="BE3300" s="2">
        <v>40175</v>
      </c>
      <c r="BF3300" s="1" t="s">
        <v>62</v>
      </c>
    </row>
    <row r="3301" spans="1:58" x14ac:dyDescent="0.25">
      <c r="A3301" s="1" t="s">
        <v>7884</v>
      </c>
      <c r="B3301" s="1" t="s">
        <v>7885</v>
      </c>
      <c r="C3301" s="1" t="s">
        <v>59</v>
      </c>
      <c r="D3301" s="1" t="s">
        <v>7886</v>
      </c>
      <c r="E3301" s="1" t="s">
        <v>7887</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7888</v>
      </c>
      <c r="AB3301" s="1" t="s">
        <v>62</v>
      </c>
      <c r="AC3301" s="1" t="s">
        <v>62</v>
      </c>
      <c r="AD3301" s="1" t="s">
        <v>62</v>
      </c>
      <c r="AE3301" s="1" t="s">
        <v>62</v>
      </c>
      <c r="AF3301" s="1" t="s">
        <v>62</v>
      </c>
      <c r="AG3301" s="1" t="s">
        <v>62</v>
      </c>
      <c r="AH3301" s="1" t="s">
        <v>62</v>
      </c>
      <c r="AI3301" s="1" t="s">
        <v>7889</v>
      </c>
      <c r="AJ3301" s="1" t="s">
        <v>65</v>
      </c>
      <c r="AK3301" s="1" t="s">
        <v>7868</v>
      </c>
      <c r="AL3301" s="1" t="s">
        <v>7869</v>
      </c>
      <c r="AM3301" s="1" t="s">
        <v>7890</v>
      </c>
      <c r="AN3301" s="1" t="s">
        <v>62</v>
      </c>
      <c r="AO3301" s="1" t="s">
        <v>62</v>
      </c>
      <c r="AP3301" s="1" t="s">
        <v>62</v>
      </c>
      <c r="AQ3301" s="1" t="s">
        <v>62</v>
      </c>
      <c r="AR3301" s="1" t="s">
        <v>62</v>
      </c>
      <c r="AS3301" s="1" t="s">
        <v>62</v>
      </c>
      <c r="AT3301" s="1" t="s">
        <v>62</v>
      </c>
      <c r="AU3301" s="1" t="s">
        <v>7871</v>
      </c>
      <c r="AV3301" s="1" t="s">
        <v>7891</v>
      </c>
      <c r="AW3301" s="1">
        <v>3202</v>
      </c>
      <c r="AX3301" s="2">
        <v>40115</v>
      </c>
      <c r="AY3301" s="1" t="str">
        <f t="shared" si="153"/>
        <v>00</v>
      </c>
      <c r="AZ3301" s="1" t="str">
        <f t="shared" si="154"/>
        <v>53</v>
      </c>
      <c r="BA3301" s="1" t="str">
        <f t="shared" si="155"/>
        <v>22</v>
      </c>
      <c r="BB3301" s="2">
        <v>40154</v>
      </c>
      <c r="BC3301" s="1" t="s">
        <v>7892</v>
      </c>
      <c r="BD3301" s="2">
        <v>40115</v>
      </c>
      <c r="BE3301" s="2">
        <v>40154</v>
      </c>
      <c r="BF3301" s="1" t="s">
        <v>62</v>
      </c>
    </row>
    <row r="3302" spans="1:58" x14ac:dyDescent="0.25">
      <c r="A3302" s="1" t="s">
        <v>8319</v>
      </c>
      <c r="B3302" s="1" t="s">
        <v>8320</v>
      </c>
      <c r="C3302" s="1" t="s">
        <v>59</v>
      </c>
      <c r="D3302" s="1" t="s">
        <v>2076</v>
      </c>
      <c r="E3302" s="1" t="s">
        <v>8321</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2051</v>
      </c>
      <c r="AB3302" s="1" t="s">
        <v>62</v>
      </c>
      <c r="AC3302" s="1" t="s">
        <v>62</v>
      </c>
      <c r="AD3302" s="1" t="s">
        <v>62</v>
      </c>
      <c r="AE3302" s="1" t="s">
        <v>62</v>
      </c>
      <c r="AF3302" s="1" t="s">
        <v>62</v>
      </c>
      <c r="AG3302" s="1" t="s">
        <v>62</v>
      </c>
      <c r="AH3302" s="1" t="s">
        <v>62</v>
      </c>
      <c r="AI3302" s="1" t="s">
        <v>8322</v>
      </c>
      <c r="AJ3302" s="1" t="s">
        <v>65</v>
      </c>
      <c r="AK3302" s="1" t="s">
        <v>7868</v>
      </c>
      <c r="AL3302" s="1" t="s">
        <v>7869</v>
      </c>
      <c r="AM3302" s="1" t="s">
        <v>8323</v>
      </c>
      <c r="AN3302" s="1" t="s">
        <v>62</v>
      </c>
      <c r="AO3302" s="1" t="s">
        <v>62</v>
      </c>
      <c r="AP3302" s="1" t="s">
        <v>62</v>
      </c>
      <c r="AQ3302" s="1" t="s">
        <v>62</v>
      </c>
      <c r="AR3302" s="1" t="s">
        <v>62</v>
      </c>
      <c r="AS3302" s="1" t="s">
        <v>62</v>
      </c>
      <c r="AT3302" s="1" t="s">
        <v>62</v>
      </c>
      <c r="AU3302" s="1" t="s">
        <v>7871</v>
      </c>
      <c r="AV3302" s="1" t="s">
        <v>8324</v>
      </c>
      <c r="AW3302" s="1">
        <v>2538.5</v>
      </c>
      <c r="AX3302" s="2">
        <v>40115</v>
      </c>
      <c r="AY3302" s="1" t="str">
        <f t="shared" si="153"/>
        <v>00</v>
      </c>
      <c r="AZ3302" s="1" t="str">
        <f t="shared" si="154"/>
        <v>42</v>
      </c>
      <c r="BA3302" s="1" t="str">
        <f t="shared" si="155"/>
        <v>18</v>
      </c>
      <c r="BB3302" s="2">
        <v>40141</v>
      </c>
      <c r="BC3302" s="1" t="s">
        <v>8325</v>
      </c>
      <c r="BD3302" s="2">
        <v>40115</v>
      </c>
      <c r="BE3302" s="2">
        <v>40141</v>
      </c>
      <c r="BF3302" s="1" t="s">
        <v>62</v>
      </c>
    </row>
    <row r="3303" spans="1:58" x14ac:dyDescent="0.25">
      <c r="A3303" s="1" t="s">
        <v>8630</v>
      </c>
      <c r="B3303" s="1" t="s">
        <v>8631</v>
      </c>
      <c r="C3303" s="1" t="s">
        <v>59</v>
      </c>
      <c r="D3303" s="1" t="s">
        <v>4909</v>
      </c>
      <c r="E3303" s="1" t="s">
        <v>8632</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4039</v>
      </c>
      <c r="AB3303" s="1" t="s">
        <v>62</v>
      </c>
      <c r="AC3303" s="1" t="s">
        <v>62</v>
      </c>
      <c r="AD3303" s="1" t="s">
        <v>62</v>
      </c>
      <c r="AE3303" s="1" t="s">
        <v>62</v>
      </c>
      <c r="AF3303" s="1" t="s">
        <v>62</v>
      </c>
      <c r="AG3303" s="1" t="s">
        <v>62</v>
      </c>
      <c r="AH3303" s="1" t="s">
        <v>62</v>
      </c>
      <c r="AI3303" s="1" t="s">
        <v>8633</v>
      </c>
      <c r="AJ3303" s="1" t="s">
        <v>65</v>
      </c>
      <c r="AK3303" s="1" t="s">
        <v>5146</v>
      </c>
      <c r="AL3303" s="1" t="s">
        <v>5147</v>
      </c>
      <c r="AM3303" s="1" t="s">
        <v>8634</v>
      </c>
      <c r="AN3303" s="1" t="s">
        <v>62</v>
      </c>
      <c r="AO3303" s="1" t="s">
        <v>62</v>
      </c>
      <c r="AP3303" s="1" t="s">
        <v>62</v>
      </c>
      <c r="AQ3303" s="1" t="s">
        <v>62</v>
      </c>
      <c r="AR3303" s="1" t="s">
        <v>62</v>
      </c>
      <c r="AS3303" s="1" t="s">
        <v>62</v>
      </c>
      <c r="AT3303" s="1" t="s">
        <v>62</v>
      </c>
      <c r="AU3303" s="1" t="s">
        <v>5149</v>
      </c>
      <c r="AV3303" s="1" t="s">
        <v>8635</v>
      </c>
      <c r="AW3303" s="1">
        <v>3243.7</v>
      </c>
      <c r="AX3303" s="2">
        <v>39508</v>
      </c>
      <c r="AY3303" s="1" t="str">
        <f t="shared" si="153"/>
        <v>00</v>
      </c>
      <c r="AZ3303" s="1" t="str">
        <f t="shared" si="154"/>
        <v>54</v>
      </c>
      <c r="BA3303" s="1" t="str">
        <f t="shared" si="155"/>
        <v>03</v>
      </c>
      <c r="BB3303" s="2">
        <v>40136</v>
      </c>
      <c r="BC3303" s="1" t="s">
        <v>8636</v>
      </c>
      <c r="BD3303" s="2">
        <v>39508</v>
      </c>
      <c r="BE3303" s="2">
        <v>40136</v>
      </c>
      <c r="BF3303" s="1" t="s">
        <v>62</v>
      </c>
    </row>
    <row r="3304" spans="1:58" x14ac:dyDescent="0.25">
      <c r="A3304" s="1" t="s">
        <v>8741</v>
      </c>
      <c r="B3304" s="1" t="s">
        <v>8742</v>
      </c>
      <c r="C3304" s="1" t="s">
        <v>59</v>
      </c>
      <c r="D3304" s="1" t="s">
        <v>8743</v>
      </c>
      <c r="E3304" s="1" t="s">
        <v>8744</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8745</v>
      </c>
      <c r="AB3304" s="1" t="s">
        <v>62</v>
      </c>
      <c r="AC3304" s="1" t="s">
        <v>62</v>
      </c>
      <c r="AD3304" s="1" t="s">
        <v>62</v>
      </c>
      <c r="AE3304" s="1" t="s">
        <v>62</v>
      </c>
      <c r="AF3304" s="1" t="s">
        <v>62</v>
      </c>
      <c r="AG3304" s="1" t="s">
        <v>62</v>
      </c>
      <c r="AH3304" s="1" t="s">
        <v>62</v>
      </c>
      <c r="AI3304" s="1" t="s">
        <v>8746</v>
      </c>
      <c r="AJ3304" s="1" t="s">
        <v>65</v>
      </c>
      <c r="AK3304" s="1" t="s">
        <v>7351</v>
      </c>
      <c r="AL3304" s="1" t="s">
        <v>7352</v>
      </c>
      <c r="AM3304" s="1" t="s">
        <v>8747</v>
      </c>
      <c r="AN3304" s="1" t="s">
        <v>62</v>
      </c>
      <c r="AO3304" s="1" t="s">
        <v>62</v>
      </c>
      <c r="AP3304" s="1" t="s">
        <v>62</v>
      </c>
      <c r="AQ3304" s="1" t="s">
        <v>62</v>
      </c>
      <c r="AR3304" s="1" t="s">
        <v>62</v>
      </c>
      <c r="AS3304" s="1" t="s">
        <v>62</v>
      </c>
      <c r="AT3304" s="1" t="s">
        <v>62</v>
      </c>
      <c r="AU3304" s="1" t="s">
        <v>7353</v>
      </c>
      <c r="AV3304" s="1" t="s">
        <v>8748</v>
      </c>
      <c r="AW3304" s="1">
        <v>2148.1999999999998</v>
      </c>
      <c r="AX3304" s="2">
        <v>40055</v>
      </c>
      <c r="AY3304" s="1" t="str">
        <f t="shared" si="153"/>
        <v>00</v>
      </c>
      <c r="AZ3304" s="1" t="str">
        <f t="shared" si="154"/>
        <v>35</v>
      </c>
      <c r="BA3304" s="1" t="str">
        <f t="shared" si="155"/>
        <v>48</v>
      </c>
      <c r="BB3304" s="2">
        <v>40136</v>
      </c>
      <c r="BC3304" s="1" t="s">
        <v>8053</v>
      </c>
      <c r="BD3304" s="2">
        <v>40055</v>
      </c>
      <c r="BE3304" s="2">
        <v>40136</v>
      </c>
      <c r="BF3304" s="1" t="s">
        <v>62</v>
      </c>
    </row>
    <row r="3305" spans="1:58" x14ac:dyDescent="0.25">
      <c r="A3305" s="1" t="s">
        <v>8054</v>
      </c>
      <c r="B3305" s="1" t="s">
        <v>8055</v>
      </c>
      <c r="C3305" s="1" t="s">
        <v>89</v>
      </c>
      <c r="D3305" s="1" t="s">
        <v>8056</v>
      </c>
      <c r="E3305" s="1" t="s">
        <v>8057</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8058</v>
      </c>
      <c r="AB3305" s="1" t="s">
        <v>62</v>
      </c>
      <c r="AC3305" s="1" t="s">
        <v>62</v>
      </c>
      <c r="AD3305" s="1" t="s">
        <v>62</v>
      </c>
      <c r="AE3305" s="1" t="s">
        <v>62</v>
      </c>
      <c r="AF3305" s="1" t="s">
        <v>62</v>
      </c>
      <c r="AG3305" s="1" t="s">
        <v>62</v>
      </c>
      <c r="AH3305" s="1" t="s">
        <v>62</v>
      </c>
      <c r="AI3305" s="1" t="s">
        <v>8059</v>
      </c>
      <c r="AJ3305" s="1" t="s">
        <v>65</v>
      </c>
      <c r="AK3305" s="1" t="s">
        <v>623</v>
      </c>
      <c r="AL3305" s="1" t="s">
        <v>624</v>
      </c>
      <c r="AM3305" s="1" t="s">
        <v>8060</v>
      </c>
      <c r="AN3305" s="1" t="s">
        <v>62</v>
      </c>
      <c r="AO3305" s="1" t="s">
        <v>62</v>
      </c>
      <c r="AP3305" s="1" t="s">
        <v>62</v>
      </c>
      <c r="AQ3305" s="1" t="s">
        <v>62</v>
      </c>
      <c r="AR3305" s="1" t="s">
        <v>62</v>
      </c>
      <c r="AS3305" s="1" t="s">
        <v>62</v>
      </c>
      <c r="AT3305" s="1" t="s">
        <v>62</v>
      </c>
      <c r="AU3305" s="1" t="s">
        <v>626</v>
      </c>
      <c r="AV3305" s="1" t="s">
        <v>8061</v>
      </c>
      <c r="AW3305" s="1">
        <v>2523.9</v>
      </c>
      <c r="AX3305" s="2">
        <v>39356</v>
      </c>
      <c r="AY3305" s="1" t="str">
        <f t="shared" si="153"/>
        <v>00</v>
      </c>
      <c r="AZ3305" s="1" t="str">
        <f t="shared" si="154"/>
        <v>42</v>
      </c>
      <c r="BA3305" s="1" t="str">
        <f t="shared" si="155"/>
        <v>03</v>
      </c>
      <c r="BB3305" s="2">
        <v>40134</v>
      </c>
      <c r="BC3305" s="1" t="s">
        <v>628</v>
      </c>
      <c r="BD3305" s="2">
        <v>39356</v>
      </c>
      <c r="BE3305" s="2">
        <v>40134</v>
      </c>
      <c r="BF3305" s="1" t="s">
        <v>62</v>
      </c>
    </row>
    <row r="3306" spans="1:58" x14ac:dyDescent="0.25">
      <c r="A3306" s="1" t="s">
        <v>8551</v>
      </c>
      <c r="B3306" s="1" t="s">
        <v>8552</v>
      </c>
      <c r="C3306" s="1" t="s">
        <v>89</v>
      </c>
      <c r="D3306" s="1" t="s">
        <v>8553</v>
      </c>
      <c r="E3306" s="1" t="s">
        <v>8554</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7395</v>
      </c>
      <c r="AB3306" s="1" t="s">
        <v>62</v>
      </c>
      <c r="AC3306" s="1" t="s">
        <v>62</v>
      </c>
      <c r="AD3306" s="1" t="s">
        <v>62</v>
      </c>
      <c r="AE3306" s="1" t="s">
        <v>62</v>
      </c>
      <c r="AF3306" s="1" t="s">
        <v>62</v>
      </c>
      <c r="AG3306" s="1" t="s">
        <v>62</v>
      </c>
      <c r="AH3306" s="1" t="s">
        <v>62</v>
      </c>
      <c r="AI3306" s="1" t="s">
        <v>8555</v>
      </c>
      <c r="AJ3306" s="1" t="s">
        <v>65</v>
      </c>
      <c r="AK3306" s="1" t="s">
        <v>5146</v>
      </c>
      <c r="AL3306" s="1" t="s">
        <v>5147</v>
      </c>
      <c r="AM3306" s="1" t="s">
        <v>8556</v>
      </c>
      <c r="AN3306" s="1" t="s">
        <v>62</v>
      </c>
      <c r="AO3306" s="1" t="s">
        <v>62</v>
      </c>
      <c r="AP3306" s="1" t="s">
        <v>62</v>
      </c>
      <c r="AQ3306" s="1" t="s">
        <v>62</v>
      </c>
      <c r="AR3306" s="1" t="s">
        <v>62</v>
      </c>
      <c r="AS3306" s="1" t="s">
        <v>62</v>
      </c>
      <c r="AT3306" s="1" t="s">
        <v>62</v>
      </c>
      <c r="AU3306" s="1" t="s">
        <v>5149</v>
      </c>
      <c r="AV3306" s="1" t="s">
        <v>8557</v>
      </c>
      <c r="AW3306" s="1">
        <v>1869.2</v>
      </c>
      <c r="AX3306" s="2">
        <v>39508</v>
      </c>
      <c r="AY3306" s="1" t="str">
        <f t="shared" si="153"/>
        <v>00</v>
      </c>
      <c r="AZ3306" s="1" t="str">
        <f t="shared" si="154"/>
        <v>31</v>
      </c>
      <c r="BA3306" s="1" t="str">
        <f t="shared" si="155"/>
        <v>09</v>
      </c>
      <c r="BB3306" s="2">
        <v>40134</v>
      </c>
      <c r="BC3306" s="1" t="s">
        <v>8558</v>
      </c>
      <c r="BD3306" s="2">
        <v>39508</v>
      </c>
      <c r="BE3306" s="2">
        <v>40134</v>
      </c>
      <c r="BF3306" s="1" t="s">
        <v>62</v>
      </c>
    </row>
    <row r="3307" spans="1:58" x14ac:dyDescent="0.25">
      <c r="A3307" s="1" t="s">
        <v>8478</v>
      </c>
      <c r="B3307" s="1" t="s">
        <v>8479</v>
      </c>
      <c r="C3307" s="1" t="s">
        <v>59</v>
      </c>
      <c r="D3307" s="1" t="s">
        <v>285</v>
      </c>
      <c r="E3307" s="1" t="s">
        <v>8480</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7720</v>
      </c>
      <c r="AB3307" s="1" t="s">
        <v>62</v>
      </c>
      <c r="AC3307" s="1" t="s">
        <v>62</v>
      </c>
      <c r="AD3307" s="1" t="s">
        <v>62</v>
      </c>
      <c r="AE3307" s="1" t="s">
        <v>62</v>
      </c>
      <c r="AF3307" s="1" t="s">
        <v>62</v>
      </c>
      <c r="AG3307" s="1" t="s">
        <v>62</v>
      </c>
      <c r="AH3307" s="1" t="s">
        <v>62</v>
      </c>
      <c r="AI3307" s="1" t="s">
        <v>8481</v>
      </c>
      <c r="AJ3307" s="1" t="s">
        <v>65</v>
      </c>
      <c r="AK3307" s="1" t="s">
        <v>7868</v>
      </c>
      <c r="AL3307" s="1" t="s">
        <v>7869</v>
      </c>
      <c r="AM3307" s="1" t="s">
        <v>8482</v>
      </c>
      <c r="AN3307" s="1" t="s">
        <v>62</v>
      </c>
      <c r="AO3307" s="1" t="s">
        <v>62</v>
      </c>
      <c r="AP3307" s="1" t="s">
        <v>62</v>
      </c>
      <c r="AQ3307" s="1" t="s">
        <v>62</v>
      </c>
      <c r="AR3307" s="1" t="s">
        <v>62</v>
      </c>
      <c r="AS3307" s="1" t="s">
        <v>62</v>
      </c>
      <c r="AT3307" s="1" t="s">
        <v>62</v>
      </c>
      <c r="AU3307" s="1" t="s">
        <v>7871</v>
      </c>
      <c r="AV3307" s="1" t="s">
        <v>8483</v>
      </c>
      <c r="AW3307" s="1">
        <v>2117.9</v>
      </c>
      <c r="AX3307" s="2">
        <v>40115</v>
      </c>
      <c r="AY3307" s="1" t="str">
        <f t="shared" si="153"/>
        <v>00</v>
      </c>
      <c r="AZ3307" s="1" t="str">
        <f t="shared" si="154"/>
        <v>35</v>
      </c>
      <c r="BA3307" s="1" t="str">
        <f t="shared" si="155"/>
        <v>17</v>
      </c>
      <c r="BB3307" s="2">
        <v>40120</v>
      </c>
      <c r="BC3307" s="1" t="s">
        <v>8484</v>
      </c>
      <c r="BD3307" s="2">
        <v>40115</v>
      </c>
      <c r="BE3307" s="2">
        <v>40120</v>
      </c>
      <c r="BF3307" s="1" t="s">
        <v>62</v>
      </c>
    </row>
    <row r="3308" spans="1:58" x14ac:dyDescent="0.25">
      <c r="A3308" s="1" t="s">
        <v>8415</v>
      </c>
      <c r="B3308" s="1" t="s">
        <v>8416</v>
      </c>
      <c r="C3308" s="1" t="s">
        <v>59</v>
      </c>
      <c r="D3308" s="1" t="s">
        <v>5530</v>
      </c>
      <c r="E3308" s="1" t="s">
        <v>8417</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2501</v>
      </c>
      <c r="AB3308" s="1" t="s">
        <v>62</v>
      </c>
      <c r="AC3308" s="1" t="s">
        <v>62</v>
      </c>
      <c r="AD3308" s="1" t="s">
        <v>62</v>
      </c>
      <c r="AE3308" s="1" t="s">
        <v>62</v>
      </c>
      <c r="AF3308" s="1" t="s">
        <v>62</v>
      </c>
      <c r="AG3308" s="1" t="s">
        <v>62</v>
      </c>
      <c r="AH3308" s="1" t="s">
        <v>62</v>
      </c>
      <c r="AI3308" s="1" t="s">
        <v>8418</v>
      </c>
      <c r="AJ3308" s="1" t="s">
        <v>65</v>
      </c>
      <c r="AK3308" s="1" t="s">
        <v>7868</v>
      </c>
      <c r="AL3308" s="1" t="s">
        <v>7869</v>
      </c>
      <c r="AM3308" s="1" t="s">
        <v>8419</v>
      </c>
      <c r="AN3308" s="1" t="s">
        <v>62</v>
      </c>
      <c r="AO3308" s="1" t="s">
        <v>62</v>
      </c>
      <c r="AP3308" s="1" t="s">
        <v>62</v>
      </c>
      <c r="AQ3308" s="1" t="s">
        <v>62</v>
      </c>
      <c r="AR3308" s="1" t="s">
        <v>62</v>
      </c>
      <c r="AS3308" s="1" t="s">
        <v>62</v>
      </c>
      <c r="AT3308" s="1" t="s">
        <v>62</v>
      </c>
      <c r="AU3308" s="1" t="s">
        <v>7871</v>
      </c>
      <c r="AV3308" s="1" t="s">
        <v>8420</v>
      </c>
      <c r="AW3308" s="1">
        <v>2857.5</v>
      </c>
      <c r="AX3308" s="2">
        <v>40115</v>
      </c>
      <c r="AY3308" s="1" t="str">
        <f t="shared" si="153"/>
        <v>00</v>
      </c>
      <c r="AZ3308" s="1" t="str">
        <f t="shared" si="154"/>
        <v>47</v>
      </c>
      <c r="BA3308" s="1" t="str">
        <f t="shared" si="155"/>
        <v>37</v>
      </c>
      <c r="BB3308" s="2">
        <v>40119</v>
      </c>
      <c r="BC3308" s="1" t="s">
        <v>8421</v>
      </c>
      <c r="BD3308" s="2">
        <v>40115</v>
      </c>
      <c r="BE3308" s="2">
        <v>40119</v>
      </c>
      <c r="BF3308" s="1" t="s">
        <v>62</v>
      </c>
    </row>
    <row r="3309" spans="1:58" x14ac:dyDescent="0.25">
      <c r="A3309" s="1" t="s">
        <v>7863</v>
      </c>
      <c r="B3309" s="1" t="s">
        <v>7864</v>
      </c>
      <c r="C3309" s="1" t="s">
        <v>59</v>
      </c>
      <c r="D3309" s="1" t="s">
        <v>228</v>
      </c>
      <c r="E3309" s="1" t="s">
        <v>7865</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7866</v>
      </c>
      <c r="AB3309" s="1" t="s">
        <v>62</v>
      </c>
      <c r="AC3309" s="1" t="s">
        <v>62</v>
      </c>
      <c r="AD3309" s="1" t="s">
        <v>62</v>
      </c>
      <c r="AE3309" s="1" t="s">
        <v>62</v>
      </c>
      <c r="AF3309" s="1" t="s">
        <v>62</v>
      </c>
      <c r="AG3309" s="1" t="s">
        <v>62</v>
      </c>
      <c r="AH3309" s="1" t="s">
        <v>62</v>
      </c>
      <c r="AI3309" s="1" t="s">
        <v>7867</v>
      </c>
      <c r="AJ3309" s="1" t="s">
        <v>65</v>
      </c>
      <c r="AK3309" s="1" t="s">
        <v>7868</v>
      </c>
      <c r="AL3309" s="1" t="s">
        <v>7869</v>
      </c>
      <c r="AM3309" s="1" t="s">
        <v>7870</v>
      </c>
      <c r="AN3309" s="1" t="s">
        <v>62</v>
      </c>
      <c r="AO3309" s="1" t="s">
        <v>62</v>
      </c>
      <c r="AP3309" s="1" t="s">
        <v>62</v>
      </c>
      <c r="AQ3309" s="1" t="s">
        <v>62</v>
      </c>
      <c r="AR3309" s="1" t="s">
        <v>62</v>
      </c>
      <c r="AS3309" s="1" t="s">
        <v>62</v>
      </c>
      <c r="AT3309" s="1" t="s">
        <v>62</v>
      </c>
      <c r="AU3309" s="1" t="s">
        <v>7871</v>
      </c>
      <c r="AV3309" s="1" t="s">
        <v>7872</v>
      </c>
      <c r="AW3309" s="1">
        <v>3016.5</v>
      </c>
      <c r="AX3309" s="2">
        <v>40115</v>
      </c>
      <c r="AY3309" s="1" t="str">
        <f t="shared" si="153"/>
        <v>00</v>
      </c>
      <c r="AZ3309" s="1" t="str">
        <f t="shared" si="154"/>
        <v>50</v>
      </c>
      <c r="BA3309" s="1" t="str">
        <f t="shared" si="155"/>
        <v>16</v>
      </c>
      <c r="BB3309" s="2">
        <v>40115</v>
      </c>
      <c r="BC3309" s="1" t="s">
        <v>7873</v>
      </c>
      <c r="BD3309" s="2">
        <v>40115</v>
      </c>
      <c r="BE3309" s="2">
        <v>40115</v>
      </c>
      <c r="BF3309" s="1" t="s">
        <v>62</v>
      </c>
    </row>
    <row r="3310" spans="1:58" x14ac:dyDescent="0.25">
      <c r="A3310" s="1" t="s">
        <v>8132</v>
      </c>
      <c r="B3310" s="1" t="s">
        <v>8133</v>
      </c>
      <c r="C3310" s="1" t="s">
        <v>89</v>
      </c>
      <c r="D3310" s="1" t="s">
        <v>8134</v>
      </c>
      <c r="E3310" s="1" t="s">
        <v>176</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1758</v>
      </c>
      <c r="AB3310" s="1" t="s">
        <v>62</v>
      </c>
      <c r="AC3310" s="1" t="s">
        <v>62</v>
      </c>
      <c r="AD3310" s="1" t="s">
        <v>62</v>
      </c>
      <c r="AE3310" s="1" t="s">
        <v>62</v>
      </c>
      <c r="AF3310" s="1" t="s">
        <v>62</v>
      </c>
      <c r="AG3310" s="1" t="s">
        <v>62</v>
      </c>
      <c r="AH3310" s="1" t="s">
        <v>62</v>
      </c>
      <c r="AI3310" s="1" t="s">
        <v>8135</v>
      </c>
      <c r="AJ3310" s="1" t="s">
        <v>65</v>
      </c>
      <c r="AK3310" s="1" t="s">
        <v>7868</v>
      </c>
      <c r="AL3310" s="1" t="s">
        <v>7869</v>
      </c>
      <c r="AM3310" s="1" t="s">
        <v>8136</v>
      </c>
      <c r="AN3310" s="1" t="s">
        <v>62</v>
      </c>
      <c r="AO3310" s="1" t="s">
        <v>62</v>
      </c>
      <c r="AP3310" s="1" t="s">
        <v>62</v>
      </c>
      <c r="AQ3310" s="1" t="s">
        <v>62</v>
      </c>
      <c r="AR3310" s="1" t="s">
        <v>62</v>
      </c>
      <c r="AS3310" s="1" t="s">
        <v>62</v>
      </c>
      <c r="AT3310" s="1" t="s">
        <v>62</v>
      </c>
      <c r="AU3310" s="1" t="s">
        <v>7871</v>
      </c>
      <c r="AV3310" s="1" t="s">
        <v>8137</v>
      </c>
      <c r="AW3310" s="1">
        <v>2598.4</v>
      </c>
      <c r="AX3310" s="2">
        <v>40115</v>
      </c>
      <c r="AY3310" s="1" t="str">
        <f t="shared" si="153"/>
        <v>00</v>
      </c>
      <c r="AZ3310" s="1" t="str">
        <f t="shared" si="154"/>
        <v>43</v>
      </c>
      <c r="BA3310" s="1" t="str">
        <f t="shared" si="155"/>
        <v>18</v>
      </c>
      <c r="BB3310" s="2">
        <v>40115</v>
      </c>
      <c r="BC3310" s="1" t="s">
        <v>8138</v>
      </c>
      <c r="BD3310" s="2">
        <v>40115</v>
      </c>
      <c r="BE3310" s="2">
        <v>40115</v>
      </c>
      <c r="BF3310" s="1" t="s">
        <v>62</v>
      </c>
    </row>
    <row r="3311" spans="1:58" x14ac:dyDescent="0.25">
      <c r="A3311" s="1" t="s">
        <v>8145</v>
      </c>
      <c r="B3311" s="1" t="s">
        <v>8146</v>
      </c>
      <c r="C3311" s="1" t="s">
        <v>59</v>
      </c>
      <c r="D3311" s="1" t="s">
        <v>8147</v>
      </c>
      <c r="E3311" s="1" t="s">
        <v>8148</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119</v>
      </c>
      <c r="AB3311" s="1" t="s">
        <v>62</v>
      </c>
      <c r="AC3311" s="1" t="s">
        <v>62</v>
      </c>
      <c r="AD3311" s="1" t="s">
        <v>62</v>
      </c>
      <c r="AE3311" s="1" t="s">
        <v>62</v>
      </c>
      <c r="AF3311" s="1" t="s">
        <v>62</v>
      </c>
      <c r="AG3311" s="1" t="s">
        <v>62</v>
      </c>
      <c r="AH3311" s="1" t="s">
        <v>62</v>
      </c>
      <c r="AI3311" s="1" t="s">
        <v>8149</v>
      </c>
      <c r="AJ3311" s="1" t="s">
        <v>65</v>
      </c>
      <c r="AK3311" s="1" t="s">
        <v>7868</v>
      </c>
      <c r="AL3311" s="1" t="s">
        <v>7869</v>
      </c>
      <c r="AM3311" s="1" t="s">
        <v>8150</v>
      </c>
      <c r="AN3311" s="1" t="s">
        <v>62</v>
      </c>
      <c r="AO3311" s="1" t="s">
        <v>62</v>
      </c>
      <c r="AP3311" s="1" t="s">
        <v>62</v>
      </c>
      <c r="AQ3311" s="1" t="s">
        <v>62</v>
      </c>
      <c r="AR3311" s="1" t="s">
        <v>62</v>
      </c>
      <c r="AS3311" s="1" t="s">
        <v>62</v>
      </c>
      <c r="AT3311" s="1" t="s">
        <v>62</v>
      </c>
      <c r="AU3311" s="1" t="s">
        <v>7871</v>
      </c>
      <c r="AV3311" s="1" t="s">
        <v>8151</v>
      </c>
      <c r="AW3311" s="1">
        <v>2330.1</v>
      </c>
      <c r="AX3311" s="2">
        <v>40115</v>
      </c>
      <c r="AY3311" s="1" t="str">
        <f t="shared" si="153"/>
        <v>00</v>
      </c>
      <c r="AZ3311" s="1" t="str">
        <f t="shared" si="154"/>
        <v>38</v>
      </c>
      <c r="BA3311" s="1" t="str">
        <f t="shared" si="155"/>
        <v>50</v>
      </c>
      <c r="BB3311" s="2">
        <v>40115</v>
      </c>
      <c r="BC3311" s="1" t="s">
        <v>8152</v>
      </c>
      <c r="BD3311" s="2">
        <v>40115</v>
      </c>
      <c r="BE3311" s="2">
        <v>40115</v>
      </c>
      <c r="BF3311" s="1" t="s">
        <v>62</v>
      </c>
    </row>
    <row r="3312" spans="1:58" x14ac:dyDescent="0.25">
      <c r="A3312" s="1" t="s">
        <v>8252</v>
      </c>
      <c r="B3312" s="1" t="s">
        <v>8253</v>
      </c>
      <c r="C3312" s="1" t="s">
        <v>59</v>
      </c>
      <c r="D3312" s="1" t="s">
        <v>3443</v>
      </c>
      <c r="E3312" s="1" t="s">
        <v>8254</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4087</v>
      </c>
      <c r="AB3312" s="1" t="s">
        <v>62</v>
      </c>
      <c r="AC3312" s="1" t="s">
        <v>62</v>
      </c>
      <c r="AD3312" s="1" t="s">
        <v>62</v>
      </c>
      <c r="AE3312" s="1" t="s">
        <v>62</v>
      </c>
      <c r="AF3312" s="1" t="s">
        <v>62</v>
      </c>
      <c r="AG3312" s="1" t="s">
        <v>62</v>
      </c>
      <c r="AH3312" s="1" t="s">
        <v>62</v>
      </c>
      <c r="AI3312" s="1" t="s">
        <v>8255</v>
      </c>
      <c r="AJ3312" s="1" t="s">
        <v>65</v>
      </c>
      <c r="AK3312" s="1" t="s">
        <v>7868</v>
      </c>
      <c r="AL3312" s="1" t="s">
        <v>7869</v>
      </c>
      <c r="AM3312" s="1" t="s">
        <v>8256</v>
      </c>
      <c r="AN3312" s="1" t="s">
        <v>62</v>
      </c>
      <c r="AO3312" s="1" t="s">
        <v>62</v>
      </c>
      <c r="AP3312" s="1" t="s">
        <v>62</v>
      </c>
      <c r="AQ3312" s="1" t="s">
        <v>62</v>
      </c>
      <c r="AR3312" s="1" t="s">
        <v>62</v>
      </c>
      <c r="AS3312" s="1" t="s">
        <v>62</v>
      </c>
      <c r="AT3312" s="1" t="s">
        <v>62</v>
      </c>
      <c r="AU3312" s="1" t="s">
        <v>7871</v>
      </c>
      <c r="AV3312" s="1" t="s">
        <v>8257</v>
      </c>
      <c r="AW3312" s="1">
        <v>2078.6</v>
      </c>
      <c r="AX3312" s="2">
        <v>40115</v>
      </c>
      <c r="AY3312" s="1" t="str">
        <f t="shared" si="153"/>
        <v>00</v>
      </c>
      <c r="AZ3312" s="1" t="str">
        <f t="shared" si="154"/>
        <v>34</v>
      </c>
      <c r="BA3312" s="1" t="str">
        <f t="shared" si="155"/>
        <v>38</v>
      </c>
      <c r="BB3312" s="2">
        <v>40115</v>
      </c>
      <c r="BC3312" s="1" t="s">
        <v>8258</v>
      </c>
      <c r="BD3312" s="2">
        <v>40115</v>
      </c>
      <c r="BE3312" s="2">
        <v>40115</v>
      </c>
      <c r="BF3312" s="1" t="s">
        <v>62</v>
      </c>
    </row>
    <row r="3313" spans="1:58" x14ac:dyDescent="0.25">
      <c r="A3313" s="1" t="s">
        <v>8274</v>
      </c>
      <c r="B3313" s="1" t="s">
        <v>8275</v>
      </c>
      <c r="C3313" s="1" t="s">
        <v>59</v>
      </c>
      <c r="D3313" s="1" t="s">
        <v>8276</v>
      </c>
      <c r="E3313" s="1" t="s">
        <v>8277</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2473</v>
      </c>
      <c r="AB3313" s="1" t="s">
        <v>62</v>
      </c>
      <c r="AC3313" s="1" t="s">
        <v>62</v>
      </c>
      <c r="AD3313" s="1" t="s">
        <v>62</v>
      </c>
      <c r="AE3313" s="1" t="s">
        <v>62</v>
      </c>
      <c r="AF3313" s="1" t="s">
        <v>62</v>
      </c>
      <c r="AG3313" s="1" t="s">
        <v>62</v>
      </c>
      <c r="AH3313" s="1" t="s">
        <v>62</v>
      </c>
      <c r="AI3313" s="1" t="s">
        <v>8278</v>
      </c>
      <c r="AJ3313" s="1" t="s">
        <v>65</v>
      </c>
      <c r="AK3313" s="1" t="s">
        <v>7868</v>
      </c>
      <c r="AL3313" s="1" t="s">
        <v>7869</v>
      </c>
      <c r="AM3313" s="1" t="s">
        <v>8279</v>
      </c>
      <c r="AN3313" s="1" t="s">
        <v>62</v>
      </c>
      <c r="AO3313" s="1" t="s">
        <v>62</v>
      </c>
      <c r="AP3313" s="1" t="s">
        <v>62</v>
      </c>
      <c r="AQ3313" s="1" t="s">
        <v>62</v>
      </c>
      <c r="AR3313" s="1" t="s">
        <v>62</v>
      </c>
      <c r="AS3313" s="1" t="s">
        <v>62</v>
      </c>
      <c r="AT3313" s="1" t="s">
        <v>62</v>
      </c>
      <c r="AU3313" s="1" t="s">
        <v>7871</v>
      </c>
      <c r="AV3313" s="1" t="s">
        <v>8280</v>
      </c>
      <c r="AW3313" s="1">
        <v>2559.8000000000002</v>
      </c>
      <c r="AX3313" s="2">
        <v>40115</v>
      </c>
      <c r="AY3313" s="1" t="str">
        <f t="shared" si="153"/>
        <v>00</v>
      </c>
      <c r="AZ3313" s="1" t="str">
        <f t="shared" si="154"/>
        <v>42</v>
      </c>
      <c r="BA3313" s="1" t="str">
        <f t="shared" si="155"/>
        <v>39</v>
      </c>
      <c r="BB3313" s="2">
        <v>40115</v>
      </c>
      <c r="BC3313" s="1" t="s">
        <v>8281</v>
      </c>
      <c r="BD3313" s="2">
        <v>40115</v>
      </c>
      <c r="BE3313" s="2">
        <v>40115</v>
      </c>
      <c r="BF3313" s="1" t="s">
        <v>62</v>
      </c>
    </row>
    <row r="3314" spans="1:58" x14ac:dyDescent="0.25">
      <c r="A3314" s="1" t="s">
        <v>8303</v>
      </c>
      <c r="B3314" s="1" t="s">
        <v>8304</v>
      </c>
      <c r="C3314" s="1" t="s">
        <v>59</v>
      </c>
      <c r="D3314" s="1" t="s">
        <v>7945</v>
      </c>
      <c r="E3314" s="1" t="s">
        <v>8305</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1104</v>
      </c>
      <c r="AB3314" s="1" t="s">
        <v>62</v>
      </c>
      <c r="AC3314" s="1" t="s">
        <v>62</v>
      </c>
      <c r="AD3314" s="1" t="s">
        <v>62</v>
      </c>
      <c r="AE3314" s="1" t="s">
        <v>62</v>
      </c>
      <c r="AF3314" s="1" t="s">
        <v>62</v>
      </c>
      <c r="AG3314" s="1" t="s">
        <v>62</v>
      </c>
      <c r="AH3314" s="1" t="s">
        <v>62</v>
      </c>
      <c r="AI3314" s="1" t="s">
        <v>8306</v>
      </c>
      <c r="AJ3314" s="1" t="s">
        <v>65</v>
      </c>
      <c r="AK3314" s="1" t="s">
        <v>7868</v>
      </c>
      <c r="AL3314" s="1" t="s">
        <v>7869</v>
      </c>
      <c r="AM3314" s="1" t="s">
        <v>8307</v>
      </c>
      <c r="AN3314" s="1" t="s">
        <v>62</v>
      </c>
      <c r="AO3314" s="1" t="s">
        <v>62</v>
      </c>
      <c r="AP3314" s="1" t="s">
        <v>62</v>
      </c>
      <c r="AQ3314" s="1" t="s">
        <v>62</v>
      </c>
      <c r="AR3314" s="1" t="s">
        <v>62</v>
      </c>
      <c r="AS3314" s="1" t="s">
        <v>62</v>
      </c>
      <c r="AT3314" s="1" t="s">
        <v>62</v>
      </c>
      <c r="AU3314" s="1" t="s">
        <v>7871</v>
      </c>
      <c r="AV3314" s="1" t="s">
        <v>8308</v>
      </c>
      <c r="AW3314" s="1">
        <v>2229.9</v>
      </c>
      <c r="AX3314" s="2">
        <v>40115</v>
      </c>
      <c r="AY3314" s="1" t="str">
        <f t="shared" si="153"/>
        <v>00</v>
      </c>
      <c r="AZ3314" s="1" t="str">
        <f t="shared" si="154"/>
        <v>37</v>
      </c>
      <c r="BA3314" s="1" t="str">
        <f t="shared" si="155"/>
        <v>09</v>
      </c>
      <c r="BB3314" s="2">
        <v>40115</v>
      </c>
      <c r="BC3314" s="1" t="s">
        <v>8309</v>
      </c>
      <c r="BD3314" s="2">
        <v>40115</v>
      </c>
      <c r="BE3314" s="2">
        <v>40115</v>
      </c>
      <c r="BF3314" s="1" t="s">
        <v>62</v>
      </c>
    </row>
    <row r="3315" spans="1:58" x14ac:dyDescent="0.25">
      <c r="A3315" s="1" t="s">
        <v>8310</v>
      </c>
      <c r="B3315" s="1" t="s">
        <v>8311</v>
      </c>
      <c r="C3315" s="1" t="s">
        <v>89</v>
      </c>
      <c r="D3315" s="1" t="s">
        <v>8312</v>
      </c>
      <c r="E3315" s="1" t="s">
        <v>8313</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8314</v>
      </c>
      <c r="AB3315" s="1" t="s">
        <v>62</v>
      </c>
      <c r="AC3315" s="1" t="s">
        <v>62</v>
      </c>
      <c r="AD3315" s="1" t="s">
        <v>62</v>
      </c>
      <c r="AE3315" s="1" t="s">
        <v>62</v>
      </c>
      <c r="AF3315" s="1" t="s">
        <v>62</v>
      </c>
      <c r="AG3315" s="1" t="s">
        <v>62</v>
      </c>
      <c r="AH3315" s="1" t="s">
        <v>62</v>
      </c>
      <c r="AI3315" s="1" t="s">
        <v>8315</v>
      </c>
      <c r="AJ3315" s="1" t="s">
        <v>65</v>
      </c>
      <c r="AK3315" s="1" t="s">
        <v>7868</v>
      </c>
      <c r="AL3315" s="1" t="s">
        <v>7869</v>
      </c>
      <c r="AM3315" s="1" t="s">
        <v>8316</v>
      </c>
      <c r="AN3315" s="1" t="s">
        <v>62</v>
      </c>
      <c r="AO3315" s="1" t="s">
        <v>62</v>
      </c>
      <c r="AP3315" s="1" t="s">
        <v>62</v>
      </c>
      <c r="AQ3315" s="1" t="s">
        <v>62</v>
      </c>
      <c r="AR3315" s="1" t="s">
        <v>62</v>
      </c>
      <c r="AS3315" s="1" t="s">
        <v>62</v>
      </c>
      <c r="AT3315" s="1" t="s">
        <v>62</v>
      </c>
      <c r="AU3315" s="1" t="s">
        <v>7871</v>
      </c>
      <c r="AV3315" s="1" t="s">
        <v>8317</v>
      </c>
      <c r="AW3315" s="1">
        <v>3177.7</v>
      </c>
      <c r="AX3315" s="2">
        <v>40115</v>
      </c>
      <c r="AY3315" s="1" t="str">
        <f t="shared" si="153"/>
        <v>00</v>
      </c>
      <c r="AZ3315" s="1" t="str">
        <f t="shared" si="154"/>
        <v>52</v>
      </c>
      <c r="BA3315" s="1" t="str">
        <f t="shared" si="155"/>
        <v>57</v>
      </c>
      <c r="BB3315" s="2">
        <v>40115</v>
      </c>
      <c r="BC3315" s="1" t="s">
        <v>8318</v>
      </c>
      <c r="BD3315" s="2">
        <v>40115</v>
      </c>
      <c r="BE3315" s="2">
        <v>40115</v>
      </c>
      <c r="BF3315" s="1" t="s">
        <v>62</v>
      </c>
    </row>
    <row r="3316" spans="1:58" x14ac:dyDescent="0.25">
      <c r="A3316" s="1" t="s">
        <v>8351</v>
      </c>
      <c r="B3316" s="1" t="s">
        <v>8352</v>
      </c>
      <c r="C3316" s="1" t="s">
        <v>59</v>
      </c>
      <c r="D3316" s="1" t="s">
        <v>386</v>
      </c>
      <c r="E3316" s="1" t="s">
        <v>8353</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8354</v>
      </c>
      <c r="AB3316" s="1" t="s">
        <v>62</v>
      </c>
      <c r="AC3316" s="1" t="s">
        <v>62</v>
      </c>
      <c r="AD3316" s="1" t="s">
        <v>62</v>
      </c>
      <c r="AE3316" s="1" t="s">
        <v>62</v>
      </c>
      <c r="AF3316" s="1" t="s">
        <v>62</v>
      </c>
      <c r="AG3316" s="1" t="s">
        <v>62</v>
      </c>
      <c r="AH3316" s="1" t="s">
        <v>62</v>
      </c>
      <c r="AI3316" s="1" t="s">
        <v>8355</v>
      </c>
      <c r="AJ3316" s="1" t="s">
        <v>65</v>
      </c>
      <c r="AK3316" s="1" t="s">
        <v>7868</v>
      </c>
      <c r="AL3316" s="1" t="s">
        <v>7869</v>
      </c>
      <c r="AM3316" s="1" t="s">
        <v>8356</v>
      </c>
      <c r="AN3316" s="1" t="s">
        <v>62</v>
      </c>
      <c r="AO3316" s="1" t="s">
        <v>62</v>
      </c>
      <c r="AP3316" s="1" t="s">
        <v>62</v>
      </c>
      <c r="AQ3316" s="1" t="s">
        <v>62</v>
      </c>
      <c r="AR3316" s="1" t="s">
        <v>62</v>
      </c>
      <c r="AS3316" s="1" t="s">
        <v>62</v>
      </c>
      <c r="AT3316" s="1" t="s">
        <v>62</v>
      </c>
      <c r="AU3316" s="1" t="s">
        <v>7871</v>
      </c>
      <c r="AV3316" s="1" t="s">
        <v>8357</v>
      </c>
      <c r="AW3316" s="1">
        <v>2855.3</v>
      </c>
      <c r="AX3316" s="2">
        <v>40115</v>
      </c>
      <c r="AY3316" s="1" t="str">
        <f t="shared" si="153"/>
        <v>00</v>
      </c>
      <c r="AZ3316" s="1" t="str">
        <f t="shared" si="154"/>
        <v>47</v>
      </c>
      <c r="BA3316" s="1" t="str">
        <f t="shared" si="155"/>
        <v>35</v>
      </c>
      <c r="BB3316" s="2">
        <v>40115</v>
      </c>
      <c r="BC3316" s="1" t="s">
        <v>8358</v>
      </c>
      <c r="BD3316" s="2">
        <v>40115</v>
      </c>
      <c r="BE3316" s="2">
        <v>40115</v>
      </c>
      <c r="BF3316" s="1" t="s">
        <v>62</v>
      </c>
    </row>
    <row r="3317" spans="1:58" x14ac:dyDescent="0.25">
      <c r="A3317" s="1" t="s">
        <v>8388</v>
      </c>
      <c r="B3317" s="1" t="s">
        <v>8389</v>
      </c>
      <c r="C3317" s="1" t="s">
        <v>59</v>
      </c>
      <c r="D3317" s="1" t="s">
        <v>1119</v>
      </c>
      <c r="E3317" s="1" t="s">
        <v>8390</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8391</v>
      </c>
      <c r="AB3317" s="1" t="s">
        <v>62</v>
      </c>
      <c r="AC3317" s="1" t="s">
        <v>62</v>
      </c>
      <c r="AD3317" s="1" t="s">
        <v>62</v>
      </c>
      <c r="AE3317" s="1" t="s">
        <v>62</v>
      </c>
      <c r="AF3317" s="1" t="s">
        <v>62</v>
      </c>
      <c r="AG3317" s="1" t="s">
        <v>62</v>
      </c>
      <c r="AH3317" s="1" t="s">
        <v>62</v>
      </c>
      <c r="AI3317" s="1" t="s">
        <v>8392</v>
      </c>
      <c r="AJ3317" s="1" t="s">
        <v>65</v>
      </c>
      <c r="AK3317" s="1" t="s">
        <v>7868</v>
      </c>
      <c r="AL3317" s="1" t="s">
        <v>7869</v>
      </c>
      <c r="AM3317" s="1" t="s">
        <v>8393</v>
      </c>
      <c r="AN3317" s="1" t="s">
        <v>62</v>
      </c>
      <c r="AO3317" s="1" t="s">
        <v>62</v>
      </c>
      <c r="AP3317" s="1" t="s">
        <v>62</v>
      </c>
      <c r="AQ3317" s="1" t="s">
        <v>62</v>
      </c>
      <c r="AR3317" s="1" t="s">
        <v>62</v>
      </c>
      <c r="AS3317" s="1" t="s">
        <v>62</v>
      </c>
      <c r="AT3317" s="1" t="s">
        <v>62</v>
      </c>
      <c r="AU3317" s="1" t="s">
        <v>7871</v>
      </c>
      <c r="AV3317" s="1" t="s">
        <v>8394</v>
      </c>
      <c r="AW3317" s="1">
        <v>2339.4</v>
      </c>
      <c r="AX3317" s="2">
        <v>40115</v>
      </c>
      <c r="AY3317" s="1" t="str">
        <f t="shared" si="153"/>
        <v>00</v>
      </c>
      <c r="AZ3317" s="1" t="str">
        <f t="shared" si="154"/>
        <v>38</v>
      </c>
      <c r="BA3317" s="1" t="str">
        <f t="shared" si="155"/>
        <v>59</v>
      </c>
      <c r="BB3317" s="2">
        <v>40115</v>
      </c>
      <c r="BC3317" s="1" t="s">
        <v>8395</v>
      </c>
      <c r="BD3317" s="2">
        <v>40115</v>
      </c>
      <c r="BE3317" s="2">
        <v>40115</v>
      </c>
      <c r="BF3317" s="1" t="s">
        <v>62</v>
      </c>
    </row>
    <row r="3318" spans="1:58" x14ac:dyDescent="0.25">
      <c r="A3318" s="1" t="s">
        <v>8637</v>
      </c>
      <c r="B3318" s="1" t="s">
        <v>8638</v>
      </c>
      <c r="C3318" s="1" t="s">
        <v>59</v>
      </c>
      <c r="D3318" s="1" t="s">
        <v>1907</v>
      </c>
      <c r="E3318" s="1" t="s">
        <v>1470</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8639</v>
      </c>
      <c r="AB3318" s="1" t="s">
        <v>62</v>
      </c>
      <c r="AC3318" s="1" t="s">
        <v>62</v>
      </c>
      <c r="AD3318" s="1" t="s">
        <v>62</v>
      </c>
      <c r="AE3318" s="1" t="s">
        <v>62</v>
      </c>
      <c r="AF3318" s="1" t="s">
        <v>62</v>
      </c>
      <c r="AG3318" s="1" t="s">
        <v>62</v>
      </c>
      <c r="AH3318" s="1" t="s">
        <v>62</v>
      </c>
      <c r="AI3318" s="1" t="s">
        <v>8640</v>
      </c>
      <c r="AJ3318" s="1" t="s">
        <v>65</v>
      </c>
      <c r="AK3318" s="1" t="s">
        <v>7868</v>
      </c>
      <c r="AL3318" s="1" t="s">
        <v>7869</v>
      </c>
      <c r="AM3318" s="1" t="s">
        <v>8641</v>
      </c>
      <c r="AN3318" s="1" t="s">
        <v>62</v>
      </c>
      <c r="AO3318" s="1" t="s">
        <v>62</v>
      </c>
      <c r="AP3318" s="1" t="s">
        <v>62</v>
      </c>
      <c r="AQ3318" s="1" t="s">
        <v>62</v>
      </c>
      <c r="AR3318" s="1" t="s">
        <v>62</v>
      </c>
      <c r="AS3318" s="1" t="s">
        <v>62</v>
      </c>
      <c r="AT3318" s="1" t="s">
        <v>62</v>
      </c>
      <c r="AU3318" s="1" t="s">
        <v>7871</v>
      </c>
      <c r="AV3318" s="1" t="s">
        <v>8642</v>
      </c>
      <c r="AW3318" s="1">
        <v>2018.9</v>
      </c>
      <c r="AX3318" s="2">
        <v>40115</v>
      </c>
      <c r="AY3318" s="1" t="str">
        <f t="shared" si="153"/>
        <v>00</v>
      </c>
      <c r="AZ3318" s="1" t="str">
        <f t="shared" si="154"/>
        <v>33</v>
      </c>
      <c r="BA3318" s="1" t="str">
        <f t="shared" si="155"/>
        <v>38</v>
      </c>
      <c r="BB3318" s="2">
        <v>40115</v>
      </c>
      <c r="BC3318" s="1" t="s">
        <v>8643</v>
      </c>
      <c r="BD3318" s="2">
        <v>40115</v>
      </c>
      <c r="BE3318" s="2">
        <v>40115</v>
      </c>
      <c r="BF3318" s="1" t="s">
        <v>62</v>
      </c>
    </row>
    <row r="3319" spans="1:58" x14ac:dyDescent="0.25">
      <c r="A3319" s="1" t="s">
        <v>8720</v>
      </c>
      <c r="B3319" s="1" t="s">
        <v>8721</v>
      </c>
      <c r="C3319" s="1" t="s">
        <v>59</v>
      </c>
      <c r="D3319" s="1" t="s">
        <v>8722</v>
      </c>
      <c r="E3319" s="1" t="s">
        <v>8723</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2312</v>
      </c>
      <c r="AB3319" s="1" t="s">
        <v>62</v>
      </c>
      <c r="AC3319" s="1" t="s">
        <v>62</v>
      </c>
      <c r="AD3319" s="1" t="s">
        <v>62</v>
      </c>
      <c r="AE3319" s="1" t="s">
        <v>62</v>
      </c>
      <c r="AF3319" s="1" t="s">
        <v>62</v>
      </c>
      <c r="AG3319" s="1" t="s">
        <v>62</v>
      </c>
      <c r="AH3319" s="1" t="s">
        <v>62</v>
      </c>
      <c r="AI3319" s="1" t="s">
        <v>8724</v>
      </c>
      <c r="AJ3319" s="1" t="s">
        <v>65</v>
      </c>
      <c r="AK3319" s="1" t="s">
        <v>7868</v>
      </c>
      <c r="AL3319" s="1" t="s">
        <v>7869</v>
      </c>
      <c r="AM3319" s="1" t="s">
        <v>8725</v>
      </c>
      <c r="AN3319" s="1" t="s">
        <v>62</v>
      </c>
      <c r="AO3319" s="1" t="s">
        <v>62</v>
      </c>
      <c r="AP3319" s="1" t="s">
        <v>62</v>
      </c>
      <c r="AQ3319" s="1" t="s">
        <v>62</v>
      </c>
      <c r="AR3319" s="1" t="s">
        <v>62</v>
      </c>
      <c r="AS3319" s="1" t="s">
        <v>62</v>
      </c>
      <c r="AT3319" s="1" t="s">
        <v>62</v>
      </c>
      <c r="AU3319" s="1" t="s">
        <v>7871</v>
      </c>
      <c r="AV3319" s="1" t="s">
        <v>8726</v>
      </c>
      <c r="AW3319" s="1">
        <v>2943.5</v>
      </c>
      <c r="AX3319" s="2">
        <v>40115</v>
      </c>
      <c r="AY3319" s="1" t="str">
        <f t="shared" si="153"/>
        <v>00</v>
      </c>
      <c r="AZ3319" s="1" t="str">
        <f t="shared" si="154"/>
        <v>49</v>
      </c>
      <c r="BA3319" s="1" t="str">
        <f t="shared" si="155"/>
        <v>03</v>
      </c>
      <c r="BB3319" s="2">
        <v>40115</v>
      </c>
      <c r="BC3319" s="1" t="s">
        <v>8727</v>
      </c>
      <c r="BD3319" s="2">
        <v>40115</v>
      </c>
      <c r="BE3319" s="2">
        <v>40115</v>
      </c>
      <c r="BF3319" s="1" t="s">
        <v>62</v>
      </c>
    </row>
    <row r="3320" spans="1:58" x14ac:dyDescent="0.25">
      <c r="A3320" s="1" t="s">
        <v>8713</v>
      </c>
      <c r="B3320" s="1" t="s">
        <v>8714</v>
      </c>
      <c r="C3320" s="1" t="s">
        <v>59</v>
      </c>
      <c r="D3320" s="1" t="s">
        <v>90</v>
      </c>
      <c r="E3320" s="1" t="s">
        <v>8715</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974</v>
      </c>
      <c r="AB3320" s="1" t="s">
        <v>62</v>
      </c>
      <c r="AC3320" s="1" t="s">
        <v>62</v>
      </c>
      <c r="AD3320" s="1" t="s">
        <v>62</v>
      </c>
      <c r="AE3320" s="1" t="s">
        <v>62</v>
      </c>
      <c r="AF3320" s="1" t="s">
        <v>62</v>
      </c>
      <c r="AG3320" s="1" t="s">
        <v>62</v>
      </c>
      <c r="AH3320" s="1" t="s">
        <v>62</v>
      </c>
      <c r="AI3320" s="1" t="s">
        <v>8716</v>
      </c>
      <c r="AJ3320" s="1" t="s">
        <v>65</v>
      </c>
      <c r="AK3320" s="1" t="s">
        <v>7868</v>
      </c>
      <c r="AL3320" s="1" t="s">
        <v>7869</v>
      </c>
      <c r="AM3320" s="1" t="s">
        <v>8717</v>
      </c>
      <c r="AN3320" s="1" t="s">
        <v>62</v>
      </c>
      <c r="AO3320" s="1" t="s">
        <v>62</v>
      </c>
      <c r="AP3320" s="1" t="s">
        <v>62</v>
      </c>
      <c r="AQ3320" s="1" t="s">
        <v>62</v>
      </c>
      <c r="AR3320" s="1" t="s">
        <v>62</v>
      </c>
      <c r="AS3320" s="1" t="s">
        <v>62</v>
      </c>
      <c r="AT3320" s="1" t="s">
        <v>62</v>
      </c>
      <c r="AU3320" s="1" t="s">
        <v>7871</v>
      </c>
      <c r="AV3320" s="1" t="s">
        <v>8718</v>
      </c>
      <c r="AW3320" s="1">
        <v>2771.8</v>
      </c>
      <c r="AX3320" s="2">
        <v>40115</v>
      </c>
      <c r="AY3320" s="1" t="str">
        <f t="shared" si="153"/>
        <v>00</v>
      </c>
      <c r="AZ3320" s="1" t="str">
        <f t="shared" si="154"/>
        <v>46</v>
      </c>
      <c r="BA3320" s="1" t="str">
        <f t="shared" si="155"/>
        <v>11</v>
      </c>
      <c r="BB3320" s="2">
        <v>40114</v>
      </c>
      <c r="BC3320" s="1" t="s">
        <v>8719</v>
      </c>
      <c r="BD3320" s="2">
        <v>40115</v>
      </c>
      <c r="BE3320" s="2">
        <v>40114</v>
      </c>
      <c r="BF3320" s="1" t="s">
        <v>62</v>
      </c>
    </row>
    <row r="3321" spans="1:58" x14ac:dyDescent="0.25">
      <c r="A3321" s="1" t="s">
        <v>7330</v>
      </c>
      <c r="B3321" s="1" t="s">
        <v>7331</v>
      </c>
      <c r="C3321" s="1" t="s">
        <v>59</v>
      </c>
      <c r="D3321" s="1" t="s">
        <v>4214</v>
      </c>
      <c r="E3321" s="1" t="s">
        <v>7332</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3408</v>
      </c>
      <c r="AB3321" s="1" t="s">
        <v>62</v>
      </c>
      <c r="AC3321" s="1" t="s">
        <v>62</v>
      </c>
      <c r="AD3321" s="1" t="s">
        <v>62</v>
      </c>
      <c r="AE3321" s="1" t="s">
        <v>62</v>
      </c>
      <c r="AF3321" s="1" t="s">
        <v>62</v>
      </c>
      <c r="AG3321" s="1" t="s">
        <v>62</v>
      </c>
      <c r="AH3321" s="1" t="s">
        <v>62</v>
      </c>
      <c r="AI3321" s="1" t="s">
        <v>7333</v>
      </c>
      <c r="AJ3321" s="1" t="s">
        <v>65</v>
      </c>
      <c r="AK3321" s="1" t="s">
        <v>7334</v>
      </c>
      <c r="AL3321" s="1" t="s">
        <v>7335</v>
      </c>
      <c r="AM3321" s="1" t="s">
        <v>7336</v>
      </c>
      <c r="AN3321" s="1" t="s">
        <v>62</v>
      </c>
      <c r="AO3321" s="1" t="s">
        <v>62</v>
      </c>
      <c r="AP3321" s="1" t="s">
        <v>62</v>
      </c>
      <c r="AQ3321" s="1" t="s">
        <v>62</v>
      </c>
      <c r="AR3321" s="1" t="s">
        <v>62</v>
      </c>
      <c r="AS3321" s="1" t="s">
        <v>62</v>
      </c>
      <c r="AT3321" s="1" t="s">
        <v>62</v>
      </c>
      <c r="AU3321" s="1" t="s">
        <v>7337</v>
      </c>
      <c r="AV3321" s="1" t="s">
        <v>7338</v>
      </c>
      <c r="AW3321" s="1">
        <v>2263.3000000000002</v>
      </c>
      <c r="AX3321" s="2">
        <v>40079</v>
      </c>
      <c r="AY3321" s="1" t="str">
        <f t="shared" si="153"/>
        <v>00</v>
      </c>
      <c r="AZ3321" s="1" t="str">
        <f t="shared" si="154"/>
        <v>37</v>
      </c>
      <c r="BA3321" s="1" t="str">
        <f t="shared" si="155"/>
        <v>43</v>
      </c>
      <c r="BB3321" s="2">
        <v>40079</v>
      </c>
      <c r="BC3321" s="1" t="s">
        <v>7339</v>
      </c>
      <c r="BD3321" s="2">
        <v>40079</v>
      </c>
      <c r="BE3321" s="2">
        <v>40079</v>
      </c>
      <c r="BF3321" s="1" t="s">
        <v>62</v>
      </c>
    </row>
    <row r="3322" spans="1:58" x14ac:dyDescent="0.25">
      <c r="A3322" s="1" t="s">
        <v>7688</v>
      </c>
      <c r="B3322" s="1" t="s">
        <v>7689</v>
      </c>
      <c r="C3322" s="1" t="s">
        <v>89</v>
      </c>
      <c r="D3322" s="1" t="s">
        <v>7690</v>
      </c>
      <c r="E3322" s="1" t="s">
        <v>7691</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6171</v>
      </c>
      <c r="AB3322" s="1" t="s">
        <v>62</v>
      </c>
      <c r="AC3322" s="1" t="s">
        <v>62</v>
      </c>
      <c r="AD3322" s="1" t="s">
        <v>62</v>
      </c>
      <c r="AE3322" s="1" t="s">
        <v>62</v>
      </c>
      <c r="AF3322" s="1" t="s">
        <v>62</v>
      </c>
      <c r="AG3322" s="1" t="s">
        <v>62</v>
      </c>
      <c r="AH3322" s="1" t="s">
        <v>62</v>
      </c>
      <c r="AI3322" s="1" t="s">
        <v>7692</v>
      </c>
      <c r="AJ3322" s="1" t="s">
        <v>65</v>
      </c>
      <c r="AK3322" s="1" t="s">
        <v>7334</v>
      </c>
      <c r="AL3322" s="1" t="s">
        <v>7335</v>
      </c>
      <c r="AM3322" s="1" t="s">
        <v>7693</v>
      </c>
      <c r="AN3322" s="1" t="s">
        <v>62</v>
      </c>
      <c r="AO3322" s="1" t="s">
        <v>62</v>
      </c>
      <c r="AP3322" s="1" t="s">
        <v>62</v>
      </c>
      <c r="AQ3322" s="1" t="s">
        <v>62</v>
      </c>
      <c r="AR3322" s="1" t="s">
        <v>62</v>
      </c>
      <c r="AS3322" s="1" t="s">
        <v>62</v>
      </c>
      <c r="AT3322" s="1" t="s">
        <v>62</v>
      </c>
      <c r="AU3322" s="1" t="s">
        <v>7337</v>
      </c>
      <c r="AV3322" s="1" t="s">
        <v>7694</v>
      </c>
      <c r="AW3322" s="1">
        <v>3205.4</v>
      </c>
      <c r="AX3322" s="2">
        <v>40079</v>
      </c>
      <c r="AY3322" s="1" t="str">
        <f t="shared" si="153"/>
        <v>00</v>
      </c>
      <c r="AZ3322" s="1" t="str">
        <f t="shared" si="154"/>
        <v>53</v>
      </c>
      <c r="BA3322" s="1" t="str">
        <f t="shared" si="155"/>
        <v>25</v>
      </c>
      <c r="BB3322" s="2">
        <v>40079</v>
      </c>
      <c r="BC3322" s="1" t="s">
        <v>7339</v>
      </c>
      <c r="BD3322" s="2">
        <v>40079</v>
      </c>
      <c r="BE3322" s="2">
        <v>40079</v>
      </c>
      <c r="BF3322" s="1" t="s">
        <v>62</v>
      </c>
    </row>
    <row r="3323" spans="1:58" x14ac:dyDescent="0.25">
      <c r="A3323" s="1" t="s">
        <v>7717</v>
      </c>
      <c r="B3323" s="1" t="s">
        <v>7718</v>
      </c>
      <c r="C3323" s="1" t="s">
        <v>59</v>
      </c>
      <c r="D3323" s="1" t="s">
        <v>2795</v>
      </c>
      <c r="E3323" s="1" t="s">
        <v>7719</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7720</v>
      </c>
      <c r="AB3323" s="1" t="s">
        <v>62</v>
      </c>
      <c r="AC3323" s="1" t="s">
        <v>62</v>
      </c>
      <c r="AD3323" s="1" t="s">
        <v>62</v>
      </c>
      <c r="AE3323" s="1" t="s">
        <v>62</v>
      </c>
      <c r="AF3323" s="1" t="s">
        <v>62</v>
      </c>
      <c r="AG3323" s="1" t="s">
        <v>62</v>
      </c>
      <c r="AH3323" s="1" t="s">
        <v>62</v>
      </c>
      <c r="AI3323" s="1" t="s">
        <v>7721</v>
      </c>
      <c r="AJ3323" s="1" t="s">
        <v>65</v>
      </c>
      <c r="AK3323" s="1" t="s">
        <v>7334</v>
      </c>
      <c r="AL3323" s="1" t="s">
        <v>7335</v>
      </c>
      <c r="AM3323" s="1" t="s">
        <v>7722</v>
      </c>
      <c r="AN3323" s="1" t="s">
        <v>62</v>
      </c>
      <c r="AO3323" s="1" t="s">
        <v>62</v>
      </c>
      <c r="AP3323" s="1" t="s">
        <v>62</v>
      </c>
      <c r="AQ3323" s="1" t="s">
        <v>62</v>
      </c>
      <c r="AR3323" s="1" t="s">
        <v>62</v>
      </c>
      <c r="AS3323" s="1" t="s">
        <v>62</v>
      </c>
      <c r="AT3323" s="1" t="s">
        <v>62</v>
      </c>
      <c r="AU3323" s="1" t="s">
        <v>7337</v>
      </c>
      <c r="AV3323" s="1" t="s">
        <v>7723</v>
      </c>
      <c r="AW3323" s="1">
        <v>2884.5</v>
      </c>
      <c r="AX3323" s="2">
        <v>40079</v>
      </c>
      <c r="AY3323" s="1" t="str">
        <f t="shared" si="153"/>
        <v>00</v>
      </c>
      <c r="AZ3323" s="1" t="str">
        <f t="shared" si="154"/>
        <v>48</v>
      </c>
      <c r="BA3323" s="1" t="str">
        <f t="shared" si="155"/>
        <v>04</v>
      </c>
      <c r="BB3323" s="2">
        <v>40079</v>
      </c>
      <c r="BC3323" s="1" t="s">
        <v>7339</v>
      </c>
      <c r="BD3323" s="2">
        <v>40079</v>
      </c>
      <c r="BE3323" s="2">
        <v>40079</v>
      </c>
      <c r="BF3323" s="1" t="s">
        <v>62</v>
      </c>
    </row>
    <row r="3324" spans="1:58" x14ac:dyDescent="0.25">
      <c r="A3324" s="1" t="s">
        <v>7756</v>
      </c>
      <c r="B3324" s="1" t="s">
        <v>7757</v>
      </c>
      <c r="C3324" s="1" t="s">
        <v>59</v>
      </c>
      <c r="D3324" s="1" t="s">
        <v>404</v>
      </c>
      <c r="E3324" s="1" t="s">
        <v>7758</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260</v>
      </c>
      <c r="AB3324" s="1" t="s">
        <v>62</v>
      </c>
      <c r="AC3324" s="1" t="s">
        <v>62</v>
      </c>
      <c r="AD3324" s="1" t="s">
        <v>62</v>
      </c>
      <c r="AE3324" s="1" t="s">
        <v>62</v>
      </c>
      <c r="AF3324" s="1" t="s">
        <v>62</v>
      </c>
      <c r="AG3324" s="1" t="s">
        <v>62</v>
      </c>
      <c r="AH3324" s="1" t="s">
        <v>62</v>
      </c>
      <c r="AI3324" s="1" t="s">
        <v>7759</v>
      </c>
      <c r="AJ3324" s="1" t="s">
        <v>65</v>
      </c>
      <c r="AK3324" s="1" t="s">
        <v>7334</v>
      </c>
      <c r="AL3324" s="1" t="s">
        <v>7335</v>
      </c>
      <c r="AM3324" s="1" t="s">
        <v>7760</v>
      </c>
      <c r="AN3324" s="1" t="s">
        <v>62</v>
      </c>
      <c r="AO3324" s="1" t="s">
        <v>62</v>
      </c>
      <c r="AP3324" s="1" t="s">
        <v>62</v>
      </c>
      <c r="AQ3324" s="1" t="s">
        <v>62</v>
      </c>
      <c r="AR3324" s="1" t="s">
        <v>62</v>
      </c>
      <c r="AS3324" s="1" t="s">
        <v>62</v>
      </c>
      <c r="AT3324" s="1" t="s">
        <v>62</v>
      </c>
      <c r="AU3324" s="1" t="s">
        <v>7337</v>
      </c>
      <c r="AV3324" s="1" t="s">
        <v>7761</v>
      </c>
      <c r="AW3324" s="1">
        <v>2509.9</v>
      </c>
      <c r="AX3324" s="2">
        <v>40079</v>
      </c>
      <c r="AY3324" s="1" t="str">
        <f t="shared" si="153"/>
        <v>00</v>
      </c>
      <c r="AZ3324" s="1" t="str">
        <f t="shared" si="154"/>
        <v>41</v>
      </c>
      <c r="BA3324" s="1" t="str">
        <f t="shared" si="155"/>
        <v>49</v>
      </c>
      <c r="BB3324" s="2">
        <v>40079</v>
      </c>
      <c r="BC3324" s="1" t="s">
        <v>7339</v>
      </c>
      <c r="BD3324" s="2">
        <v>40079</v>
      </c>
      <c r="BE3324" s="2">
        <v>40079</v>
      </c>
      <c r="BF3324" s="1" t="s">
        <v>62</v>
      </c>
    </row>
    <row r="3325" spans="1:58" x14ac:dyDescent="0.25">
      <c r="A3325" s="1" t="s">
        <v>7878</v>
      </c>
      <c r="B3325" s="1" t="s">
        <v>7879</v>
      </c>
      <c r="C3325" s="1" t="s">
        <v>59</v>
      </c>
      <c r="D3325" s="1" t="s">
        <v>357</v>
      </c>
      <c r="E3325" s="1" t="s">
        <v>7880</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5912</v>
      </c>
      <c r="AB3325" s="1" t="s">
        <v>62</v>
      </c>
      <c r="AC3325" s="1" t="s">
        <v>62</v>
      </c>
      <c r="AD3325" s="1" t="s">
        <v>62</v>
      </c>
      <c r="AE3325" s="1" t="s">
        <v>62</v>
      </c>
      <c r="AF3325" s="1" t="s">
        <v>62</v>
      </c>
      <c r="AG3325" s="1" t="s">
        <v>62</v>
      </c>
      <c r="AH3325" s="1" t="s">
        <v>62</v>
      </c>
      <c r="AI3325" s="1" t="s">
        <v>7881</v>
      </c>
      <c r="AJ3325" s="1" t="s">
        <v>65</v>
      </c>
      <c r="AK3325" s="1" t="s">
        <v>7334</v>
      </c>
      <c r="AL3325" s="1" t="s">
        <v>7335</v>
      </c>
      <c r="AM3325" s="1" t="s">
        <v>7882</v>
      </c>
      <c r="AN3325" s="1" t="s">
        <v>62</v>
      </c>
      <c r="AO3325" s="1" t="s">
        <v>62</v>
      </c>
      <c r="AP3325" s="1" t="s">
        <v>62</v>
      </c>
      <c r="AQ3325" s="1" t="s">
        <v>62</v>
      </c>
      <c r="AR3325" s="1" t="s">
        <v>62</v>
      </c>
      <c r="AS3325" s="1" t="s">
        <v>62</v>
      </c>
      <c r="AT3325" s="1" t="s">
        <v>62</v>
      </c>
      <c r="AU3325" s="1" t="s">
        <v>7337</v>
      </c>
      <c r="AV3325" s="1" t="s">
        <v>7883</v>
      </c>
      <c r="AW3325" s="1">
        <v>2743.9</v>
      </c>
      <c r="AX3325" s="2">
        <v>40079</v>
      </c>
      <c r="AY3325" s="1" t="str">
        <f t="shared" si="153"/>
        <v>00</v>
      </c>
      <c r="AZ3325" s="1" t="str">
        <f t="shared" si="154"/>
        <v>45</v>
      </c>
      <c r="BA3325" s="1" t="str">
        <f t="shared" si="155"/>
        <v>43</v>
      </c>
      <c r="BB3325" s="2">
        <v>40079</v>
      </c>
      <c r="BC3325" s="1" t="s">
        <v>7339</v>
      </c>
      <c r="BD3325" s="2">
        <v>40079</v>
      </c>
      <c r="BE3325" s="2">
        <v>40079</v>
      </c>
      <c r="BF3325" s="1" t="s">
        <v>62</v>
      </c>
    </row>
    <row r="3326" spans="1:58" x14ac:dyDescent="0.25">
      <c r="A3326" s="1" t="s">
        <v>8189</v>
      </c>
      <c r="B3326" s="1" t="s">
        <v>8190</v>
      </c>
      <c r="C3326" s="1" t="s">
        <v>89</v>
      </c>
      <c r="D3326" s="1" t="s">
        <v>8191</v>
      </c>
      <c r="E3326" s="1" t="s">
        <v>8192</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8193</v>
      </c>
      <c r="AB3326" s="1" t="s">
        <v>62</v>
      </c>
      <c r="AC3326" s="1" t="s">
        <v>62</v>
      </c>
      <c r="AD3326" s="1" t="s">
        <v>62</v>
      </c>
      <c r="AE3326" s="1" t="s">
        <v>62</v>
      </c>
      <c r="AF3326" s="1" t="s">
        <v>62</v>
      </c>
      <c r="AG3326" s="1" t="s">
        <v>62</v>
      </c>
      <c r="AH3326" s="1" t="s">
        <v>62</v>
      </c>
      <c r="AI3326" s="1" t="s">
        <v>8194</v>
      </c>
      <c r="AJ3326" s="1" t="s">
        <v>65</v>
      </c>
      <c r="AK3326" s="1" t="s">
        <v>7334</v>
      </c>
      <c r="AL3326" s="1" t="s">
        <v>7335</v>
      </c>
      <c r="AM3326" s="1" t="s">
        <v>8195</v>
      </c>
      <c r="AN3326" s="1" t="s">
        <v>62</v>
      </c>
      <c r="AO3326" s="1" t="s">
        <v>62</v>
      </c>
      <c r="AP3326" s="1" t="s">
        <v>62</v>
      </c>
      <c r="AQ3326" s="1" t="s">
        <v>62</v>
      </c>
      <c r="AR3326" s="1" t="s">
        <v>62</v>
      </c>
      <c r="AS3326" s="1" t="s">
        <v>62</v>
      </c>
      <c r="AT3326" s="1" t="s">
        <v>62</v>
      </c>
      <c r="AU3326" s="1" t="s">
        <v>7337</v>
      </c>
      <c r="AV3326" s="1" t="s">
        <v>8196</v>
      </c>
      <c r="AW3326" s="1">
        <v>1406.1</v>
      </c>
      <c r="AX3326" s="2">
        <v>40079</v>
      </c>
      <c r="AY3326" s="1" t="str">
        <f t="shared" si="153"/>
        <v>00</v>
      </c>
      <c r="AZ3326" s="1" t="str">
        <f t="shared" si="154"/>
        <v>23</v>
      </c>
      <c r="BA3326" s="1" t="str">
        <f t="shared" si="155"/>
        <v>26</v>
      </c>
      <c r="BB3326" s="2">
        <v>40079</v>
      </c>
      <c r="BC3326" s="1" t="s">
        <v>7339</v>
      </c>
      <c r="BD3326" s="2">
        <v>40079</v>
      </c>
      <c r="BE3326" s="2">
        <v>40079</v>
      </c>
      <c r="BF3326" s="1" t="s">
        <v>62</v>
      </c>
    </row>
    <row r="3327" spans="1:58" x14ac:dyDescent="0.25">
      <c r="A3327" s="1" t="s">
        <v>8339</v>
      </c>
      <c r="B3327" s="1" t="s">
        <v>8340</v>
      </c>
      <c r="C3327" s="1" t="s">
        <v>89</v>
      </c>
      <c r="D3327" s="1" t="s">
        <v>8341</v>
      </c>
      <c r="E3327" s="1" t="s">
        <v>4392</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260</v>
      </c>
      <c r="AB3327" s="1" t="s">
        <v>62</v>
      </c>
      <c r="AC3327" s="1" t="s">
        <v>62</v>
      </c>
      <c r="AD3327" s="1" t="s">
        <v>62</v>
      </c>
      <c r="AE3327" s="1" t="s">
        <v>62</v>
      </c>
      <c r="AF3327" s="1" t="s">
        <v>62</v>
      </c>
      <c r="AG3327" s="1" t="s">
        <v>62</v>
      </c>
      <c r="AH3327" s="1" t="s">
        <v>62</v>
      </c>
      <c r="AI3327" s="1" t="s">
        <v>8342</v>
      </c>
      <c r="AJ3327" s="1" t="s">
        <v>65</v>
      </c>
      <c r="AK3327" s="1" t="s">
        <v>62</v>
      </c>
      <c r="AL3327" s="1" t="s">
        <v>62</v>
      </c>
      <c r="AM3327" s="1" t="s">
        <v>1901</v>
      </c>
      <c r="AN3327" s="1" t="s">
        <v>62</v>
      </c>
      <c r="AO3327" s="1" t="s">
        <v>62</v>
      </c>
      <c r="AP3327" s="1" t="s">
        <v>62</v>
      </c>
      <c r="AQ3327" s="1" t="s">
        <v>62</v>
      </c>
      <c r="AR3327" s="1" t="s">
        <v>62</v>
      </c>
      <c r="AS3327" s="1" t="s">
        <v>62</v>
      </c>
      <c r="AT3327" s="1" t="s">
        <v>62</v>
      </c>
      <c r="AV3327" s="1" t="s">
        <v>8343</v>
      </c>
      <c r="AW3327" s="1">
        <v>921.1</v>
      </c>
      <c r="AY3327" s="1" t="str">
        <f t="shared" si="153"/>
        <v>00</v>
      </c>
      <c r="AZ3327" s="1" t="str">
        <f t="shared" si="154"/>
        <v>15</v>
      </c>
      <c r="BA3327" s="1" t="str">
        <f t="shared" si="155"/>
        <v>21</v>
      </c>
      <c r="BB3327" s="2">
        <v>40066</v>
      </c>
      <c r="BC3327" s="1" t="s">
        <v>8344</v>
      </c>
      <c r="BE3327" s="2">
        <v>40066</v>
      </c>
      <c r="BF3327" s="1" t="s">
        <v>62</v>
      </c>
    </row>
    <row r="3328" spans="1:58" x14ac:dyDescent="0.25">
      <c r="A3328" s="1" t="s">
        <v>8524</v>
      </c>
      <c r="B3328" s="1" t="s">
        <v>8525</v>
      </c>
      <c r="C3328" s="1" t="s">
        <v>89</v>
      </c>
      <c r="D3328" s="1" t="s">
        <v>101</v>
      </c>
      <c r="E3328" s="1" t="s">
        <v>3040</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1285</v>
      </c>
      <c r="AB3328" s="1" t="s">
        <v>62</v>
      </c>
      <c r="AC3328" s="1" t="s">
        <v>62</v>
      </c>
      <c r="AD3328" s="1" t="s">
        <v>62</v>
      </c>
      <c r="AE3328" s="1" t="s">
        <v>62</v>
      </c>
      <c r="AF3328" s="1" t="s">
        <v>62</v>
      </c>
      <c r="AG3328" s="1" t="s">
        <v>62</v>
      </c>
      <c r="AH3328" s="1" t="s">
        <v>62</v>
      </c>
      <c r="AI3328" s="1" t="s">
        <v>8526</v>
      </c>
      <c r="AJ3328" s="1" t="s">
        <v>65</v>
      </c>
      <c r="AK3328" s="1" t="s">
        <v>6742</v>
      </c>
      <c r="AL3328" s="1" t="s">
        <v>6743</v>
      </c>
      <c r="AM3328" s="1" t="s">
        <v>8527</v>
      </c>
      <c r="AN3328" s="1" t="s">
        <v>62</v>
      </c>
      <c r="AO3328" s="1" t="s">
        <v>62</v>
      </c>
      <c r="AP3328" s="1" t="s">
        <v>62</v>
      </c>
      <c r="AQ3328" s="1" t="s">
        <v>62</v>
      </c>
      <c r="AR3328" s="1" t="s">
        <v>62</v>
      </c>
      <c r="AS3328" s="1" t="s">
        <v>62</v>
      </c>
      <c r="AT3328" s="1" t="s">
        <v>62</v>
      </c>
      <c r="AU3328" s="1" t="s">
        <v>6745</v>
      </c>
      <c r="AV3328" s="1" t="s">
        <v>8528</v>
      </c>
      <c r="AW3328" s="1">
        <v>2104.4</v>
      </c>
      <c r="AX3328" s="2">
        <v>39902</v>
      </c>
      <c r="AY3328" s="1" t="str">
        <f t="shared" si="153"/>
        <v>00</v>
      </c>
      <c r="AZ3328" s="1" t="str">
        <f t="shared" si="154"/>
        <v>35</v>
      </c>
      <c r="BA3328" s="1" t="str">
        <f t="shared" si="155"/>
        <v>04</v>
      </c>
      <c r="BB3328" s="2">
        <v>40066</v>
      </c>
      <c r="BC3328" s="1" t="s">
        <v>6977</v>
      </c>
      <c r="BD3328" s="2">
        <v>39902</v>
      </c>
      <c r="BE3328" s="2">
        <v>40066</v>
      </c>
      <c r="BF3328" s="1" t="s">
        <v>62</v>
      </c>
    </row>
    <row r="3329" spans="1:58" x14ac:dyDescent="0.25">
      <c r="A3329" s="1" t="s">
        <v>8485</v>
      </c>
      <c r="B3329" s="1" t="s">
        <v>8486</v>
      </c>
      <c r="C3329" s="1" t="s">
        <v>59</v>
      </c>
      <c r="D3329" s="1" t="s">
        <v>505</v>
      </c>
      <c r="E3329" s="1" t="s">
        <v>8487</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8488</v>
      </c>
      <c r="AB3329" s="1" t="s">
        <v>62</v>
      </c>
      <c r="AC3329" s="1" t="s">
        <v>62</v>
      </c>
      <c r="AD3329" s="1" t="s">
        <v>62</v>
      </c>
      <c r="AE3329" s="1" t="s">
        <v>62</v>
      </c>
      <c r="AF3329" s="1" t="s">
        <v>62</v>
      </c>
      <c r="AG3329" s="1" t="s">
        <v>62</v>
      </c>
      <c r="AH3329" s="1" t="s">
        <v>62</v>
      </c>
      <c r="AI3329" s="1" t="s">
        <v>8489</v>
      </c>
      <c r="AJ3329" s="1" t="s">
        <v>65</v>
      </c>
      <c r="AK3329" s="1" t="s">
        <v>6812</v>
      </c>
      <c r="AL3329" s="1" t="s">
        <v>6813</v>
      </c>
      <c r="AM3329" s="1" t="s">
        <v>8490</v>
      </c>
      <c r="AN3329" s="1" t="s">
        <v>62</v>
      </c>
      <c r="AO3329" s="1" t="s">
        <v>62</v>
      </c>
      <c r="AP3329" s="1" t="s">
        <v>62</v>
      </c>
      <c r="AQ3329" s="1" t="s">
        <v>62</v>
      </c>
      <c r="AR3329" s="1" t="s">
        <v>62</v>
      </c>
      <c r="AS3329" s="1" t="s">
        <v>62</v>
      </c>
      <c r="AT3329" s="1" t="s">
        <v>62</v>
      </c>
      <c r="AU3329" s="1" t="s">
        <v>6815</v>
      </c>
      <c r="AV3329" s="1" t="s">
        <v>8491</v>
      </c>
      <c r="AW3329" s="1">
        <v>2987.1</v>
      </c>
      <c r="AX3329" s="2">
        <v>39933</v>
      </c>
      <c r="AY3329" s="1" t="str">
        <f t="shared" si="153"/>
        <v>00</v>
      </c>
      <c r="AZ3329" s="1" t="str">
        <f t="shared" si="154"/>
        <v>49</v>
      </c>
      <c r="BA3329" s="1" t="str">
        <f t="shared" si="155"/>
        <v>47</v>
      </c>
      <c r="BB3329" s="2">
        <v>40059</v>
      </c>
      <c r="BC3329" s="1" t="s">
        <v>7602</v>
      </c>
      <c r="BD3329" s="2">
        <v>39933</v>
      </c>
      <c r="BE3329" s="2">
        <v>40059</v>
      </c>
      <c r="BF3329" s="1" t="s">
        <v>62</v>
      </c>
    </row>
    <row r="3330" spans="1:58" x14ac:dyDescent="0.25">
      <c r="A3330" s="1" t="s">
        <v>8139</v>
      </c>
      <c r="B3330" s="1" t="s">
        <v>8140</v>
      </c>
      <c r="C3330" s="1" t="s">
        <v>89</v>
      </c>
      <c r="D3330" s="1" t="s">
        <v>8141</v>
      </c>
      <c r="E3330" s="1" t="s">
        <v>7946</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4055</v>
      </c>
      <c r="AB3330" s="1" t="s">
        <v>62</v>
      </c>
      <c r="AC3330" s="1" t="s">
        <v>62</v>
      </c>
      <c r="AD3330" s="1" t="s">
        <v>62</v>
      </c>
      <c r="AE3330" s="1" t="s">
        <v>62</v>
      </c>
      <c r="AF3330" s="1" t="s">
        <v>62</v>
      </c>
      <c r="AG3330" s="1" t="s">
        <v>62</v>
      </c>
      <c r="AH3330" s="1" t="s">
        <v>62</v>
      </c>
      <c r="AI3330" s="1" t="s">
        <v>8142</v>
      </c>
      <c r="AJ3330" s="1" t="s">
        <v>65</v>
      </c>
      <c r="AK3330" s="1" t="s">
        <v>7351</v>
      </c>
      <c r="AL3330" s="1" t="s">
        <v>7352</v>
      </c>
      <c r="AM3330" s="1" t="s">
        <v>8143</v>
      </c>
      <c r="AN3330" s="1" t="s">
        <v>62</v>
      </c>
      <c r="AO3330" s="1" t="s">
        <v>62</v>
      </c>
      <c r="AP3330" s="1" t="s">
        <v>62</v>
      </c>
      <c r="AQ3330" s="1" t="s">
        <v>62</v>
      </c>
      <c r="AR3330" s="1" t="s">
        <v>62</v>
      </c>
      <c r="AS3330" s="1" t="s">
        <v>62</v>
      </c>
      <c r="AT3330" s="1" t="s">
        <v>62</v>
      </c>
      <c r="AU3330" s="1" t="s">
        <v>7353</v>
      </c>
      <c r="AV3330" s="1" t="s">
        <v>8144</v>
      </c>
      <c r="AW3330" s="1">
        <v>2636</v>
      </c>
      <c r="AX3330" s="2">
        <v>40055</v>
      </c>
      <c r="AY3330" s="1" t="str">
        <f t="shared" ref="AY3330:AY3393" si="156">TEXT(TRUNC(AW3330/60/60),"00")</f>
        <v>00</v>
      </c>
      <c r="AZ3330" s="1" t="str">
        <f t="shared" ref="AZ3330:AZ3393" si="157">TEXT(TRUNC((AW3330-AY3330*60*60)/60),"00")</f>
        <v>43</v>
      </c>
      <c r="BA3330" s="1" t="str">
        <f t="shared" ref="BA3330:BA3393" si="158">TEXT(TRUNC((AW3330-AY3330*60*60-AZ3330*60)),"00")</f>
        <v>56</v>
      </c>
      <c r="BB3330" s="2">
        <v>40056</v>
      </c>
      <c r="BC3330" s="1" t="s">
        <v>8053</v>
      </c>
      <c r="BD3330" s="2">
        <v>40055</v>
      </c>
      <c r="BE3330" s="2">
        <v>40056</v>
      </c>
      <c r="BF3330" s="1" t="s">
        <v>62</v>
      </c>
    </row>
    <row r="3331" spans="1:58" x14ac:dyDescent="0.25">
      <c r="A3331" s="1" t="s">
        <v>7368</v>
      </c>
      <c r="B3331" s="1" t="s">
        <v>7369</v>
      </c>
      <c r="C3331" s="1" t="s">
        <v>59</v>
      </c>
      <c r="D3331" s="1" t="s">
        <v>386</v>
      </c>
      <c r="E3331" s="1" t="s">
        <v>7370</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2537</v>
      </c>
      <c r="AB3331" s="1" t="s">
        <v>62</v>
      </c>
      <c r="AC3331" s="1" t="s">
        <v>62</v>
      </c>
      <c r="AD3331" s="1" t="s">
        <v>62</v>
      </c>
      <c r="AE3331" s="1" t="s">
        <v>62</v>
      </c>
      <c r="AF3331" s="1" t="s">
        <v>62</v>
      </c>
      <c r="AG3331" s="1" t="s">
        <v>62</v>
      </c>
      <c r="AH3331" s="1" t="s">
        <v>62</v>
      </c>
      <c r="AI3331" s="1" t="s">
        <v>7371</v>
      </c>
      <c r="AJ3331" s="1" t="s">
        <v>65</v>
      </c>
      <c r="AK3331" s="1" t="s">
        <v>7351</v>
      </c>
      <c r="AL3331" s="1" t="s">
        <v>7352</v>
      </c>
      <c r="AM3331" s="1" t="s">
        <v>7372</v>
      </c>
      <c r="AN3331" s="1" t="s">
        <v>62</v>
      </c>
      <c r="AO3331" s="1" t="s">
        <v>62</v>
      </c>
      <c r="AP3331" s="1" t="s">
        <v>62</v>
      </c>
      <c r="AQ3331" s="1" t="s">
        <v>62</v>
      </c>
      <c r="AR3331" s="1" t="s">
        <v>62</v>
      </c>
      <c r="AS3331" s="1" t="s">
        <v>62</v>
      </c>
      <c r="AT3331" s="1" t="s">
        <v>62</v>
      </c>
      <c r="AU3331" s="1" t="s">
        <v>7353</v>
      </c>
      <c r="AV3331" s="1" t="s">
        <v>7373</v>
      </c>
      <c r="AW3331" s="1">
        <v>3857.1</v>
      </c>
      <c r="AX3331" s="2">
        <v>40055</v>
      </c>
      <c r="AY3331" s="1" t="str">
        <f t="shared" si="156"/>
        <v>01</v>
      </c>
      <c r="AZ3331" s="1" t="str">
        <f t="shared" si="157"/>
        <v>04</v>
      </c>
      <c r="BA3331" s="1" t="str">
        <f t="shared" si="158"/>
        <v>17</v>
      </c>
      <c r="BB3331" s="2">
        <v>40055</v>
      </c>
      <c r="BC3331" s="1" t="s">
        <v>7374</v>
      </c>
      <c r="BD3331" s="2">
        <v>40055</v>
      </c>
      <c r="BE3331" s="2">
        <v>40055</v>
      </c>
      <c r="BF3331" s="1" t="s">
        <v>62</v>
      </c>
    </row>
    <row r="3332" spans="1:58" x14ac:dyDescent="0.25">
      <c r="A3332" s="1" t="s">
        <v>7407</v>
      </c>
      <c r="B3332" s="1" t="s">
        <v>7408</v>
      </c>
      <c r="C3332" s="1" t="s">
        <v>89</v>
      </c>
      <c r="D3332" s="1" t="s">
        <v>7409</v>
      </c>
      <c r="E3332" s="1" t="s">
        <v>7410</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4014</v>
      </c>
      <c r="AB3332" s="1" t="s">
        <v>62</v>
      </c>
      <c r="AC3332" s="1" t="s">
        <v>62</v>
      </c>
      <c r="AD3332" s="1" t="s">
        <v>62</v>
      </c>
      <c r="AE3332" s="1" t="s">
        <v>62</v>
      </c>
      <c r="AF3332" s="1" t="s">
        <v>62</v>
      </c>
      <c r="AG3332" s="1" t="s">
        <v>62</v>
      </c>
      <c r="AH3332" s="1" t="s">
        <v>62</v>
      </c>
      <c r="AI3332" s="1" t="s">
        <v>7411</v>
      </c>
      <c r="AJ3332" s="1" t="s">
        <v>65</v>
      </c>
      <c r="AK3332" s="1" t="s">
        <v>7351</v>
      </c>
      <c r="AL3332" s="1" t="s">
        <v>7352</v>
      </c>
      <c r="AM3332" s="1" t="s">
        <v>7412</v>
      </c>
      <c r="AN3332" s="1" t="s">
        <v>62</v>
      </c>
      <c r="AO3332" s="1" t="s">
        <v>62</v>
      </c>
      <c r="AP3332" s="1" t="s">
        <v>62</v>
      </c>
      <c r="AQ3332" s="1" t="s">
        <v>62</v>
      </c>
      <c r="AR3332" s="1" t="s">
        <v>62</v>
      </c>
      <c r="AS3332" s="1" t="s">
        <v>62</v>
      </c>
      <c r="AT3332" s="1" t="s">
        <v>62</v>
      </c>
      <c r="AU3332" s="1" t="s">
        <v>7353</v>
      </c>
      <c r="AV3332" s="1" t="s">
        <v>7413</v>
      </c>
      <c r="AW3332" s="1">
        <v>2723</v>
      </c>
      <c r="AX3332" s="2">
        <v>40055</v>
      </c>
      <c r="AY3332" s="1" t="str">
        <f t="shared" si="156"/>
        <v>00</v>
      </c>
      <c r="AZ3332" s="1" t="str">
        <f t="shared" si="157"/>
        <v>45</v>
      </c>
      <c r="BA3332" s="1" t="str">
        <f t="shared" si="158"/>
        <v>23</v>
      </c>
      <c r="BB3332" s="2">
        <v>40055</v>
      </c>
      <c r="BC3332" s="1" t="s">
        <v>7414</v>
      </c>
      <c r="BD3332" s="2">
        <v>40055</v>
      </c>
      <c r="BE3332" s="2">
        <v>40055</v>
      </c>
      <c r="BF3332" s="1" t="s">
        <v>62</v>
      </c>
    </row>
    <row r="3333" spans="1:58" x14ac:dyDescent="0.25">
      <c r="A3333" s="1" t="s">
        <v>7424</v>
      </c>
      <c r="B3333" s="1" t="s">
        <v>7425</v>
      </c>
      <c r="C3333" s="1" t="s">
        <v>89</v>
      </c>
      <c r="D3333" s="1" t="s">
        <v>3194</v>
      </c>
      <c r="E3333" s="1" t="s">
        <v>7426</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6412</v>
      </c>
      <c r="AB3333" s="1" t="s">
        <v>62</v>
      </c>
      <c r="AC3333" s="1" t="s">
        <v>62</v>
      </c>
      <c r="AD3333" s="1" t="s">
        <v>62</v>
      </c>
      <c r="AE3333" s="1" t="s">
        <v>62</v>
      </c>
      <c r="AF3333" s="1" t="s">
        <v>62</v>
      </c>
      <c r="AG3333" s="1" t="s">
        <v>62</v>
      </c>
      <c r="AH3333" s="1" t="s">
        <v>62</v>
      </c>
      <c r="AI3333" s="1" t="s">
        <v>7427</v>
      </c>
      <c r="AJ3333" s="1" t="s">
        <v>65</v>
      </c>
      <c r="AK3333" s="1" t="s">
        <v>7351</v>
      </c>
      <c r="AL3333" s="1" t="s">
        <v>7352</v>
      </c>
      <c r="AM3333" s="1" t="s">
        <v>7428</v>
      </c>
      <c r="AN3333" s="1" t="s">
        <v>62</v>
      </c>
      <c r="AO3333" s="1" t="s">
        <v>62</v>
      </c>
      <c r="AP3333" s="1" t="s">
        <v>62</v>
      </c>
      <c r="AQ3333" s="1" t="s">
        <v>62</v>
      </c>
      <c r="AR3333" s="1" t="s">
        <v>62</v>
      </c>
      <c r="AS3333" s="1" t="s">
        <v>62</v>
      </c>
      <c r="AT3333" s="1" t="s">
        <v>62</v>
      </c>
      <c r="AU3333" s="1" t="s">
        <v>7353</v>
      </c>
      <c r="AV3333" s="1" t="s">
        <v>7429</v>
      </c>
      <c r="AW3333" s="1">
        <v>2387.6999999999998</v>
      </c>
      <c r="AX3333" s="2">
        <v>40055</v>
      </c>
      <c r="AY3333" s="1" t="str">
        <f t="shared" si="156"/>
        <v>00</v>
      </c>
      <c r="AZ3333" s="1" t="str">
        <f t="shared" si="157"/>
        <v>39</v>
      </c>
      <c r="BA3333" s="1" t="str">
        <f t="shared" si="158"/>
        <v>47</v>
      </c>
      <c r="BB3333" s="2">
        <v>40055</v>
      </c>
      <c r="BC3333" s="1" t="s">
        <v>7430</v>
      </c>
      <c r="BD3333" s="2">
        <v>40055</v>
      </c>
      <c r="BE3333" s="2">
        <v>40055</v>
      </c>
      <c r="BF3333" s="1" t="s">
        <v>62</v>
      </c>
    </row>
    <row r="3334" spans="1:58" x14ac:dyDescent="0.25">
      <c r="A3334" s="1" t="s">
        <v>7438</v>
      </c>
      <c r="B3334" s="1" t="s">
        <v>7439</v>
      </c>
      <c r="C3334" s="1" t="s">
        <v>89</v>
      </c>
      <c r="D3334" s="1" t="s">
        <v>7440</v>
      </c>
      <c r="E3334" s="1" t="s">
        <v>7441</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7442</v>
      </c>
      <c r="AB3334" s="1" t="s">
        <v>62</v>
      </c>
      <c r="AC3334" s="1" t="s">
        <v>62</v>
      </c>
      <c r="AD3334" s="1" t="s">
        <v>62</v>
      </c>
      <c r="AE3334" s="1" t="s">
        <v>62</v>
      </c>
      <c r="AF3334" s="1" t="s">
        <v>62</v>
      </c>
      <c r="AG3334" s="1" t="s">
        <v>62</v>
      </c>
      <c r="AH3334" s="1" t="s">
        <v>62</v>
      </c>
      <c r="AI3334" s="1" t="s">
        <v>7443</v>
      </c>
      <c r="AJ3334" s="1" t="s">
        <v>65</v>
      </c>
      <c r="AK3334" s="1" t="s">
        <v>7351</v>
      </c>
      <c r="AL3334" s="1" t="s">
        <v>7352</v>
      </c>
      <c r="AM3334" s="1" t="s">
        <v>7444</v>
      </c>
      <c r="AN3334" s="1" t="s">
        <v>62</v>
      </c>
      <c r="AO3334" s="1" t="s">
        <v>62</v>
      </c>
      <c r="AP3334" s="1" t="s">
        <v>62</v>
      </c>
      <c r="AQ3334" s="1" t="s">
        <v>62</v>
      </c>
      <c r="AR3334" s="1" t="s">
        <v>62</v>
      </c>
      <c r="AS3334" s="1" t="s">
        <v>62</v>
      </c>
      <c r="AT3334" s="1" t="s">
        <v>62</v>
      </c>
      <c r="AU3334" s="1" t="s">
        <v>7353</v>
      </c>
      <c r="AV3334" s="1" t="s">
        <v>7445</v>
      </c>
      <c r="AW3334" s="1">
        <v>1045.7</v>
      </c>
      <c r="AX3334" s="2">
        <v>40055</v>
      </c>
      <c r="AY3334" s="1" t="str">
        <f t="shared" si="156"/>
        <v>00</v>
      </c>
      <c r="AZ3334" s="1" t="str">
        <f t="shared" si="157"/>
        <v>17</v>
      </c>
      <c r="BA3334" s="1" t="str">
        <f t="shared" si="158"/>
        <v>25</v>
      </c>
      <c r="BB3334" s="2">
        <v>40055</v>
      </c>
      <c r="BC3334" s="1" t="s">
        <v>7446</v>
      </c>
      <c r="BD3334" s="2">
        <v>40055</v>
      </c>
      <c r="BE3334" s="2">
        <v>40055</v>
      </c>
      <c r="BF3334" s="1" t="s">
        <v>62</v>
      </c>
    </row>
    <row r="3335" spans="1:58" x14ac:dyDescent="0.25">
      <c r="A3335" s="1" t="s">
        <v>7447</v>
      </c>
      <c r="B3335" s="1" t="s">
        <v>7448</v>
      </c>
      <c r="C3335" s="1" t="s">
        <v>59</v>
      </c>
      <c r="D3335" s="1" t="s">
        <v>7409</v>
      </c>
      <c r="E3335" s="1" t="s">
        <v>7449</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7450</v>
      </c>
      <c r="AB3335" s="1" t="s">
        <v>62</v>
      </c>
      <c r="AC3335" s="1" t="s">
        <v>62</v>
      </c>
      <c r="AD3335" s="1" t="s">
        <v>62</v>
      </c>
      <c r="AE3335" s="1" t="s">
        <v>62</v>
      </c>
      <c r="AF3335" s="1" t="s">
        <v>62</v>
      </c>
      <c r="AG3335" s="1" t="s">
        <v>62</v>
      </c>
      <c r="AH3335" s="1" t="s">
        <v>62</v>
      </c>
      <c r="AI3335" s="1" t="s">
        <v>7451</v>
      </c>
      <c r="AJ3335" s="1" t="s">
        <v>65</v>
      </c>
      <c r="AK3335" s="1" t="s">
        <v>7351</v>
      </c>
      <c r="AL3335" s="1" t="s">
        <v>7352</v>
      </c>
      <c r="AM3335" s="1" t="s">
        <v>7452</v>
      </c>
      <c r="AN3335" s="1" t="s">
        <v>62</v>
      </c>
      <c r="AO3335" s="1" t="s">
        <v>62</v>
      </c>
      <c r="AP3335" s="1" t="s">
        <v>62</v>
      </c>
      <c r="AQ3335" s="1" t="s">
        <v>62</v>
      </c>
      <c r="AR3335" s="1" t="s">
        <v>62</v>
      </c>
      <c r="AS3335" s="1" t="s">
        <v>62</v>
      </c>
      <c r="AT3335" s="1" t="s">
        <v>62</v>
      </c>
      <c r="AU3335" s="1" t="s">
        <v>7353</v>
      </c>
      <c r="AV3335" s="1" t="s">
        <v>7453</v>
      </c>
      <c r="AW3335" s="1">
        <v>2002.4</v>
      </c>
      <c r="AX3335" s="2">
        <v>40055</v>
      </c>
      <c r="AY3335" s="1" t="str">
        <f t="shared" si="156"/>
        <v>00</v>
      </c>
      <c r="AZ3335" s="1" t="str">
        <f t="shared" si="157"/>
        <v>33</v>
      </c>
      <c r="BA3335" s="1" t="str">
        <f t="shared" si="158"/>
        <v>22</v>
      </c>
      <c r="BB3335" s="2">
        <v>40055</v>
      </c>
      <c r="BC3335" s="1" t="s">
        <v>7454</v>
      </c>
      <c r="BD3335" s="2">
        <v>40055</v>
      </c>
      <c r="BE3335" s="2">
        <v>40055</v>
      </c>
      <c r="BF3335" s="1" t="s">
        <v>62</v>
      </c>
    </row>
    <row r="3336" spans="1:58" x14ac:dyDescent="0.25">
      <c r="A3336" s="1" t="s">
        <v>7494</v>
      </c>
      <c r="B3336" s="1" t="s">
        <v>7495</v>
      </c>
      <c r="C3336" s="1" t="s">
        <v>89</v>
      </c>
      <c r="D3336" s="1" t="s">
        <v>1495</v>
      </c>
      <c r="E3336" s="1" t="s">
        <v>6322</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6696</v>
      </c>
      <c r="AB3336" s="1" t="s">
        <v>62</v>
      </c>
      <c r="AC3336" s="1" t="s">
        <v>62</v>
      </c>
      <c r="AD3336" s="1" t="s">
        <v>62</v>
      </c>
      <c r="AE3336" s="1" t="s">
        <v>62</v>
      </c>
      <c r="AF3336" s="1" t="s">
        <v>62</v>
      </c>
      <c r="AG3336" s="1" t="s">
        <v>62</v>
      </c>
      <c r="AH3336" s="1" t="s">
        <v>62</v>
      </c>
      <c r="AI3336" s="1" t="s">
        <v>7496</v>
      </c>
      <c r="AJ3336" s="1" t="s">
        <v>65</v>
      </c>
      <c r="AK3336" s="1" t="s">
        <v>7351</v>
      </c>
      <c r="AL3336" s="1" t="s">
        <v>7352</v>
      </c>
      <c r="AM3336" s="1" t="s">
        <v>6698</v>
      </c>
      <c r="AN3336" s="1" t="s">
        <v>62</v>
      </c>
      <c r="AO3336" s="1" t="s">
        <v>62</v>
      </c>
      <c r="AP3336" s="1" t="s">
        <v>62</v>
      </c>
      <c r="AQ3336" s="1" t="s">
        <v>62</v>
      </c>
      <c r="AR3336" s="1" t="s">
        <v>62</v>
      </c>
      <c r="AS3336" s="1" t="s">
        <v>62</v>
      </c>
      <c r="AT3336" s="1" t="s">
        <v>62</v>
      </c>
      <c r="AU3336" s="1" t="s">
        <v>7353</v>
      </c>
      <c r="AV3336" s="1" t="s">
        <v>7497</v>
      </c>
      <c r="AW3336" s="1">
        <v>1572.1</v>
      </c>
      <c r="AX3336" s="2">
        <v>40055</v>
      </c>
      <c r="AY3336" s="1" t="str">
        <f t="shared" si="156"/>
        <v>00</v>
      </c>
      <c r="AZ3336" s="1" t="str">
        <f t="shared" si="157"/>
        <v>26</v>
      </c>
      <c r="BA3336" s="1" t="str">
        <f t="shared" si="158"/>
        <v>12</v>
      </c>
      <c r="BB3336" s="2">
        <v>40055</v>
      </c>
      <c r="BC3336" s="1" t="s">
        <v>7498</v>
      </c>
      <c r="BD3336" s="2">
        <v>40055</v>
      </c>
      <c r="BE3336" s="2">
        <v>40055</v>
      </c>
      <c r="BF3336" s="1" t="s">
        <v>62</v>
      </c>
    </row>
    <row r="3337" spans="1:58" x14ac:dyDescent="0.25">
      <c r="A3337" s="1" t="s">
        <v>7558</v>
      </c>
      <c r="B3337" s="1" t="s">
        <v>7559</v>
      </c>
      <c r="C3337" s="1" t="s">
        <v>59</v>
      </c>
      <c r="D3337" s="1" t="s">
        <v>7560</v>
      </c>
      <c r="E3337" s="1" t="s">
        <v>7561</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2537</v>
      </c>
      <c r="AB3337" s="1" t="s">
        <v>62</v>
      </c>
      <c r="AC3337" s="1" t="s">
        <v>62</v>
      </c>
      <c r="AD3337" s="1" t="s">
        <v>62</v>
      </c>
      <c r="AE3337" s="1" t="s">
        <v>62</v>
      </c>
      <c r="AF3337" s="1" t="s">
        <v>62</v>
      </c>
      <c r="AG3337" s="1" t="s">
        <v>62</v>
      </c>
      <c r="AH3337" s="1" t="s">
        <v>62</v>
      </c>
      <c r="AI3337" s="1" t="s">
        <v>7562</v>
      </c>
      <c r="AJ3337" s="1" t="s">
        <v>65</v>
      </c>
      <c r="AK3337" s="1" t="s">
        <v>7351</v>
      </c>
      <c r="AL3337" s="1" t="s">
        <v>7352</v>
      </c>
      <c r="AM3337" s="1" t="s">
        <v>7563</v>
      </c>
      <c r="AN3337" s="1" t="s">
        <v>62</v>
      </c>
      <c r="AO3337" s="1" t="s">
        <v>62</v>
      </c>
      <c r="AP3337" s="1" t="s">
        <v>62</v>
      </c>
      <c r="AQ3337" s="1" t="s">
        <v>62</v>
      </c>
      <c r="AR3337" s="1" t="s">
        <v>62</v>
      </c>
      <c r="AS3337" s="1" t="s">
        <v>62</v>
      </c>
      <c r="AT3337" s="1" t="s">
        <v>62</v>
      </c>
      <c r="AU3337" s="1" t="s">
        <v>7353</v>
      </c>
      <c r="AV3337" s="1" t="s">
        <v>7564</v>
      </c>
      <c r="AW3337" s="1">
        <v>2092.6</v>
      </c>
      <c r="AX3337" s="2">
        <v>40055</v>
      </c>
      <c r="AY3337" s="1" t="str">
        <f t="shared" si="156"/>
        <v>00</v>
      </c>
      <c r="AZ3337" s="1" t="str">
        <f t="shared" si="157"/>
        <v>34</v>
      </c>
      <c r="BA3337" s="1" t="str">
        <f t="shared" si="158"/>
        <v>52</v>
      </c>
      <c r="BB3337" s="2">
        <v>40055</v>
      </c>
      <c r="BC3337" s="1" t="s">
        <v>7565</v>
      </c>
      <c r="BD3337" s="2">
        <v>40055</v>
      </c>
      <c r="BE3337" s="2">
        <v>40055</v>
      </c>
      <c r="BF3337" s="1" t="s">
        <v>62</v>
      </c>
    </row>
    <row r="3338" spans="1:58" x14ac:dyDescent="0.25">
      <c r="A3338" s="1" t="s">
        <v>7624</v>
      </c>
      <c r="B3338" s="1" t="s">
        <v>7625</v>
      </c>
      <c r="C3338" s="1" t="s">
        <v>89</v>
      </c>
      <c r="D3338" s="1" t="s">
        <v>3835</v>
      </c>
      <c r="E3338" s="1" t="s">
        <v>7626</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186</v>
      </c>
      <c r="AB3338" s="1" t="s">
        <v>62</v>
      </c>
      <c r="AC3338" s="1" t="s">
        <v>62</v>
      </c>
      <c r="AD3338" s="1" t="s">
        <v>62</v>
      </c>
      <c r="AE3338" s="1" t="s">
        <v>62</v>
      </c>
      <c r="AF3338" s="1" t="s">
        <v>62</v>
      </c>
      <c r="AG3338" s="1" t="s">
        <v>62</v>
      </c>
      <c r="AH3338" s="1" t="s">
        <v>62</v>
      </c>
      <c r="AI3338" s="1" t="s">
        <v>7627</v>
      </c>
      <c r="AJ3338" s="1" t="s">
        <v>65</v>
      </c>
      <c r="AK3338" s="1" t="s">
        <v>7351</v>
      </c>
      <c r="AL3338" s="1" t="s">
        <v>7352</v>
      </c>
      <c r="AM3338" s="1" t="s">
        <v>7628</v>
      </c>
      <c r="AN3338" s="1" t="s">
        <v>62</v>
      </c>
      <c r="AO3338" s="1" t="s">
        <v>62</v>
      </c>
      <c r="AP3338" s="1" t="s">
        <v>62</v>
      </c>
      <c r="AQ3338" s="1" t="s">
        <v>62</v>
      </c>
      <c r="AR3338" s="1" t="s">
        <v>62</v>
      </c>
      <c r="AS3338" s="1" t="s">
        <v>62</v>
      </c>
      <c r="AT3338" s="1" t="s">
        <v>62</v>
      </c>
      <c r="AU3338" s="1" t="s">
        <v>7353</v>
      </c>
      <c r="AV3338" s="1" t="s">
        <v>7629</v>
      </c>
      <c r="AW3338" s="1">
        <v>2469.8000000000002</v>
      </c>
      <c r="AX3338" s="2">
        <v>40055</v>
      </c>
      <c r="AY3338" s="1" t="str">
        <f t="shared" si="156"/>
        <v>00</v>
      </c>
      <c r="AZ3338" s="1" t="str">
        <f t="shared" si="157"/>
        <v>41</v>
      </c>
      <c r="BA3338" s="1" t="str">
        <f t="shared" si="158"/>
        <v>09</v>
      </c>
      <c r="BB3338" s="2">
        <v>40055</v>
      </c>
      <c r="BC3338" s="1" t="s">
        <v>7630</v>
      </c>
      <c r="BD3338" s="2">
        <v>40055</v>
      </c>
      <c r="BE3338" s="2">
        <v>40055</v>
      </c>
      <c r="BF3338" s="1" t="s">
        <v>62</v>
      </c>
    </row>
    <row r="3339" spans="1:58" x14ac:dyDescent="0.25">
      <c r="A3339" s="1" t="s">
        <v>7681</v>
      </c>
      <c r="B3339" s="1" t="s">
        <v>7682</v>
      </c>
      <c r="C3339" s="1" t="s">
        <v>59</v>
      </c>
      <c r="D3339" s="1" t="s">
        <v>1152</v>
      </c>
      <c r="E3339" s="1" t="s">
        <v>7683</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557</v>
      </c>
      <c r="AB3339" s="1" t="s">
        <v>62</v>
      </c>
      <c r="AC3339" s="1" t="s">
        <v>62</v>
      </c>
      <c r="AD3339" s="1" t="s">
        <v>62</v>
      </c>
      <c r="AE3339" s="1" t="s">
        <v>62</v>
      </c>
      <c r="AF3339" s="1" t="s">
        <v>62</v>
      </c>
      <c r="AG3339" s="1" t="s">
        <v>62</v>
      </c>
      <c r="AH3339" s="1" t="s">
        <v>62</v>
      </c>
      <c r="AI3339" s="1" t="s">
        <v>7684</v>
      </c>
      <c r="AJ3339" s="1" t="s">
        <v>65</v>
      </c>
      <c r="AK3339" s="1" t="s">
        <v>7351</v>
      </c>
      <c r="AL3339" s="1" t="s">
        <v>7352</v>
      </c>
      <c r="AM3339" s="1" t="s">
        <v>7685</v>
      </c>
      <c r="AN3339" s="1" t="s">
        <v>62</v>
      </c>
      <c r="AO3339" s="1" t="s">
        <v>62</v>
      </c>
      <c r="AP3339" s="1" t="s">
        <v>62</v>
      </c>
      <c r="AQ3339" s="1" t="s">
        <v>62</v>
      </c>
      <c r="AR3339" s="1" t="s">
        <v>62</v>
      </c>
      <c r="AS3339" s="1" t="s">
        <v>62</v>
      </c>
      <c r="AT3339" s="1" t="s">
        <v>62</v>
      </c>
      <c r="AU3339" s="1" t="s">
        <v>7353</v>
      </c>
      <c r="AV3339" s="1" t="s">
        <v>7686</v>
      </c>
      <c r="AW3339" s="1">
        <v>2341.5</v>
      </c>
      <c r="AX3339" s="2">
        <v>40055</v>
      </c>
      <c r="AY3339" s="1" t="str">
        <f t="shared" si="156"/>
        <v>00</v>
      </c>
      <c r="AZ3339" s="1" t="str">
        <f t="shared" si="157"/>
        <v>39</v>
      </c>
      <c r="BA3339" s="1" t="str">
        <f t="shared" si="158"/>
        <v>01</v>
      </c>
      <c r="BB3339" s="2">
        <v>40055</v>
      </c>
      <c r="BC3339" s="1" t="s">
        <v>7687</v>
      </c>
      <c r="BD3339" s="2">
        <v>40055</v>
      </c>
      <c r="BE3339" s="2">
        <v>40055</v>
      </c>
      <c r="BF3339" s="1" t="s">
        <v>62</v>
      </c>
    </row>
    <row r="3340" spans="1:58" x14ac:dyDescent="0.25">
      <c r="A3340" s="1" t="s">
        <v>7709</v>
      </c>
      <c r="B3340" s="1" t="s">
        <v>7710</v>
      </c>
      <c r="C3340" s="1" t="s">
        <v>89</v>
      </c>
      <c r="D3340" s="1" t="s">
        <v>7711</v>
      </c>
      <c r="E3340" s="1" t="s">
        <v>7712</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5359</v>
      </c>
      <c r="AB3340" s="1" t="s">
        <v>62</v>
      </c>
      <c r="AC3340" s="1" t="s">
        <v>62</v>
      </c>
      <c r="AD3340" s="1" t="s">
        <v>62</v>
      </c>
      <c r="AE3340" s="1" t="s">
        <v>62</v>
      </c>
      <c r="AF3340" s="1" t="s">
        <v>62</v>
      </c>
      <c r="AG3340" s="1" t="s">
        <v>62</v>
      </c>
      <c r="AH3340" s="1" t="s">
        <v>62</v>
      </c>
      <c r="AI3340" s="1" t="s">
        <v>7713</v>
      </c>
      <c r="AJ3340" s="1" t="s">
        <v>65</v>
      </c>
      <c r="AK3340" s="1" t="s">
        <v>7351</v>
      </c>
      <c r="AL3340" s="1" t="s">
        <v>7352</v>
      </c>
      <c r="AM3340" s="1" t="s">
        <v>7714</v>
      </c>
      <c r="AN3340" s="1" t="s">
        <v>62</v>
      </c>
      <c r="AO3340" s="1" t="s">
        <v>62</v>
      </c>
      <c r="AP3340" s="1" t="s">
        <v>62</v>
      </c>
      <c r="AQ3340" s="1" t="s">
        <v>62</v>
      </c>
      <c r="AR3340" s="1" t="s">
        <v>62</v>
      </c>
      <c r="AS3340" s="1" t="s">
        <v>62</v>
      </c>
      <c r="AT3340" s="1" t="s">
        <v>62</v>
      </c>
      <c r="AU3340" s="1" t="s">
        <v>7353</v>
      </c>
      <c r="AV3340" s="1" t="s">
        <v>7715</v>
      </c>
      <c r="AW3340" s="1">
        <v>1838.1</v>
      </c>
      <c r="AX3340" s="2">
        <v>40055</v>
      </c>
      <c r="AY3340" s="1" t="str">
        <f t="shared" si="156"/>
        <v>00</v>
      </c>
      <c r="AZ3340" s="1" t="str">
        <f t="shared" si="157"/>
        <v>30</v>
      </c>
      <c r="BA3340" s="1" t="str">
        <f t="shared" si="158"/>
        <v>38</v>
      </c>
      <c r="BB3340" s="2">
        <v>40055</v>
      </c>
      <c r="BC3340" s="1" t="s">
        <v>7716</v>
      </c>
      <c r="BD3340" s="2">
        <v>40055</v>
      </c>
      <c r="BE3340" s="2">
        <v>40055</v>
      </c>
      <c r="BF3340" s="1" t="s">
        <v>62</v>
      </c>
    </row>
    <row r="3341" spans="1:58" x14ac:dyDescent="0.25">
      <c r="A3341" s="1" t="s">
        <v>7724</v>
      </c>
      <c r="B3341" s="1" t="s">
        <v>7725</v>
      </c>
      <c r="C3341" s="1" t="s">
        <v>89</v>
      </c>
      <c r="D3341" s="1" t="s">
        <v>7726</v>
      </c>
      <c r="E3341" s="1" t="s">
        <v>7727</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5785</v>
      </c>
      <c r="AB3341" s="1" t="s">
        <v>62</v>
      </c>
      <c r="AC3341" s="1" t="s">
        <v>62</v>
      </c>
      <c r="AD3341" s="1" t="s">
        <v>62</v>
      </c>
      <c r="AE3341" s="1" t="s">
        <v>62</v>
      </c>
      <c r="AF3341" s="1" t="s">
        <v>62</v>
      </c>
      <c r="AG3341" s="1" t="s">
        <v>62</v>
      </c>
      <c r="AH3341" s="1" t="s">
        <v>62</v>
      </c>
      <c r="AI3341" s="1" t="s">
        <v>7728</v>
      </c>
      <c r="AJ3341" s="1" t="s">
        <v>65</v>
      </c>
      <c r="AK3341" s="1" t="s">
        <v>7351</v>
      </c>
      <c r="AL3341" s="1" t="s">
        <v>7352</v>
      </c>
      <c r="AM3341" s="1" t="s">
        <v>7729</v>
      </c>
      <c r="AN3341" s="1" t="s">
        <v>62</v>
      </c>
      <c r="AO3341" s="1" t="s">
        <v>62</v>
      </c>
      <c r="AP3341" s="1" t="s">
        <v>62</v>
      </c>
      <c r="AQ3341" s="1" t="s">
        <v>62</v>
      </c>
      <c r="AR3341" s="1" t="s">
        <v>62</v>
      </c>
      <c r="AS3341" s="1" t="s">
        <v>62</v>
      </c>
      <c r="AT3341" s="1" t="s">
        <v>62</v>
      </c>
      <c r="AU3341" s="1" t="s">
        <v>7353</v>
      </c>
      <c r="AV3341" s="1" t="s">
        <v>7730</v>
      </c>
      <c r="AW3341" s="1">
        <v>2823.8</v>
      </c>
      <c r="AX3341" s="2">
        <v>40055</v>
      </c>
      <c r="AY3341" s="1" t="str">
        <f t="shared" si="156"/>
        <v>00</v>
      </c>
      <c r="AZ3341" s="1" t="str">
        <f t="shared" si="157"/>
        <v>47</v>
      </c>
      <c r="BA3341" s="1" t="str">
        <f t="shared" si="158"/>
        <v>03</v>
      </c>
      <c r="BB3341" s="2">
        <v>40055</v>
      </c>
      <c r="BC3341" s="1" t="s">
        <v>7374</v>
      </c>
      <c r="BD3341" s="2">
        <v>40055</v>
      </c>
      <c r="BE3341" s="2">
        <v>40055</v>
      </c>
      <c r="BF3341" s="1" t="s">
        <v>62</v>
      </c>
    </row>
    <row r="3342" spans="1:58" x14ac:dyDescent="0.25">
      <c r="A3342" s="1" t="s">
        <v>7943</v>
      </c>
      <c r="B3342" s="1" t="s">
        <v>7944</v>
      </c>
      <c r="C3342" s="1" t="s">
        <v>59</v>
      </c>
      <c r="D3342" s="1" t="s">
        <v>7945</v>
      </c>
      <c r="E3342" s="1" t="s">
        <v>7946</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7947</v>
      </c>
      <c r="AB3342" s="1" t="s">
        <v>62</v>
      </c>
      <c r="AC3342" s="1" t="s">
        <v>62</v>
      </c>
      <c r="AD3342" s="1" t="s">
        <v>62</v>
      </c>
      <c r="AE3342" s="1" t="s">
        <v>62</v>
      </c>
      <c r="AF3342" s="1" t="s">
        <v>62</v>
      </c>
      <c r="AG3342" s="1" t="s">
        <v>62</v>
      </c>
      <c r="AH3342" s="1" t="s">
        <v>62</v>
      </c>
      <c r="AI3342" s="1" t="s">
        <v>7948</v>
      </c>
      <c r="AJ3342" s="1" t="s">
        <v>65</v>
      </c>
      <c r="AK3342" s="1" t="s">
        <v>7351</v>
      </c>
      <c r="AL3342" s="1" t="s">
        <v>7352</v>
      </c>
      <c r="AM3342" s="1" t="s">
        <v>7949</v>
      </c>
      <c r="AN3342" s="1" t="s">
        <v>62</v>
      </c>
      <c r="AO3342" s="1" t="s">
        <v>62</v>
      </c>
      <c r="AP3342" s="1" t="s">
        <v>62</v>
      </c>
      <c r="AQ3342" s="1" t="s">
        <v>62</v>
      </c>
      <c r="AR3342" s="1" t="s">
        <v>62</v>
      </c>
      <c r="AS3342" s="1" t="s">
        <v>62</v>
      </c>
      <c r="AT3342" s="1" t="s">
        <v>62</v>
      </c>
      <c r="AU3342" s="1" t="s">
        <v>7353</v>
      </c>
      <c r="AV3342" s="1" t="s">
        <v>7950</v>
      </c>
      <c r="AW3342" s="1">
        <v>2388.8000000000002</v>
      </c>
      <c r="AX3342" s="2">
        <v>40055</v>
      </c>
      <c r="AY3342" s="1" t="str">
        <f t="shared" si="156"/>
        <v>00</v>
      </c>
      <c r="AZ3342" s="1" t="str">
        <f t="shared" si="157"/>
        <v>39</v>
      </c>
      <c r="BA3342" s="1" t="str">
        <f t="shared" si="158"/>
        <v>48</v>
      </c>
      <c r="BB3342" s="2">
        <v>40055</v>
      </c>
      <c r="BC3342" s="1" t="s">
        <v>7374</v>
      </c>
      <c r="BD3342" s="2">
        <v>40055</v>
      </c>
      <c r="BE3342" s="2">
        <v>40055</v>
      </c>
      <c r="BF3342" s="1" t="s">
        <v>62</v>
      </c>
    </row>
    <row r="3343" spans="1:58" x14ac:dyDescent="0.25">
      <c r="A3343" s="1" t="s">
        <v>8038</v>
      </c>
      <c r="B3343" s="1" t="s">
        <v>8039</v>
      </c>
      <c r="C3343" s="1" t="s">
        <v>59</v>
      </c>
      <c r="D3343" s="1" t="s">
        <v>8040</v>
      </c>
      <c r="E3343" s="1" t="s">
        <v>8041</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8042</v>
      </c>
      <c r="AB3343" s="1" t="s">
        <v>62</v>
      </c>
      <c r="AC3343" s="1" t="s">
        <v>62</v>
      </c>
      <c r="AD3343" s="1" t="s">
        <v>62</v>
      </c>
      <c r="AE3343" s="1" t="s">
        <v>62</v>
      </c>
      <c r="AF3343" s="1" t="s">
        <v>62</v>
      </c>
      <c r="AG3343" s="1" t="s">
        <v>62</v>
      </c>
      <c r="AH3343" s="1" t="s">
        <v>62</v>
      </c>
      <c r="AI3343" s="1" t="s">
        <v>8043</v>
      </c>
      <c r="AJ3343" s="1" t="s">
        <v>65</v>
      </c>
      <c r="AK3343" s="1" t="s">
        <v>7351</v>
      </c>
      <c r="AL3343" s="1" t="s">
        <v>7352</v>
      </c>
      <c r="AM3343" s="1" t="s">
        <v>8044</v>
      </c>
      <c r="AN3343" s="1" t="s">
        <v>62</v>
      </c>
      <c r="AO3343" s="1" t="s">
        <v>62</v>
      </c>
      <c r="AP3343" s="1" t="s">
        <v>62</v>
      </c>
      <c r="AQ3343" s="1" t="s">
        <v>62</v>
      </c>
      <c r="AR3343" s="1" t="s">
        <v>62</v>
      </c>
      <c r="AS3343" s="1" t="s">
        <v>62</v>
      </c>
      <c r="AT3343" s="1" t="s">
        <v>62</v>
      </c>
      <c r="AU3343" s="1" t="s">
        <v>7353</v>
      </c>
      <c r="AV3343" s="1" t="s">
        <v>8045</v>
      </c>
      <c r="AW3343" s="1">
        <v>2037.2</v>
      </c>
      <c r="AX3343" s="2">
        <v>40055</v>
      </c>
      <c r="AY3343" s="1" t="str">
        <f t="shared" si="156"/>
        <v>00</v>
      </c>
      <c r="AZ3343" s="1" t="str">
        <f t="shared" si="157"/>
        <v>33</v>
      </c>
      <c r="BA3343" s="1" t="str">
        <f t="shared" si="158"/>
        <v>57</v>
      </c>
      <c r="BB3343" s="2">
        <v>40055</v>
      </c>
      <c r="BC3343" s="1" t="s">
        <v>8046</v>
      </c>
      <c r="BD3343" s="2">
        <v>40055</v>
      </c>
      <c r="BE3343" s="2">
        <v>40055</v>
      </c>
      <c r="BF3343" s="1" t="s">
        <v>62</v>
      </c>
    </row>
    <row r="3344" spans="1:58" x14ac:dyDescent="0.25">
      <c r="A3344" s="1" t="s">
        <v>8047</v>
      </c>
      <c r="B3344" s="1" t="s">
        <v>8048</v>
      </c>
      <c r="C3344" s="1" t="s">
        <v>59</v>
      </c>
      <c r="D3344" s="1" t="s">
        <v>143</v>
      </c>
      <c r="E3344" s="1" t="s">
        <v>7815</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8049</v>
      </c>
      <c r="AB3344" s="1" t="s">
        <v>62</v>
      </c>
      <c r="AC3344" s="1" t="s">
        <v>62</v>
      </c>
      <c r="AD3344" s="1" t="s">
        <v>62</v>
      </c>
      <c r="AE3344" s="1" t="s">
        <v>62</v>
      </c>
      <c r="AF3344" s="1" t="s">
        <v>62</v>
      </c>
      <c r="AG3344" s="1" t="s">
        <v>62</v>
      </c>
      <c r="AH3344" s="1" t="s">
        <v>62</v>
      </c>
      <c r="AI3344" s="1" t="s">
        <v>8050</v>
      </c>
      <c r="AJ3344" s="1" t="s">
        <v>65</v>
      </c>
      <c r="AK3344" s="1" t="s">
        <v>7351</v>
      </c>
      <c r="AL3344" s="1" t="s">
        <v>7352</v>
      </c>
      <c r="AM3344" s="1" t="s">
        <v>8051</v>
      </c>
      <c r="AN3344" s="1" t="s">
        <v>62</v>
      </c>
      <c r="AO3344" s="1" t="s">
        <v>62</v>
      </c>
      <c r="AP3344" s="1" t="s">
        <v>62</v>
      </c>
      <c r="AQ3344" s="1" t="s">
        <v>62</v>
      </c>
      <c r="AR3344" s="1" t="s">
        <v>62</v>
      </c>
      <c r="AS3344" s="1" t="s">
        <v>62</v>
      </c>
      <c r="AT3344" s="1" t="s">
        <v>62</v>
      </c>
      <c r="AU3344" s="1" t="s">
        <v>7353</v>
      </c>
      <c r="AV3344" s="1" t="s">
        <v>8052</v>
      </c>
      <c r="AW3344" s="1">
        <v>2201.8000000000002</v>
      </c>
      <c r="AX3344" s="2">
        <v>40055</v>
      </c>
      <c r="AY3344" s="1" t="str">
        <f t="shared" si="156"/>
        <v>00</v>
      </c>
      <c r="AZ3344" s="1" t="str">
        <f t="shared" si="157"/>
        <v>36</v>
      </c>
      <c r="BA3344" s="1" t="str">
        <f t="shared" si="158"/>
        <v>41</v>
      </c>
      <c r="BB3344" s="2">
        <v>40055</v>
      </c>
      <c r="BC3344" s="1" t="s">
        <v>8053</v>
      </c>
      <c r="BD3344" s="2">
        <v>40055</v>
      </c>
      <c r="BE3344" s="2">
        <v>40055</v>
      </c>
      <c r="BF3344" s="1" t="s">
        <v>62</v>
      </c>
    </row>
    <row r="3345" spans="1:58" x14ac:dyDescent="0.25">
      <c r="A3345" s="1" t="s">
        <v>8099</v>
      </c>
      <c r="B3345" s="1" t="s">
        <v>8100</v>
      </c>
      <c r="C3345" s="1" t="s">
        <v>59</v>
      </c>
      <c r="D3345" s="1" t="s">
        <v>6626</v>
      </c>
      <c r="E3345" s="1" t="s">
        <v>8101</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6036</v>
      </c>
      <c r="AB3345" s="1" t="s">
        <v>62</v>
      </c>
      <c r="AC3345" s="1" t="s">
        <v>62</v>
      </c>
      <c r="AD3345" s="1" t="s">
        <v>62</v>
      </c>
      <c r="AE3345" s="1" t="s">
        <v>62</v>
      </c>
      <c r="AF3345" s="1" t="s">
        <v>62</v>
      </c>
      <c r="AG3345" s="1" t="s">
        <v>62</v>
      </c>
      <c r="AH3345" s="1" t="s">
        <v>62</v>
      </c>
      <c r="AI3345" s="1" t="s">
        <v>8102</v>
      </c>
      <c r="AJ3345" s="1" t="s">
        <v>65</v>
      </c>
      <c r="AK3345" s="1" t="s">
        <v>7351</v>
      </c>
      <c r="AL3345" s="1" t="s">
        <v>7352</v>
      </c>
      <c r="AM3345" s="1" t="s">
        <v>8103</v>
      </c>
      <c r="AN3345" s="1" t="s">
        <v>62</v>
      </c>
      <c r="AO3345" s="1" t="s">
        <v>62</v>
      </c>
      <c r="AP3345" s="1" t="s">
        <v>62</v>
      </c>
      <c r="AQ3345" s="1" t="s">
        <v>62</v>
      </c>
      <c r="AR3345" s="1" t="s">
        <v>62</v>
      </c>
      <c r="AS3345" s="1" t="s">
        <v>62</v>
      </c>
      <c r="AT3345" s="1" t="s">
        <v>62</v>
      </c>
      <c r="AU3345" s="1" t="s">
        <v>7353</v>
      </c>
      <c r="AV3345" s="1" t="s">
        <v>8104</v>
      </c>
      <c r="AW3345" s="1">
        <v>1942.1</v>
      </c>
      <c r="AX3345" s="2">
        <v>40055</v>
      </c>
      <c r="AY3345" s="1" t="str">
        <f t="shared" si="156"/>
        <v>00</v>
      </c>
      <c r="AZ3345" s="1" t="str">
        <f t="shared" si="157"/>
        <v>32</v>
      </c>
      <c r="BA3345" s="1" t="str">
        <f t="shared" si="158"/>
        <v>22</v>
      </c>
      <c r="BB3345" s="2">
        <v>40055</v>
      </c>
      <c r="BC3345" s="1" t="s">
        <v>8046</v>
      </c>
      <c r="BD3345" s="2">
        <v>40055</v>
      </c>
      <c r="BE3345" s="2">
        <v>40055</v>
      </c>
      <c r="BF3345" s="1" t="s">
        <v>62</v>
      </c>
    </row>
    <row r="3346" spans="1:58" x14ac:dyDescent="0.25">
      <c r="A3346" s="1" t="s">
        <v>7951</v>
      </c>
      <c r="B3346" s="1" t="s">
        <v>7952</v>
      </c>
      <c r="C3346" s="1" t="s">
        <v>89</v>
      </c>
      <c r="D3346" s="1" t="s">
        <v>739</v>
      </c>
      <c r="E3346" s="1" t="s">
        <v>7953</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7954</v>
      </c>
      <c r="AB3346" s="1" t="s">
        <v>62</v>
      </c>
      <c r="AC3346" s="1" t="s">
        <v>62</v>
      </c>
      <c r="AD3346" s="1" t="s">
        <v>62</v>
      </c>
      <c r="AE3346" s="1" t="s">
        <v>62</v>
      </c>
      <c r="AF3346" s="1" t="s">
        <v>62</v>
      </c>
      <c r="AG3346" s="1" t="s">
        <v>62</v>
      </c>
      <c r="AH3346" s="1" t="s">
        <v>62</v>
      </c>
      <c r="AI3346" s="1" t="s">
        <v>7955</v>
      </c>
      <c r="AJ3346" s="1" t="s">
        <v>65</v>
      </c>
      <c r="AK3346" s="1" t="s">
        <v>7151</v>
      </c>
      <c r="AL3346" s="1" t="s">
        <v>7152</v>
      </c>
      <c r="AM3346" s="1" t="s">
        <v>7956</v>
      </c>
      <c r="AN3346" s="1" t="s">
        <v>62</v>
      </c>
      <c r="AO3346" s="1" t="s">
        <v>62</v>
      </c>
      <c r="AP3346" s="1" t="s">
        <v>62</v>
      </c>
      <c r="AQ3346" s="1" t="s">
        <v>62</v>
      </c>
      <c r="AR3346" s="1" t="s">
        <v>62</v>
      </c>
      <c r="AS3346" s="1" t="s">
        <v>62</v>
      </c>
      <c r="AT3346" s="1" t="s">
        <v>62</v>
      </c>
      <c r="AU3346" s="1" t="s">
        <v>7155</v>
      </c>
      <c r="AV3346" s="1" t="s">
        <v>7957</v>
      </c>
      <c r="AW3346" s="1">
        <v>2586.9</v>
      </c>
      <c r="AX3346" s="2">
        <v>40021</v>
      </c>
      <c r="AY3346" s="1" t="str">
        <f t="shared" si="156"/>
        <v>00</v>
      </c>
      <c r="AZ3346" s="1" t="str">
        <f t="shared" si="157"/>
        <v>43</v>
      </c>
      <c r="BA3346" s="1" t="str">
        <f t="shared" si="158"/>
        <v>06</v>
      </c>
      <c r="BB3346" s="2">
        <v>40051</v>
      </c>
      <c r="BC3346" s="1" t="s">
        <v>7157</v>
      </c>
      <c r="BD3346" s="2">
        <v>40021</v>
      </c>
      <c r="BE3346" s="2">
        <v>40051</v>
      </c>
      <c r="BF3346" s="1" t="s">
        <v>62</v>
      </c>
    </row>
    <row r="3347" spans="1:58" x14ac:dyDescent="0.25">
      <c r="A3347" s="1" t="s">
        <v>3176</v>
      </c>
      <c r="B3347" s="1" t="s">
        <v>3177</v>
      </c>
      <c r="C3347" s="1" t="s">
        <v>89</v>
      </c>
      <c r="D3347" s="1" t="s">
        <v>1242</v>
      </c>
      <c r="E3347" s="1" t="s">
        <v>3178</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3179</v>
      </c>
      <c r="AB3347" s="1" t="s">
        <v>62</v>
      </c>
      <c r="AC3347" s="1" t="s">
        <v>62</v>
      </c>
      <c r="AD3347" s="1" t="s">
        <v>62</v>
      </c>
      <c r="AE3347" s="1" t="s">
        <v>62</v>
      </c>
      <c r="AF3347" s="1" t="s">
        <v>62</v>
      </c>
      <c r="AG3347" s="1" t="s">
        <v>62</v>
      </c>
      <c r="AH3347" s="1" t="s">
        <v>62</v>
      </c>
      <c r="AI3347" s="1" t="s">
        <v>3180</v>
      </c>
      <c r="AJ3347" s="1" t="s">
        <v>65</v>
      </c>
      <c r="AK3347" s="1" t="s">
        <v>1808</v>
      </c>
      <c r="AL3347" s="1" t="s">
        <v>1809</v>
      </c>
      <c r="AM3347" s="1" t="s">
        <v>3181</v>
      </c>
      <c r="AN3347" s="1" t="s">
        <v>62</v>
      </c>
      <c r="AO3347" s="1" t="s">
        <v>62</v>
      </c>
      <c r="AP3347" s="1" t="s">
        <v>62</v>
      </c>
      <c r="AQ3347" s="1" t="s">
        <v>62</v>
      </c>
      <c r="AR3347" s="1" t="s">
        <v>62</v>
      </c>
      <c r="AS3347" s="1" t="s">
        <v>62</v>
      </c>
      <c r="AT3347" s="1" t="s">
        <v>62</v>
      </c>
      <c r="AU3347" s="1" t="s">
        <v>1811</v>
      </c>
      <c r="AV3347" s="1" t="s">
        <v>3182</v>
      </c>
      <c r="AW3347" s="1">
        <v>2045.8</v>
      </c>
      <c r="AX3347" s="2">
        <v>39356</v>
      </c>
      <c r="AY3347" s="1" t="str">
        <f t="shared" si="156"/>
        <v>00</v>
      </c>
      <c r="AZ3347" s="1" t="str">
        <f t="shared" si="157"/>
        <v>34</v>
      </c>
      <c r="BA3347" s="1" t="str">
        <f t="shared" si="158"/>
        <v>05</v>
      </c>
      <c r="BB3347" s="2">
        <v>39356</v>
      </c>
      <c r="BC3347" s="1" t="s">
        <v>3183</v>
      </c>
      <c r="BD3347" s="2">
        <v>39356</v>
      </c>
      <c r="BE3347" s="2">
        <v>40050</v>
      </c>
      <c r="BF3347" s="1" t="s">
        <v>62</v>
      </c>
    </row>
    <row r="3348" spans="1:58" x14ac:dyDescent="0.25">
      <c r="A3348" s="1" t="s">
        <v>6923</v>
      </c>
      <c r="B3348" s="1" t="s">
        <v>6924</v>
      </c>
      <c r="C3348" s="1" t="s">
        <v>89</v>
      </c>
      <c r="D3348" s="1" t="s">
        <v>6925</v>
      </c>
      <c r="E3348" s="1" t="s">
        <v>6926</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6927</v>
      </c>
      <c r="AB3348" s="1" t="s">
        <v>62</v>
      </c>
      <c r="AC3348" s="1" t="s">
        <v>62</v>
      </c>
      <c r="AD3348" s="1" t="s">
        <v>62</v>
      </c>
      <c r="AE3348" s="1" t="s">
        <v>62</v>
      </c>
      <c r="AF3348" s="1" t="s">
        <v>62</v>
      </c>
      <c r="AG3348" s="1" t="s">
        <v>62</v>
      </c>
      <c r="AH3348" s="1" t="s">
        <v>62</v>
      </c>
      <c r="AI3348" s="1" t="s">
        <v>6928</v>
      </c>
      <c r="AJ3348" s="1" t="s">
        <v>65</v>
      </c>
      <c r="AK3348" s="1" t="s">
        <v>62</v>
      </c>
      <c r="AL3348" s="1" t="s">
        <v>62</v>
      </c>
      <c r="AM3348" s="1" t="s">
        <v>6929</v>
      </c>
      <c r="AN3348" s="1" t="s">
        <v>62</v>
      </c>
      <c r="AO3348" s="1" t="s">
        <v>62</v>
      </c>
      <c r="AP3348" s="1" t="s">
        <v>62</v>
      </c>
      <c r="AQ3348" s="1" t="s">
        <v>62</v>
      </c>
      <c r="AR3348" s="1" t="s">
        <v>62</v>
      </c>
      <c r="AS3348" s="1" t="s">
        <v>62</v>
      </c>
      <c r="AT3348" s="1" t="s">
        <v>62</v>
      </c>
      <c r="AV3348" s="1" t="s">
        <v>6930</v>
      </c>
      <c r="AW3348" s="1">
        <v>1916.8</v>
      </c>
      <c r="AY3348" s="1" t="str">
        <f t="shared" si="156"/>
        <v>00</v>
      </c>
      <c r="AZ3348" s="1" t="str">
        <f t="shared" si="157"/>
        <v>31</v>
      </c>
      <c r="BA3348" s="1" t="str">
        <f t="shared" si="158"/>
        <v>56</v>
      </c>
      <c r="BB3348" s="2">
        <v>40044</v>
      </c>
      <c r="BC3348" s="1" t="s">
        <v>6931</v>
      </c>
      <c r="BE3348" s="2">
        <v>40044</v>
      </c>
      <c r="BF3348" s="1" t="s">
        <v>62</v>
      </c>
    </row>
    <row r="3349" spans="1:58" x14ac:dyDescent="0.25">
      <c r="A3349" s="1" t="s">
        <v>8443</v>
      </c>
      <c r="B3349" s="1" t="s">
        <v>8444</v>
      </c>
      <c r="C3349" s="1" t="s">
        <v>59</v>
      </c>
      <c r="D3349" s="1" t="s">
        <v>505</v>
      </c>
      <c r="E3349" s="1" t="s">
        <v>8445</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612</v>
      </c>
      <c r="AB3349" s="1" t="s">
        <v>62</v>
      </c>
      <c r="AC3349" s="1" t="s">
        <v>62</v>
      </c>
      <c r="AD3349" s="1" t="s">
        <v>62</v>
      </c>
      <c r="AE3349" s="1" t="s">
        <v>62</v>
      </c>
      <c r="AF3349" s="1" t="s">
        <v>62</v>
      </c>
      <c r="AG3349" s="1" t="s">
        <v>62</v>
      </c>
      <c r="AH3349" s="1" t="s">
        <v>62</v>
      </c>
      <c r="AI3349" s="1" t="s">
        <v>8446</v>
      </c>
      <c r="AJ3349" s="1" t="s">
        <v>65</v>
      </c>
      <c r="AK3349" s="1" t="s">
        <v>62</v>
      </c>
      <c r="AL3349" s="1" t="s">
        <v>62</v>
      </c>
      <c r="AM3349" s="1" t="s">
        <v>8447</v>
      </c>
      <c r="AN3349" s="1" t="s">
        <v>62</v>
      </c>
      <c r="AO3349" s="1" t="s">
        <v>62</v>
      </c>
      <c r="AP3349" s="1" t="s">
        <v>62</v>
      </c>
      <c r="AQ3349" s="1" t="s">
        <v>62</v>
      </c>
      <c r="AR3349" s="1" t="s">
        <v>62</v>
      </c>
      <c r="AS3349" s="1" t="s">
        <v>62</v>
      </c>
      <c r="AT3349" s="1" t="s">
        <v>62</v>
      </c>
      <c r="AV3349" s="1" t="s">
        <v>8448</v>
      </c>
      <c r="AW3349" s="1">
        <v>1813.3</v>
      </c>
      <c r="AY3349" s="1" t="str">
        <f t="shared" si="156"/>
        <v>00</v>
      </c>
      <c r="AZ3349" s="1" t="str">
        <f t="shared" si="157"/>
        <v>30</v>
      </c>
      <c r="BA3349" s="1" t="str">
        <f t="shared" si="158"/>
        <v>13</v>
      </c>
      <c r="BB3349" s="2">
        <v>40044</v>
      </c>
      <c r="BC3349" s="1" t="s">
        <v>8449</v>
      </c>
      <c r="BE3349" s="2">
        <v>40044</v>
      </c>
      <c r="BF3349" s="1" t="s">
        <v>62</v>
      </c>
    </row>
    <row r="3350" spans="1:58" x14ac:dyDescent="0.25">
      <c r="A3350" s="1" t="s">
        <v>7841</v>
      </c>
      <c r="B3350" s="1" t="s">
        <v>7842</v>
      </c>
      <c r="C3350" s="1" t="s">
        <v>89</v>
      </c>
      <c r="D3350" s="1" t="s">
        <v>7843</v>
      </c>
      <c r="E3350" s="1" t="s">
        <v>7844</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7262</v>
      </c>
      <c r="AB3350" s="1" t="s">
        <v>62</v>
      </c>
      <c r="AC3350" s="1" t="s">
        <v>62</v>
      </c>
      <c r="AD3350" s="1" t="s">
        <v>62</v>
      </c>
      <c r="AE3350" s="1" t="s">
        <v>62</v>
      </c>
      <c r="AF3350" s="1" t="s">
        <v>62</v>
      </c>
      <c r="AG3350" s="1" t="s">
        <v>62</v>
      </c>
      <c r="AH3350" s="1" t="s">
        <v>62</v>
      </c>
      <c r="AI3350" s="1" t="s">
        <v>7845</v>
      </c>
      <c r="AJ3350" s="1" t="s">
        <v>65</v>
      </c>
      <c r="AK3350" s="1" t="s">
        <v>7151</v>
      </c>
      <c r="AL3350" s="1" t="s">
        <v>7152</v>
      </c>
      <c r="AM3350" s="1" t="s">
        <v>7846</v>
      </c>
      <c r="AN3350" s="1" t="s">
        <v>62</v>
      </c>
      <c r="AO3350" s="1" t="s">
        <v>62</v>
      </c>
      <c r="AP3350" s="1" t="s">
        <v>62</v>
      </c>
      <c r="AQ3350" s="1" t="s">
        <v>62</v>
      </c>
      <c r="AR3350" s="1" t="s">
        <v>62</v>
      </c>
      <c r="AS3350" s="1" t="s">
        <v>62</v>
      </c>
      <c r="AT3350" s="1" t="s">
        <v>62</v>
      </c>
      <c r="AU3350" s="1" t="s">
        <v>7155</v>
      </c>
      <c r="AV3350" s="1" t="s">
        <v>7847</v>
      </c>
      <c r="AW3350" s="1">
        <v>2709.1</v>
      </c>
      <c r="AX3350" s="2">
        <v>40021</v>
      </c>
      <c r="AY3350" s="1" t="str">
        <f t="shared" si="156"/>
        <v>00</v>
      </c>
      <c r="AZ3350" s="1" t="str">
        <f t="shared" si="157"/>
        <v>45</v>
      </c>
      <c r="BA3350" s="1" t="str">
        <f t="shared" si="158"/>
        <v>09</v>
      </c>
      <c r="BB3350" s="2">
        <v>40034</v>
      </c>
      <c r="BC3350" s="1" t="s">
        <v>7157</v>
      </c>
      <c r="BD3350" s="2">
        <v>40021</v>
      </c>
      <c r="BE3350" s="2">
        <v>40034</v>
      </c>
      <c r="BF3350" s="1" t="s">
        <v>62</v>
      </c>
    </row>
    <row r="3351" spans="1:58" x14ac:dyDescent="0.25">
      <c r="A3351" s="1" t="s">
        <v>7579</v>
      </c>
      <c r="B3351" s="1" t="s">
        <v>7580</v>
      </c>
      <c r="C3351" s="1" t="s">
        <v>89</v>
      </c>
      <c r="D3351" s="1" t="s">
        <v>404</v>
      </c>
      <c r="E3351" s="1" t="s">
        <v>7581</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7582</v>
      </c>
      <c r="AB3351" s="1" t="s">
        <v>62</v>
      </c>
      <c r="AC3351" s="1" t="s">
        <v>62</v>
      </c>
      <c r="AD3351" s="1" t="s">
        <v>62</v>
      </c>
      <c r="AE3351" s="1" t="s">
        <v>62</v>
      </c>
      <c r="AF3351" s="1" t="s">
        <v>62</v>
      </c>
      <c r="AG3351" s="1" t="s">
        <v>62</v>
      </c>
      <c r="AH3351" s="1" t="s">
        <v>62</v>
      </c>
      <c r="AI3351" s="1" t="s">
        <v>7583</v>
      </c>
      <c r="AJ3351" s="1" t="s">
        <v>65</v>
      </c>
      <c r="AK3351" s="1" t="s">
        <v>7151</v>
      </c>
      <c r="AL3351" s="1" t="s">
        <v>7152</v>
      </c>
      <c r="AM3351" s="1" t="s">
        <v>7584</v>
      </c>
      <c r="AN3351" s="1" t="s">
        <v>62</v>
      </c>
      <c r="AO3351" s="1" t="s">
        <v>62</v>
      </c>
      <c r="AP3351" s="1" t="s">
        <v>62</v>
      </c>
      <c r="AQ3351" s="1" t="s">
        <v>62</v>
      </c>
      <c r="AR3351" s="1" t="s">
        <v>62</v>
      </c>
      <c r="AS3351" s="1" t="s">
        <v>62</v>
      </c>
      <c r="AT3351" s="1" t="s">
        <v>62</v>
      </c>
      <c r="AU3351" s="1" t="s">
        <v>7155</v>
      </c>
      <c r="AV3351" s="1" t="s">
        <v>7585</v>
      </c>
      <c r="AW3351" s="1">
        <v>2062.8000000000002</v>
      </c>
      <c r="AX3351" s="2">
        <v>40021</v>
      </c>
      <c r="AY3351" s="1" t="str">
        <f t="shared" si="156"/>
        <v>00</v>
      </c>
      <c r="AZ3351" s="1" t="str">
        <f t="shared" si="157"/>
        <v>34</v>
      </c>
      <c r="BA3351" s="1" t="str">
        <f t="shared" si="158"/>
        <v>22</v>
      </c>
      <c r="BB3351" s="2">
        <v>40030</v>
      </c>
      <c r="BC3351" s="1" t="s">
        <v>7157</v>
      </c>
      <c r="BD3351" s="2">
        <v>40021</v>
      </c>
      <c r="BE3351" s="2">
        <v>40030</v>
      </c>
      <c r="BF3351" s="1" t="s">
        <v>62</v>
      </c>
    </row>
    <row r="3352" spans="1:58" x14ac:dyDescent="0.25">
      <c r="A3352" s="1" t="s">
        <v>7145</v>
      </c>
      <c r="B3352" s="1" t="s">
        <v>7146</v>
      </c>
      <c r="C3352" s="1" t="s">
        <v>89</v>
      </c>
      <c r="D3352" s="1" t="s">
        <v>4306</v>
      </c>
      <c r="E3352" s="1" t="s">
        <v>7147</v>
      </c>
      <c r="F3352" s="1" t="s">
        <v>89</v>
      </c>
      <c r="G3352" s="1" t="s">
        <v>7148</v>
      </c>
      <c r="H3352" s="1" t="s">
        <v>4214</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7149</v>
      </c>
      <c r="AB3352" s="1" t="s">
        <v>7149</v>
      </c>
      <c r="AC3352" s="1" t="s">
        <v>62</v>
      </c>
      <c r="AD3352" s="1" t="s">
        <v>62</v>
      </c>
      <c r="AE3352" s="1" t="s">
        <v>62</v>
      </c>
      <c r="AF3352" s="1" t="s">
        <v>62</v>
      </c>
      <c r="AG3352" s="1" t="s">
        <v>62</v>
      </c>
      <c r="AH3352" s="1" t="s">
        <v>62</v>
      </c>
      <c r="AI3352" s="1" t="s">
        <v>7150</v>
      </c>
      <c r="AJ3352" s="1" t="s">
        <v>65</v>
      </c>
      <c r="AK3352" s="1" t="s">
        <v>7151</v>
      </c>
      <c r="AL3352" s="1" t="s">
        <v>7152</v>
      </c>
      <c r="AM3352" s="1" t="s">
        <v>7153</v>
      </c>
      <c r="AN3352" s="1" t="s">
        <v>7154</v>
      </c>
      <c r="AO3352" s="1" t="s">
        <v>62</v>
      </c>
      <c r="AP3352" s="1" t="s">
        <v>62</v>
      </c>
      <c r="AQ3352" s="1" t="s">
        <v>62</v>
      </c>
      <c r="AR3352" s="1" t="s">
        <v>62</v>
      </c>
      <c r="AS3352" s="1" t="s">
        <v>62</v>
      </c>
      <c r="AT3352" s="1" t="s">
        <v>62</v>
      </c>
      <c r="AU3352" s="1" t="s">
        <v>7155</v>
      </c>
      <c r="AV3352" s="1" t="s">
        <v>7156</v>
      </c>
      <c r="AW3352" s="1">
        <v>1341</v>
      </c>
      <c r="AX3352" s="2">
        <v>40021</v>
      </c>
      <c r="AY3352" s="1" t="str">
        <f t="shared" si="156"/>
        <v>00</v>
      </c>
      <c r="AZ3352" s="1" t="str">
        <f t="shared" si="157"/>
        <v>22</v>
      </c>
      <c r="BA3352" s="1" t="str">
        <f t="shared" si="158"/>
        <v>21</v>
      </c>
      <c r="BB3352" s="2">
        <v>40024</v>
      </c>
      <c r="BC3352" s="1" t="s">
        <v>7157</v>
      </c>
      <c r="BD3352" s="2">
        <v>40021</v>
      </c>
      <c r="BE3352" s="2">
        <v>40024</v>
      </c>
      <c r="BF3352" s="1" t="s">
        <v>62</v>
      </c>
    </row>
    <row r="3353" spans="1:58" x14ac:dyDescent="0.25">
      <c r="A3353" s="1" t="s">
        <v>7166</v>
      </c>
      <c r="B3353" s="1" t="s">
        <v>7167</v>
      </c>
      <c r="C3353" s="1" t="s">
        <v>89</v>
      </c>
      <c r="D3353" s="1" t="s">
        <v>7168</v>
      </c>
      <c r="E3353" s="1" t="s">
        <v>7169</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1415</v>
      </c>
      <c r="AB3353" s="1" t="s">
        <v>62</v>
      </c>
      <c r="AC3353" s="1" t="s">
        <v>62</v>
      </c>
      <c r="AD3353" s="1" t="s">
        <v>62</v>
      </c>
      <c r="AE3353" s="1" t="s">
        <v>62</v>
      </c>
      <c r="AF3353" s="1" t="s">
        <v>62</v>
      </c>
      <c r="AG3353" s="1" t="s">
        <v>62</v>
      </c>
      <c r="AH3353" s="1" t="s">
        <v>62</v>
      </c>
      <c r="AI3353" s="1" t="s">
        <v>7170</v>
      </c>
      <c r="AJ3353" s="1" t="s">
        <v>65</v>
      </c>
      <c r="AK3353" s="1" t="s">
        <v>7151</v>
      </c>
      <c r="AL3353" s="1" t="s">
        <v>7152</v>
      </c>
      <c r="AM3353" s="1" t="s">
        <v>7171</v>
      </c>
      <c r="AN3353" s="1" t="s">
        <v>62</v>
      </c>
      <c r="AO3353" s="1" t="s">
        <v>62</v>
      </c>
      <c r="AP3353" s="1" t="s">
        <v>62</v>
      </c>
      <c r="AQ3353" s="1" t="s">
        <v>62</v>
      </c>
      <c r="AR3353" s="1" t="s">
        <v>62</v>
      </c>
      <c r="AS3353" s="1" t="s">
        <v>62</v>
      </c>
      <c r="AT3353" s="1" t="s">
        <v>62</v>
      </c>
      <c r="AU3353" s="1" t="s">
        <v>7155</v>
      </c>
      <c r="AV3353" s="1" t="s">
        <v>7172</v>
      </c>
      <c r="AW3353" s="1">
        <v>3378.5</v>
      </c>
      <c r="AX3353" s="2">
        <v>40021</v>
      </c>
      <c r="AY3353" s="1" t="str">
        <f t="shared" si="156"/>
        <v>00</v>
      </c>
      <c r="AZ3353" s="1" t="str">
        <f t="shared" si="157"/>
        <v>56</v>
      </c>
      <c r="BA3353" s="1" t="str">
        <f t="shared" si="158"/>
        <v>18</v>
      </c>
      <c r="BB3353" s="2">
        <v>40024</v>
      </c>
      <c r="BC3353" s="1" t="s">
        <v>7157</v>
      </c>
      <c r="BD3353" s="2">
        <v>40021</v>
      </c>
      <c r="BE3353" s="2">
        <v>40024</v>
      </c>
      <c r="BF3353" s="1" t="s">
        <v>62</v>
      </c>
    </row>
    <row r="3354" spans="1:58" x14ac:dyDescent="0.25">
      <c r="A3354" s="1" t="s">
        <v>7259</v>
      </c>
      <c r="B3354" s="1" t="s">
        <v>7260</v>
      </c>
      <c r="C3354" s="1" t="s">
        <v>89</v>
      </c>
      <c r="D3354" s="1" t="s">
        <v>7261</v>
      </c>
      <c r="E3354" s="1" t="s">
        <v>75</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7262</v>
      </c>
      <c r="AB3354" s="1" t="s">
        <v>62</v>
      </c>
      <c r="AC3354" s="1" t="s">
        <v>62</v>
      </c>
      <c r="AD3354" s="1" t="s">
        <v>62</v>
      </c>
      <c r="AE3354" s="1" t="s">
        <v>62</v>
      </c>
      <c r="AF3354" s="1" t="s">
        <v>62</v>
      </c>
      <c r="AG3354" s="1" t="s">
        <v>62</v>
      </c>
      <c r="AH3354" s="1" t="s">
        <v>62</v>
      </c>
      <c r="AI3354" s="1" t="s">
        <v>7263</v>
      </c>
      <c r="AJ3354" s="1" t="s">
        <v>65</v>
      </c>
      <c r="AK3354" s="1" t="s">
        <v>7151</v>
      </c>
      <c r="AL3354" s="1" t="s">
        <v>7152</v>
      </c>
      <c r="AM3354" s="1" t="s">
        <v>7264</v>
      </c>
      <c r="AN3354" s="1" t="s">
        <v>62</v>
      </c>
      <c r="AO3354" s="1" t="s">
        <v>62</v>
      </c>
      <c r="AP3354" s="1" t="s">
        <v>62</v>
      </c>
      <c r="AQ3354" s="1" t="s">
        <v>62</v>
      </c>
      <c r="AR3354" s="1" t="s">
        <v>62</v>
      </c>
      <c r="AS3354" s="1" t="s">
        <v>62</v>
      </c>
      <c r="AT3354" s="1" t="s">
        <v>62</v>
      </c>
      <c r="AU3354" s="1" t="s">
        <v>7155</v>
      </c>
      <c r="AV3354" s="1" t="s">
        <v>7265</v>
      </c>
      <c r="AW3354" s="1">
        <v>2896</v>
      </c>
      <c r="AX3354" s="2">
        <v>40021</v>
      </c>
      <c r="AY3354" s="1" t="str">
        <f t="shared" si="156"/>
        <v>00</v>
      </c>
      <c r="AZ3354" s="1" t="str">
        <f t="shared" si="157"/>
        <v>48</v>
      </c>
      <c r="BA3354" s="1" t="str">
        <f t="shared" si="158"/>
        <v>16</v>
      </c>
      <c r="BB3354" s="2">
        <v>40024</v>
      </c>
      <c r="BC3354" s="1" t="s">
        <v>7157</v>
      </c>
      <c r="BD3354" s="2">
        <v>40021</v>
      </c>
      <c r="BE3354" s="2">
        <v>40024</v>
      </c>
      <c r="BF3354" s="1" t="s">
        <v>62</v>
      </c>
    </row>
    <row r="3355" spans="1:58" x14ac:dyDescent="0.25">
      <c r="A3355" s="1" t="s">
        <v>7515</v>
      </c>
      <c r="B3355" s="1" t="s">
        <v>7516</v>
      </c>
      <c r="C3355" s="1" t="s">
        <v>89</v>
      </c>
      <c r="D3355" s="1" t="s">
        <v>846</v>
      </c>
      <c r="E3355" s="1" t="s">
        <v>330</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7517</v>
      </c>
      <c r="AB3355" s="1" t="s">
        <v>62</v>
      </c>
      <c r="AC3355" s="1" t="s">
        <v>62</v>
      </c>
      <c r="AD3355" s="1" t="s">
        <v>62</v>
      </c>
      <c r="AE3355" s="1" t="s">
        <v>62</v>
      </c>
      <c r="AF3355" s="1" t="s">
        <v>62</v>
      </c>
      <c r="AG3355" s="1" t="s">
        <v>62</v>
      </c>
      <c r="AH3355" s="1" t="s">
        <v>62</v>
      </c>
      <c r="AI3355" s="1" t="s">
        <v>7518</v>
      </c>
      <c r="AJ3355" s="1" t="s">
        <v>65</v>
      </c>
      <c r="AK3355" s="1" t="s">
        <v>7151</v>
      </c>
      <c r="AL3355" s="1" t="s">
        <v>7152</v>
      </c>
      <c r="AM3355" s="1" t="s">
        <v>7519</v>
      </c>
      <c r="AN3355" s="1" t="s">
        <v>62</v>
      </c>
      <c r="AO3355" s="1" t="s">
        <v>62</v>
      </c>
      <c r="AP3355" s="1" t="s">
        <v>62</v>
      </c>
      <c r="AQ3355" s="1" t="s">
        <v>62</v>
      </c>
      <c r="AR3355" s="1" t="s">
        <v>62</v>
      </c>
      <c r="AS3355" s="1" t="s">
        <v>62</v>
      </c>
      <c r="AT3355" s="1" t="s">
        <v>62</v>
      </c>
      <c r="AU3355" s="1" t="s">
        <v>7155</v>
      </c>
      <c r="AV3355" s="1" t="s">
        <v>7520</v>
      </c>
      <c r="AW3355" s="1">
        <v>2861.5</v>
      </c>
      <c r="AX3355" s="2">
        <v>40021</v>
      </c>
      <c r="AY3355" s="1" t="str">
        <f t="shared" si="156"/>
        <v>00</v>
      </c>
      <c r="AZ3355" s="1" t="str">
        <f t="shared" si="157"/>
        <v>47</v>
      </c>
      <c r="BA3355" s="1" t="str">
        <f t="shared" si="158"/>
        <v>41</v>
      </c>
      <c r="BB3355" s="2">
        <v>40024</v>
      </c>
      <c r="BC3355" s="1" t="s">
        <v>7157</v>
      </c>
      <c r="BD3355" s="2">
        <v>40021</v>
      </c>
      <c r="BE3355" s="2">
        <v>40024</v>
      </c>
      <c r="BF3355" s="1" t="s">
        <v>62</v>
      </c>
    </row>
    <row r="3356" spans="1:58" x14ac:dyDescent="0.25">
      <c r="A3356" s="1" t="s">
        <v>7610</v>
      </c>
      <c r="B3356" s="1" t="s">
        <v>7611</v>
      </c>
      <c r="C3356" s="1" t="s">
        <v>59</v>
      </c>
      <c r="D3356" s="1" t="s">
        <v>6641</v>
      </c>
      <c r="E3356" s="1" t="s">
        <v>7612</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7613</v>
      </c>
      <c r="AB3356" s="1" t="s">
        <v>62</v>
      </c>
      <c r="AC3356" s="1" t="s">
        <v>62</v>
      </c>
      <c r="AD3356" s="1" t="s">
        <v>62</v>
      </c>
      <c r="AE3356" s="1" t="s">
        <v>62</v>
      </c>
      <c r="AF3356" s="1" t="s">
        <v>62</v>
      </c>
      <c r="AG3356" s="1" t="s">
        <v>62</v>
      </c>
      <c r="AH3356" s="1" t="s">
        <v>62</v>
      </c>
      <c r="AI3356" s="1" t="s">
        <v>7614</v>
      </c>
      <c r="AJ3356" s="1" t="s">
        <v>65</v>
      </c>
      <c r="AK3356" s="1" t="s">
        <v>7151</v>
      </c>
      <c r="AL3356" s="1" t="s">
        <v>7152</v>
      </c>
      <c r="AM3356" s="1" t="s">
        <v>7615</v>
      </c>
      <c r="AN3356" s="1" t="s">
        <v>62</v>
      </c>
      <c r="AO3356" s="1" t="s">
        <v>62</v>
      </c>
      <c r="AP3356" s="1" t="s">
        <v>62</v>
      </c>
      <c r="AQ3356" s="1" t="s">
        <v>62</v>
      </c>
      <c r="AR3356" s="1" t="s">
        <v>62</v>
      </c>
      <c r="AS3356" s="1" t="s">
        <v>62</v>
      </c>
      <c r="AT3356" s="1" t="s">
        <v>62</v>
      </c>
      <c r="AU3356" s="1" t="s">
        <v>7155</v>
      </c>
      <c r="AV3356" s="1" t="s">
        <v>7616</v>
      </c>
      <c r="AW3356" s="1">
        <v>2285</v>
      </c>
      <c r="AX3356" s="2">
        <v>40021</v>
      </c>
      <c r="AY3356" s="1" t="str">
        <f t="shared" si="156"/>
        <v>00</v>
      </c>
      <c r="AZ3356" s="1" t="str">
        <f t="shared" si="157"/>
        <v>38</v>
      </c>
      <c r="BA3356" s="1" t="str">
        <f t="shared" si="158"/>
        <v>05</v>
      </c>
      <c r="BB3356" s="2">
        <v>40024</v>
      </c>
      <c r="BC3356" s="1" t="s">
        <v>7157</v>
      </c>
      <c r="BD3356" s="2">
        <v>40021</v>
      </c>
      <c r="BE3356" s="2">
        <v>40024</v>
      </c>
      <c r="BF3356" s="1" t="s">
        <v>62</v>
      </c>
    </row>
    <row r="3357" spans="1:58" x14ac:dyDescent="0.25">
      <c r="A3357" s="1" t="s">
        <v>7702</v>
      </c>
      <c r="B3357" s="1" t="s">
        <v>7703</v>
      </c>
      <c r="C3357" s="1" t="s">
        <v>89</v>
      </c>
      <c r="D3357" s="1" t="s">
        <v>7704</v>
      </c>
      <c r="E3357" s="1" t="s">
        <v>7705</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7517</v>
      </c>
      <c r="AB3357" s="1" t="s">
        <v>62</v>
      </c>
      <c r="AC3357" s="1" t="s">
        <v>62</v>
      </c>
      <c r="AD3357" s="1" t="s">
        <v>62</v>
      </c>
      <c r="AE3357" s="1" t="s">
        <v>62</v>
      </c>
      <c r="AF3357" s="1" t="s">
        <v>62</v>
      </c>
      <c r="AG3357" s="1" t="s">
        <v>62</v>
      </c>
      <c r="AH3357" s="1" t="s">
        <v>62</v>
      </c>
      <c r="AI3357" s="1" t="s">
        <v>7706</v>
      </c>
      <c r="AJ3357" s="1" t="s">
        <v>65</v>
      </c>
      <c r="AK3357" s="1" t="s">
        <v>7151</v>
      </c>
      <c r="AL3357" s="1" t="s">
        <v>7152</v>
      </c>
      <c r="AM3357" s="1" t="s">
        <v>7707</v>
      </c>
      <c r="AN3357" s="1" t="s">
        <v>62</v>
      </c>
      <c r="AO3357" s="1" t="s">
        <v>62</v>
      </c>
      <c r="AP3357" s="1" t="s">
        <v>62</v>
      </c>
      <c r="AQ3357" s="1" t="s">
        <v>62</v>
      </c>
      <c r="AR3357" s="1" t="s">
        <v>62</v>
      </c>
      <c r="AS3357" s="1" t="s">
        <v>62</v>
      </c>
      <c r="AT3357" s="1" t="s">
        <v>62</v>
      </c>
      <c r="AU3357" s="1" t="s">
        <v>7155</v>
      </c>
      <c r="AV3357" s="1" t="s">
        <v>7708</v>
      </c>
      <c r="AW3357" s="1">
        <v>3359.2</v>
      </c>
      <c r="AX3357" s="2">
        <v>40021</v>
      </c>
      <c r="AY3357" s="1" t="str">
        <f t="shared" si="156"/>
        <v>00</v>
      </c>
      <c r="AZ3357" s="1" t="str">
        <f t="shared" si="157"/>
        <v>55</v>
      </c>
      <c r="BA3357" s="1" t="str">
        <f t="shared" si="158"/>
        <v>59</v>
      </c>
      <c r="BB3357" s="2">
        <v>40024</v>
      </c>
      <c r="BC3357" s="1" t="s">
        <v>7157</v>
      </c>
      <c r="BD3357" s="2">
        <v>40021</v>
      </c>
      <c r="BE3357" s="2">
        <v>40024</v>
      </c>
      <c r="BF3357" s="1" t="s">
        <v>62</v>
      </c>
    </row>
    <row r="3358" spans="1:58" x14ac:dyDescent="0.25">
      <c r="A3358" s="1" t="s">
        <v>7848</v>
      </c>
      <c r="B3358" s="1" t="s">
        <v>7849</v>
      </c>
      <c r="C3358" s="1" t="s">
        <v>89</v>
      </c>
      <c r="D3358" s="1" t="s">
        <v>7850</v>
      </c>
      <c r="E3358" s="1" t="s">
        <v>7851</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7852</v>
      </c>
      <c r="AB3358" s="1" t="s">
        <v>62</v>
      </c>
      <c r="AC3358" s="1" t="s">
        <v>62</v>
      </c>
      <c r="AD3358" s="1" t="s">
        <v>62</v>
      </c>
      <c r="AE3358" s="1" t="s">
        <v>62</v>
      </c>
      <c r="AF3358" s="1" t="s">
        <v>62</v>
      </c>
      <c r="AG3358" s="1" t="s">
        <v>62</v>
      </c>
      <c r="AH3358" s="1" t="s">
        <v>62</v>
      </c>
      <c r="AI3358" s="1" t="s">
        <v>7853</v>
      </c>
      <c r="AJ3358" s="1" t="s">
        <v>65</v>
      </c>
      <c r="AK3358" s="1" t="s">
        <v>7151</v>
      </c>
      <c r="AL3358" s="1" t="s">
        <v>7152</v>
      </c>
      <c r="AM3358" s="1" t="s">
        <v>7854</v>
      </c>
      <c r="AN3358" s="1" t="s">
        <v>62</v>
      </c>
      <c r="AO3358" s="1" t="s">
        <v>62</v>
      </c>
      <c r="AP3358" s="1" t="s">
        <v>62</v>
      </c>
      <c r="AQ3358" s="1" t="s">
        <v>62</v>
      </c>
      <c r="AR3358" s="1" t="s">
        <v>62</v>
      </c>
      <c r="AS3358" s="1" t="s">
        <v>62</v>
      </c>
      <c r="AT3358" s="1" t="s">
        <v>62</v>
      </c>
      <c r="AU3358" s="1" t="s">
        <v>7155</v>
      </c>
      <c r="AV3358" s="1" t="s">
        <v>7855</v>
      </c>
      <c r="AW3358" s="1">
        <v>2502.4</v>
      </c>
      <c r="AX3358" s="2">
        <v>40021</v>
      </c>
      <c r="AY3358" s="1" t="str">
        <f t="shared" si="156"/>
        <v>00</v>
      </c>
      <c r="AZ3358" s="1" t="str">
        <f t="shared" si="157"/>
        <v>41</v>
      </c>
      <c r="BA3358" s="1" t="str">
        <f t="shared" si="158"/>
        <v>42</v>
      </c>
      <c r="BB3358" s="2">
        <v>40024</v>
      </c>
      <c r="BC3358" s="1" t="s">
        <v>7157</v>
      </c>
      <c r="BD3358" s="2">
        <v>40021</v>
      </c>
      <c r="BE3358" s="2">
        <v>40024</v>
      </c>
      <c r="BF3358" s="1" t="s">
        <v>62</v>
      </c>
    </row>
    <row r="3359" spans="1:58" x14ac:dyDescent="0.25">
      <c r="A3359" s="1" t="s">
        <v>7918</v>
      </c>
      <c r="B3359" s="1" t="s">
        <v>7919</v>
      </c>
      <c r="C3359" s="1" t="s">
        <v>89</v>
      </c>
      <c r="D3359" s="1" t="s">
        <v>7920</v>
      </c>
      <c r="E3359" s="1" t="s">
        <v>7921</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7922</v>
      </c>
      <c r="AB3359" s="1" t="s">
        <v>62</v>
      </c>
      <c r="AC3359" s="1" t="s">
        <v>62</v>
      </c>
      <c r="AD3359" s="1" t="s">
        <v>62</v>
      </c>
      <c r="AE3359" s="1" t="s">
        <v>62</v>
      </c>
      <c r="AF3359" s="1" t="s">
        <v>62</v>
      </c>
      <c r="AG3359" s="1" t="s">
        <v>62</v>
      </c>
      <c r="AH3359" s="1" t="s">
        <v>62</v>
      </c>
      <c r="AI3359" s="1" t="s">
        <v>7923</v>
      </c>
      <c r="AJ3359" s="1" t="s">
        <v>65</v>
      </c>
      <c r="AK3359" s="1" t="s">
        <v>7151</v>
      </c>
      <c r="AL3359" s="1" t="s">
        <v>7152</v>
      </c>
      <c r="AM3359" s="1" t="s">
        <v>7924</v>
      </c>
      <c r="AN3359" s="1" t="s">
        <v>62</v>
      </c>
      <c r="AO3359" s="1" t="s">
        <v>62</v>
      </c>
      <c r="AP3359" s="1" t="s">
        <v>62</v>
      </c>
      <c r="AQ3359" s="1" t="s">
        <v>62</v>
      </c>
      <c r="AR3359" s="1" t="s">
        <v>62</v>
      </c>
      <c r="AS3359" s="1" t="s">
        <v>62</v>
      </c>
      <c r="AT3359" s="1" t="s">
        <v>62</v>
      </c>
      <c r="AU3359" s="1" t="s">
        <v>7155</v>
      </c>
      <c r="AV3359" s="1" t="s">
        <v>7925</v>
      </c>
      <c r="AW3359" s="1">
        <v>798.9</v>
      </c>
      <c r="AX3359" s="2">
        <v>40021</v>
      </c>
      <c r="AY3359" s="1" t="str">
        <f t="shared" si="156"/>
        <v>00</v>
      </c>
      <c r="AZ3359" s="1" t="str">
        <f t="shared" si="157"/>
        <v>13</v>
      </c>
      <c r="BA3359" s="1" t="str">
        <f t="shared" si="158"/>
        <v>18</v>
      </c>
      <c r="BB3359" s="2">
        <v>40024</v>
      </c>
      <c r="BC3359" s="1" t="s">
        <v>7157</v>
      </c>
      <c r="BD3359" s="2">
        <v>40021</v>
      </c>
      <c r="BE3359" s="2">
        <v>40024</v>
      </c>
      <c r="BF3359" s="1" t="s">
        <v>62</v>
      </c>
    </row>
    <row r="3360" spans="1:58" x14ac:dyDescent="0.25">
      <c r="A3360" s="1" t="s">
        <v>7926</v>
      </c>
      <c r="B3360" s="1" t="s">
        <v>7927</v>
      </c>
      <c r="C3360" s="1" t="s">
        <v>89</v>
      </c>
      <c r="D3360" s="1" t="s">
        <v>7928</v>
      </c>
      <c r="E3360" s="1" t="s">
        <v>1381</v>
      </c>
      <c r="F3360" s="1" t="s">
        <v>89</v>
      </c>
      <c r="G3360" s="1" t="s">
        <v>7929</v>
      </c>
      <c r="H3360" s="1" t="s">
        <v>7930</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7931</v>
      </c>
      <c r="AB3360" s="1" t="s">
        <v>7932</v>
      </c>
      <c r="AC3360" s="1" t="s">
        <v>62</v>
      </c>
      <c r="AD3360" s="1" t="s">
        <v>62</v>
      </c>
      <c r="AE3360" s="1" t="s">
        <v>62</v>
      </c>
      <c r="AF3360" s="1" t="s">
        <v>62</v>
      </c>
      <c r="AG3360" s="1" t="s">
        <v>62</v>
      </c>
      <c r="AH3360" s="1" t="s">
        <v>62</v>
      </c>
      <c r="AI3360" s="1" t="s">
        <v>7933</v>
      </c>
      <c r="AJ3360" s="1" t="s">
        <v>65</v>
      </c>
      <c r="AK3360" s="1" t="s">
        <v>7151</v>
      </c>
      <c r="AL3360" s="1" t="s">
        <v>7152</v>
      </c>
      <c r="AM3360" s="1" t="s">
        <v>7934</v>
      </c>
      <c r="AN3360" s="1" t="s">
        <v>7935</v>
      </c>
      <c r="AO3360" s="1" t="s">
        <v>62</v>
      </c>
      <c r="AP3360" s="1" t="s">
        <v>62</v>
      </c>
      <c r="AQ3360" s="1" t="s">
        <v>62</v>
      </c>
      <c r="AR3360" s="1" t="s">
        <v>62</v>
      </c>
      <c r="AS3360" s="1" t="s">
        <v>62</v>
      </c>
      <c r="AT3360" s="1" t="s">
        <v>62</v>
      </c>
      <c r="AU3360" s="1" t="s">
        <v>7155</v>
      </c>
      <c r="AV3360" s="1" t="s">
        <v>7936</v>
      </c>
      <c r="AW3360" s="1">
        <v>2161.3000000000002</v>
      </c>
      <c r="AX3360" s="2">
        <v>40021</v>
      </c>
      <c r="AY3360" s="1" t="str">
        <f t="shared" si="156"/>
        <v>00</v>
      </c>
      <c r="AZ3360" s="1" t="str">
        <f t="shared" si="157"/>
        <v>36</v>
      </c>
      <c r="BA3360" s="1" t="str">
        <f t="shared" si="158"/>
        <v>01</v>
      </c>
      <c r="BB3360" s="2">
        <v>40024</v>
      </c>
      <c r="BC3360" s="1" t="s">
        <v>7157</v>
      </c>
      <c r="BD3360" s="2">
        <v>40021</v>
      </c>
      <c r="BE3360" s="2">
        <v>40024</v>
      </c>
      <c r="BF3360" s="1" t="s">
        <v>62</v>
      </c>
    </row>
    <row r="3361" spans="1:58" x14ac:dyDescent="0.25">
      <c r="A3361" s="1" t="s">
        <v>8007</v>
      </c>
      <c r="B3361" s="1" t="s">
        <v>8008</v>
      </c>
      <c r="C3361" s="1" t="s">
        <v>89</v>
      </c>
      <c r="D3361" s="1" t="s">
        <v>8009</v>
      </c>
      <c r="E3361" s="1" t="s">
        <v>8010</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8011</v>
      </c>
      <c r="AB3361" s="1" t="s">
        <v>62</v>
      </c>
      <c r="AC3361" s="1" t="s">
        <v>62</v>
      </c>
      <c r="AD3361" s="1" t="s">
        <v>62</v>
      </c>
      <c r="AE3361" s="1" t="s">
        <v>62</v>
      </c>
      <c r="AF3361" s="1" t="s">
        <v>62</v>
      </c>
      <c r="AG3361" s="1" t="s">
        <v>62</v>
      </c>
      <c r="AH3361" s="1" t="s">
        <v>62</v>
      </c>
      <c r="AI3361" s="1" t="s">
        <v>8012</v>
      </c>
      <c r="AJ3361" s="1" t="s">
        <v>65</v>
      </c>
      <c r="AK3361" s="1" t="s">
        <v>7151</v>
      </c>
      <c r="AL3361" s="1" t="s">
        <v>7152</v>
      </c>
      <c r="AM3361" s="1" t="s">
        <v>8013</v>
      </c>
      <c r="AN3361" s="1" t="s">
        <v>62</v>
      </c>
      <c r="AO3361" s="1" t="s">
        <v>62</v>
      </c>
      <c r="AP3361" s="1" t="s">
        <v>62</v>
      </c>
      <c r="AQ3361" s="1" t="s">
        <v>62</v>
      </c>
      <c r="AR3361" s="1" t="s">
        <v>62</v>
      </c>
      <c r="AS3361" s="1" t="s">
        <v>62</v>
      </c>
      <c r="AT3361" s="1" t="s">
        <v>62</v>
      </c>
      <c r="AU3361" s="1" t="s">
        <v>7155</v>
      </c>
      <c r="AV3361" s="1" t="s">
        <v>8014</v>
      </c>
      <c r="AW3361" s="1">
        <v>2784.2</v>
      </c>
      <c r="AX3361" s="2">
        <v>40021</v>
      </c>
      <c r="AY3361" s="1" t="str">
        <f t="shared" si="156"/>
        <v>00</v>
      </c>
      <c r="AZ3361" s="1" t="str">
        <f t="shared" si="157"/>
        <v>46</v>
      </c>
      <c r="BA3361" s="1" t="str">
        <f t="shared" si="158"/>
        <v>24</v>
      </c>
      <c r="BB3361" s="2">
        <v>40024</v>
      </c>
      <c r="BC3361" s="1" t="s">
        <v>7157</v>
      </c>
      <c r="BD3361" s="2">
        <v>40021</v>
      </c>
      <c r="BE3361" s="2">
        <v>40024</v>
      </c>
      <c r="BF3361" s="1" t="s">
        <v>62</v>
      </c>
    </row>
    <row r="3362" spans="1:58" x14ac:dyDescent="0.25">
      <c r="A3362" s="1" t="s">
        <v>8197</v>
      </c>
      <c r="B3362" s="1" t="s">
        <v>8198</v>
      </c>
      <c r="C3362" s="1" t="s">
        <v>89</v>
      </c>
      <c r="D3362" s="1" t="s">
        <v>601</v>
      </c>
      <c r="E3362" s="1" t="s">
        <v>8199</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8200</v>
      </c>
      <c r="AB3362" s="1" t="s">
        <v>62</v>
      </c>
      <c r="AC3362" s="1" t="s">
        <v>62</v>
      </c>
      <c r="AD3362" s="1" t="s">
        <v>62</v>
      </c>
      <c r="AE3362" s="1" t="s">
        <v>62</v>
      </c>
      <c r="AF3362" s="1" t="s">
        <v>62</v>
      </c>
      <c r="AG3362" s="1" t="s">
        <v>62</v>
      </c>
      <c r="AH3362" s="1" t="s">
        <v>62</v>
      </c>
      <c r="AI3362" s="1" t="s">
        <v>8201</v>
      </c>
      <c r="AJ3362" s="1" t="s">
        <v>65</v>
      </c>
      <c r="AK3362" s="1" t="s">
        <v>7151</v>
      </c>
      <c r="AL3362" s="1" t="s">
        <v>7152</v>
      </c>
      <c r="AM3362" s="1" t="s">
        <v>8202</v>
      </c>
      <c r="AN3362" s="1" t="s">
        <v>62</v>
      </c>
      <c r="AO3362" s="1" t="s">
        <v>62</v>
      </c>
      <c r="AP3362" s="1" t="s">
        <v>62</v>
      </c>
      <c r="AQ3362" s="1" t="s">
        <v>62</v>
      </c>
      <c r="AR3362" s="1" t="s">
        <v>62</v>
      </c>
      <c r="AS3362" s="1" t="s">
        <v>62</v>
      </c>
      <c r="AT3362" s="1" t="s">
        <v>62</v>
      </c>
      <c r="AU3362" s="1" t="s">
        <v>7155</v>
      </c>
      <c r="AV3362" s="1" t="s">
        <v>8203</v>
      </c>
      <c r="AW3362" s="1">
        <v>2530.1999999999998</v>
      </c>
      <c r="AX3362" s="2">
        <v>40021</v>
      </c>
      <c r="AY3362" s="1" t="str">
        <f t="shared" si="156"/>
        <v>00</v>
      </c>
      <c r="AZ3362" s="1" t="str">
        <f t="shared" si="157"/>
        <v>42</v>
      </c>
      <c r="BA3362" s="1" t="str">
        <f t="shared" si="158"/>
        <v>10</v>
      </c>
      <c r="BB3362" s="2">
        <v>40024</v>
      </c>
      <c r="BC3362" s="1" t="s">
        <v>7157</v>
      </c>
      <c r="BD3362" s="2">
        <v>40021</v>
      </c>
      <c r="BE3362" s="2">
        <v>40024</v>
      </c>
      <c r="BF3362" s="1" t="s">
        <v>62</v>
      </c>
    </row>
    <row r="3363" spans="1:58" x14ac:dyDescent="0.25">
      <c r="A3363" s="1" t="s">
        <v>8232</v>
      </c>
      <c r="B3363" s="1" t="s">
        <v>8233</v>
      </c>
      <c r="C3363" s="1" t="s">
        <v>89</v>
      </c>
      <c r="D3363" s="1" t="s">
        <v>8234</v>
      </c>
      <c r="E3363" s="1" t="s">
        <v>8235</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8236</v>
      </c>
      <c r="AB3363" s="1" t="s">
        <v>62</v>
      </c>
      <c r="AC3363" s="1" t="s">
        <v>62</v>
      </c>
      <c r="AD3363" s="1" t="s">
        <v>62</v>
      </c>
      <c r="AE3363" s="1" t="s">
        <v>62</v>
      </c>
      <c r="AF3363" s="1" t="s">
        <v>62</v>
      </c>
      <c r="AG3363" s="1" t="s">
        <v>62</v>
      </c>
      <c r="AH3363" s="1" t="s">
        <v>62</v>
      </c>
      <c r="AI3363" s="1" t="s">
        <v>8237</v>
      </c>
      <c r="AJ3363" s="1" t="s">
        <v>65</v>
      </c>
      <c r="AK3363" s="1" t="s">
        <v>7151</v>
      </c>
      <c r="AL3363" s="1" t="s">
        <v>7152</v>
      </c>
      <c r="AM3363" s="1" t="s">
        <v>8238</v>
      </c>
      <c r="AN3363" s="1" t="s">
        <v>62</v>
      </c>
      <c r="AO3363" s="1" t="s">
        <v>62</v>
      </c>
      <c r="AP3363" s="1" t="s">
        <v>62</v>
      </c>
      <c r="AQ3363" s="1" t="s">
        <v>62</v>
      </c>
      <c r="AR3363" s="1" t="s">
        <v>62</v>
      </c>
      <c r="AS3363" s="1" t="s">
        <v>62</v>
      </c>
      <c r="AT3363" s="1" t="s">
        <v>62</v>
      </c>
      <c r="AU3363" s="1" t="s">
        <v>7155</v>
      </c>
      <c r="AV3363" s="1" t="s">
        <v>8239</v>
      </c>
      <c r="AW3363" s="1">
        <v>3376.7</v>
      </c>
      <c r="AX3363" s="2">
        <v>40021</v>
      </c>
      <c r="AY3363" s="1" t="str">
        <f t="shared" si="156"/>
        <v>00</v>
      </c>
      <c r="AZ3363" s="1" t="str">
        <f t="shared" si="157"/>
        <v>56</v>
      </c>
      <c r="BA3363" s="1" t="str">
        <f t="shared" si="158"/>
        <v>16</v>
      </c>
      <c r="BB3363" s="2">
        <v>40024</v>
      </c>
      <c r="BC3363" s="1" t="s">
        <v>7157</v>
      </c>
      <c r="BD3363" s="2">
        <v>40021</v>
      </c>
      <c r="BE3363" s="2">
        <v>40024</v>
      </c>
      <c r="BF3363" s="1" t="s">
        <v>62</v>
      </c>
    </row>
    <row r="3364" spans="1:58" x14ac:dyDescent="0.25">
      <c r="A3364" s="1" t="s">
        <v>7835</v>
      </c>
      <c r="B3364" s="1" t="s">
        <v>7836</v>
      </c>
      <c r="C3364" s="1" t="s">
        <v>59</v>
      </c>
      <c r="D3364" s="1" t="s">
        <v>304</v>
      </c>
      <c r="E3364" s="1" t="s">
        <v>7837</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6513</v>
      </c>
      <c r="AB3364" s="1" t="s">
        <v>62</v>
      </c>
      <c r="AC3364" s="1" t="s">
        <v>62</v>
      </c>
      <c r="AD3364" s="1" t="s">
        <v>62</v>
      </c>
      <c r="AE3364" s="1" t="s">
        <v>62</v>
      </c>
      <c r="AF3364" s="1" t="s">
        <v>62</v>
      </c>
      <c r="AG3364" s="1" t="s">
        <v>62</v>
      </c>
      <c r="AH3364" s="1" t="s">
        <v>62</v>
      </c>
      <c r="AI3364" s="1" t="s">
        <v>7838</v>
      </c>
      <c r="AJ3364" s="1" t="s">
        <v>65</v>
      </c>
      <c r="AK3364" s="1" t="s">
        <v>6688</v>
      </c>
      <c r="AL3364" s="1" t="s">
        <v>6689</v>
      </c>
      <c r="AM3364" s="1" t="s">
        <v>7839</v>
      </c>
      <c r="AN3364" s="1" t="s">
        <v>62</v>
      </c>
      <c r="AO3364" s="1" t="s">
        <v>62</v>
      </c>
      <c r="AP3364" s="1" t="s">
        <v>62</v>
      </c>
      <c r="AQ3364" s="1" t="s">
        <v>62</v>
      </c>
      <c r="AR3364" s="1" t="s">
        <v>62</v>
      </c>
      <c r="AS3364" s="1" t="s">
        <v>62</v>
      </c>
      <c r="AT3364" s="1" t="s">
        <v>62</v>
      </c>
      <c r="AU3364" s="1" t="s">
        <v>6691</v>
      </c>
      <c r="AV3364" s="1" t="s">
        <v>7840</v>
      </c>
      <c r="AW3364" s="1">
        <v>3633.3</v>
      </c>
      <c r="AX3364" s="2">
        <v>39964</v>
      </c>
      <c r="AY3364" s="1" t="str">
        <f t="shared" si="156"/>
        <v>01</v>
      </c>
      <c r="AZ3364" s="1" t="str">
        <f t="shared" si="157"/>
        <v>00</v>
      </c>
      <c r="BA3364" s="1" t="str">
        <f t="shared" si="158"/>
        <v>33</v>
      </c>
      <c r="BB3364" s="2">
        <v>40009</v>
      </c>
      <c r="BC3364" s="1" t="s">
        <v>6962</v>
      </c>
      <c r="BD3364" s="2">
        <v>39964</v>
      </c>
      <c r="BE3364" s="2">
        <v>40009</v>
      </c>
      <c r="BF3364" s="1" t="s">
        <v>62</v>
      </c>
    </row>
    <row r="3365" spans="1:58" x14ac:dyDescent="0.25">
      <c r="A3365" s="1" t="s">
        <v>8359</v>
      </c>
      <c r="B3365" s="1" t="s">
        <v>8360</v>
      </c>
      <c r="C3365" s="1" t="s">
        <v>59</v>
      </c>
      <c r="D3365" s="1" t="s">
        <v>304</v>
      </c>
      <c r="E3365" s="1" t="s">
        <v>7837</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6513</v>
      </c>
      <c r="AB3365" s="1" t="s">
        <v>62</v>
      </c>
      <c r="AC3365" s="1" t="s">
        <v>62</v>
      </c>
      <c r="AD3365" s="1" t="s">
        <v>62</v>
      </c>
      <c r="AE3365" s="1" t="s">
        <v>62</v>
      </c>
      <c r="AF3365" s="1" t="s">
        <v>62</v>
      </c>
      <c r="AG3365" s="1" t="s">
        <v>62</v>
      </c>
      <c r="AH3365" s="1" t="s">
        <v>62</v>
      </c>
      <c r="AI3365" s="1" t="s">
        <v>8361</v>
      </c>
      <c r="AJ3365" s="1" t="s">
        <v>65</v>
      </c>
      <c r="AK3365" s="1" t="s">
        <v>6688</v>
      </c>
      <c r="AL3365" s="1" t="s">
        <v>6689</v>
      </c>
      <c r="AM3365" s="1" t="s">
        <v>7839</v>
      </c>
      <c r="AN3365" s="1" t="s">
        <v>62</v>
      </c>
      <c r="AO3365" s="1" t="s">
        <v>62</v>
      </c>
      <c r="AP3365" s="1" t="s">
        <v>62</v>
      </c>
      <c r="AQ3365" s="1" t="s">
        <v>62</v>
      </c>
      <c r="AR3365" s="1" t="s">
        <v>62</v>
      </c>
      <c r="AS3365" s="1" t="s">
        <v>62</v>
      </c>
      <c r="AT3365" s="1" t="s">
        <v>62</v>
      </c>
      <c r="AU3365" s="1" t="s">
        <v>6691</v>
      </c>
      <c r="AV3365" s="1" t="s">
        <v>8362</v>
      </c>
      <c r="AW3365" s="1">
        <v>2489.1</v>
      </c>
      <c r="AX3365" s="2">
        <v>39964</v>
      </c>
      <c r="AY3365" s="1" t="str">
        <f t="shared" si="156"/>
        <v>00</v>
      </c>
      <c r="AZ3365" s="1" t="str">
        <f t="shared" si="157"/>
        <v>41</v>
      </c>
      <c r="BA3365" s="1" t="str">
        <f t="shared" si="158"/>
        <v>29</v>
      </c>
      <c r="BB3365" s="2">
        <v>40009</v>
      </c>
      <c r="BC3365" s="1" t="s">
        <v>6962</v>
      </c>
      <c r="BD3365" s="2">
        <v>39964</v>
      </c>
      <c r="BE3365" s="2">
        <v>40009</v>
      </c>
      <c r="BF3365" s="1" t="s">
        <v>62</v>
      </c>
    </row>
    <row r="3366" spans="1:58" x14ac:dyDescent="0.25">
      <c r="A3366" s="1" t="s">
        <v>8259</v>
      </c>
      <c r="B3366" s="1" t="s">
        <v>8260</v>
      </c>
      <c r="C3366" s="1" t="s">
        <v>59</v>
      </c>
      <c r="D3366" s="1" t="s">
        <v>8261</v>
      </c>
      <c r="E3366" s="1" t="s">
        <v>8262</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3892</v>
      </c>
      <c r="AB3366" s="1" t="s">
        <v>62</v>
      </c>
      <c r="AC3366" s="1" t="s">
        <v>62</v>
      </c>
      <c r="AD3366" s="1" t="s">
        <v>62</v>
      </c>
      <c r="AE3366" s="1" t="s">
        <v>62</v>
      </c>
      <c r="AF3366" s="1" t="s">
        <v>62</v>
      </c>
      <c r="AG3366" s="1" t="s">
        <v>62</v>
      </c>
      <c r="AH3366" s="1" t="s">
        <v>62</v>
      </c>
      <c r="AI3366" s="1" t="s">
        <v>8263</v>
      </c>
      <c r="AJ3366" s="1" t="s">
        <v>65</v>
      </c>
      <c r="AK3366" s="1" t="s">
        <v>6688</v>
      </c>
      <c r="AL3366" s="1" t="s">
        <v>6689</v>
      </c>
      <c r="AM3366" s="1" t="s">
        <v>8264</v>
      </c>
      <c r="AN3366" s="1" t="s">
        <v>62</v>
      </c>
      <c r="AO3366" s="1" t="s">
        <v>62</v>
      </c>
      <c r="AP3366" s="1" t="s">
        <v>62</v>
      </c>
      <c r="AQ3366" s="1" t="s">
        <v>62</v>
      </c>
      <c r="AR3366" s="1" t="s">
        <v>62</v>
      </c>
      <c r="AS3366" s="1" t="s">
        <v>62</v>
      </c>
      <c r="AT3366" s="1" t="s">
        <v>62</v>
      </c>
      <c r="AU3366" s="1" t="s">
        <v>6691</v>
      </c>
      <c r="AV3366" s="1" t="s">
        <v>8265</v>
      </c>
      <c r="AW3366" s="1">
        <v>2260.5</v>
      </c>
      <c r="AX3366" s="2">
        <v>39964</v>
      </c>
      <c r="AY3366" s="1" t="str">
        <f t="shared" si="156"/>
        <v>00</v>
      </c>
      <c r="AZ3366" s="1" t="str">
        <f t="shared" si="157"/>
        <v>37</v>
      </c>
      <c r="BA3366" s="1" t="str">
        <f t="shared" si="158"/>
        <v>40</v>
      </c>
      <c r="BB3366" s="2">
        <v>40002</v>
      </c>
      <c r="BC3366" s="1" t="s">
        <v>6962</v>
      </c>
      <c r="BD3366" s="2">
        <v>39964</v>
      </c>
      <c r="BE3366" s="2">
        <v>40002</v>
      </c>
      <c r="BF3366" s="1" t="s">
        <v>62</v>
      </c>
    </row>
    <row r="3367" spans="1:58" x14ac:dyDescent="0.25">
      <c r="A3367" s="1" t="s">
        <v>7937</v>
      </c>
      <c r="B3367" s="1" t="s">
        <v>7938</v>
      </c>
      <c r="C3367" s="1" t="s">
        <v>59</v>
      </c>
      <c r="D3367" s="1" t="s">
        <v>276</v>
      </c>
      <c r="E3367" s="1" t="s">
        <v>7939</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202</v>
      </c>
      <c r="AB3367" s="1" t="s">
        <v>62</v>
      </c>
      <c r="AC3367" s="1" t="s">
        <v>62</v>
      </c>
      <c r="AD3367" s="1" t="s">
        <v>62</v>
      </c>
      <c r="AE3367" s="1" t="s">
        <v>62</v>
      </c>
      <c r="AF3367" s="1" t="s">
        <v>62</v>
      </c>
      <c r="AG3367" s="1" t="s">
        <v>62</v>
      </c>
      <c r="AH3367" s="1" t="s">
        <v>62</v>
      </c>
      <c r="AI3367" s="1" t="s">
        <v>7940</v>
      </c>
      <c r="AJ3367" s="1" t="s">
        <v>65</v>
      </c>
      <c r="AK3367" s="1" t="s">
        <v>6688</v>
      </c>
      <c r="AL3367" s="1" t="s">
        <v>6689</v>
      </c>
      <c r="AM3367" s="1" t="s">
        <v>7941</v>
      </c>
      <c r="AN3367" s="1" t="s">
        <v>62</v>
      </c>
      <c r="AO3367" s="1" t="s">
        <v>62</v>
      </c>
      <c r="AP3367" s="1" t="s">
        <v>62</v>
      </c>
      <c r="AQ3367" s="1" t="s">
        <v>62</v>
      </c>
      <c r="AR3367" s="1" t="s">
        <v>62</v>
      </c>
      <c r="AS3367" s="1" t="s">
        <v>62</v>
      </c>
      <c r="AT3367" s="1" t="s">
        <v>62</v>
      </c>
      <c r="AU3367" s="1" t="s">
        <v>6691</v>
      </c>
      <c r="AV3367" s="1" t="s">
        <v>7942</v>
      </c>
      <c r="AW3367" s="1">
        <v>2335.9</v>
      </c>
      <c r="AX3367" s="2">
        <v>39964</v>
      </c>
      <c r="AY3367" s="1" t="str">
        <f t="shared" si="156"/>
        <v>00</v>
      </c>
      <c r="AZ3367" s="1" t="str">
        <f t="shared" si="157"/>
        <v>38</v>
      </c>
      <c r="BA3367" s="1" t="str">
        <f t="shared" si="158"/>
        <v>55</v>
      </c>
      <c r="BB3367" s="2">
        <v>40000</v>
      </c>
      <c r="BC3367" s="1" t="s">
        <v>6962</v>
      </c>
      <c r="BD3367" s="2">
        <v>39964</v>
      </c>
      <c r="BE3367" s="2">
        <v>40000</v>
      </c>
      <c r="BF3367" s="1" t="s">
        <v>62</v>
      </c>
    </row>
    <row r="3368" spans="1:58" x14ac:dyDescent="0.25">
      <c r="A3368" s="1" t="s">
        <v>8153</v>
      </c>
      <c r="B3368" s="1" t="s">
        <v>8154</v>
      </c>
      <c r="C3368" s="1" t="s">
        <v>59</v>
      </c>
      <c r="D3368" s="1" t="s">
        <v>3622</v>
      </c>
      <c r="E3368" s="1" t="s">
        <v>8155</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4055</v>
      </c>
      <c r="AB3368" s="1" t="s">
        <v>62</v>
      </c>
      <c r="AC3368" s="1" t="s">
        <v>62</v>
      </c>
      <c r="AD3368" s="1" t="s">
        <v>62</v>
      </c>
      <c r="AE3368" s="1" t="s">
        <v>62</v>
      </c>
      <c r="AF3368" s="1" t="s">
        <v>62</v>
      </c>
      <c r="AG3368" s="1" t="s">
        <v>62</v>
      </c>
      <c r="AH3368" s="1" t="s">
        <v>62</v>
      </c>
      <c r="AI3368" s="1" t="s">
        <v>8156</v>
      </c>
      <c r="AJ3368" s="1" t="s">
        <v>65</v>
      </c>
      <c r="AK3368" s="1" t="s">
        <v>6742</v>
      </c>
      <c r="AL3368" s="1" t="s">
        <v>6743</v>
      </c>
      <c r="AM3368" s="1" t="s">
        <v>8157</v>
      </c>
      <c r="AN3368" s="1" t="s">
        <v>62</v>
      </c>
      <c r="AO3368" s="1" t="s">
        <v>62</v>
      </c>
      <c r="AP3368" s="1" t="s">
        <v>62</v>
      </c>
      <c r="AQ3368" s="1" t="s">
        <v>62</v>
      </c>
      <c r="AR3368" s="1" t="s">
        <v>62</v>
      </c>
      <c r="AS3368" s="1" t="s">
        <v>62</v>
      </c>
      <c r="AT3368" s="1" t="s">
        <v>62</v>
      </c>
      <c r="AU3368" s="1" t="s">
        <v>6745</v>
      </c>
      <c r="AV3368" s="1" t="s">
        <v>8158</v>
      </c>
      <c r="AW3368" s="1">
        <v>4021.5</v>
      </c>
      <c r="AX3368" s="2">
        <v>39902</v>
      </c>
      <c r="AY3368" s="1" t="str">
        <f t="shared" si="156"/>
        <v>01</v>
      </c>
      <c r="AZ3368" s="1" t="str">
        <f t="shared" si="157"/>
        <v>07</v>
      </c>
      <c r="BA3368" s="1" t="str">
        <f t="shared" si="158"/>
        <v>01</v>
      </c>
      <c r="BB3368" s="2">
        <v>39995</v>
      </c>
      <c r="BC3368" s="1" t="s">
        <v>8159</v>
      </c>
      <c r="BD3368" s="2">
        <v>39902</v>
      </c>
      <c r="BE3368" s="2">
        <v>39995</v>
      </c>
      <c r="BF3368" s="1" t="s">
        <v>62</v>
      </c>
    </row>
    <row r="3369" spans="1:58" x14ac:dyDescent="0.25">
      <c r="A3369" s="1" t="s">
        <v>7047</v>
      </c>
      <c r="B3369" s="1" t="s">
        <v>7048</v>
      </c>
      <c r="C3369" s="1" t="s">
        <v>59</v>
      </c>
      <c r="D3369" s="1" t="s">
        <v>7049</v>
      </c>
      <c r="E3369" s="1" t="s">
        <v>7050</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7051</v>
      </c>
      <c r="AB3369" s="1" t="s">
        <v>62</v>
      </c>
      <c r="AC3369" s="1" t="s">
        <v>62</v>
      </c>
      <c r="AD3369" s="1" t="s">
        <v>62</v>
      </c>
      <c r="AE3369" s="1" t="s">
        <v>62</v>
      </c>
      <c r="AF3369" s="1" t="s">
        <v>62</v>
      </c>
      <c r="AG3369" s="1" t="s">
        <v>62</v>
      </c>
      <c r="AH3369" s="1" t="s">
        <v>62</v>
      </c>
      <c r="AI3369" s="1" t="s">
        <v>7052</v>
      </c>
      <c r="AJ3369" s="1" t="s">
        <v>65</v>
      </c>
      <c r="AK3369" s="1" t="s">
        <v>6688</v>
      </c>
      <c r="AL3369" s="1" t="s">
        <v>6689</v>
      </c>
      <c r="AM3369" s="1" t="s">
        <v>7053</v>
      </c>
      <c r="AN3369" s="1" t="s">
        <v>62</v>
      </c>
      <c r="AO3369" s="1" t="s">
        <v>62</v>
      </c>
      <c r="AP3369" s="1" t="s">
        <v>62</v>
      </c>
      <c r="AQ3369" s="1" t="s">
        <v>62</v>
      </c>
      <c r="AR3369" s="1" t="s">
        <v>62</v>
      </c>
      <c r="AS3369" s="1" t="s">
        <v>62</v>
      </c>
      <c r="AT3369" s="1" t="s">
        <v>62</v>
      </c>
      <c r="AU3369" s="1" t="s">
        <v>6691</v>
      </c>
      <c r="AV3369" s="1" t="s">
        <v>7054</v>
      </c>
      <c r="AW3369" s="1">
        <v>2174</v>
      </c>
      <c r="AX3369" s="2">
        <v>39964</v>
      </c>
      <c r="AY3369" s="1" t="str">
        <f t="shared" si="156"/>
        <v>00</v>
      </c>
      <c r="AZ3369" s="1" t="str">
        <f t="shared" si="157"/>
        <v>36</v>
      </c>
      <c r="BA3369" s="1" t="str">
        <f t="shared" si="158"/>
        <v>14</v>
      </c>
      <c r="BB3369" s="2">
        <v>39994</v>
      </c>
      <c r="BC3369" s="1" t="s">
        <v>6962</v>
      </c>
      <c r="BD3369" s="2">
        <v>39964</v>
      </c>
      <c r="BE3369" s="2">
        <v>39994</v>
      </c>
      <c r="BF3369" s="1" t="s">
        <v>62</v>
      </c>
    </row>
    <row r="3370" spans="1:58" x14ac:dyDescent="0.25">
      <c r="A3370" s="1" t="s">
        <v>7158</v>
      </c>
      <c r="B3370" s="1" t="s">
        <v>7159</v>
      </c>
      <c r="C3370" s="1" t="s">
        <v>59</v>
      </c>
      <c r="D3370" s="1" t="s">
        <v>7160</v>
      </c>
      <c r="E3370" s="1" t="s">
        <v>7161</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7162</v>
      </c>
      <c r="AB3370" s="1" t="s">
        <v>62</v>
      </c>
      <c r="AC3370" s="1" t="s">
        <v>62</v>
      </c>
      <c r="AD3370" s="1" t="s">
        <v>62</v>
      </c>
      <c r="AE3370" s="1" t="s">
        <v>62</v>
      </c>
      <c r="AF3370" s="1" t="s">
        <v>62</v>
      </c>
      <c r="AG3370" s="1" t="s">
        <v>62</v>
      </c>
      <c r="AH3370" s="1" t="s">
        <v>62</v>
      </c>
      <c r="AI3370" s="1" t="s">
        <v>7163</v>
      </c>
      <c r="AJ3370" s="1" t="s">
        <v>65</v>
      </c>
      <c r="AK3370" s="1" t="s">
        <v>6688</v>
      </c>
      <c r="AL3370" s="1" t="s">
        <v>6689</v>
      </c>
      <c r="AM3370" s="1" t="s">
        <v>7164</v>
      </c>
      <c r="AN3370" s="1" t="s">
        <v>62</v>
      </c>
      <c r="AO3370" s="1" t="s">
        <v>62</v>
      </c>
      <c r="AP3370" s="1" t="s">
        <v>62</v>
      </c>
      <c r="AQ3370" s="1" t="s">
        <v>62</v>
      </c>
      <c r="AR3370" s="1" t="s">
        <v>62</v>
      </c>
      <c r="AS3370" s="1" t="s">
        <v>62</v>
      </c>
      <c r="AT3370" s="1" t="s">
        <v>62</v>
      </c>
      <c r="AU3370" s="1" t="s">
        <v>6691</v>
      </c>
      <c r="AV3370" s="1" t="s">
        <v>7165</v>
      </c>
      <c r="AW3370" s="1">
        <v>2738.4</v>
      </c>
      <c r="AX3370" s="2">
        <v>39964</v>
      </c>
      <c r="AY3370" s="1" t="str">
        <f t="shared" si="156"/>
        <v>00</v>
      </c>
      <c r="AZ3370" s="1" t="str">
        <f t="shared" si="157"/>
        <v>45</v>
      </c>
      <c r="BA3370" s="1" t="str">
        <f t="shared" si="158"/>
        <v>38</v>
      </c>
      <c r="BB3370" s="2">
        <v>39994</v>
      </c>
      <c r="BC3370" s="1" t="s">
        <v>6962</v>
      </c>
      <c r="BD3370" s="2">
        <v>39964</v>
      </c>
      <c r="BE3370" s="2">
        <v>39994</v>
      </c>
      <c r="BF3370" s="1" t="s">
        <v>62</v>
      </c>
    </row>
    <row r="3371" spans="1:58" x14ac:dyDescent="0.25">
      <c r="A3371" s="1" t="s">
        <v>7184</v>
      </c>
      <c r="B3371" s="1" t="s">
        <v>7185</v>
      </c>
      <c r="C3371" s="1" t="s">
        <v>89</v>
      </c>
      <c r="D3371" s="1" t="s">
        <v>7186</v>
      </c>
      <c r="E3371" s="1" t="s">
        <v>4987</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7187</v>
      </c>
      <c r="AB3371" s="1" t="s">
        <v>62</v>
      </c>
      <c r="AC3371" s="1" t="s">
        <v>62</v>
      </c>
      <c r="AD3371" s="1" t="s">
        <v>62</v>
      </c>
      <c r="AE3371" s="1" t="s">
        <v>62</v>
      </c>
      <c r="AF3371" s="1" t="s">
        <v>62</v>
      </c>
      <c r="AG3371" s="1" t="s">
        <v>62</v>
      </c>
      <c r="AH3371" s="1" t="s">
        <v>62</v>
      </c>
      <c r="AI3371" s="1" t="s">
        <v>7188</v>
      </c>
      <c r="AJ3371" s="1" t="s">
        <v>65</v>
      </c>
      <c r="AK3371" s="1" t="s">
        <v>6688</v>
      </c>
      <c r="AL3371" s="1" t="s">
        <v>6689</v>
      </c>
      <c r="AM3371" s="1" t="s">
        <v>7189</v>
      </c>
      <c r="AN3371" s="1" t="s">
        <v>62</v>
      </c>
      <c r="AO3371" s="1" t="s">
        <v>62</v>
      </c>
      <c r="AP3371" s="1" t="s">
        <v>62</v>
      </c>
      <c r="AQ3371" s="1" t="s">
        <v>62</v>
      </c>
      <c r="AR3371" s="1" t="s">
        <v>62</v>
      </c>
      <c r="AS3371" s="1" t="s">
        <v>62</v>
      </c>
      <c r="AT3371" s="1" t="s">
        <v>62</v>
      </c>
      <c r="AU3371" s="1" t="s">
        <v>6691</v>
      </c>
      <c r="AV3371" s="1" t="s">
        <v>7190</v>
      </c>
      <c r="AW3371" s="1">
        <v>2295.1</v>
      </c>
      <c r="AX3371" s="2">
        <v>39964</v>
      </c>
      <c r="AY3371" s="1" t="str">
        <f t="shared" si="156"/>
        <v>00</v>
      </c>
      <c r="AZ3371" s="1" t="str">
        <f t="shared" si="157"/>
        <v>38</v>
      </c>
      <c r="BA3371" s="1" t="str">
        <f t="shared" si="158"/>
        <v>15</v>
      </c>
      <c r="BB3371" s="2">
        <v>39994</v>
      </c>
      <c r="BC3371" s="1" t="s">
        <v>6962</v>
      </c>
      <c r="BD3371" s="2">
        <v>39964</v>
      </c>
      <c r="BE3371" s="2">
        <v>39994</v>
      </c>
      <c r="BF3371" s="1" t="s">
        <v>62</v>
      </c>
    </row>
    <row r="3372" spans="1:58" x14ac:dyDescent="0.25">
      <c r="A3372" s="1" t="s">
        <v>7191</v>
      </c>
      <c r="B3372" s="1" t="s">
        <v>7192</v>
      </c>
      <c r="C3372" s="1" t="s">
        <v>59</v>
      </c>
      <c r="D3372" s="1" t="s">
        <v>7193</v>
      </c>
      <c r="E3372" s="1" t="s">
        <v>7194</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7195</v>
      </c>
      <c r="AB3372" s="1" t="s">
        <v>62</v>
      </c>
      <c r="AC3372" s="1" t="s">
        <v>62</v>
      </c>
      <c r="AD3372" s="1" t="s">
        <v>62</v>
      </c>
      <c r="AE3372" s="1" t="s">
        <v>62</v>
      </c>
      <c r="AF3372" s="1" t="s">
        <v>62</v>
      </c>
      <c r="AG3372" s="1" t="s">
        <v>62</v>
      </c>
      <c r="AH3372" s="1" t="s">
        <v>62</v>
      </c>
      <c r="AI3372" s="1" t="s">
        <v>7196</v>
      </c>
      <c r="AJ3372" s="1" t="s">
        <v>65</v>
      </c>
      <c r="AK3372" s="1" t="s">
        <v>6688</v>
      </c>
      <c r="AL3372" s="1" t="s">
        <v>6689</v>
      </c>
      <c r="AM3372" s="1" t="s">
        <v>7197</v>
      </c>
      <c r="AN3372" s="1" t="s">
        <v>62</v>
      </c>
      <c r="AO3372" s="1" t="s">
        <v>62</v>
      </c>
      <c r="AP3372" s="1" t="s">
        <v>62</v>
      </c>
      <c r="AQ3372" s="1" t="s">
        <v>62</v>
      </c>
      <c r="AR3372" s="1" t="s">
        <v>62</v>
      </c>
      <c r="AS3372" s="1" t="s">
        <v>62</v>
      </c>
      <c r="AT3372" s="1" t="s">
        <v>62</v>
      </c>
      <c r="AU3372" s="1" t="s">
        <v>6691</v>
      </c>
      <c r="AV3372" s="1" t="s">
        <v>7198</v>
      </c>
      <c r="AW3372" s="1">
        <v>1489.6</v>
      </c>
      <c r="AX3372" s="2">
        <v>39964</v>
      </c>
      <c r="AY3372" s="1" t="str">
        <f t="shared" si="156"/>
        <v>00</v>
      </c>
      <c r="AZ3372" s="1" t="str">
        <f t="shared" si="157"/>
        <v>24</v>
      </c>
      <c r="BA3372" s="1" t="str">
        <f t="shared" si="158"/>
        <v>49</v>
      </c>
      <c r="BB3372" s="2">
        <v>39994</v>
      </c>
      <c r="BC3372" s="1" t="s">
        <v>6962</v>
      </c>
      <c r="BD3372" s="2">
        <v>39964</v>
      </c>
      <c r="BE3372" s="2">
        <v>39994</v>
      </c>
      <c r="BF3372" s="1" t="s">
        <v>62</v>
      </c>
    </row>
    <row r="3373" spans="1:58" x14ac:dyDescent="0.25">
      <c r="A3373" s="1" t="s">
        <v>7199</v>
      </c>
      <c r="B3373" s="1" t="s">
        <v>7200</v>
      </c>
      <c r="C3373" s="1" t="s">
        <v>89</v>
      </c>
      <c r="D3373" s="1" t="s">
        <v>7201</v>
      </c>
      <c r="E3373" s="1" t="s">
        <v>7202</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4087</v>
      </c>
      <c r="AB3373" s="1" t="s">
        <v>62</v>
      </c>
      <c r="AC3373" s="1" t="s">
        <v>62</v>
      </c>
      <c r="AD3373" s="1" t="s">
        <v>62</v>
      </c>
      <c r="AE3373" s="1" t="s">
        <v>62</v>
      </c>
      <c r="AF3373" s="1" t="s">
        <v>62</v>
      </c>
      <c r="AG3373" s="1" t="s">
        <v>62</v>
      </c>
      <c r="AH3373" s="1" t="s">
        <v>62</v>
      </c>
      <c r="AI3373" s="1" t="s">
        <v>7203</v>
      </c>
      <c r="AJ3373" s="1" t="s">
        <v>65</v>
      </c>
      <c r="AK3373" s="1" t="s">
        <v>6688</v>
      </c>
      <c r="AL3373" s="1" t="s">
        <v>6689</v>
      </c>
      <c r="AM3373" s="1" t="s">
        <v>7204</v>
      </c>
      <c r="AN3373" s="1" t="s">
        <v>62</v>
      </c>
      <c r="AO3373" s="1" t="s">
        <v>62</v>
      </c>
      <c r="AP3373" s="1" t="s">
        <v>62</v>
      </c>
      <c r="AQ3373" s="1" t="s">
        <v>62</v>
      </c>
      <c r="AR3373" s="1" t="s">
        <v>62</v>
      </c>
      <c r="AS3373" s="1" t="s">
        <v>62</v>
      </c>
      <c r="AT3373" s="1" t="s">
        <v>62</v>
      </c>
      <c r="AU3373" s="1" t="s">
        <v>6691</v>
      </c>
      <c r="AV3373" s="1" t="s">
        <v>7205</v>
      </c>
      <c r="AW3373" s="1">
        <v>2516.6</v>
      </c>
      <c r="AX3373" s="2">
        <v>39964</v>
      </c>
      <c r="AY3373" s="1" t="str">
        <f t="shared" si="156"/>
        <v>00</v>
      </c>
      <c r="AZ3373" s="1" t="str">
        <f t="shared" si="157"/>
        <v>41</v>
      </c>
      <c r="BA3373" s="1" t="str">
        <f t="shared" si="158"/>
        <v>56</v>
      </c>
      <c r="BB3373" s="2">
        <v>39994</v>
      </c>
      <c r="BC3373" s="1" t="s">
        <v>6962</v>
      </c>
      <c r="BD3373" s="2">
        <v>39964</v>
      </c>
      <c r="BE3373" s="2">
        <v>39994</v>
      </c>
      <c r="BF3373" s="1" t="s">
        <v>62</v>
      </c>
    </row>
    <row r="3374" spans="1:58" x14ac:dyDescent="0.25">
      <c r="A3374" s="1" t="s">
        <v>7229</v>
      </c>
      <c r="B3374" s="1" t="s">
        <v>7230</v>
      </c>
      <c r="C3374" s="1" t="s">
        <v>59</v>
      </c>
      <c r="D3374" s="1" t="s">
        <v>7231</v>
      </c>
      <c r="E3374" s="1" t="s">
        <v>7232</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7233</v>
      </c>
      <c r="AB3374" s="1" t="s">
        <v>62</v>
      </c>
      <c r="AC3374" s="1" t="s">
        <v>62</v>
      </c>
      <c r="AD3374" s="1" t="s">
        <v>62</v>
      </c>
      <c r="AE3374" s="1" t="s">
        <v>62</v>
      </c>
      <c r="AF3374" s="1" t="s">
        <v>62</v>
      </c>
      <c r="AG3374" s="1" t="s">
        <v>62</v>
      </c>
      <c r="AH3374" s="1" t="s">
        <v>62</v>
      </c>
      <c r="AI3374" s="1" t="s">
        <v>7234</v>
      </c>
      <c r="AJ3374" s="1" t="s">
        <v>65</v>
      </c>
      <c r="AK3374" s="1" t="s">
        <v>6688</v>
      </c>
      <c r="AL3374" s="1" t="s">
        <v>6689</v>
      </c>
      <c r="AM3374" s="1" t="s">
        <v>7235</v>
      </c>
      <c r="AN3374" s="1" t="s">
        <v>62</v>
      </c>
      <c r="AO3374" s="1" t="s">
        <v>62</v>
      </c>
      <c r="AP3374" s="1" t="s">
        <v>62</v>
      </c>
      <c r="AQ3374" s="1" t="s">
        <v>62</v>
      </c>
      <c r="AR3374" s="1" t="s">
        <v>62</v>
      </c>
      <c r="AS3374" s="1" t="s">
        <v>62</v>
      </c>
      <c r="AT3374" s="1" t="s">
        <v>62</v>
      </c>
      <c r="AU3374" s="1" t="s">
        <v>6691</v>
      </c>
      <c r="AV3374" s="1" t="s">
        <v>7236</v>
      </c>
      <c r="AW3374" s="1">
        <v>1962.2</v>
      </c>
      <c r="AX3374" s="2">
        <v>39964</v>
      </c>
      <c r="AY3374" s="1" t="str">
        <f t="shared" si="156"/>
        <v>00</v>
      </c>
      <c r="AZ3374" s="1" t="str">
        <f t="shared" si="157"/>
        <v>32</v>
      </c>
      <c r="BA3374" s="1" t="str">
        <f t="shared" si="158"/>
        <v>42</v>
      </c>
      <c r="BB3374" s="2">
        <v>39994</v>
      </c>
      <c r="BC3374" s="1" t="s">
        <v>6962</v>
      </c>
      <c r="BD3374" s="2">
        <v>39964</v>
      </c>
      <c r="BE3374" s="2">
        <v>39994</v>
      </c>
      <c r="BF3374" s="1" t="s">
        <v>62</v>
      </c>
    </row>
    <row r="3375" spans="1:58" x14ac:dyDescent="0.25">
      <c r="A3375" s="1" t="s">
        <v>7431</v>
      </c>
      <c r="B3375" s="1" t="s">
        <v>7432</v>
      </c>
      <c r="C3375" s="1" t="s">
        <v>59</v>
      </c>
      <c r="D3375" s="1" t="s">
        <v>7433</v>
      </c>
      <c r="E3375" s="1" t="s">
        <v>705</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7434</v>
      </c>
      <c r="AB3375" s="1" t="s">
        <v>62</v>
      </c>
      <c r="AC3375" s="1" t="s">
        <v>62</v>
      </c>
      <c r="AD3375" s="1" t="s">
        <v>62</v>
      </c>
      <c r="AE3375" s="1" t="s">
        <v>62</v>
      </c>
      <c r="AF3375" s="1" t="s">
        <v>62</v>
      </c>
      <c r="AG3375" s="1" t="s">
        <v>62</v>
      </c>
      <c r="AH3375" s="1" t="s">
        <v>62</v>
      </c>
      <c r="AI3375" s="1" t="s">
        <v>7435</v>
      </c>
      <c r="AJ3375" s="1" t="s">
        <v>65</v>
      </c>
      <c r="AK3375" s="1" t="s">
        <v>6688</v>
      </c>
      <c r="AL3375" s="1" t="s">
        <v>6689</v>
      </c>
      <c r="AM3375" s="1" t="s">
        <v>7436</v>
      </c>
      <c r="AN3375" s="1" t="s">
        <v>62</v>
      </c>
      <c r="AO3375" s="1" t="s">
        <v>62</v>
      </c>
      <c r="AP3375" s="1" t="s">
        <v>62</v>
      </c>
      <c r="AQ3375" s="1" t="s">
        <v>62</v>
      </c>
      <c r="AR3375" s="1" t="s">
        <v>62</v>
      </c>
      <c r="AS3375" s="1" t="s">
        <v>62</v>
      </c>
      <c r="AT3375" s="1" t="s">
        <v>62</v>
      </c>
      <c r="AU3375" s="1" t="s">
        <v>6691</v>
      </c>
      <c r="AV3375" s="1" t="s">
        <v>7437</v>
      </c>
      <c r="AW3375" s="1">
        <v>2510.6999999999998</v>
      </c>
      <c r="AX3375" s="2">
        <v>39964</v>
      </c>
      <c r="AY3375" s="1" t="str">
        <f t="shared" si="156"/>
        <v>00</v>
      </c>
      <c r="AZ3375" s="1" t="str">
        <f t="shared" si="157"/>
        <v>41</v>
      </c>
      <c r="BA3375" s="1" t="str">
        <f t="shared" si="158"/>
        <v>50</v>
      </c>
      <c r="BB3375" s="2">
        <v>39994</v>
      </c>
      <c r="BC3375" s="1" t="s">
        <v>6962</v>
      </c>
      <c r="BD3375" s="2">
        <v>39964</v>
      </c>
      <c r="BE3375" s="2">
        <v>39994</v>
      </c>
      <c r="BF3375" s="1" t="s">
        <v>62</v>
      </c>
    </row>
    <row r="3376" spans="1:58" x14ac:dyDescent="0.25">
      <c r="A3376" s="1" t="s">
        <v>7603</v>
      </c>
      <c r="B3376" s="1" t="s">
        <v>7604</v>
      </c>
      <c r="C3376" s="1" t="s">
        <v>59</v>
      </c>
      <c r="D3376" s="1" t="s">
        <v>74</v>
      </c>
      <c r="E3376" s="1" t="s">
        <v>7605</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7606</v>
      </c>
      <c r="AB3376" s="1" t="s">
        <v>62</v>
      </c>
      <c r="AC3376" s="1" t="s">
        <v>62</v>
      </c>
      <c r="AD3376" s="1" t="s">
        <v>62</v>
      </c>
      <c r="AE3376" s="1" t="s">
        <v>62</v>
      </c>
      <c r="AF3376" s="1" t="s">
        <v>62</v>
      </c>
      <c r="AG3376" s="1" t="s">
        <v>62</v>
      </c>
      <c r="AH3376" s="1" t="s">
        <v>62</v>
      </c>
      <c r="AI3376" s="1" t="s">
        <v>7607</v>
      </c>
      <c r="AJ3376" s="1" t="s">
        <v>65</v>
      </c>
      <c r="AK3376" s="1" t="s">
        <v>6688</v>
      </c>
      <c r="AL3376" s="1" t="s">
        <v>6689</v>
      </c>
      <c r="AM3376" s="1" t="s">
        <v>7608</v>
      </c>
      <c r="AN3376" s="1" t="s">
        <v>62</v>
      </c>
      <c r="AO3376" s="1" t="s">
        <v>62</v>
      </c>
      <c r="AP3376" s="1" t="s">
        <v>62</v>
      </c>
      <c r="AQ3376" s="1" t="s">
        <v>62</v>
      </c>
      <c r="AR3376" s="1" t="s">
        <v>62</v>
      </c>
      <c r="AS3376" s="1" t="s">
        <v>62</v>
      </c>
      <c r="AT3376" s="1" t="s">
        <v>62</v>
      </c>
      <c r="AU3376" s="1" t="s">
        <v>6691</v>
      </c>
      <c r="AV3376" s="1" t="s">
        <v>7609</v>
      </c>
      <c r="AW3376" s="1">
        <v>3080.1</v>
      </c>
      <c r="AX3376" s="2">
        <v>39964</v>
      </c>
      <c r="AY3376" s="1" t="str">
        <f t="shared" si="156"/>
        <v>00</v>
      </c>
      <c r="AZ3376" s="1" t="str">
        <f t="shared" si="157"/>
        <v>51</v>
      </c>
      <c r="BA3376" s="1" t="str">
        <f t="shared" si="158"/>
        <v>20</v>
      </c>
      <c r="BB3376" s="2">
        <v>39994</v>
      </c>
      <c r="BC3376" s="1" t="s">
        <v>6962</v>
      </c>
      <c r="BD3376" s="2">
        <v>39964</v>
      </c>
      <c r="BE3376" s="2">
        <v>39994</v>
      </c>
      <c r="BF3376" s="1" t="s">
        <v>62</v>
      </c>
    </row>
    <row r="3377" spans="1:58" x14ac:dyDescent="0.25">
      <c r="A3377" s="1" t="s">
        <v>7654</v>
      </c>
      <c r="B3377" s="1" t="s">
        <v>7655</v>
      </c>
      <c r="C3377" s="1" t="s">
        <v>59</v>
      </c>
      <c r="D3377" s="1" t="s">
        <v>7656</v>
      </c>
      <c r="E3377" s="1" t="s">
        <v>3744</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4486</v>
      </c>
      <c r="AB3377" s="1" t="s">
        <v>62</v>
      </c>
      <c r="AC3377" s="1" t="s">
        <v>62</v>
      </c>
      <c r="AD3377" s="1" t="s">
        <v>62</v>
      </c>
      <c r="AE3377" s="1" t="s">
        <v>62</v>
      </c>
      <c r="AF3377" s="1" t="s">
        <v>62</v>
      </c>
      <c r="AG3377" s="1" t="s">
        <v>62</v>
      </c>
      <c r="AH3377" s="1" t="s">
        <v>62</v>
      </c>
      <c r="AI3377" s="1" t="s">
        <v>7657</v>
      </c>
      <c r="AJ3377" s="1" t="s">
        <v>65</v>
      </c>
      <c r="AK3377" s="1" t="s">
        <v>6688</v>
      </c>
      <c r="AL3377" s="1" t="s">
        <v>6689</v>
      </c>
      <c r="AM3377" s="1" t="s">
        <v>7658</v>
      </c>
      <c r="AN3377" s="1" t="s">
        <v>62</v>
      </c>
      <c r="AO3377" s="1" t="s">
        <v>62</v>
      </c>
      <c r="AP3377" s="1" t="s">
        <v>62</v>
      </c>
      <c r="AQ3377" s="1" t="s">
        <v>62</v>
      </c>
      <c r="AR3377" s="1" t="s">
        <v>62</v>
      </c>
      <c r="AS3377" s="1" t="s">
        <v>62</v>
      </c>
      <c r="AT3377" s="1" t="s">
        <v>62</v>
      </c>
      <c r="AU3377" s="1" t="s">
        <v>6691</v>
      </c>
      <c r="AV3377" s="1" t="s">
        <v>7659</v>
      </c>
      <c r="AW3377" s="1">
        <v>3223.9</v>
      </c>
      <c r="AX3377" s="2">
        <v>39964</v>
      </c>
      <c r="AY3377" s="1" t="str">
        <f t="shared" si="156"/>
        <v>00</v>
      </c>
      <c r="AZ3377" s="1" t="str">
        <f t="shared" si="157"/>
        <v>53</v>
      </c>
      <c r="BA3377" s="1" t="str">
        <f t="shared" si="158"/>
        <v>43</v>
      </c>
      <c r="BB3377" s="2">
        <v>39994</v>
      </c>
      <c r="BC3377" s="1" t="s">
        <v>6962</v>
      </c>
      <c r="BD3377" s="2">
        <v>39964</v>
      </c>
      <c r="BE3377" s="2">
        <v>39994</v>
      </c>
      <c r="BF3377" s="1" t="s">
        <v>62</v>
      </c>
    </row>
    <row r="3378" spans="1:58" x14ac:dyDescent="0.25">
      <c r="A3378" s="1" t="s">
        <v>7773</v>
      </c>
      <c r="B3378" s="1" t="s">
        <v>7774</v>
      </c>
      <c r="C3378" s="1" t="s">
        <v>59</v>
      </c>
      <c r="D3378" s="1" t="s">
        <v>909</v>
      </c>
      <c r="E3378" s="1" t="s">
        <v>7775</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7776</v>
      </c>
      <c r="AB3378" s="1" t="s">
        <v>62</v>
      </c>
      <c r="AC3378" s="1" t="s">
        <v>62</v>
      </c>
      <c r="AD3378" s="1" t="s">
        <v>62</v>
      </c>
      <c r="AE3378" s="1" t="s">
        <v>62</v>
      </c>
      <c r="AF3378" s="1" t="s">
        <v>62</v>
      </c>
      <c r="AG3378" s="1" t="s">
        <v>62</v>
      </c>
      <c r="AH3378" s="1" t="s">
        <v>62</v>
      </c>
      <c r="AI3378" s="1" t="s">
        <v>7777</v>
      </c>
      <c r="AJ3378" s="1" t="s">
        <v>65</v>
      </c>
      <c r="AK3378" s="1" t="s">
        <v>6688</v>
      </c>
      <c r="AL3378" s="1" t="s">
        <v>6689</v>
      </c>
      <c r="AM3378" s="1" t="s">
        <v>7778</v>
      </c>
      <c r="AN3378" s="1" t="s">
        <v>62</v>
      </c>
      <c r="AO3378" s="1" t="s">
        <v>62</v>
      </c>
      <c r="AP3378" s="1" t="s">
        <v>62</v>
      </c>
      <c r="AQ3378" s="1" t="s">
        <v>62</v>
      </c>
      <c r="AR3378" s="1" t="s">
        <v>62</v>
      </c>
      <c r="AS3378" s="1" t="s">
        <v>62</v>
      </c>
      <c r="AT3378" s="1" t="s">
        <v>62</v>
      </c>
      <c r="AU3378" s="1" t="s">
        <v>6691</v>
      </c>
      <c r="AV3378" s="1" t="s">
        <v>7779</v>
      </c>
      <c r="AW3378" s="1">
        <v>4254.3</v>
      </c>
      <c r="AX3378" s="2">
        <v>39964</v>
      </c>
      <c r="AY3378" s="1" t="str">
        <f t="shared" si="156"/>
        <v>01</v>
      </c>
      <c r="AZ3378" s="1" t="str">
        <f t="shared" si="157"/>
        <v>10</v>
      </c>
      <c r="BA3378" s="1" t="str">
        <f t="shared" si="158"/>
        <v>54</v>
      </c>
      <c r="BB3378" s="2">
        <v>39994</v>
      </c>
      <c r="BC3378" s="1" t="s">
        <v>6962</v>
      </c>
      <c r="BD3378" s="2">
        <v>39964</v>
      </c>
      <c r="BE3378" s="2">
        <v>39994</v>
      </c>
      <c r="BF3378" s="1" t="s">
        <v>62</v>
      </c>
    </row>
    <row r="3379" spans="1:58" x14ac:dyDescent="0.25">
      <c r="A3379" s="1" t="s">
        <v>7874</v>
      </c>
      <c r="B3379" s="1" t="s">
        <v>7875</v>
      </c>
      <c r="C3379" s="1" t="s">
        <v>59</v>
      </c>
      <c r="D3379" s="1" t="s">
        <v>228</v>
      </c>
      <c r="E3379" s="1" t="s">
        <v>7865</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7866</v>
      </c>
      <c r="AB3379" s="1" t="s">
        <v>62</v>
      </c>
      <c r="AC3379" s="1" t="s">
        <v>62</v>
      </c>
      <c r="AD3379" s="1" t="s">
        <v>62</v>
      </c>
      <c r="AE3379" s="1" t="s">
        <v>62</v>
      </c>
      <c r="AF3379" s="1" t="s">
        <v>62</v>
      </c>
      <c r="AG3379" s="1" t="s">
        <v>62</v>
      </c>
      <c r="AH3379" s="1" t="s">
        <v>62</v>
      </c>
      <c r="AI3379" s="1" t="s">
        <v>7876</v>
      </c>
      <c r="AJ3379" s="1" t="s">
        <v>65</v>
      </c>
      <c r="AK3379" s="1" t="s">
        <v>6688</v>
      </c>
      <c r="AL3379" s="1" t="s">
        <v>6689</v>
      </c>
      <c r="AM3379" s="1" t="s">
        <v>7870</v>
      </c>
      <c r="AN3379" s="1" t="s">
        <v>62</v>
      </c>
      <c r="AO3379" s="1" t="s">
        <v>62</v>
      </c>
      <c r="AP3379" s="1" t="s">
        <v>62</v>
      </c>
      <c r="AQ3379" s="1" t="s">
        <v>62</v>
      </c>
      <c r="AR3379" s="1" t="s">
        <v>62</v>
      </c>
      <c r="AS3379" s="1" t="s">
        <v>62</v>
      </c>
      <c r="AT3379" s="1" t="s">
        <v>62</v>
      </c>
      <c r="AU3379" s="1" t="s">
        <v>6691</v>
      </c>
      <c r="AV3379" s="1" t="s">
        <v>7877</v>
      </c>
      <c r="AW3379" s="1">
        <v>3774</v>
      </c>
      <c r="AX3379" s="2">
        <v>39964</v>
      </c>
      <c r="AY3379" s="1" t="str">
        <f t="shared" si="156"/>
        <v>01</v>
      </c>
      <c r="AZ3379" s="1" t="str">
        <f t="shared" si="157"/>
        <v>02</v>
      </c>
      <c r="BA3379" s="1" t="str">
        <f t="shared" si="158"/>
        <v>54</v>
      </c>
      <c r="BB3379" s="2">
        <v>39994</v>
      </c>
      <c r="BC3379" s="1" t="s">
        <v>6962</v>
      </c>
      <c r="BD3379" s="2">
        <v>39964</v>
      </c>
      <c r="BE3379" s="2">
        <v>39994</v>
      </c>
      <c r="BF3379" s="1" t="s">
        <v>62</v>
      </c>
    </row>
    <row r="3380" spans="1:58" x14ac:dyDescent="0.25">
      <c r="A3380" s="1" t="s">
        <v>7958</v>
      </c>
      <c r="B3380" s="1" t="s">
        <v>7959</v>
      </c>
      <c r="C3380" s="1" t="s">
        <v>59</v>
      </c>
      <c r="D3380" s="1" t="s">
        <v>7960</v>
      </c>
      <c r="E3380" s="1" t="s">
        <v>7961</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7962</v>
      </c>
      <c r="AB3380" s="1" t="s">
        <v>62</v>
      </c>
      <c r="AC3380" s="1" t="s">
        <v>62</v>
      </c>
      <c r="AD3380" s="1" t="s">
        <v>62</v>
      </c>
      <c r="AE3380" s="1" t="s">
        <v>62</v>
      </c>
      <c r="AF3380" s="1" t="s">
        <v>62</v>
      </c>
      <c r="AG3380" s="1" t="s">
        <v>62</v>
      </c>
      <c r="AH3380" s="1" t="s">
        <v>62</v>
      </c>
      <c r="AI3380" s="1" t="s">
        <v>7963</v>
      </c>
      <c r="AJ3380" s="1" t="s">
        <v>65</v>
      </c>
      <c r="AK3380" s="1" t="s">
        <v>6688</v>
      </c>
      <c r="AL3380" s="1" t="s">
        <v>6689</v>
      </c>
      <c r="AM3380" s="1" t="s">
        <v>7964</v>
      </c>
      <c r="AN3380" s="1" t="s">
        <v>62</v>
      </c>
      <c r="AO3380" s="1" t="s">
        <v>62</v>
      </c>
      <c r="AP3380" s="1" t="s">
        <v>62</v>
      </c>
      <c r="AQ3380" s="1" t="s">
        <v>62</v>
      </c>
      <c r="AR3380" s="1" t="s">
        <v>62</v>
      </c>
      <c r="AS3380" s="1" t="s">
        <v>62</v>
      </c>
      <c r="AT3380" s="1" t="s">
        <v>62</v>
      </c>
      <c r="AU3380" s="1" t="s">
        <v>6691</v>
      </c>
      <c r="AV3380" s="1" t="s">
        <v>7965</v>
      </c>
      <c r="AW3380" s="1">
        <v>3054.8</v>
      </c>
      <c r="AX3380" s="2">
        <v>39964</v>
      </c>
      <c r="AY3380" s="1" t="str">
        <f t="shared" si="156"/>
        <v>00</v>
      </c>
      <c r="AZ3380" s="1" t="str">
        <f t="shared" si="157"/>
        <v>50</v>
      </c>
      <c r="BA3380" s="1" t="str">
        <f t="shared" si="158"/>
        <v>54</v>
      </c>
      <c r="BB3380" s="2">
        <v>39994</v>
      </c>
      <c r="BC3380" s="1" t="s">
        <v>6962</v>
      </c>
      <c r="BD3380" s="2">
        <v>39964</v>
      </c>
      <c r="BE3380" s="2">
        <v>39994</v>
      </c>
      <c r="BF3380" s="1" t="s">
        <v>62</v>
      </c>
    </row>
    <row r="3381" spans="1:58" x14ac:dyDescent="0.25">
      <c r="A3381" s="1" t="s">
        <v>8069</v>
      </c>
      <c r="B3381" s="1" t="s">
        <v>8070</v>
      </c>
      <c r="C3381" s="1" t="s">
        <v>59</v>
      </c>
      <c r="D3381" s="1" t="s">
        <v>828</v>
      </c>
      <c r="E3381" s="1" t="s">
        <v>8071</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8072</v>
      </c>
      <c r="AB3381" s="1" t="s">
        <v>62</v>
      </c>
      <c r="AC3381" s="1" t="s">
        <v>62</v>
      </c>
      <c r="AD3381" s="1" t="s">
        <v>62</v>
      </c>
      <c r="AE3381" s="1" t="s">
        <v>62</v>
      </c>
      <c r="AF3381" s="1" t="s">
        <v>62</v>
      </c>
      <c r="AG3381" s="1" t="s">
        <v>62</v>
      </c>
      <c r="AH3381" s="1" t="s">
        <v>62</v>
      </c>
      <c r="AI3381" s="1" t="s">
        <v>8073</v>
      </c>
      <c r="AJ3381" s="1" t="s">
        <v>65</v>
      </c>
      <c r="AK3381" s="1" t="s">
        <v>6688</v>
      </c>
      <c r="AL3381" s="1" t="s">
        <v>6689</v>
      </c>
      <c r="AM3381" s="1" t="s">
        <v>8074</v>
      </c>
      <c r="AN3381" s="1" t="s">
        <v>62</v>
      </c>
      <c r="AO3381" s="1" t="s">
        <v>62</v>
      </c>
      <c r="AP3381" s="1" t="s">
        <v>62</v>
      </c>
      <c r="AQ3381" s="1" t="s">
        <v>62</v>
      </c>
      <c r="AR3381" s="1" t="s">
        <v>62</v>
      </c>
      <c r="AS3381" s="1" t="s">
        <v>62</v>
      </c>
      <c r="AT3381" s="1" t="s">
        <v>62</v>
      </c>
      <c r="AU3381" s="1" t="s">
        <v>6691</v>
      </c>
      <c r="AV3381" s="1" t="s">
        <v>8075</v>
      </c>
      <c r="AW3381" s="1">
        <v>2987.6</v>
      </c>
      <c r="AX3381" s="2">
        <v>39964</v>
      </c>
      <c r="AY3381" s="1" t="str">
        <f t="shared" si="156"/>
        <v>00</v>
      </c>
      <c r="AZ3381" s="1" t="str">
        <f t="shared" si="157"/>
        <v>49</v>
      </c>
      <c r="BA3381" s="1" t="str">
        <f t="shared" si="158"/>
        <v>47</v>
      </c>
      <c r="BB3381" s="2">
        <v>39994</v>
      </c>
      <c r="BC3381" s="1" t="s">
        <v>6962</v>
      </c>
      <c r="BD3381" s="2">
        <v>39964</v>
      </c>
      <c r="BE3381" s="2">
        <v>39994</v>
      </c>
      <c r="BF3381" s="1" t="s">
        <v>62</v>
      </c>
    </row>
    <row r="3382" spans="1:58" x14ac:dyDescent="0.25">
      <c r="A3382" s="1" t="s">
        <v>8105</v>
      </c>
      <c r="B3382" s="1" t="s">
        <v>8106</v>
      </c>
      <c r="C3382" s="1" t="s">
        <v>89</v>
      </c>
      <c r="D3382" s="1" t="s">
        <v>357</v>
      </c>
      <c r="E3382" s="1" t="s">
        <v>4247</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447</v>
      </c>
      <c r="AB3382" s="1" t="s">
        <v>62</v>
      </c>
      <c r="AC3382" s="1" t="s">
        <v>62</v>
      </c>
      <c r="AD3382" s="1" t="s">
        <v>62</v>
      </c>
      <c r="AE3382" s="1" t="s">
        <v>62</v>
      </c>
      <c r="AF3382" s="1" t="s">
        <v>62</v>
      </c>
      <c r="AG3382" s="1" t="s">
        <v>62</v>
      </c>
      <c r="AH3382" s="1" t="s">
        <v>62</v>
      </c>
      <c r="AI3382" s="1" t="s">
        <v>8107</v>
      </c>
      <c r="AJ3382" s="1" t="s">
        <v>65</v>
      </c>
      <c r="AK3382" s="1" t="s">
        <v>6688</v>
      </c>
      <c r="AL3382" s="1" t="s">
        <v>6689</v>
      </c>
      <c r="AM3382" s="1" t="s">
        <v>8108</v>
      </c>
      <c r="AN3382" s="1" t="s">
        <v>62</v>
      </c>
      <c r="AO3382" s="1" t="s">
        <v>62</v>
      </c>
      <c r="AP3382" s="1" t="s">
        <v>62</v>
      </c>
      <c r="AQ3382" s="1" t="s">
        <v>62</v>
      </c>
      <c r="AR3382" s="1" t="s">
        <v>62</v>
      </c>
      <c r="AS3382" s="1" t="s">
        <v>62</v>
      </c>
      <c r="AT3382" s="1" t="s">
        <v>62</v>
      </c>
      <c r="AU3382" s="1" t="s">
        <v>6691</v>
      </c>
      <c r="AV3382" s="1" t="s">
        <v>8109</v>
      </c>
      <c r="AW3382" s="1">
        <v>3049.6</v>
      </c>
      <c r="AX3382" s="2">
        <v>39964</v>
      </c>
      <c r="AY3382" s="1" t="str">
        <f t="shared" si="156"/>
        <v>00</v>
      </c>
      <c r="AZ3382" s="1" t="str">
        <f t="shared" si="157"/>
        <v>50</v>
      </c>
      <c r="BA3382" s="1" t="str">
        <f t="shared" si="158"/>
        <v>49</v>
      </c>
      <c r="BB3382" s="2">
        <v>39994</v>
      </c>
      <c r="BC3382" s="1" t="s">
        <v>6962</v>
      </c>
      <c r="BD3382" s="2">
        <v>39964</v>
      </c>
      <c r="BE3382" s="2">
        <v>39994</v>
      </c>
      <c r="BF3382" s="1" t="s">
        <v>62</v>
      </c>
    </row>
    <row r="3383" spans="1:58" x14ac:dyDescent="0.25">
      <c r="A3383" s="1" t="s">
        <v>8224</v>
      </c>
      <c r="B3383" s="1" t="s">
        <v>8225</v>
      </c>
      <c r="C3383" s="1" t="s">
        <v>59</v>
      </c>
      <c r="D3383" s="1" t="s">
        <v>2144</v>
      </c>
      <c r="E3383" s="1" t="s">
        <v>8226</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8227</v>
      </c>
      <c r="AB3383" s="1" t="s">
        <v>62</v>
      </c>
      <c r="AC3383" s="1" t="s">
        <v>62</v>
      </c>
      <c r="AD3383" s="1" t="s">
        <v>62</v>
      </c>
      <c r="AE3383" s="1" t="s">
        <v>62</v>
      </c>
      <c r="AF3383" s="1" t="s">
        <v>62</v>
      </c>
      <c r="AG3383" s="1" t="s">
        <v>62</v>
      </c>
      <c r="AH3383" s="1" t="s">
        <v>62</v>
      </c>
      <c r="AI3383" s="1" t="s">
        <v>8228</v>
      </c>
      <c r="AJ3383" s="1" t="s">
        <v>65</v>
      </c>
      <c r="AK3383" s="1" t="s">
        <v>6769</v>
      </c>
      <c r="AL3383" s="1" t="s">
        <v>6770</v>
      </c>
      <c r="AM3383" s="1" t="s">
        <v>8229</v>
      </c>
      <c r="AN3383" s="1" t="s">
        <v>62</v>
      </c>
      <c r="AO3383" s="1" t="s">
        <v>62</v>
      </c>
      <c r="AP3383" s="1" t="s">
        <v>62</v>
      </c>
      <c r="AQ3383" s="1" t="s">
        <v>62</v>
      </c>
      <c r="AR3383" s="1" t="s">
        <v>62</v>
      </c>
      <c r="AS3383" s="1" t="s">
        <v>62</v>
      </c>
      <c r="AT3383" s="1" t="s">
        <v>62</v>
      </c>
      <c r="AU3383" s="1" t="s">
        <v>6772</v>
      </c>
      <c r="AV3383" s="1" t="s">
        <v>8230</v>
      </c>
      <c r="AW3383" s="1">
        <v>2826.4</v>
      </c>
      <c r="AX3383" s="2">
        <v>39839</v>
      </c>
      <c r="AY3383" s="1" t="str">
        <f t="shared" si="156"/>
        <v>00</v>
      </c>
      <c r="AZ3383" s="1" t="str">
        <f t="shared" si="157"/>
        <v>47</v>
      </c>
      <c r="BA3383" s="1" t="str">
        <f t="shared" si="158"/>
        <v>06</v>
      </c>
      <c r="BB3383" s="2">
        <v>39994</v>
      </c>
      <c r="BC3383" s="1" t="s">
        <v>8231</v>
      </c>
      <c r="BD3383" s="2">
        <v>39839</v>
      </c>
      <c r="BE3383" s="2">
        <v>39994</v>
      </c>
      <c r="BF3383" s="1" t="s">
        <v>62</v>
      </c>
    </row>
    <row r="3384" spans="1:58" x14ac:dyDescent="0.25">
      <c r="A3384" s="1" t="s">
        <v>8240</v>
      </c>
      <c r="B3384" s="1" t="s">
        <v>8241</v>
      </c>
      <c r="C3384" s="1" t="s">
        <v>89</v>
      </c>
      <c r="D3384" s="1" t="s">
        <v>6626</v>
      </c>
      <c r="E3384" s="1" t="s">
        <v>8242</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8243</v>
      </c>
      <c r="AB3384" s="1" t="s">
        <v>62</v>
      </c>
      <c r="AC3384" s="1" t="s">
        <v>62</v>
      </c>
      <c r="AD3384" s="1" t="s">
        <v>62</v>
      </c>
      <c r="AE3384" s="1" t="s">
        <v>62</v>
      </c>
      <c r="AF3384" s="1" t="s">
        <v>62</v>
      </c>
      <c r="AG3384" s="1" t="s">
        <v>62</v>
      </c>
      <c r="AH3384" s="1" t="s">
        <v>62</v>
      </c>
      <c r="AI3384" s="1" t="s">
        <v>8244</v>
      </c>
      <c r="AJ3384" s="1" t="s">
        <v>65</v>
      </c>
      <c r="AK3384" s="1" t="s">
        <v>6769</v>
      </c>
      <c r="AL3384" s="1" t="s">
        <v>6770</v>
      </c>
      <c r="AM3384" s="1" t="s">
        <v>8245</v>
      </c>
      <c r="AN3384" s="1" t="s">
        <v>62</v>
      </c>
      <c r="AO3384" s="1" t="s">
        <v>62</v>
      </c>
      <c r="AP3384" s="1" t="s">
        <v>62</v>
      </c>
      <c r="AQ3384" s="1" t="s">
        <v>62</v>
      </c>
      <c r="AR3384" s="1" t="s">
        <v>62</v>
      </c>
      <c r="AS3384" s="1" t="s">
        <v>62</v>
      </c>
      <c r="AT3384" s="1" t="s">
        <v>62</v>
      </c>
      <c r="AU3384" s="1" t="s">
        <v>6772</v>
      </c>
      <c r="AV3384" s="1" t="s">
        <v>8246</v>
      </c>
      <c r="AW3384" s="1">
        <v>2772.5</v>
      </c>
      <c r="AX3384" s="2">
        <v>39839</v>
      </c>
      <c r="AY3384" s="1" t="str">
        <f t="shared" si="156"/>
        <v>00</v>
      </c>
      <c r="AZ3384" s="1" t="str">
        <f t="shared" si="157"/>
        <v>46</v>
      </c>
      <c r="BA3384" s="1" t="str">
        <f t="shared" si="158"/>
        <v>12</v>
      </c>
      <c r="BB3384" s="2">
        <v>39994</v>
      </c>
      <c r="BC3384" s="1" t="s">
        <v>8231</v>
      </c>
      <c r="BD3384" s="2">
        <v>39839</v>
      </c>
      <c r="BE3384" s="2">
        <v>39994</v>
      </c>
      <c r="BF3384" s="1" t="s">
        <v>62</v>
      </c>
    </row>
    <row r="3385" spans="1:58" x14ac:dyDescent="0.25">
      <c r="A3385" s="1" t="s">
        <v>8217</v>
      </c>
      <c r="B3385" s="1" t="s">
        <v>8218</v>
      </c>
      <c r="C3385" s="1" t="s">
        <v>89</v>
      </c>
      <c r="D3385" s="1" t="s">
        <v>4077</v>
      </c>
      <c r="E3385" s="1" t="s">
        <v>8219</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8220</v>
      </c>
      <c r="AB3385" s="1" t="s">
        <v>62</v>
      </c>
      <c r="AC3385" s="1" t="s">
        <v>62</v>
      </c>
      <c r="AD3385" s="1" t="s">
        <v>62</v>
      </c>
      <c r="AE3385" s="1" t="s">
        <v>62</v>
      </c>
      <c r="AF3385" s="1" t="s">
        <v>62</v>
      </c>
      <c r="AG3385" s="1" t="s">
        <v>62</v>
      </c>
      <c r="AH3385" s="1" t="s">
        <v>62</v>
      </c>
      <c r="AI3385" s="1" t="s">
        <v>8221</v>
      </c>
      <c r="AJ3385" s="1" t="s">
        <v>65</v>
      </c>
      <c r="AK3385" s="1" t="s">
        <v>6812</v>
      </c>
      <c r="AL3385" s="1" t="s">
        <v>6813</v>
      </c>
      <c r="AM3385" s="1" t="s">
        <v>8222</v>
      </c>
      <c r="AN3385" s="1" t="s">
        <v>62</v>
      </c>
      <c r="AO3385" s="1" t="s">
        <v>62</v>
      </c>
      <c r="AP3385" s="1" t="s">
        <v>62</v>
      </c>
      <c r="AQ3385" s="1" t="s">
        <v>62</v>
      </c>
      <c r="AR3385" s="1" t="s">
        <v>62</v>
      </c>
      <c r="AS3385" s="1" t="s">
        <v>62</v>
      </c>
      <c r="AT3385" s="1" t="s">
        <v>62</v>
      </c>
      <c r="AU3385" s="1" t="s">
        <v>6815</v>
      </c>
      <c r="AV3385" s="1" t="s">
        <v>8223</v>
      </c>
      <c r="AW3385" s="1">
        <v>2874.8</v>
      </c>
      <c r="AX3385" s="2">
        <v>39933</v>
      </c>
      <c r="AY3385" s="1" t="str">
        <f t="shared" si="156"/>
        <v>00</v>
      </c>
      <c r="AZ3385" s="1" t="str">
        <f t="shared" si="157"/>
        <v>47</v>
      </c>
      <c r="BA3385" s="1" t="str">
        <f t="shared" si="158"/>
        <v>54</v>
      </c>
      <c r="BB3385" s="2">
        <v>39993</v>
      </c>
      <c r="BC3385" s="1" t="s">
        <v>6985</v>
      </c>
      <c r="BD3385" s="2">
        <v>39933</v>
      </c>
      <c r="BE3385" s="2">
        <v>39993</v>
      </c>
      <c r="BF3385" s="1" t="s">
        <v>62</v>
      </c>
    </row>
    <row r="3386" spans="1:58" x14ac:dyDescent="0.25">
      <c r="A3386" s="1" t="s">
        <v>8182</v>
      </c>
      <c r="B3386" s="1" t="s">
        <v>8183</v>
      </c>
      <c r="C3386" s="1" t="s">
        <v>1832</v>
      </c>
      <c r="D3386" s="1" t="s">
        <v>357</v>
      </c>
      <c r="E3386" s="1" t="s">
        <v>8184</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8185</v>
      </c>
      <c r="AB3386" s="1" t="s">
        <v>62</v>
      </c>
      <c r="AC3386" s="1" t="s">
        <v>62</v>
      </c>
      <c r="AD3386" s="1" t="s">
        <v>62</v>
      </c>
      <c r="AE3386" s="1" t="s">
        <v>62</v>
      </c>
      <c r="AF3386" s="1" t="s">
        <v>62</v>
      </c>
      <c r="AG3386" s="1" t="s">
        <v>62</v>
      </c>
      <c r="AH3386" s="1" t="s">
        <v>62</v>
      </c>
      <c r="AI3386" s="1" t="s">
        <v>8186</v>
      </c>
      <c r="AJ3386" s="1" t="s">
        <v>65</v>
      </c>
      <c r="AK3386" s="1" t="s">
        <v>6812</v>
      </c>
      <c r="AL3386" s="1" t="s">
        <v>6813</v>
      </c>
      <c r="AM3386" s="1" t="s">
        <v>8187</v>
      </c>
      <c r="AN3386" s="1" t="s">
        <v>62</v>
      </c>
      <c r="AO3386" s="1" t="s">
        <v>62</v>
      </c>
      <c r="AP3386" s="1" t="s">
        <v>62</v>
      </c>
      <c r="AQ3386" s="1" t="s">
        <v>62</v>
      </c>
      <c r="AR3386" s="1" t="s">
        <v>62</v>
      </c>
      <c r="AS3386" s="1" t="s">
        <v>62</v>
      </c>
      <c r="AT3386" s="1" t="s">
        <v>62</v>
      </c>
      <c r="AU3386" s="1" t="s">
        <v>6815</v>
      </c>
      <c r="AV3386" s="1" t="s">
        <v>8188</v>
      </c>
      <c r="AW3386" s="1">
        <v>2395.6</v>
      </c>
      <c r="AX3386" s="2">
        <v>39933</v>
      </c>
      <c r="AY3386" s="1" t="str">
        <f t="shared" si="156"/>
        <v>00</v>
      </c>
      <c r="AZ3386" s="1" t="str">
        <f t="shared" si="157"/>
        <v>39</v>
      </c>
      <c r="BA3386" s="1" t="str">
        <f t="shared" si="158"/>
        <v>55</v>
      </c>
      <c r="BB3386" s="2">
        <v>39992</v>
      </c>
      <c r="BC3386" s="1" t="s">
        <v>6985</v>
      </c>
      <c r="BD3386" s="2">
        <v>39933</v>
      </c>
      <c r="BE3386" s="2">
        <v>39992</v>
      </c>
      <c r="BF3386" s="1" t="s">
        <v>62</v>
      </c>
    </row>
    <row r="3387" spans="1:58" x14ac:dyDescent="0.25">
      <c r="A3387" s="1" t="s">
        <v>8204</v>
      </c>
      <c r="B3387" s="1" t="s">
        <v>8205</v>
      </c>
      <c r="C3387" s="1" t="s">
        <v>89</v>
      </c>
      <c r="D3387" s="1" t="s">
        <v>126</v>
      </c>
      <c r="E3387" s="1" t="s">
        <v>8206</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557</v>
      </c>
      <c r="AB3387" s="1" t="s">
        <v>62</v>
      </c>
      <c r="AC3387" s="1" t="s">
        <v>62</v>
      </c>
      <c r="AD3387" s="1" t="s">
        <v>62</v>
      </c>
      <c r="AE3387" s="1" t="s">
        <v>62</v>
      </c>
      <c r="AF3387" s="1" t="s">
        <v>62</v>
      </c>
      <c r="AG3387" s="1" t="s">
        <v>62</v>
      </c>
      <c r="AH3387" s="1" t="s">
        <v>62</v>
      </c>
      <c r="AI3387" s="1" t="s">
        <v>8207</v>
      </c>
      <c r="AJ3387" s="1" t="s">
        <v>65</v>
      </c>
      <c r="AK3387" s="1" t="s">
        <v>4927</v>
      </c>
      <c r="AL3387" s="1" t="s">
        <v>4928</v>
      </c>
      <c r="AM3387" s="1" t="s">
        <v>8208</v>
      </c>
      <c r="AN3387" s="1" t="s">
        <v>62</v>
      </c>
      <c r="AO3387" s="1" t="s">
        <v>62</v>
      </c>
      <c r="AP3387" s="1" t="s">
        <v>62</v>
      </c>
      <c r="AQ3387" s="1" t="s">
        <v>62</v>
      </c>
      <c r="AR3387" s="1" t="s">
        <v>62</v>
      </c>
      <c r="AS3387" s="1" t="s">
        <v>62</v>
      </c>
      <c r="AT3387" s="1" t="s">
        <v>62</v>
      </c>
      <c r="AU3387" s="1" t="s">
        <v>4930</v>
      </c>
      <c r="AV3387" s="1" t="s">
        <v>8209</v>
      </c>
      <c r="AW3387" s="1">
        <v>3611.3</v>
      </c>
      <c r="AX3387" s="2">
        <v>39819</v>
      </c>
      <c r="AY3387" s="1" t="str">
        <f t="shared" si="156"/>
        <v>01</v>
      </c>
      <c r="AZ3387" s="1" t="str">
        <f t="shared" si="157"/>
        <v>00</v>
      </c>
      <c r="BA3387" s="1" t="str">
        <f t="shared" si="158"/>
        <v>11</v>
      </c>
      <c r="BB3387" s="2">
        <v>39992</v>
      </c>
      <c r="BC3387" s="1" t="s">
        <v>7477</v>
      </c>
      <c r="BD3387" s="2">
        <v>39819</v>
      </c>
      <c r="BE3387" s="2">
        <v>39992</v>
      </c>
      <c r="BF3387" s="1" t="s">
        <v>62</v>
      </c>
    </row>
    <row r="3388" spans="1:58" x14ac:dyDescent="0.25">
      <c r="A3388" s="1" t="s">
        <v>7992</v>
      </c>
      <c r="B3388" s="1" t="s">
        <v>7993</v>
      </c>
      <c r="C3388" s="1" t="s">
        <v>89</v>
      </c>
      <c r="D3388" s="1" t="s">
        <v>2144</v>
      </c>
      <c r="E3388" s="1" t="s">
        <v>7994</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4022</v>
      </c>
      <c r="AB3388" s="1" t="s">
        <v>62</v>
      </c>
      <c r="AC3388" s="1" t="s">
        <v>62</v>
      </c>
      <c r="AD3388" s="1" t="s">
        <v>62</v>
      </c>
      <c r="AE3388" s="1" t="s">
        <v>62</v>
      </c>
      <c r="AF3388" s="1" t="s">
        <v>62</v>
      </c>
      <c r="AG3388" s="1" t="s">
        <v>62</v>
      </c>
      <c r="AH3388" s="1" t="s">
        <v>62</v>
      </c>
      <c r="AI3388" s="1" t="s">
        <v>7995</v>
      </c>
      <c r="AJ3388" s="1" t="s">
        <v>65</v>
      </c>
      <c r="AK3388" s="1" t="s">
        <v>4927</v>
      </c>
      <c r="AL3388" s="1" t="s">
        <v>4928</v>
      </c>
      <c r="AM3388" s="1" t="s">
        <v>7996</v>
      </c>
      <c r="AN3388" s="1" t="s">
        <v>62</v>
      </c>
      <c r="AO3388" s="1" t="s">
        <v>62</v>
      </c>
      <c r="AP3388" s="1" t="s">
        <v>62</v>
      </c>
      <c r="AQ3388" s="1" t="s">
        <v>62</v>
      </c>
      <c r="AR3388" s="1" t="s">
        <v>62</v>
      </c>
      <c r="AS3388" s="1" t="s">
        <v>62</v>
      </c>
      <c r="AT3388" s="1" t="s">
        <v>62</v>
      </c>
      <c r="AU3388" s="1" t="s">
        <v>4930</v>
      </c>
      <c r="AV3388" s="1" t="s">
        <v>7997</v>
      </c>
      <c r="AW3388" s="1">
        <v>2532.1</v>
      </c>
      <c r="AX3388" s="2">
        <v>39819</v>
      </c>
      <c r="AY3388" s="1" t="str">
        <f t="shared" si="156"/>
        <v>00</v>
      </c>
      <c r="AZ3388" s="1" t="str">
        <f t="shared" si="157"/>
        <v>42</v>
      </c>
      <c r="BA3388" s="1" t="str">
        <f t="shared" si="158"/>
        <v>12</v>
      </c>
      <c r="BB3388" s="2">
        <v>39980</v>
      </c>
      <c r="BC3388" s="1" t="s">
        <v>7477</v>
      </c>
      <c r="BD3388" s="2">
        <v>39819</v>
      </c>
      <c r="BE3388" s="2">
        <v>39980</v>
      </c>
      <c r="BF3388" s="1" t="s">
        <v>62</v>
      </c>
    </row>
    <row r="3389" spans="1:58" x14ac:dyDescent="0.25">
      <c r="A3389" s="1" t="s">
        <v>6684</v>
      </c>
      <c r="B3389" s="1" t="s">
        <v>6685</v>
      </c>
      <c r="C3389" s="1" t="s">
        <v>59</v>
      </c>
      <c r="D3389" s="1" t="s">
        <v>1967</v>
      </c>
      <c r="E3389" s="1" t="s">
        <v>6686</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5955</v>
      </c>
      <c r="AB3389" s="1" t="s">
        <v>62</v>
      </c>
      <c r="AC3389" s="1" t="s">
        <v>62</v>
      </c>
      <c r="AD3389" s="1" t="s">
        <v>62</v>
      </c>
      <c r="AE3389" s="1" t="s">
        <v>62</v>
      </c>
      <c r="AF3389" s="1" t="s">
        <v>62</v>
      </c>
      <c r="AG3389" s="1" t="s">
        <v>62</v>
      </c>
      <c r="AH3389" s="1" t="s">
        <v>62</v>
      </c>
      <c r="AI3389" s="1" t="s">
        <v>6687</v>
      </c>
      <c r="AJ3389" s="1" t="s">
        <v>65</v>
      </c>
      <c r="AK3389" s="1" t="s">
        <v>6688</v>
      </c>
      <c r="AL3389" s="1" t="s">
        <v>6689</v>
      </c>
      <c r="AM3389" s="1" t="s">
        <v>6690</v>
      </c>
      <c r="AN3389" s="1" t="s">
        <v>62</v>
      </c>
      <c r="AO3389" s="1" t="s">
        <v>62</v>
      </c>
      <c r="AP3389" s="1" t="s">
        <v>62</v>
      </c>
      <c r="AQ3389" s="1" t="s">
        <v>62</v>
      </c>
      <c r="AR3389" s="1" t="s">
        <v>62</v>
      </c>
      <c r="AS3389" s="1" t="s">
        <v>62</v>
      </c>
      <c r="AT3389" s="1" t="s">
        <v>62</v>
      </c>
      <c r="AU3389" s="1" t="s">
        <v>6691</v>
      </c>
      <c r="AV3389" s="1" t="s">
        <v>6692</v>
      </c>
      <c r="AW3389" s="1">
        <v>2457.1</v>
      </c>
      <c r="AX3389" s="2">
        <v>39964</v>
      </c>
      <c r="AY3389" s="1" t="str">
        <f t="shared" si="156"/>
        <v>00</v>
      </c>
      <c r="AZ3389" s="1" t="str">
        <f t="shared" si="157"/>
        <v>40</v>
      </c>
      <c r="BA3389" s="1" t="str">
        <f t="shared" si="158"/>
        <v>57</v>
      </c>
      <c r="BB3389" s="2">
        <v>39964</v>
      </c>
      <c r="BC3389" s="1" t="s">
        <v>6693</v>
      </c>
      <c r="BD3389" s="2">
        <v>39964</v>
      </c>
      <c r="BE3389" s="2">
        <v>39964</v>
      </c>
      <c r="BF3389" s="1" t="s">
        <v>62</v>
      </c>
    </row>
    <row r="3390" spans="1:58" x14ac:dyDescent="0.25">
      <c r="A3390" s="1" t="s">
        <v>6940</v>
      </c>
      <c r="B3390" s="1" t="s">
        <v>6941</v>
      </c>
      <c r="C3390" s="1" t="s">
        <v>59</v>
      </c>
      <c r="D3390" s="1" t="s">
        <v>357</v>
      </c>
      <c r="E3390" s="1" t="s">
        <v>6942</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2473</v>
      </c>
      <c r="AB3390" s="1" t="s">
        <v>62</v>
      </c>
      <c r="AC3390" s="1" t="s">
        <v>62</v>
      </c>
      <c r="AD3390" s="1" t="s">
        <v>62</v>
      </c>
      <c r="AE3390" s="1" t="s">
        <v>62</v>
      </c>
      <c r="AF3390" s="1" t="s">
        <v>62</v>
      </c>
      <c r="AG3390" s="1" t="s">
        <v>62</v>
      </c>
      <c r="AH3390" s="1" t="s">
        <v>62</v>
      </c>
      <c r="AI3390" s="1" t="s">
        <v>6943</v>
      </c>
      <c r="AJ3390" s="1" t="s">
        <v>65</v>
      </c>
      <c r="AK3390" s="1" t="s">
        <v>6688</v>
      </c>
      <c r="AL3390" s="1" t="s">
        <v>6689</v>
      </c>
      <c r="AM3390" s="1" t="s">
        <v>6944</v>
      </c>
      <c r="AN3390" s="1" t="s">
        <v>62</v>
      </c>
      <c r="AO3390" s="1" t="s">
        <v>62</v>
      </c>
      <c r="AP3390" s="1" t="s">
        <v>62</v>
      </c>
      <c r="AQ3390" s="1" t="s">
        <v>62</v>
      </c>
      <c r="AR3390" s="1" t="s">
        <v>62</v>
      </c>
      <c r="AS3390" s="1" t="s">
        <v>62</v>
      </c>
      <c r="AT3390" s="1" t="s">
        <v>62</v>
      </c>
      <c r="AU3390" s="1" t="s">
        <v>6691</v>
      </c>
      <c r="AV3390" s="1" t="s">
        <v>6945</v>
      </c>
      <c r="AW3390" s="1">
        <v>2320.6999999999998</v>
      </c>
      <c r="AX3390" s="2">
        <v>39964</v>
      </c>
      <c r="AY3390" s="1" t="str">
        <f t="shared" si="156"/>
        <v>00</v>
      </c>
      <c r="AZ3390" s="1" t="str">
        <f t="shared" si="157"/>
        <v>38</v>
      </c>
      <c r="BA3390" s="1" t="str">
        <f t="shared" si="158"/>
        <v>40</v>
      </c>
      <c r="BB3390" s="2">
        <v>39964</v>
      </c>
      <c r="BC3390" s="1" t="s">
        <v>6946</v>
      </c>
      <c r="BD3390" s="2">
        <v>39964</v>
      </c>
      <c r="BE3390" s="2">
        <v>39964</v>
      </c>
      <c r="BF3390" s="1" t="s">
        <v>62</v>
      </c>
    </row>
    <row r="3391" spans="1:58" x14ac:dyDescent="0.25">
      <c r="A3391" s="1" t="s">
        <v>6955</v>
      </c>
      <c r="B3391" s="1" t="s">
        <v>6956</v>
      </c>
      <c r="C3391" s="1" t="s">
        <v>59</v>
      </c>
      <c r="D3391" s="1" t="s">
        <v>1640</v>
      </c>
      <c r="E3391" s="1" t="s">
        <v>6957</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6958</v>
      </c>
      <c r="AB3391" s="1" t="s">
        <v>62</v>
      </c>
      <c r="AC3391" s="1" t="s">
        <v>62</v>
      </c>
      <c r="AD3391" s="1" t="s">
        <v>62</v>
      </c>
      <c r="AE3391" s="1" t="s">
        <v>62</v>
      </c>
      <c r="AF3391" s="1" t="s">
        <v>62</v>
      </c>
      <c r="AG3391" s="1" t="s">
        <v>62</v>
      </c>
      <c r="AH3391" s="1" t="s">
        <v>62</v>
      </c>
      <c r="AI3391" s="1" t="s">
        <v>6959</v>
      </c>
      <c r="AJ3391" s="1" t="s">
        <v>65</v>
      </c>
      <c r="AK3391" s="1" t="s">
        <v>6688</v>
      </c>
      <c r="AL3391" s="1" t="s">
        <v>6689</v>
      </c>
      <c r="AM3391" s="1" t="s">
        <v>6960</v>
      </c>
      <c r="AN3391" s="1" t="s">
        <v>62</v>
      </c>
      <c r="AO3391" s="1" t="s">
        <v>62</v>
      </c>
      <c r="AP3391" s="1" t="s">
        <v>62</v>
      </c>
      <c r="AQ3391" s="1" t="s">
        <v>62</v>
      </c>
      <c r="AR3391" s="1" t="s">
        <v>62</v>
      </c>
      <c r="AS3391" s="1" t="s">
        <v>62</v>
      </c>
      <c r="AT3391" s="1" t="s">
        <v>62</v>
      </c>
      <c r="AU3391" s="1" t="s">
        <v>6691</v>
      </c>
      <c r="AV3391" s="1" t="s">
        <v>6961</v>
      </c>
      <c r="AW3391" s="1">
        <v>3712.4</v>
      </c>
      <c r="AX3391" s="2">
        <v>39964</v>
      </c>
      <c r="AY3391" s="1" t="str">
        <f t="shared" si="156"/>
        <v>01</v>
      </c>
      <c r="AZ3391" s="1" t="str">
        <f t="shared" si="157"/>
        <v>01</v>
      </c>
      <c r="BA3391" s="1" t="str">
        <f t="shared" si="158"/>
        <v>52</v>
      </c>
      <c r="BB3391" s="2">
        <v>39964</v>
      </c>
      <c r="BC3391" s="1" t="s">
        <v>6962</v>
      </c>
      <c r="BD3391" s="2">
        <v>39964</v>
      </c>
      <c r="BE3391" s="2">
        <v>39964</v>
      </c>
      <c r="BF3391" s="1" t="s">
        <v>62</v>
      </c>
    </row>
    <row r="3392" spans="1:58" x14ac:dyDescent="0.25">
      <c r="A3392" s="1" t="s">
        <v>7016</v>
      </c>
      <c r="B3392" s="1" t="s">
        <v>7017</v>
      </c>
      <c r="C3392" s="1" t="s">
        <v>59</v>
      </c>
      <c r="D3392" s="1" t="s">
        <v>126</v>
      </c>
      <c r="E3392" s="1" t="s">
        <v>7018</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5955</v>
      </c>
      <c r="AB3392" s="1" t="s">
        <v>62</v>
      </c>
      <c r="AC3392" s="1" t="s">
        <v>62</v>
      </c>
      <c r="AD3392" s="1" t="s">
        <v>62</v>
      </c>
      <c r="AE3392" s="1" t="s">
        <v>62</v>
      </c>
      <c r="AF3392" s="1" t="s">
        <v>62</v>
      </c>
      <c r="AG3392" s="1" t="s">
        <v>62</v>
      </c>
      <c r="AH3392" s="1" t="s">
        <v>62</v>
      </c>
      <c r="AI3392" s="1" t="s">
        <v>7019</v>
      </c>
      <c r="AJ3392" s="1" t="s">
        <v>65</v>
      </c>
      <c r="AK3392" s="1" t="s">
        <v>6688</v>
      </c>
      <c r="AL3392" s="1" t="s">
        <v>6689</v>
      </c>
      <c r="AM3392" s="1" t="s">
        <v>7020</v>
      </c>
      <c r="AN3392" s="1" t="s">
        <v>62</v>
      </c>
      <c r="AO3392" s="1" t="s">
        <v>62</v>
      </c>
      <c r="AP3392" s="1" t="s">
        <v>62</v>
      </c>
      <c r="AQ3392" s="1" t="s">
        <v>62</v>
      </c>
      <c r="AR3392" s="1" t="s">
        <v>62</v>
      </c>
      <c r="AS3392" s="1" t="s">
        <v>62</v>
      </c>
      <c r="AT3392" s="1" t="s">
        <v>62</v>
      </c>
      <c r="AU3392" s="1" t="s">
        <v>6691</v>
      </c>
      <c r="AV3392" s="1" t="s">
        <v>7021</v>
      </c>
      <c r="AW3392" s="1">
        <v>2309.6</v>
      </c>
      <c r="AX3392" s="2">
        <v>39964</v>
      </c>
      <c r="AY3392" s="1" t="str">
        <f t="shared" si="156"/>
        <v>00</v>
      </c>
      <c r="AZ3392" s="1" t="str">
        <f t="shared" si="157"/>
        <v>38</v>
      </c>
      <c r="BA3392" s="1" t="str">
        <f t="shared" si="158"/>
        <v>29</v>
      </c>
      <c r="BB3392" s="2">
        <v>39964</v>
      </c>
      <c r="BC3392" s="1" t="s">
        <v>6962</v>
      </c>
      <c r="BD3392" s="2">
        <v>39964</v>
      </c>
      <c r="BE3392" s="2">
        <v>39964</v>
      </c>
      <c r="BF3392" s="1" t="s">
        <v>62</v>
      </c>
    </row>
    <row r="3393" spans="1:58" x14ac:dyDescent="0.25">
      <c r="A3393" s="1" t="s">
        <v>7122</v>
      </c>
      <c r="B3393" s="1" t="s">
        <v>7123</v>
      </c>
      <c r="C3393" s="1" t="s">
        <v>59</v>
      </c>
      <c r="D3393" s="1" t="s">
        <v>258</v>
      </c>
      <c r="E3393" s="1" t="s">
        <v>7124</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7125</v>
      </c>
      <c r="AB3393" s="1" t="s">
        <v>62</v>
      </c>
      <c r="AC3393" s="1" t="s">
        <v>62</v>
      </c>
      <c r="AD3393" s="1" t="s">
        <v>62</v>
      </c>
      <c r="AE3393" s="1" t="s">
        <v>62</v>
      </c>
      <c r="AF3393" s="1" t="s">
        <v>62</v>
      </c>
      <c r="AG3393" s="1" t="s">
        <v>62</v>
      </c>
      <c r="AH3393" s="1" t="s">
        <v>62</v>
      </c>
      <c r="AI3393" s="1" t="s">
        <v>7126</v>
      </c>
      <c r="AJ3393" s="1" t="s">
        <v>65</v>
      </c>
      <c r="AK3393" s="1" t="s">
        <v>6688</v>
      </c>
      <c r="AL3393" s="1" t="s">
        <v>6689</v>
      </c>
      <c r="AM3393" s="1" t="s">
        <v>7127</v>
      </c>
      <c r="AN3393" s="1" t="s">
        <v>62</v>
      </c>
      <c r="AO3393" s="1" t="s">
        <v>62</v>
      </c>
      <c r="AP3393" s="1" t="s">
        <v>62</v>
      </c>
      <c r="AQ3393" s="1" t="s">
        <v>62</v>
      </c>
      <c r="AR3393" s="1" t="s">
        <v>62</v>
      </c>
      <c r="AS3393" s="1" t="s">
        <v>62</v>
      </c>
      <c r="AT3393" s="1" t="s">
        <v>62</v>
      </c>
      <c r="AU3393" s="1" t="s">
        <v>6691</v>
      </c>
      <c r="AV3393" s="1" t="s">
        <v>7128</v>
      </c>
      <c r="AW3393" s="1">
        <v>3249.9</v>
      </c>
      <c r="AX3393" s="2">
        <v>39964</v>
      </c>
      <c r="AY3393" s="1" t="str">
        <f t="shared" si="156"/>
        <v>00</v>
      </c>
      <c r="AZ3393" s="1" t="str">
        <f t="shared" si="157"/>
        <v>54</v>
      </c>
      <c r="BA3393" s="1" t="str">
        <f t="shared" si="158"/>
        <v>09</v>
      </c>
      <c r="BB3393" s="2">
        <v>39964</v>
      </c>
      <c r="BC3393" s="1" t="s">
        <v>7129</v>
      </c>
      <c r="BD3393" s="2">
        <v>39964</v>
      </c>
      <c r="BE3393" s="2">
        <v>39964</v>
      </c>
      <c r="BF3393" s="1" t="s">
        <v>62</v>
      </c>
    </row>
    <row r="3394" spans="1:58" x14ac:dyDescent="0.25">
      <c r="A3394" s="1" t="s">
        <v>7130</v>
      </c>
      <c r="B3394" s="1" t="s">
        <v>7131</v>
      </c>
      <c r="C3394" s="1" t="s">
        <v>59</v>
      </c>
      <c r="D3394" s="1" t="s">
        <v>7132</v>
      </c>
      <c r="E3394" s="1" t="s">
        <v>421</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2051</v>
      </c>
      <c r="AB3394" s="1" t="s">
        <v>62</v>
      </c>
      <c r="AC3394" s="1" t="s">
        <v>62</v>
      </c>
      <c r="AD3394" s="1" t="s">
        <v>62</v>
      </c>
      <c r="AE3394" s="1" t="s">
        <v>62</v>
      </c>
      <c r="AF3394" s="1" t="s">
        <v>62</v>
      </c>
      <c r="AG3394" s="1" t="s">
        <v>62</v>
      </c>
      <c r="AH3394" s="1" t="s">
        <v>62</v>
      </c>
      <c r="AI3394" s="1" t="s">
        <v>7133</v>
      </c>
      <c r="AJ3394" s="1" t="s">
        <v>65</v>
      </c>
      <c r="AK3394" s="1" t="s">
        <v>6688</v>
      </c>
      <c r="AL3394" s="1" t="s">
        <v>6689</v>
      </c>
      <c r="AM3394" s="1" t="s">
        <v>7134</v>
      </c>
      <c r="AN3394" s="1" t="s">
        <v>62</v>
      </c>
      <c r="AO3394" s="1" t="s">
        <v>62</v>
      </c>
      <c r="AP3394" s="1" t="s">
        <v>62</v>
      </c>
      <c r="AQ3394" s="1" t="s">
        <v>62</v>
      </c>
      <c r="AR3394" s="1" t="s">
        <v>62</v>
      </c>
      <c r="AS3394" s="1" t="s">
        <v>62</v>
      </c>
      <c r="AT3394" s="1" t="s">
        <v>62</v>
      </c>
      <c r="AU3394" s="1" t="s">
        <v>6691</v>
      </c>
      <c r="AV3394" s="1" t="s">
        <v>7135</v>
      </c>
      <c r="AW3394" s="1">
        <v>3003.2</v>
      </c>
      <c r="AX3394" s="2">
        <v>39964</v>
      </c>
      <c r="AY3394" s="1" t="str">
        <f t="shared" ref="AY3394:AY3457" si="159">TEXT(TRUNC(AW3394/60/60),"00")</f>
        <v>00</v>
      </c>
      <c r="AZ3394" s="1" t="str">
        <f t="shared" ref="AZ3394:AZ3457" si="160">TEXT(TRUNC((AW3394-AY3394*60*60)/60),"00")</f>
        <v>50</v>
      </c>
      <c r="BA3394" s="1" t="str">
        <f t="shared" ref="BA3394:BA3457" si="161">TEXT(TRUNC((AW3394-AY3394*60*60-AZ3394*60)),"00")</f>
        <v>03</v>
      </c>
      <c r="BB3394" s="2">
        <v>39964</v>
      </c>
      <c r="BC3394" s="1" t="s">
        <v>7136</v>
      </c>
      <c r="BD3394" s="2">
        <v>39964</v>
      </c>
      <c r="BE3394" s="2">
        <v>39964</v>
      </c>
      <c r="BF3394" s="1" t="s">
        <v>62</v>
      </c>
    </row>
    <row r="3395" spans="1:58" x14ac:dyDescent="0.25">
      <c r="A3395" s="1" t="s">
        <v>7221</v>
      </c>
      <c r="B3395" s="1" t="s">
        <v>7222</v>
      </c>
      <c r="C3395" s="1" t="s">
        <v>59</v>
      </c>
      <c r="D3395" s="1" t="s">
        <v>4531</v>
      </c>
      <c r="E3395" s="1" t="s">
        <v>7223</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7224</v>
      </c>
      <c r="AB3395" s="1" t="s">
        <v>62</v>
      </c>
      <c r="AC3395" s="1" t="s">
        <v>62</v>
      </c>
      <c r="AD3395" s="1" t="s">
        <v>62</v>
      </c>
      <c r="AE3395" s="1" t="s">
        <v>62</v>
      </c>
      <c r="AF3395" s="1" t="s">
        <v>62</v>
      </c>
      <c r="AG3395" s="1" t="s">
        <v>62</v>
      </c>
      <c r="AH3395" s="1" t="s">
        <v>62</v>
      </c>
      <c r="AI3395" s="1" t="s">
        <v>7225</v>
      </c>
      <c r="AJ3395" s="1" t="s">
        <v>65</v>
      </c>
      <c r="AK3395" s="1" t="s">
        <v>6688</v>
      </c>
      <c r="AL3395" s="1" t="s">
        <v>6689</v>
      </c>
      <c r="AM3395" s="1" t="s">
        <v>7226</v>
      </c>
      <c r="AN3395" s="1" t="s">
        <v>62</v>
      </c>
      <c r="AO3395" s="1" t="s">
        <v>62</v>
      </c>
      <c r="AP3395" s="1" t="s">
        <v>62</v>
      </c>
      <c r="AQ3395" s="1" t="s">
        <v>62</v>
      </c>
      <c r="AR3395" s="1" t="s">
        <v>62</v>
      </c>
      <c r="AS3395" s="1" t="s">
        <v>62</v>
      </c>
      <c r="AT3395" s="1" t="s">
        <v>62</v>
      </c>
      <c r="AU3395" s="1" t="s">
        <v>6691</v>
      </c>
      <c r="AV3395" s="1" t="s">
        <v>7227</v>
      </c>
      <c r="AW3395" s="1">
        <v>3808.9</v>
      </c>
      <c r="AX3395" s="2">
        <v>39964</v>
      </c>
      <c r="AY3395" s="1" t="str">
        <f t="shared" si="159"/>
        <v>01</v>
      </c>
      <c r="AZ3395" s="1" t="str">
        <f t="shared" si="160"/>
        <v>03</v>
      </c>
      <c r="BA3395" s="1" t="str">
        <f t="shared" si="161"/>
        <v>28</v>
      </c>
      <c r="BB3395" s="2">
        <v>39964</v>
      </c>
      <c r="BC3395" s="1" t="s">
        <v>7228</v>
      </c>
      <c r="BD3395" s="2">
        <v>39964</v>
      </c>
      <c r="BE3395" s="2">
        <v>39964</v>
      </c>
      <c r="BF3395" s="1" t="s">
        <v>62</v>
      </c>
    </row>
    <row r="3396" spans="1:58" x14ac:dyDescent="0.25">
      <c r="A3396" s="1" t="s">
        <v>7237</v>
      </c>
      <c r="B3396" s="1" t="s">
        <v>7238</v>
      </c>
      <c r="C3396" s="1" t="s">
        <v>59</v>
      </c>
      <c r="D3396" s="1" t="s">
        <v>6403</v>
      </c>
      <c r="E3396" s="1" t="s">
        <v>1842</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7233</v>
      </c>
      <c r="AB3396" s="1" t="s">
        <v>62</v>
      </c>
      <c r="AC3396" s="1" t="s">
        <v>62</v>
      </c>
      <c r="AD3396" s="1" t="s">
        <v>62</v>
      </c>
      <c r="AE3396" s="1" t="s">
        <v>62</v>
      </c>
      <c r="AF3396" s="1" t="s">
        <v>62</v>
      </c>
      <c r="AG3396" s="1" t="s">
        <v>62</v>
      </c>
      <c r="AH3396" s="1" t="s">
        <v>62</v>
      </c>
      <c r="AI3396" s="1" t="s">
        <v>7239</v>
      </c>
      <c r="AJ3396" s="1" t="s">
        <v>65</v>
      </c>
      <c r="AK3396" s="1" t="s">
        <v>6688</v>
      </c>
      <c r="AL3396" s="1" t="s">
        <v>6689</v>
      </c>
      <c r="AM3396" s="1" t="s">
        <v>7240</v>
      </c>
      <c r="AN3396" s="1" t="s">
        <v>62</v>
      </c>
      <c r="AO3396" s="1" t="s">
        <v>62</v>
      </c>
      <c r="AP3396" s="1" t="s">
        <v>62</v>
      </c>
      <c r="AQ3396" s="1" t="s">
        <v>62</v>
      </c>
      <c r="AR3396" s="1" t="s">
        <v>62</v>
      </c>
      <c r="AS3396" s="1" t="s">
        <v>62</v>
      </c>
      <c r="AT3396" s="1" t="s">
        <v>62</v>
      </c>
      <c r="AU3396" s="1" t="s">
        <v>6691</v>
      </c>
      <c r="AV3396" s="1" t="s">
        <v>7241</v>
      </c>
      <c r="AW3396" s="1">
        <v>2328</v>
      </c>
      <c r="AX3396" s="2">
        <v>39964</v>
      </c>
      <c r="AY3396" s="1" t="str">
        <f t="shared" si="159"/>
        <v>00</v>
      </c>
      <c r="AZ3396" s="1" t="str">
        <f t="shared" si="160"/>
        <v>38</v>
      </c>
      <c r="BA3396" s="1" t="str">
        <f t="shared" si="161"/>
        <v>48</v>
      </c>
      <c r="BB3396" s="2">
        <v>39964</v>
      </c>
      <c r="BC3396" s="1" t="s">
        <v>7242</v>
      </c>
      <c r="BD3396" s="2">
        <v>39964</v>
      </c>
      <c r="BE3396" s="2">
        <v>39964</v>
      </c>
      <c r="BF3396" s="1" t="s">
        <v>62</v>
      </c>
    </row>
    <row r="3397" spans="1:58" x14ac:dyDescent="0.25">
      <c r="A3397" s="1" t="s">
        <v>7400</v>
      </c>
      <c r="B3397" s="1" t="s">
        <v>7401</v>
      </c>
      <c r="C3397" s="1" t="s">
        <v>463</v>
      </c>
      <c r="D3397" s="1" t="s">
        <v>7402</v>
      </c>
      <c r="E3397" s="1" t="s">
        <v>1119</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447</v>
      </c>
      <c r="AB3397" s="1" t="s">
        <v>62</v>
      </c>
      <c r="AC3397" s="1" t="s">
        <v>62</v>
      </c>
      <c r="AD3397" s="1" t="s">
        <v>62</v>
      </c>
      <c r="AE3397" s="1" t="s">
        <v>62</v>
      </c>
      <c r="AF3397" s="1" t="s">
        <v>62</v>
      </c>
      <c r="AG3397" s="1" t="s">
        <v>62</v>
      </c>
      <c r="AH3397" s="1" t="s">
        <v>62</v>
      </c>
      <c r="AI3397" s="1" t="s">
        <v>7403</v>
      </c>
      <c r="AJ3397" s="1" t="s">
        <v>65</v>
      </c>
      <c r="AK3397" s="1" t="s">
        <v>6688</v>
      </c>
      <c r="AL3397" s="1" t="s">
        <v>6689</v>
      </c>
      <c r="AM3397" s="1" t="s">
        <v>7404</v>
      </c>
      <c r="AN3397" s="1" t="s">
        <v>62</v>
      </c>
      <c r="AO3397" s="1" t="s">
        <v>62</v>
      </c>
      <c r="AP3397" s="1" t="s">
        <v>62</v>
      </c>
      <c r="AQ3397" s="1" t="s">
        <v>62</v>
      </c>
      <c r="AR3397" s="1" t="s">
        <v>62</v>
      </c>
      <c r="AS3397" s="1" t="s">
        <v>62</v>
      </c>
      <c r="AT3397" s="1" t="s">
        <v>62</v>
      </c>
      <c r="AU3397" s="1" t="s">
        <v>6691</v>
      </c>
      <c r="AV3397" s="1" t="s">
        <v>7405</v>
      </c>
      <c r="AW3397" s="1">
        <v>4381.3999999999996</v>
      </c>
      <c r="AX3397" s="2">
        <v>39964</v>
      </c>
      <c r="AY3397" s="1" t="str">
        <f t="shared" si="159"/>
        <v>01</v>
      </c>
      <c r="AZ3397" s="1" t="str">
        <f t="shared" si="160"/>
        <v>13</v>
      </c>
      <c r="BA3397" s="1" t="str">
        <f t="shared" si="161"/>
        <v>01</v>
      </c>
      <c r="BB3397" s="2">
        <v>39964</v>
      </c>
      <c r="BC3397" s="1" t="s">
        <v>7406</v>
      </c>
      <c r="BD3397" s="2">
        <v>39964</v>
      </c>
      <c r="BE3397" s="2">
        <v>39964</v>
      </c>
      <c r="BF3397" s="1" t="s">
        <v>62</v>
      </c>
    </row>
    <row r="3398" spans="1:58" x14ac:dyDescent="0.25">
      <c r="A3398" s="1" t="s">
        <v>7550</v>
      </c>
      <c r="B3398" s="1" t="s">
        <v>7551</v>
      </c>
      <c r="C3398" s="1" t="s">
        <v>1832</v>
      </c>
      <c r="D3398" s="1" t="s">
        <v>7552</v>
      </c>
      <c r="E3398" s="1" t="s">
        <v>7553</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929</v>
      </c>
      <c r="AB3398" s="1" t="s">
        <v>62</v>
      </c>
      <c r="AC3398" s="1" t="s">
        <v>62</v>
      </c>
      <c r="AD3398" s="1" t="s">
        <v>62</v>
      </c>
      <c r="AE3398" s="1" t="s">
        <v>62</v>
      </c>
      <c r="AF3398" s="1" t="s">
        <v>62</v>
      </c>
      <c r="AG3398" s="1" t="s">
        <v>62</v>
      </c>
      <c r="AH3398" s="1" t="s">
        <v>62</v>
      </c>
      <c r="AI3398" s="1" t="s">
        <v>7554</v>
      </c>
      <c r="AJ3398" s="1" t="s">
        <v>65</v>
      </c>
      <c r="AK3398" s="1" t="s">
        <v>6688</v>
      </c>
      <c r="AL3398" s="1" t="s">
        <v>6689</v>
      </c>
      <c r="AM3398" s="1" t="s">
        <v>7555</v>
      </c>
      <c r="AN3398" s="1" t="s">
        <v>62</v>
      </c>
      <c r="AO3398" s="1" t="s">
        <v>62</v>
      </c>
      <c r="AP3398" s="1" t="s">
        <v>62</v>
      </c>
      <c r="AQ3398" s="1" t="s">
        <v>62</v>
      </c>
      <c r="AR3398" s="1" t="s">
        <v>62</v>
      </c>
      <c r="AS3398" s="1" t="s">
        <v>62</v>
      </c>
      <c r="AT3398" s="1" t="s">
        <v>62</v>
      </c>
      <c r="AU3398" s="1" t="s">
        <v>6691</v>
      </c>
      <c r="AV3398" s="1" t="s">
        <v>7556</v>
      </c>
      <c r="AW3398" s="1">
        <v>3564.5</v>
      </c>
      <c r="AX3398" s="2">
        <v>39964</v>
      </c>
      <c r="AY3398" s="1" t="str">
        <f t="shared" si="159"/>
        <v>00</v>
      </c>
      <c r="AZ3398" s="1" t="str">
        <f t="shared" si="160"/>
        <v>59</v>
      </c>
      <c r="BA3398" s="1" t="str">
        <f t="shared" si="161"/>
        <v>24</v>
      </c>
      <c r="BB3398" s="2">
        <v>39964</v>
      </c>
      <c r="BC3398" s="1" t="s">
        <v>7557</v>
      </c>
      <c r="BD3398" s="2">
        <v>39964</v>
      </c>
      <c r="BE3398" s="2">
        <v>39964</v>
      </c>
      <c r="BF3398" s="1" t="s">
        <v>62</v>
      </c>
    </row>
    <row r="3399" spans="1:58" x14ac:dyDescent="0.25">
      <c r="A3399" s="1" t="s">
        <v>7617</v>
      </c>
      <c r="B3399" s="1" t="s">
        <v>7618</v>
      </c>
      <c r="C3399" s="1" t="s">
        <v>59</v>
      </c>
      <c r="D3399" s="1" t="s">
        <v>1251</v>
      </c>
      <c r="E3399" s="1" t="s">
        <v>7619</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2051</v>
      </c>
      <c r="AB3399" s="1" t="s">
        <v>62</v>
      </c>
      <c r="AC3399" s="1" t="s">
        <v>62</v>
      </c>
      <c r="AD3399" s="1" t="s">
        <v>62</v>
      </c>
      <c r="AE3399" s="1" t="s">
        <v>62</v>
      </c>
      <c r="AF3399" s="1" t="s">
        <v>62</v>
      </c>
      <c r="AG3399" s="1" t="s">
        <v>62</v>
      </c>
      <c r="AH3399" s="1" t="s">
        <v>62</v>
      </c>
      <c r="AI3399" s="1" t="s">
        <v>7620</v>
      </c>
      <c r="AJ3399" s="1" t="s">
        <v>65</v>
      </c>
      <c r="AK3399" s="1" t="s">
        <v>6688</v>
      </c>
      <c r="AL3399" s="1" t="s">
        <v>6689</v>
      </c>
      <c r="AM3399" s="1" t="s">
        <v>7621</v>
      </c>
      <c r="AN3399" s="1" t="s">
        <v>62</v>
      </c>
      <c r="AO3399" s="1" t="s">
        <v>62</v>
      </c>
      <c r="AP3399" s="1" t="s">
        <v>62</v>
      </c>
      <c r="AQ3399" s="1" t="s">
        <v>62</v>
      </c>
      <c r="AR3399" s="1" t="s">
        <v>62</v>
      </c>
      <c r="AS3399" s="1" t="s">
        <v>62</v>
      </c>
      <c r="AT3399" s="1" t="s">
        <v>62</v>
      </c>
      <c r="AU3399" s="1" t="s">
        <v>6691</v>
      </c>
      <c r="AV3399" s="1" t="s">
        <v>7622</v>
      </c>
      <c r="AW3399" s="1">
        <v>2914.8</v>
      </c>
      <c r="AX3399" s="2">
        <v>39964</v>
      </c>
      <c r="AY3399" s="1" t="str">
        <f t="shared" si="159"/>
        <v>00</v>
      </c>
      <c r="AZ3399" s="1" t="str">
        <f t="shared" si="160"/>
        <v>48</v>
      </c>
      <c r="BA3399" s="1" t="str">
        <f t="shared" si="161"/>
        <v>34</v>
      </c>
      <c r="BB3399" s="2">
        <v>39964</v>
      </c>
      <c r="BC3399" s="1" t="s">
        <v>7623</v>
      </c>
      <c r="BD3399" s="2">
        <v>39964</v>
      </c>
      <c r="BE3399" s="2">
        <v>39964</v>
      </c>
      <c r="BF3399" s="1" t="s">
        <v>62</v>
      </c>
    </row>
    <row r="3400" spans="1:58" x14ac:dyDescent="0.25">
      <c r="A3400" s="1" t="s">
        <v>7631</v>
      </c>
      <c r="B3400" s="1" t="s">
        <v>7632</v>
      </c>
      <c r="C3400" s="1" t="s">
        <v>59</v>
      </c>
      <c r="D3400" s="1" t="s">
        <v>4077</v>
      </c>
      <c r="E3400" s="1" t="s">
        <v>7633</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7634</v>
      </c>
      <c r="AB3400" s="1" t="s">
        <v>62</v>
      </c>
      <c r="AC3400" s="1" t="s">
        <v>62</v>
      </c>
      <c r="AD3400" s="1" t="s">
        <v>62</v>
      </c>
      <c r="AE3400" s="1" t="s">
        <v>62</v>
      </c>
      <c r="AF3400" s="1" t="s">
        <v>62</v>
      </c>
      <c r="AG3400" s="1" t="s">
        <v>62</v>
      </c>
      <c r="AH3400" s="1" t="s">
        <v>62</v>
      </c>
      <c r="AI3400" s="1" t="s">
        <v>7635</v>
      </c>
      <c r="AJ3400" s="1" t="s">
        <v>65</v>
      </c>
      <c r="AK3400" s="1" t="s">
        <v>6688</v>
      </c>
      <c r="AL3400" s="1" t="s">
        <v>6689</v>
      </c>
      <c r="AM3400" s="1" t="s">
        <v>7636</v>
      </c>
      <c r="AN3400" s="1" t="s">
        <v>62</v>
      </c>
      <c r="AO3400" s="1" t="s">
        <v>62</v>
      </c>
      <c r="AP3400" s="1" t="s">
        <v>62</v>
      </c>
      <c r="AQ3400" s="1" t="s">
        <v>62</v>
      </c>
      <c r="AR3400" s="1" t="s">
        <v>62</v>
      </c>
      <c r="AS3400" s="1" t="s">
        <v>62</v>
      </c>
      <c r="AT3400" s="1" t="s">
        <v>62</v>
      </c>
      <c r="AU3400" s="1" t="s">
        <v>6691</v>
      </c>
      <c r="AV3400" s="1" t="s">
        <v>7637</v>
      </c>
      <c r="AW3400" s="1">
        <v>3344.9</v>
      </c>
      <c r="AX3400" s="2">
        <v>39964</v>
      </c>
      <c r="AY3400" s="1" t="str">
        <f t="shared" si="159"/>
        <v>00</v>
      </c>
      <c r="AZ3400" s="1" t="str">
        <f t="shared" si="160"/>
        <v>55</v>
      </c>
      <c r="BA3400" s="1" t="str">
        <f t="shared" si="161"/>
        <v>44</v>
      </c>
      <c r="BB3400" s="2">
        <v>39964</v>
      </c>
      <c r="BC3400" s="1" t="s">
        <v>7638</v>
      </c>
      <c r="BD3400" s="2">
        <v>39964</v>
      </c>
      <c r="BE3400" s="2">
        <v>39964</v>
      </c>
      <c r="BF3400" s="1" t="s">
        <v>62</v>
      </c>
    </row>
    <row r="3401" spans="1:58" x14ac:dyDescent="0.25">
      <c r="A3401" s="1" t="s">
        <v>7639</v>
      </c>
      <c r="B3401" s="1" t="s">
        <v>7640</v>
      </c>
      <c r="C3401" s="1" t="s">
        <v>59</v>
      </c>
      <c r="D3401" s="1" t="s">
        <v>1251</v>
      </c>
      <c r="E3401" s="1" t="s">
        <v>7641</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7642</v>
      </c>
      <c r="AB3401" s="1" t="s">
        <v>62</v>
      </c>
      <c r="AC3401" s="1" t="s">
        <v>62</v>
      </c>
      <c r="AD3401" s="1" t="s">
        <v>62</v>
      </c>
      <c r="AE3401" s="1" t="s">
        <v>62</v>
      </c>
      <c r="AF3401" s="1" t="s">
        <v>62</v>
      </c>
      <c r="AG3401" s="1" t="s">
        <v>62</v>
      </c>
      <c r="AH3401" s="1" t="s">
        <v>62</v>
      </c>
      <c r="AI3401" s="1" t="s">
        <v>7643</v>
      </c>
      <c r="AJ3401" s="1" t="s">
        <v>65</v>
      </c>
      <c r="AK3401" s="1" t="s">
        <v>6688</v>
      </c>
      <c r="AL3401" s="1" t="s">
        <v>6689</v>
      </c>
      <c r="AM3401" s="1" t="s">
        <v>7644</v>
      </c>
      <c r="AN3401" s="1" t="s">
        <v>62</v>
      </c>
      <c r="AO3401" s="1" t="s">
        <v>62</v>
      </c>
      <c r="AP3401" s="1" t="s">
        <v>62</v>
      </c>
      <c r="AQ3401" s="1" t="s">
        <v>62</v>
      </c>
      <c r="AR3401" s="1" t="s">
        <v>62</v>
      </c>
      <c r="AS3401" s="1" t="s">
        <v>62</v>
      </c>
      <c r="AT3401" s="1" t="s">
        <v>62</v>
      </c>
      <c r="AU3401" s="1" t="s">
        <v>6691</v>
      </c>
      <c r="AV3401" s="1" t="s">
        <v>7645</v>
      </c>
      <c r="AW3401" s="1">
        <v>2103.4</v>
      </c>
      <c r="AX3401" s="2">
        <v>39964</v>
      </c>
      <c r="AY3401" s="1" t="str">
        <f t="shared" si="159"/>
        <v>00</v>
      </c>
      <c r="AZ3401" s="1" t="str">
        <f t="shared" si="160"/>
        <v>35</v>
      </c>
      <c r="BA3401" s="1" t="str">
        <f t="shared" si="161"/>
        <v>03</v>
      </c>
      <c r="BB3401" s="2">
        <v>39964</v>
      </c>
      <c r="BC3401" s="1" t="s">
        <v>7646</v>
      </c>
      <c r="BD3401" s="2">
        <v>39964</v>
      </c>
      <c r="BE3401" s="2">
        <v>39964</v>
      </c>
      <c r="BF3401" s="1" t="s">
        <v>62</v>
      </c>
    </row>
    <row r="3402" spans="1:58" x14ac:dyDescent="0.25">
      <c r="A3402" s="1" t="s">
        <v>7911</v>
      </c>
      <c r="B3402" s="1" t="s">
        <v>7912</v>
      </c>
      <c r="C3402" s="1" t="s">
        <v>1832</v>
      </c>
      <c r="D3402" s="1" t="s">
        <v>404</v>
      </c>
      <c r="E3402" s="1" t="s">
        <v>7913</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6036</v>
      </c>
      <c r="AB3402" s="1" t="s">
        <v>62</v>
      </c>
      <c r="AC3402" s="1" t="s">
        <v>62</v>
      </c>
      <c r="AD3402" s="1" t="s">
        <v>62</v>
      </c>
      <c r="AE3402" s="1" t="s">
        <v>62</v>
      </c>
      <c r="AF3402" s="1" t="s">
        <v>62</v>
      </c>
      <c r="AG3402" s="1" t="s">
        <v>62</v>
      </c>
      <c r="AH3402" s="1" t="s">
        <v>62</v>
      </c>
      <c r="AI3402" s="1" t="s">
        <v>7914</v>
      </c>
      <c r="AJ3402" s="1" t="s">
        <v>65</v>
      </c>
      <c r="AK3402" s="1" t="s">
        <v>6688</v>
      </c>
      <c r="AL3402" s="1" t="s">
        <v>6689</v>
      </c>
      <c r="AM3402" s="1" t="s">
        <v>7915</v>
      </c>
      <c r="AN3402" s="1" t="s">
        <v>62</v>
      </c>
      <c r="AO3402" s="1" t="s">
        <v>62</v>
      </c>
      <c r="AP3402" s="1" t="s">
        <v>62</v>
      </c>
      <c r="AQ3402" s="1" t="s">
        <v>62</v>
      </c>
      <c r="AR3402" s="1" t="s">
        <v>62</v>
      </c>
      <c r="AS3402" s="1" t="s">
        <v>62</v>
      </c>
      <c r="AT3402" s="1" t="s">
        <v>62</v>
      </c>
      <c r="AU3402" s="1" t="s">
        <v>6691</v>
      </c>
      <c r="AV3402" s="1" t="s">
        <v>7916</v>
      </c>
      <c r="AW3402" s="1">
        <v>2615.6</v>
      </c>
      <c r="AX3402" s="2">
        <v>39964</v>
      </c>
      <c r="AY3402" s="1" t="str">
        <f t="shared" si="159"/>
        <v>00</v>
      </c>
      <c r="AZ3402" s="1" t="str">
        <f t="shared" si="160"/>
        <v>43</v>
      </c>
      <c r="BA3402" s="1" t="str">
        <f t="shared" si="161"/>
        <v>35</v>
      </c>
      <c r="BB3402" s="2">
        <v>39964</v>
      </c>
      <c r="BC3402" s="1" t="s">
        <v>7917</v>
      </c>
      <c r="BD3402" s="2">
        <v>39964</v>
      </c>
      <c r="BE3402" s="2">
        <v>39964</v>
      </c>
      <c r="BF3402" s="1" t="s">
        <v>62</v>
      </c>
    </row>
    <row r="3403" spans="1:58" x14ac:dyDescent="0.25">
      <c r="A3403" s="1" t="s">
        <v>7966</v>
      </c>
      <c r="B3403" s="1" t="s">
        <v>7967</v>
      </c>
      <c r="C3403" s="1" t="s">
        <v>59</v>
      </c>
      <c r="D3403" s="1" t="s">
        <v>7968</v>
      </c>
      <c r="E3403" s="1" t="s">
        <v>7969</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7970</v>
      </c>
      <c r="AB3403" s="1" t="s">
        <v>62</v>
      </c>
      <c r="AC3403" s="1" t="s">
        <v>62</v>
      </c>
      <c r="AD3403" s="1" t="s">
        <v>62</v>
      </c>
      <c r="AE3403" s="1" t="s">
        <v>62</v>
      </c>
      <c r="AF3403" s="1" t="s">
        <v>62</v>
      </c>
      <c r="AG3403" s="1" t="s">
        <v>62</v>
      </c>
      <c r="AH3403" s="1" t="s">
        <v>62</v>
      </c>
      <c r="AI3403" s="1" t="s">
        <v>7971</v>
      </c>
      <c r="AJ3403" s="1" t="s">
        <v>65</v>
      </c>
      <c r="AK3403" s="1" t="s">
        <v>6688</v>
      </c>
      <c r="AL3403" s="1" t="s">
        <v>6689</v>
      </c>
      <c r="AM3403" s="1" t="s">
        <v>7972</v>
      </c>
      <c r="AN3403" s="1" t="s">
        <v>62</v>
      </c>
      <c r="AO3403" s="1" t="s">
        <v>62</v>
      </c>
      <c r="AP3403" s="1" t="s">
        <v>62</v>
      </c>
      <c r="AQ3403" s="1" t="s">
        <v>62</v>
      </c>
      <c r="AR3403" s="1" t="s">
        <v>62</v>
      </c>
      <c r="AS3403" s="1" t="s">
        <v>62</v>
      </c>
      <c r="AT3403" s="1" t="s">
        <v>62</v>
      </c>
      <c r="AU3403" s="1" t="s">
        <v>6691</v>
      </c>
      <c r="AV3403" s="1" t="s">
        <v>7973</v>
      </c>
      <c r="AW3403" s="1">
        <v>2629.9</v>
      </c>
      <c r="AX3403" s="2">
        <v>39964</v>
      </c>
      <c r="AY3403" s="1" t="str">
        <f t="shared" si="159"/>
        <v>00</v>
      </c>
      <c r="AZ3403" s="1" t="str">
        <f t="shared" si="160"/>
        <v>43</v>
      </c>
      <c r="BA3403" s="1" t="str">
        <f t="shared" si="161"/>
        <v>49</v>
      </c>
      <c r="BB3403" s="2">
        <v>39964</v>
      </c>
      <c r="BC3403" s="1" t="s">
        <v>7974</v>
      </c>
      <c r="BD3403" s="2">
        <v>39964</v>
      </c>
      <c r="BE3403" s="2">
        <v>39964</v>
      </c>
      <c r="BF3403" s="1" t="s">
        <v>62</v>
      </c>
    </row>
    <row r="3404" spans="1:58" x14ac:dyDescent="0.25">
      <c r="A3404" s="1" t="s">
        <v>8126</v>
      </c>
      <c r="B3404" s="1" t="s">
        <v>8127</v>
      </c>
      <c r="C3404" s="1" t="s">
        <v>59</v>
      </c>
      <c r="D3404" s="1" t="s">
        <v>8040</v>
      </c>
      <c r="E3404" s="1" t="s">
        <v>8128</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4549</v>
      </c>
      <c r="AB3404" s="1" t="s">
        <v>62</v>
      </c>
      <c r="AC3404" s="1" t="s">
        <v>62</v>
      </c>
      <c r="AD3404" s="1" t="s">
        <v>62</v>
      </c>
      <c r="AE3404" s="1" t="s">
        <v>62</v>
      </c>
      <c r="AF3404" s="1" t="s">
        <v>62</v>
      </c>
      <c r="AG3404" s="1" t="s">
        <v>62</v>
      </c>
      <c r="AH3404" s="1" t="s">
        <v>62</v>
      </c>
      <c r="AI3404" s="1" t="s">
        <v>8129</v>
      </c>
      <c r="AJ3404" s="1" t="s">
        <v>65</v>
      </c>
      <c r="AK3404" s="1" t="s">
        <v>2193</v>
      </c>
      <c r="AL3404" s="1" t="s">
        <v>2194</v>
      </c>
      <c r="AM3404" s="1" t="s">
        <v>8130</v>
      </c>
      <c r="AN3404" s="1" t="s">
        <v>62</v>
      </c>
      <c r="AO3404" s="1" t="s">
        <v>62</v>
      </c>
      <c r="AP3404" s="1" t="s">
        <v>62</v>
      </c>
      <c r="AQ3404" s="1" t="s">
        <v>62</v>
      </c>
      <c r="AR3404" s="1" t="s">
        <v>62</v>
      </c>
      <c r="AS3404" s="1" t="s">
        <v>62</v>
      </c>
      <c r="AT3404" s="1" t="s">
        <v>62</v>
      </c>
      <c r="AU3404" s="1" t="s">
        <v>2196</v>
      </c>
      <c r="AV3404" s="1" t="s">
        <v>8131</v>
      </c>
      <c r="AW3404" s="1">
        <v>2341.4</v>
      </c>
      <c r="AX3404" s="2">
        <v>39356</v>
      </c>
      <c r="AY3404" s="1" t="str">
        <f t="shared" si="159"/>
        <v>00</v>
      </c>
      <c r="AZ3404" s="1" t="str">
        <f t="shared" si="160"/>
        <v>39</v>
      </c>
      <c r="BA3404" s="1" t="str">
        <f t="shared" si="161"/>
        <v>01</v>
      </c>
      <c r="BB3404" s="2">
        <v>39964</v>
      </c>
      <c r="BC3404" s="1" t="s">
        <v>2193</v>
      </c>
      <c r="BD3404" s="2">
        <v>39356</v>
      </c>
      <c r="BE3404" s="2">
        <v>39964</v>
      </c>
      <c r="BF3404" s="1" t="s">
        <v>62</v>
      </c>
    </row>
    <row r="3405" spans="1:58" x14ac:dyDescent="0.25">
      <c r="A3405" s="1" t="s">
        <v>8031</v>
      </c>
      <c r="B3405" s="1" t="s">
        <v>8032</v>
      </c>
      <c r="C3405" s="1" t="s">
        <v>89</v>
      </c>
      <c r="D3405" s="1" t="s">
        <v>8033</v>
      </c>
      <c r="E3405" s="1" t="s">
        <v>8034</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7988</v>
      </c>
      <c r="AB3405" s="1" t="s">
        <v>62</v>
      </c>
      <c r="AC3405" s="1" t="s">
        <v>62</v>
      </c>
      <c r="AD3405" s="1" t="s">
        <v>62</v>
      </c>
      <c r="AE3405" s="1" t="s">
        <v>62</v>
      </c>
      <c r="AF3405" s="1" t="s">
        <v>62</v>
      </c>
      <c r="AG3405" s="1" t="s">
        <v>62</v>
      </c>
      <c r="AH3405" s="1" t="s">
        <v>62</v>
      </c>
      <c r="AI3405" s="1" t="s">
        <v>8035</v>
      </c>
      <c r="AJ3405" s="1" t="s">
        <v>65</v>
      </c>
      <c r="AK3405" s="1" t="s">
        <v>2193</v>
      </c>
      <c r="AL3405" s="1" t="s">
        <v>2194</v>
      </c>
      <c r="AM3405" s="1" t="s">
        <v>8036</v>
      </c>
      <c r="AN3405" s="1" t="s">
        <v>62</v>
      </c>
      <c r="AO3405" s="1" t="s">
        <v>62</v>
      </c>
      <c r="AP3405" s="1" t="s">
        <v>62</v>
      </c>
      <c r="AQ3405" s="1" t="s">
        <v>62</v>
      </c>
      <c r="AR3405" s="1" t="s">
        <v>62</v>
      </c>
      <c r="AS3405" s="1" t="s">
        <v>62</v>
      </c>
      <c r="AT3405" s="1" t="s">
        <v>62</v>
      </c>
      <c r="AU3405" s="1" t="s">
        <v>2196</v>
      </c>
      <c r="AV3405" s="1" t="s">
        <v>8037</v>
      </c>
      <c r="AW3405" s="1">
        <v>2812.8</v>
      </c>
      <c r="AX3405" s="2">
        <v>39356</v>
      </c>
      <c r="AY3405" s="1" t="str">
        <f t="shared" si="159"/>
        <v>00</v>
      </c>
      <c r="AZ3405" s="1" t="str">
        <f t="shared" si="160"/>
        <v>46</v>
      </c>
      <c r="BA3405" s="1" t="str">
        <f t="shared" si="161"/>
        <v>52</v>
      </c>
      <c r="BB3405" s="2">
        <v>39940</v>
      </c>
      <c r="BC3405" s="1" t="s">
        <v>2193</v>
      </c>
      <c r="BD3405" s="2">
        <v>39356</v>
      </c>
      <c r="BE3405" s="2">
        <v>39940</v>
      </c>
      <c r="BF3405" s="1" t="s">
        <v>62</v>
      </c>
    </row>
    <row r="3406" spans="1:58" x14ac:dyDescent="0.25">
      <c r="A3406" s="1" t="s">
        <v>7660</v>
      </c>
      <c r="B3406" s="1" t="s">
        <v>7661</v>
      </c>
      <c r="C3406" s="1" t="s">
        <v>59</v>
      </c>
      <c r="D3406" s="1" t="s">
        <v>1640</v>
      </c>
      <c r="E3406" s="1" t="s">
        <v>7662</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287</v>
      </c>
      <c r="AB3406" s="1" t="s">
        <v>62</v>
      </c>
      <c r="AC3406" s="1" t="s">
        <v>62</v>
      </c>
      <c r="AD3406" s="1" t="s">
        <v>62</v>
      </c>
      <c r="AE3406" s="1" t="s">
        <v>62</v>
      </c>
      <c r="AF3406" s="1" t="s">
        <v>62</v>
      </c>
      <c r="AG3406" s="1" t="s">
        <v>62</v>
      </c>
      <c r="AH3406" s="1" t="s">
        <v>62</v>
      </c>
      <c r="AI3406" s="1" t="s">
        <v>7663</v>
      </c>
      <c r="AJ3406" s="1" t="s">
        <v>65</v>
      </c>
      <c r="AK3406" s="1" t="s">
        <v>6812</v>
      </c>
      <c r="AL3406" s="1" t="s">
        <v>6813</v>
      </c>
      <c r="AM3406" s="1" t="s">
        <v>7664</v>
      </c>
      <c r="AN3406" s="1" t="s">
        <v>62</v>
      </c>
      <c r="AO3406" s="1" t="s">
        <v>62</v>
      </c>
      <c r="AP3406" s="1" t="s">
        <v>62</v>
      </c>
      <c r="AQ3406" s="1" t="s">
        <v>62</v>
      </c>
      <c r="AR3406" s="1" t="s">
        <v>62</v>
      </c>
      <c r="AS3406" s="1" t="s">
        <v>62</v>
      </c>
      <c r="AT3406" s="1" t="s">
        <v>62</v>
      </c>
      <c r="AU3406" s="1" t="s">
        <v>6815</v>
      </c>
      <c r="AV3406" s="1" t="s">
        <v>7665</v>
      </c>
      <c r="AW3406" s="1">
        <v>3039.1</v>
      </c>
      <c r="AX3406" s="2">
        <v>39933</v>
      </c>
      <c r="AY3406" s="1" t="str">
        <f t="shared" si="159"/>
        <v>00</v>
      </c>
      <c r="AZ3406" s="1" t="str">
        <f t="shared" si="160"/>
        <v>50</v>
      </c>
      <c r="BA3406" s="1" t="str">
        <f t="shared" si="161"/>
        <v>39</v>
      </c>
      <c r="BB3406" s="2">
        <v>39938</v>
      </c>
      <c r="BC3406" s="1" t="s">
        <v>6985</v>
      </c>
      <c r="BD3406" s="2">
        <v>39933</v>
      </c>
      <c r="BE3406" s="2">
        <v>39938</v>
      </c>
      <c r="BF3406" s="1" t="s">
        <v>62</v>
      </c>
    </row>
    <row r="3407" spans="1:58" x14ac:dyDescent="0.25">
      <c r="A3407" s="1" t="s">
        <v>7076</v>
      </c>
      <c r="B3407" s="1" t="s">
        <v>7077</v>
      </c>
      <c r="C3407" s="1" t="s">
        <v>89</v>
      </c>
      <c r="D3407" s="1" t="s">
        <v>6354</v>
      </c>
      <c r="E3407" s="1" t="s">
        <v>7078</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7079</v>
      </c>
      <c r="AB3407" s="1" t="s">
        <v>62</v>
      </c>
      <c r="AC3407" s="1" t="s">
        <v>62</v>
      </c>
      <c r="AD3407" s="1" t="s">
        <v>62</v>
      </c>
      <c r="AE3407" s="1" t="s">
        <v>62</v>
      </c>
      <c r="AF3407" s="1" t="s">
        <v>62</v>
      </c>
      <c r="AG3407" s="1" t="s">
        <v>62</v>
      </c>
      <c r="AH3407" s="1" t="s">
        <v>62</v>
      </c>
      <c r="AI3407" s="1" t="s">
        <v>7080</v>
      </c>
      <c r="AJ3407" s="1" t="s">
        <v>65</v>
      </c>
      <c r="AK3407" s="1" t="s">
        <v>6812</v>
      </c>
      <c r="AL3407" s="1" t="s">
        <v>6813</v>
      </c>
      <c r="AM3407" s="1" t="s">
        <v>7081</v>
      </c>
      <c r="AN3407" s="1" t="s">
        <v>62</v>
      </c>
      <c r="AO3407" s="1" t="s">
        <v>62</v>
      </c>
      <c r="AP3407" s="1" t="s">
        <v>62</v>
      </c>
      <c r="AQ3407" s="1" t="s">
        <v>62</v>
      </c>
      <c r="AR3407" s="1" t="s">
        <v>62</v>
      </c>
      <c r="AS3407" s="1" t="s">
        <v>62</v>
      </c>
      <c r="AT3407" s="1" t="s">
        <v>62</v>
      </c>
      <c r="AU3407" s="1" t="s">
        <v>6815</v>
      </c>
      <c r="AV3407" s="1" t="s">
        <v>7082</v>
      </c>
      <c r="AW3407" s="1">
        <v>2898.5</v>
      </c>
      <c r="AX3407" s="2">
        <v>39933</v>
      </c>
      <c r="AY3407" s="1" t="str">
        <f t="shared" si="159"/>
        <v>00</v>
      </c>
      <c r="AZ3407" s="1" t="str">
        <f t="shared" si="160"/>
        <v>48</v>
      </c>
      <c r="BA3407" s="1" t="str">
        <f t="shared" si="161"/>
        <v>18</v>
      </c>
      <c r="BB3407" s="2">
        <v>39936</v>
      </c>
      <c r="BC3407" s="1" t="s">
        <v>6985</v>
      </c>
      <c r="BD3407" s="2">
        <v>39933</v>
      </c>
      <c r="BE3407" s="2">
        <v>39936</v>
      </c>
      <c r="BF3407" s="1" t="s">
        <v>62</v>
      </c>
    </row>
    <row r="3408" spans="1:58" x14ac:dyDescent="0.25">
      <c r="A3408" s="1" t="s">
        <v>6932</v>
      </c>
      <c r="B3408" s="1" t="s">
        <v>6933</v>
      </c>
      <c r="C3408" s="1" t="s">
        <v>59</v>
      </c>
      <c r="D3408" s="1" t="s">
        <v>2129</v>
      </c>
      <c r="E3408" s="1" t="s">
        <v>6934</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6935</v>
      </c>
      <c r="AB3408" s="1" t="s">
        <v>62</v>
      </c>
      <c r="AC3408" s="1" t="s">
        <v>62</v>
      </c>
      <c r="AD3408" s="1" t="s">
        <v>62</v>
      </c>
      <c r="AE3408" s="1" t="s">
        <v>62</v>
      </c>
      <c r="AF3408" s="1" t="s">
        <v>62</v>
      </c>
      <c r="AG3408" s="1" t="s">
        <v>62</v>
      </c>
      <c r="AH3408" s="1" t="s">
        <v>62</v>
      </c>
      <c r="AI3408" s="1" t="s">
        <v>6936</v>
      </c>
      <c r="AJ3408" s="1" t="s">
        <v>65</v>
      </c>
      <c r="AK3408" s="1" t="s">
        <v>6812</v>
      </c>
      <c r="AL3408" s="1" t="s">
        <v>6813</v>
      </c>
      <c r="AM3408" s="1" t="s">
        <v>6937</v>
      </c>
      <c r="AN3408" s="1" t="s">
        <v>62</v>
      </c>
      <c r="AO3408" s="1" t="s">
        <v>62</v>
      </c>
      <c r="AP3408" s="1" t="s">
        <v>62</v>
      </c>
      <c r="AQ3408" s="1" t="s">
        <v>62</v>
      </c>
      <c r="AR3408" s="1" t="s">
        <v>62</v>
      </c>
      <c r="AS3408" s="1" t="s">
        <v>62</v>
      </c>
      <c r="AT3408" s="1" t="s">
        <v>62</v>
      </c>
      <c r="AU3408" s="1" t="s">
        <v>6815</v>
      </c>
      <c r="AV3408" s="1" t="s">
        <v>6938</v>
      </c>
      <c r="AW3408" s="1">
        <v>2846.5</v>
      </c>
      <c r="AX3408" s="2">
        <v>39933</v>
      </c>
      <c r="AY3408" s="1" t="str">
        <f t="shared" si="159"/>
        <v>00</v>
      </c>
      <c r="AZ3408" s="1" t="str">
        <f t="shared" si="160"/>
        <v>47</v>
      </c>
      <c r="BA3408" s="1" t="str">
        <f t="shared" si="161"/>
        <v>26</v>
      </c>
      <c r="BB3408" s="2">
        <v>39933</v>
      </c>
      <c r="BC3408" s="1" t="s">
        <v>6939</v>
      </c>
      <c r="BD3408" s="2">
        <v>39933</v>
      </c>
      <c r="BE3408" s="2">
        <v>39933</v>
      </c>
      <c r="BF3408" s="1" t="s">
        <v>62</v>
      </c>
    </row>
    <row r="3409" spans="1:58" x14ac:dyDescent="0.25">
      <c r="A3409" s="1" t="s">
        <v>6978</v>
      </c>
      <c r="B3409" s="1" t="s">
        <v>6979</v>
      </c>
      <c r="C3409" s="1" t="s">
        <v>89</v>
      </c>
      <c r="D3409" s="1" t="s">
        <v>297</v>
      </c>
      <c r="E3409" s="1" t="s">
        <v>6980</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6981</v>
      </c>
      <c r="AB3409" s="1" t="s">
        <v>62</v>
      </c>
      <c r="AC3409" s="1" t="s">
        <v>62</v>
      </c>
      <c r="AD3409" s="1" t="s">
        <v>62</v>
      </c>
      <c r="AE3409" s="1" t="s">
        <v>62</v>
      </c>
      <c r="AF3409" s="1" t="s">
        <v>62</v>
      </c>
      <c r="AG3409" s="1" t="s">
        <v>62</v>
      </c>
      <c r="AH3409" s="1" t="s">
        <v>62</v>
      </c>
      <c r="AI3409" s="1" t="s">
        <v>6982</v>
      </c>
      <c r="AJ3409" s="1" t="s">
        <v>65</v>
      </c>
      <c r="AK3409" s="1" t="s">
        <v>6812</v>
      </c>
      <c r="AL3409" s="1" t="s">
        <v>6813</v>
      </c>
      <c r="AM3409" s="1" t="s">
        <v>6983</v>
      </c>
      <c r="AN3409" s="1" t="s">
        <v>62</v>
      </c>
      <c r="AO3409" s="1" t="s">
        <v>62</v>
      </c>
      <c r="AP3409" s="1" t="s">
        <v>62</v>
      </c>
      <c r="AQ3409" s="1" t="s">
        <v>62</v>
      </c>
      <c r="AR3409" s="1" t="s">
        <v>62</v>
      </c>
      <c r="AS3409" s="1" t="s">
        <v>62</v>
      </c>
      <c r="AT3409" s="1" t="s">
        <v>62</v>
      </c>
      <c r="AU3409" s="1" t="s">
        <v>6815</v>
      </c>
      <c r="AV3409" s="1" t="s">
        <v>6984</v>
      </c>
      <c r="AW3409" s="1">
        <v>1804.1</v>
      </c>
      <c r="AX3409" s="2">
        <v>39933</v>
      </c>
      <c r="AY3409" s="1" t="str">
        <f t="shared" si="159"/>
        <v>00</v>
      </c>
      <c r="AZ3409" s="1" t="str">
        <f t="shared" si="160"/>
        <v>30</v>
      </c>
      <c r="BA3409" s="1" t="str">
        <f t="shared" si="161"/>
        <v>04</v>
      </c>
      <c r="BB3409" s="2">
        <v>39933</v>
      </c>
      <c r="BC3409" s="1" t="s">
        <v>6985</v>
      </c>
      <c r="BD3409" s="2">
        <v>39933</v>
      </c>
      <c r="BE3409" s="2">
        <v>39933</v>
      </c>
      <c r="BF3409" s="1" t="s">
        <v>62</v>
      </c>
    </row>
    <row r="3410" spans="1:58" x14ac:dyDescent="0.25">
      <c r="A3410" s="1" t="s">
        <v>7055</v>
      </c>
      <c r="B3410" s="1" t="s">
        <v>7056</v>
      </c>
      <c r="C3410" s="1" t="s">
        <v>59</v>
      </c>
      <c r="D3410" s="1" t="s">
        <v>505</v>
      </c>
      <c r="E3410" s="1" t="s">
        <v>7057</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2013</v>
      </c>
      <c r="AB3410" s="1" t="s">
        <v>62</v>
      </c>
      <c r="AC3410" s="1" t="s">
        <v>62</v>
      </c>
      <c r="AD3410" s="1" t="s">
        <v>62</v>
      </c>
      <c r="AE3410" s="1" t="s">
        <v>62</v>
      </c>
      <c r="AF3410" s="1" t="s">
        <v>62</v>
      </c>
      <c r="AG3410" s="1" t="s">
        <v>62</v>
      </c>
      <c r="AH3410" s="1" t="s">
        <v>62</v>
      </c>
      <c r="AI3410" s="1" t="s">
        <v>7058</v>
      </c>
      <c r="AJ3410" s="1" t="s">
        <v>65</v>
      </c>
      <c r="AK3410" s="1" t="s">
        <v>6812</v>
      </c>
      <c r="AL3410" s="1" t="s">
        <v>6813</v>
      </c>
      <c r="AM3410" s="1" t="s">
        <v>7059</v>
      </c>
      <c r="AN3410" s="1" t="s">
        <v>62</v>
      </c>
      <c r="AO3410" s="1" t="s">
        <v>62</v>
      </c>
      <c r="AP3410" s="1" t="s">
        <v>62</v>
      </c>
      <c r="AQ3410" s="1" t="s">
        <v>62</v>
      </c>
      <c r="AR3410" s="1" t="s">
        <v>62</v>
      </c>
      <c r="AS3410" s="1" t="s">
        <v>62</v>
      </c>
      <c r="AT3410" s="1" t="s">
        <v>62</v>
      </c>
      <c r="AU3410" s="1" t="s">
        <v>6815</v>
      </c>
      <c r="AV3410" s="1" t="s">
        <v>7060</v>
      </c>
      <c r="AW3410" s="1">
        <v>1973.8</v>
      </c>
      <c r="AX3410" s="2">
        <v>39933</v>
      </c>
      <c r="AY3410" s="1" t="str">
        <f t="shared" si="159"/>
        <v>00</v>
      </c>
      <c r="AZ3410" s="1" t="str">
        <f t="shared" si="160"/>
        <v>32</v>
      </c>
      <c r="BA3410" s="1" t="str">
        <f t="shared" si="161"/>
        <v>53</v>
      </c>
      <c r="BB3410" s="2">
        <v>39933</v>
      </c>
      <c r="BC3410" s="1" t="s">
        <v>6985</v>
      </c>
      <c r="BD3410" s="2">
        <v>39933</v>
      </c>
      <c r="BE3410" s="2">
        <v>39933</v>
      </c>
      <c r="BF3410" s="1" t="s">
        <v>62</v>
      </c>
    </row>
    <row r="3411" spans="1:58" x14ac:dyDescent="0.25">
      <c r="A3411" s="1" t="s">
        <v>7315</v>
      </c>
      <c r="B3411" s="1" t="s">
        <v>7316</v>
      </c>
      <c r="C3411" s="1" t="s">
        <v>89</v>
      </c>
      <c r="D3411" s="1" t="s">
        <v>7317</v>
      </c>
      <c r="E3411" s="1" t="s">
        <v>7318</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7319</v>
      </c>
      <c r="AB3411" s="1" t="s">
        <v>62</v>
      </c>
      <c r="AC3411" s="1" t="s">
        <v>62</v>
      </c>
      <c r="AD3411" s="1" t="s">
        <v>62</v>
      </c>
      <c r="AE3411" s="1" t="s">
        <v>62</v>
      </c>
      <c r="AF3411" s="1" t="s">
        <v>62</v>
      </c>
      <c r="AG3411" s="1" t="s">
        <v>62</v>
      </c>
      <c r="AH3411" s="1" t="s">
        <v>62</v>
      </c>
      <c r="AI3411" s="1" t="s">
        <v>7320</v>
      </c>
      <c r="AJ3411" s="1" t="s">
        <v>65</v>
      </c>
      <c r="AK3411" s="1" t="s">
        <v>6812</v>
      </c>
      <c r="AL3411" s="1" t="s">
        <v>6813</v>
      </c>
      <c r="AM3411" s="1" t="s">
        <v>7321</v>
      </c>
      <c r="AN3411" s="1" t="s">
        <v>62</v>
      </c>
      <c r="AO3411" s="1" t="s">
        <v>62</v>
      </c>
      <c r="AP3411" s="1" t="s">
        <v>62</v>
      </c>
      <c r="AQ3411" s="1" t="s">
        <v>62</v>
      </c>
      <c r="AR3411" s="1" t="s">
        <v>62</v>
      </c>
      <c r="AS3411" s="1" t="s">
        <v>62</v>
      </c>
      <c r="AT3411" s="1" t="s">
        <v>62</v>
      </c>
      <c r="AU3411" s="1" t="s">
        <v>6815</v>
      </c>
      <c r="AV3411" s="1" t="s">
        <v>7322</v>
      </c>
      <c r="AW3411" s="1">
        <v>2585.8000000000002</v>
      </c>
      <c r="AX3411" s="2">
        <v>39933</v>
      </c>
      <c r="AY3411" s="1" t="str">
        <f t="shared" si="159"/>
        <v>00</v>
      </c>
      <c r="AZ3411" s="1" t="str">
        <f t="shared" si="160"/>
        <v>43</v>
      </c>
      <c r="BA3411" s="1" t="str">
        <f t="shared" si="161"/>
        <v>05</v>
      </c>
      <c r="BB3411" s="2">
        <v>39933</v>
      </c>
      <c r="BC3411" s="1" t="s">
        <v>6985</v>
      </c>
      <c r="BD3411" s="2">
        <v>39933</v>
      </c>
      <c r="BE3411" s="2">
        <v>39933</v>
      </c>
      <c r="BF3411" s="1" t="s">
        <v>62</v>
      </c>
    </row>
    <row r="3412" spans="1:58" x14ac:dyDescent="0.25">
      <c r="A3412" s="1" t="s">
        <v>7362</v>
      </c>
      <c r="B3412" s="1" t="s">
        <v>7363</v>
      </c>
      <c r="C3412" s="1" t="s">
        <v>59</v>
      </c>
      <c r="D3412" s="1" t="s">
        <v>404</v>
      </c>
      <c r="E3412" s="1" t="s">
        <v>687</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7364</v>
      </c>
      <c r="AB3412" s="1" t="s">
        <v>62</v>
      </c>
      <c r="AC3412" s="1" t="s">
        <v>62</v>
      </c>
      <c r="AD3412" s="1" t="s">
        <v>62</v>
      </c>
      <c r="AE3412" s="1" t="s">
        <v>62</v>
      </c>
      <c r="AF3412" s="1" t="s">
        <v>62</v>
      </c>
      <c r="AG3412" s="1" t="s">
        <v>62</v>
      </c>
      <c r="AH3412" s="1" t="s">
        <v>62</v>
      </c>
      <c r="AI3412" s="1" t="s">
        <v>7365</v>
      </c>
      <c r="AJ3412" s="1" t="s">
        <v>65</v>
      </c>
      <c r="AK3412" s="1" t="s">
        <v>6812</v>
      </c>
      <c r="AL3412" s="1" t="s">
        <v>6813</v>
      </c>
      <c r="AM3412" s="1" t="s">
        <v>7366</v>
      </c>
      <c r="AN3412" s="1" t="s">
        <v>62</v>
      </c>
      <c r="AO3412" s="1" t="s">
        <v>62</v>
      </c>
      <c r="AP3412" s="1" t="s">
        <v>62</v>
      </c>
      <c r="AQ3412" s="1" t="s">
        <v>62</v>
      </c>
      <c r="AR3412" s="1" t="s">
        <v>62</v>
      </c>
      <c r="AS3412" s="1" t="s">
        <v>62</v>
      </c>
      <c r="AT3412" s="1" t="s">
        <v>62</v>
      </c>
      <c r="AU3412" s="1" t="s">
        <v>6815</v>
      </c>
      <c r="AV3412" s="1" t="s">
        <v>7367</v>
      </c>
      <c r="AW3412" s="1">
        <v>1628.1</v>
      </c>
      <c r="AX3412" s="2">
        <v>39933</v>
      </c>
      <c r="AY3412" s="1" t="str">
        <f t="shared" si="159"/>
        <v>00</v>
      </c>
      <c r="AZ3412" s="1" t="str">
        <f t="shared" si="160"/>
        <v>27</v>
      </c>
      <c r="BA3412" s="1" t="str">
        <f t="shared" si="161"/>
        <v>08</v>
      </c>
      <c r="BB3412" s="2">
        <v>39933</v>
      </c>
      <c r="BC3412" s="1" t="s">
        <v>6985</v>
      </c>
      <c r="BD3412" s="2">
        <v>39933</v>
      </c>
      <c r="BE3412" s="2">
        <v>39933</v>
      </c>
      <c r="BF3412" s="1" t="s">
        <v>62</v>
      </c>
    </row>
    <row r="3413" spans="1:58" x14ac:dyDescent="0.25">
      <c r="A3413" s="1" t="s">
        <v>7375</v>
      </c>
      <c r="B3413" s="1" t="s">
        <v>7376</v>
      </c>
      <c r="C3413" s="1" t="s">
        <v>59</v>
      </c>
      <c r="D3413" s="1" t="s">
        <v>7377</v>
      </c>
      <c r="E3413" s="1" t="s">
        <v>7378</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6852</v>
      </c>
      <c r="AB3413" s="1" t="s">
        <v>62</v>
      </c>
      <c r="AC3413" s="1" t="s">
        <v>62</v>
      </c>
      <c r="AD3413" s="1" t="s">
        <v>62</v>
      </c>
      <c r="AE3413" s="1" t="s">
        <v>62</v>
      </c>
      <c r="AF3413" s="1" t="s">
        <v>62</v>
      </c>
      <c r="AG3413" s="1" t="s">
        <v>62</v>
      </c>
      <c r="AH3413" s="1" t="s">
        <v>62</v>
      </c>
      <c r="AI3413" s="1" t="s">
        <v>7379</v>
      </c>
      <c r="AJ3413" s="1" t="s">
        <v>65</v>
      </c>
      <c r="AK3413" s="1" t="s">
        <v>6812</v>
      </c>
      <c r="AL3413" s="1" t="s">
        <v>6813</v>
      </c>
      <c r="AM3413" s="1" t="s">
        <v>7380</v>
      </c>
      <c r="AN3413" s="1" t="s">
        <v>62</v>
      </c>
      <c r="AO3413" s="1" t="s">
        <v>62</v>
      </c>
      <c r="AP3413" s="1" t="s">
        <v>62</v>
      </c>
      <c r="AQ3413" s="1" t="s">
        <v>62</v>
      </c>
      <c r="AR3413" s="1" t="s">
        <v>62</v>
      </c>
      <c r="AS3413" s="1" t="s">
        <v>62</v>
      </c>
      <c r="AT3413" s="1" t="s">
        <v>62</v>
      </c>
      <c r="AU3413" s="1" t="s">
        <v>6815</v>
      </c>
      <c r="AV3413" s="1" t="s">
        <v>7381</v>
      </c>
      <c r="AW3413" s="1">
        <v>1798.9</v>
      </c>
      <c r="AX3413" s="2">
        <v>39933</v>
      </c>
      <c r="AY3413" s="1" t="str">
        <f t="shared" si="159"/>
        <v>00</v>
      </c>
      <c r="AZ3413" s="1" t="str">
        <f t="shared" si="160"/>
        <v>29</v>
      </c>
      <c r="BA3413" s="1" t="str">
        <f t="shared" si="161"/>
        <v>58</v>
      </c>
      <c r="BB3413" s="2">
        <v>39933</v>
      </c>
      <c r="BC3413" s="1" t="s">
        <v>7382</v>
      </c>
      <c r="BD3413" s="2">
        <v>39933</v>
      </c>
      <c r="BE3413" s="2">
        <v>39933</v>
      </c>
      <c r="BF3413" s="1" t="s">
        <v>62</v>
      </c>
    </row>
    <row r="3414" spans="1:58" x14ac:dyDescent="0.25">
      <c r="A3414" s="1" t="s">
        <v>7383</v>
      </c>
      <c r="B3414" s="1" t="s">
        <v>7384</v>
      </c>
      <c r="C3414" s="1" t="s">
        <v>89</v>
      </c>
      <c r="D3414" s="1" t="s">
        <v>7385</v>
      </c>
      <c r="E3414" s="1" t="s">
        <v>7386</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260</v>
      </c>
      <c r="AB3414" s="1" t="s">
        <v>62</v>
      </c>
      <c r="AC3414" s="1" t="s">
        <v>62</v>
      </c>
      <c r="AD3414" s="1" t="s">
        <v>62</v>
      </c>
      <c r="AE3414" s="1" t="s">
        <v>62</v>
      </c>
      <c r="AF3414" s="1" t="s">
        <v>62</v>
      </c>
      <c r="AG3414" s="1" t="s">
        <v>62</v>
      </c>
      <c r="AH3414" s="1" t="s">
        <v>62</v>
      </c>
      <c r="AI3414" s="1" t="s">
        <v>7387</v>
      </c>
      <c r="AJ3414" s="1" t="s">
        <v>65</v>
      </c>
      <c r="AK3414" s="1" t="s">
        <v>6812</v>
      </c>
      <c r="AL3414" s="1" t="s">
        <v>6813</v>
      </c>
      <c r="AM3414" s="1" t="s">
        <v>7388</v>
      </c>
      <c r="AN3414" s="1" t="s">
        <v>62</v>
      </c>
      <c r="AO3414" s="1" t="s">
        <v>62</v>
      </c>
      <c r="AP3414" s="1" t="s">
        <v>62</v>
      </c>
      <c r="AQ3414" s="1" t="s">
        <v>62</v>
      </c>
      <c r="AR3414" s="1" t="s">
        <v>62</v>
      </c>
      <c r="AS3414" s="1" t="s">
        <v>62</v>
      </c>
      <c r="AT3414" s="1" t="s">
        <v>62</v>
      </c>
      <c r="AU3414" s="1" t="s">
        <v>6815</v>
      </c>
      <c r="AV3414" s="1" t="s">
        <v>7389</v>
      </c>
      <c r="AW3414" s="1">
        <v>2345.5</v>
      </c>
      <c r="AX3414" s="2">
        <v>39933</v>
      </c>
      <c r="AY3414" s="1" t="str">
        <f t="shared" si="159"/>
        <v>00</v>
      </c>
      <c r="AZ3414" s="1" t="str">
        <f t="shared" si="160"/>
        <v>39</v>
      </c>
      <c r="BA3414" s="1" t="str">
        <f t="shared" si="161"/>
        <v>05</v>
      </c>
      <c r="BB3414" s="2">
        <v>39933</v>
      </c>
      <c r="BC3414" s="1" t="s">
        <v>7390</v>
      </c>
      <c r="BD3414" s="2">
        <v>39933</v>
      </c>
      <c r="BE3414" s="2">
        <v>39933</v>
      </c>
      <c r="BF3414" s="1" t="s">
        <v>62</v>
      </c>
    </row>
    <row r="3415" spans="1:58" x14ac:dyDescent="0.25">
      <c r="A3415" s="1" t="s">
        <v>7391</v>
      </c>
      <c r="B3415" s="1" t="s">
        <v>7392</v>
      </c>
      <c r="C3415" s="1" t="s">
        <v>639</v>
      </c>
      <c r="D3415" s="1" t="s">
        <v>7393</v>
      </c>
      <c r="E3415" s="1" t="s">
        <v>7394</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7395</v>
      </c>
      <c r="AB3415" s="1" t="s">
        <v>62</v>
      </c>
      <c r="AC3415" s="1" t="s">
        <v>62</v>
      </c>
      <c r="AD3415" s="1" t="s">
        <v>62</v>
      </c>
      <c r="AE3415" s="1" t="s">
        <v>62</v>
      </c>
      <c r="AF3415" s="1" t="s">
        <v>62</v>
      </c>
      <c r="AG3415" s="1" t="s">
        <v>62</v>
      </c>
      <c r="AH3415" s="1" t="s">
        <v>62</v>
      </c>
      <c r="AI3415" s="1" t="s">
        <v>7396</v>
      </c>
      <c r="AJ3415" s="1" t="s">
        <v>65</v>
      </c>
      <c r="AK3415" s="1" t="s">
        <v>6812</v>
      </c>
      <c r="AL3415" s="1" t="s">
        <v>6813</v>
      </c>
      <c r="AM3415" s="1" t="s">
        <v>7397</v>
      </c>
      <c r="AN3415" s="1" t="s">
        <v>62</v>
      </c>
      <c r="AO3415" s="1" t="s">
        <v>62</v>
      </c>
      <c r="AP3415" s="1" t="s">
        <v>62</v>
      </c>
      <c r="AQ3415" s="1" t="s">
        <v>62</v>
      </c>
      <c r="AR3415" s="1" t="s">
        <v>62</v>
      </c>
      <c r="AS3415" s="1" t="s">
        <v>62</v>
      </c>
      <c r="AT3415" s="1" t="s">
        <v>62</v>
      </c>
      <c r="AU3415" s="1" t="s">
        <v>6815</v>
      </c>
      <c r="AV3415" s="1" t="s">
        <v>7398</v>
      </c>
      <c r="AW3415" s="1">
        <v>2552.1999999999998</v>
      </c>
      <c r="AX3415" s="2">
        <v>39933</v>
      </c>
      <c r="AY3415" s="1" t="str">
        <f t="shared" si="159"/>
        <v>00</v>
      </c>
      <c r="AZ3415" s="1" t="str">
        <f t="shared" si="160"/>
        <v>42</v>
      </c>
      <c r="BA3415" s="1" t="str">
        <f t="shared" si="161"/>
        <v>32</v>
      </c>
      <c r="BB3415" s="2">
        <v>39933</v>
      </c>
      <c r="BC3415" s="1" t="s">
        <v>7399</v>
      </c>
      <c r="BD3415" s="2">
        <v>39933</v>
      </c>
      <c r="BE3415" s="2">
        <v>39933</v>
      </c>
      <c r="BF3415" s="1" t="s">
        <v>62</v>
      </c>
    </row>
    <row r="3416" spans="1:58" x14ac:dyDescent="0.25">
      <c r="A3416" s="1" t="s">
        <v>7595</v>
      </c>
      <c r="B3416" s="1" t="s">
        <v>7596</v>
      </c>
      <c r="C3416" s="1" t="s">
        <v>59</v>
      </c>
      <c r="D3416" s="1" t="s">
        <v>3145</v>
      </c>
      <c r="E3416" s="1" t="s">
        <v>7597</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7598</v>
      </c>
      <c r="AB3416" s="1" t="s">
        <v>62</v>
      </c>
      <c r="AC3416" s="1" t="s">
        <v>62</v>
      </c>
      <c r="AD3416" s="1" t="s">
        <v>62</v>
      </c>
      <c r="AE3416" s="1" t="s">
        <v>62</v>
      </c>
      <c r="AF3416" s="1" t="s">
        <v>62</v>
      </c>
      <c r="AG3416" s="1" t="s">
        <v>62</v>
      </c>
      <c r="AH3416" s="1" t="s">
        <v>62</v>
      </c>
      <c r="AI3416" s="1" t="s">
        <v>7599</v>
      </c>
      <c r="AJ3416" s="1" t="s">
        <v>65</v>
      </c>
      <c r="AK3416" s="1" t="s">
        <v>6812</v>
      </c>
      <c r="AL3416" s="1" t="s">
        <v>6813</v>
      </c>
      <c r="AM3416" s="1" t="s">
        <v>7600</v>
      </c>
      <c r="AN3416" s="1" t="s">
        <v>62</v>
      </c>
      <c r="AO3416" s="1" t="s">
        <v>62</v>
      </c>
      <c r="AP3416" s="1" t="s">
        <v>62</v>
      </c>
      <c r="AQ3416" s="1" t="s">
        <v>62</v>
      </c>
      <c r="AR3416" s="1" t="s">
        <v>62</v>
      </c>
      <c r="AS3416" s="1" t="s">
        <v>62</v>
      </c>
      <c r="AT3416" s="1" t="s">
        <v>62</v>
      </c>
      <c r="AU3416" s="1" t="s">
        <v>6815</v>
      </c>
      <c r="AV3416" s="1" t="s">
        <v>7601</v>
      </c>
      <c r="AW3416" s="1">
        <v>1108.7</v>
      </c>
      <c r="AX3416" s="2">
        <v>39933</v>
      </c>
      <c r="AY3416" s="1" t="str">
        <f t="shared" si="159"/>
        <v>00</v>
      </c>
      <c r="AZ3416" s="1" t="str">
        <f t="shared" si="160"/>
        <v>18</v>
      </c>
      <c r="BA3416" s="1" t="str">
        <f t="shared" si="161"/>
        <v>28</v>
      </c>
      <c r="BB3416" s="2">
        <v>39933</v>
      </c>
      <c r="BC3416" s="1" t="s">
        <v>7602</v>
      </c>
      <c r="BD3416" s="2">
        <v>39933</v>
      </c>
      <c r="BE3416" s="2">
        <v>39933</v>
      </c>
      <c r="BF3416" s="1" t="s">
        <v>62</v>
      </c>
    </row>
    <row r="3417" spans="1:58" x14ac:dyDescent="0.25">
      <c r="A3417" s="1" t="s">
        <v>7675</v>
      </c>
      <c r="B3417" s="1" t="s">
        <v>7676</v>
      </c>
      <c r="C3417" s="1" t="s">
        <v>59</v>
      </c>
      <c r="D3417" s="1" t="s">
        <v>3061</v>
      </c>
      <c r="E3417" s="1" t="s">
        <v>7677</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447</v>
      </c>
      <c r="AB3417" s="1" t="s">
        <v>62</v>
      </c>
      <c r="AC3417" s="1" t="s">
        <v>62</v>
      </c>
      <c r="AD3417" s="1" t="s">
        <v>62</v>
      </c>
      <c r="AE3417" s="1" t="s">
        <v>62</v>
      </c>
      <c r="AF3417" s="1" t="s">
        <v>62</v>
      </c>
      <c r="AG3417" s="1" t="s">
        <v>62</v>
      </c>
      <c r="AH3417" s="1" t="s">
        <v>62</v>
      </c>
      <c r="AI3417" s="1" t="s">
        <v>7678</v>
      </c>
      <c r="AJ3417" s="1" t="s">
        <v>65</v>
      </c>
      <c r="AK3417" s="1" t="s">
        <v>6812</v>
      </c>
      <c r="AL3417" s="1" t="s">
        <v>6813</v>
      </c>
      <c r="AM3417" s="1" t="s">
        <v>7679</v>
      </c>
      <c r="AN3417" s="1" t="s">
        <v>62</v>
      </c>
      <c r="AO3417" s="1" t="s">
        <v>62</v>
      </c>
      <c r="AP3417" s="1" t="s">
        <v>62</v>
      </c>
      <c r="AQ3417" s="1" t="s">
        <v>62</v>
      </c>
      <c r="AR3417" s="1" t="s">
        <v>62</v>
      </c>
      <c r="AS3417" s="1" t="s">
        <v>62</v>
      </c>
      <c r="AT3417" s="1" t="s">
        <v>62</v>
      </c>
      <c r="AU3417" s="1" t="s">
        <v>6815</v>
      </c>
      <c r="AV3417" s="1" t="s">
        <v>7680</v>
      </c>
      <c r="AW3417" s="1">
        <v>3496.6</v>
      </c>
      <c r="AX3417" s="2">
        <v>39933</v>
      </c>
      <c r="AY3417" s="1" t="str">
        <f t="shared" si="159"/>
        <v>00</v>
      </c>
      <c r="AZ3417" s="1" t="str">
        <f t="shared" si="160"/>
        <v>58</v>
      </c>
      <c r="BA3417" s="1" t="str">
        <f t="shared" si="161"/>
        <v>16</v>
      </c>
      <c r="BB3417" s="2">
        <v>39933</v>
      </c>
      <c r="BC3417" s="1" t="s">
        <v>6985</v>
      </c>
      <c r="BD3417" s="2">
        <v>39933</v>
      </c>
      <c r="BE3417" s="2">
        <v>39933</v>
      </c>
      <c r="BF3417" s="1" t="s">
        <v>62</v>
      </c>
    </row>
    <row r="3418" spans="1:58" x14ac:dyDescent="0.25">
      <c r="A3418" s="1" t="s">
        <v>7797</v>
      </c>
      <c r="B3418" s="1" t="s">
        <v>7798</v>
      </c>
      <c r="C3418" s="1" t="s">
        <v>59</v>
      </c>
      <c r="D3418" s="1" t="s">
        <v>74</v>
      </c>
      <c r="E3418" s="1" t="s">
        <v>7799</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7800</v>
      </c>
      <c r="AB3418" s="1" t="s">
        <v>62</v>
      </c>
      <c r="AC3418" s="1" t="s">
        <v>62</v>
      </c>
      <c r="AD3418" s="1" t="s">
        <v>62</v>
      </c>
      <c r="AE3418" s="1" t="s">
        <v>62</v>
      </c>
      <c r="AF3418" s="1" t="s">
        <v>62</v>
      </c>
      <c r="AG3418" s="1" t="s">
        <v>62</v>
      </c>
      <c r="AH3418" s="1" t="s">
        <v>62</v>
      </c>
      <c r="AI3418" s="1" t="s">
        <v>7801</v>
      </c>
      <c r="AJ3418" s="1" t="s">
        <v>65</v>
      </c>
      <c r="AK3418" s="1" t="s">
        <v>6812</v>
      </c>
      <c r="AL3418" s="1" t="s">
        <v>6813</v>
      </c>
      <c r="AM3418" s="1" t="s">
        <v>7802</v>
      </c>
      <c r="AN3418" s="1" t="s">
        <v>62</v>
      </c>
      <c r="AO3418" s="1" t="s">
        <v>62</v>
      </c>
      <c r="AP3418" s="1" t="s">
        <v>62</v>
      </c>
      <c r="AQ3418" s="1" t="s">
        <v>62</v>
      </c>
      <c r="AR3418" s="1" t="s">
        <v>62</v>
      </c>
      <c r="AS3418" s="1" t="s">
        <v>62</v>
      </c>
      <c r="AT3418" s="1" t="s">
        <v>62</v>
      </c>
      <c r="AU3418" s="1" t="s">
        <v>6815</v>
      </c>
      <c r="AV3418" s="1" t="s">
        <v>7803</v>
      </c>
      <c r="AW3418" s="1">
        <v>1631.6</v>
      </c>
      <c r="AX3418" s="2">
        <v>39933</v>
      </c>
      <c r="AY3418" s="1" t="str">
        <f t="shared" si="159"/>
        <v>00</v>
      </c>
      <c r="AZ3418" s="1" t="str">
        <f t="shared" si="160"/>
        <v>27</v>
      </c>
      <c r="BA3418" s="1" t="str">
        <f t="shared" si="161"/>
        <v>11</v>
      </c>
      <c r="BB3418" s="2">
        <v>39933</v>
      </c>
      <c r="BC3418" s="1" t="s">
        <v>7804</v>
      </c>
      <c r="BD3418" s="2">
        <v>39933</v>
      </c>
      <c r="BE3418" s="2">
        <v>39933</v>
      </c>
      <c r="BF3418" s="1" t="s">
        <v>62</v>
      </c>
    </row>
    <row r="3419" spans="1:58" x14ac:dyDescent="0.25">
      <c r="A3419" s="1" t="s">
        <v>7856</v>
      </c>
      <c r="B3419" s="1" t="s">
        <v>7857</v>
      </c>
      <c r="C3419" s="1" t="s">
        <v>59</v>
      </c>
      <c r="D3419" s="1" t="s">
        <v>1283</v>
      </c>
      <c r="E3419" s="1" t="s">
        <v>7858</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1061</v>
      </c>
      <c r="AB3419" s="1" t="s">
        <v>62</v>
      </c>
      <c r="AC3419" s="1" t="s">
        <v>62</v>
      </c>
      <c r="AD3419" s="1" t="s">
        <v>62</v>
      </c>
      <c r="AE3419" s="1" t="s">
        <v>62</v>
      </c>
      <c r="AF3419" s="1" t="s">
        <v>62</v>
      </c>
      <c r="AG3419" s="1" t="s">
        <v>62</v>
      </c>
      <c r="AH3419" s="1" t="s">
        <v>62</v>
      </c>
      <c r="AI3419" s="1" t="s">
        <v>7859</v>
      </c>
      <c r="AJ3419" s="1" t="s">
        <v>65</v>
      </c>
      <c r="AK3419" s="1" t="s">
        <v>2193</v>
      </c>
      <c r="AL3419" s="1" t="s">
        <v>2194</v>
      </c>
      <c r="AM3419" s="1" t="s">
        <v>7860</v>
      </c>
      <c r="AN3419" s="1" t="s">
        <v>62</v>
      </c>
      <c r="AO3419" s="1" t="s">
        <v>62</v>
      </c>
      <c r="AP3419" s="1" t="s">
        <v>62</v>
      </c>
      <c r="AQ3419" s="1" t="s">
        <v>62</v>
      </c>
      <c r="AR3419" s="1" t="s">
        <v>62</v>
      </c>
      <c r="AS3419" s="1" t="s">
        <v>62</v>
      </c>
      <c r="AT3419" s="1" t="s">
        <v>62</v>
      </c>
      <c r="AU3419" s="1" t="s">
        <v>2196</v>
      </c>
      <c r="AV3419" s="1" t="s">
        <v>7861</v>
      </c>
      <c r="AW3419" s="1">
        <v>2054.1999999999998</v>
      </c>
      <c r="AX3419" s="2">
        <v>39356</v>
      </c>
      <c r="AY3419" s="1" t="str">
        <f t="shared" si="159"/>
        <v>00</v>
      </c>
      <c r="AZ3419" s="1" t="str">
        <f t="shared" si="160"/>
        <v>34</v>
      </c>
      <c r="BA3419" s="1" t="str">
        <f t="shared" si="161"/>
        <v>14</v>
      </c>
      <c r="BB3419" s="2">
        <v>39933</v>
      </c>
      <c r="BC3419" s="1" t="s">
        <v>7862</v>
      </c>
      <c r="BD3419" s="2">
        <v>39356</v>
      </c>
      <c r="BE3419" s="2">
        <v>39933</v>
      </c>
      <c r="BF3419" s="1" t="s">
        <v>62</v>
      </c>
    </row>
    <row r="3420" spans="1:58" x14ac:dyDescent="0.25">
      <c r="A3420" s="1" t="s">
        <v>7904</v>
      </c>
      <c r="B3420" s="1" t="s">
        <v>7905</v>
      </c>
      <c r="C3420" s="1" t="s">
        <v>89</v>
      </c>
      <c r="D3420" s="1" t="s">
        <v>445</v>
      </c>
      <c r="E3420" s="1" t="s">
        <v>7906</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6036</v>
      </c>
      <c r="AB3420" s="1" t="s">
        <v>62</v>
      </c>
      <c r="AC3420" s="1" t="s">
        <v>62</v>
      </c>
      <c r="AD3420" s="1" t="s">
        <v>62</v>
      </c>
      <c r="AE3420" s="1" t="s">
        <v>62</v>
      </c>
      <c r="AF3420" s="1" t="s">
        <v>62</v>
      </c>
      <c r="AG3420" s="1" t="s">
        <v>62</v>
      </c>
      <c r="AH3420" s="1" t="s">
        <v>62</v>
      </c>
      <c r="AI3420" s="1" t="s">
        <v>7907</v>
      </c>
      <c r="AJ3420" s="1" t="s">
        <v>65</v>
      </c>
      <c r="AK3420" s="1" t="s">
        <v>6812</v>
      </c>
      <c r="AL3420" s="1" t="s">
        <v>6813</v>
      </c>
      <c r="AM3420" s="1" t="s">
        <v>7908</v>
      </c>
      <c r="AN3420" s="1" t="s">
        <v>62</v>
      </c>
      <c r="AO3420" s="1" t="s">
        <v>62</v>
      </c>
      <c r="AP3420" s="1" t="s">
        <v>62</v>
      </c>
      <c r="AQ3420" s="1" t="s">
        <v>62</v>
      </c>
      <c r="AR3420" s="1" t="s">
        <v>62</v>
      </c>
      <c r="AS3420" s="1" t="s">
        <v>62</v>
      </c>
      <c r="AT3420" s="1" t="s">
        <v>62</v>
      </c>
      <c r="AU3420" s="1" t="s">
        <v>6815</v>
      </c>
      <c r="AV3420" s="1" t="s">
        <v>7909</v>
      </c>
      <c r="AW3420" s="1">
        <v>3261.6</v>
      </c>
      <c r="AX3420" s="2">
        <v>39933</v>
      </c>
      <c r="AY3420" s="1" t="str">
        <f t="shared" si="159"/>
        <v>00</v>
      </c>
      <c r="AZ3420" s="1" t="str">
        <f t="shared" si="160"/>
        <v>54</v>
      </c>
      <c r="BA3420" s="1" t="str">
        <f t="shared" si="161"/>
        <v>21</v>
      </c>
      <c r="BB3420" s="2">
        <v>39933</v>
      </c>
      <c r="BC3420" s="1" t="s">
        <v>7910</v>
      </c>
      <c r="BD3420" s="2">
        <v>39933</v>
      </c>
      <c r="BE3420" s="2">
        <v>39933</v>
      </c>
      <c r="BF3420" s="1" t="s">
        <v>62</v>
      </c>
    </row>
    <row r="3421" spans="1:58" x14ac:dyDescent="0.25">
      <c r="A3421" s="1" t="s">
        <v>7986</v>
      </c>
      <c r="B3421" s="1" t="s">
        <v>7987</v>
      </c>
      <c r="C3421" s="1" t="s">
        <v>59</v>
      </c>
      <c r="D3421" s="1" t="s">
        <v>3835</v>
      </c>
      <c r="E3421" s="1" t="s">
        <v>705</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7988</v>
      </c>
      <c r="AB3421" s="1" t="s">
        <v>62</v>
      </c>
      <c r="AC3421" s="1" t="s">
        <v>62</v>
      </c>
      <c r="AD3421" s="1" t="s">
        <v>62</v>
      </c>
      <c r="AE3421" s="1" t="s">
        <v>62</v>
      </c>
      <c r="AF3421" s="1" t="s">
        <v>62</v>
      </c>
      <c r="AG3421" s="1" t="s">
        <v>62</v>
      </c>
      <c r="AH3421" s="1" t="s">
        <v>62</v>
      </c>
      <c r="AI3421" s="1" t="s">
        <v>7989</v>
      </c>
      <c r="AJ3421" s="1" t="s">
        <v>65</v>
      </c>
      <c r="AK3421" s="1" t="s">
        <v>2193</v>
      </c>
      <c r="AL3421" s="1" t="s">
        <v>2194</v>
      </c>
      <c r="AM3421" s="1" t="s">
        <v>7990</v>
      </c>
      <c r="AN3421" s="1" t="s">
        <v>62</v>
      </c>
      <c r="AO3421" s="1" t="s">
        <v>62</v>
      </c>
      <c r="AP3421" s="1" t="s">
        <v>62</v>
      </c>
      <c r="AQ3421" s="1" t="s">
        <v>62</v>
      </c>
      <c r="AR3421" s="1" t="s">
        <v>62</v>
      </c>
      <c r="AS3421" s="1" t="s">
        <v>62</v>
      </c>
      <c r="AT3421" s="1" t="s">
        <v>62</v>
      </c>
      <c r="AU3421" s="1" t="s">
        <v>2196</v>
      </c>
      <c r="AV3421" s="1" t="s">
        <v>7991</v>
      </c>
      <c r="AW3421" s="1">
        <v>2610.4</v>
      </c>
      <c r="AX3421" s="2">
        <v>39356</v>
      </c>
      <c r="AY3421" s="1" t="str">
        <f t="shared" si="159"/>
        <v>00</v>
      </c>
      <c r="AZ3421" s="1" t="str">
        <f t="shared" si="160"/>
        <v>43</v>
      </c>
      <c r="BA3421" s="1" t="str">
        <f t="shared" si="161"/>
        <v>30</v>
      </c>
      <c r="BB3421" s="2">
        <v>39933</v>
      </c>
      <c r="BC3421" s="1" t="s">
        <v>2193</v>
      </c>
      <c r="BD3421" s="2">
        <v>39356</v>
      </c>
      <c r="BE3421" s="2">
        <v>39933</v>
      </c>
      <c r="BF3421" s="1" t="s">
        <v>62</v>
      </c>
    </row>
    <row r="3422" spans="1:58" x14ac:dyDescent="0.25">
      <c r="A3422" s="1" t="s">
        <v>7998</v>
      </c>
      <c r="B3422" s="1" t="s">
        <v>7999</v>
      </c>
      <c r="C3422" s="1" t="s">
        <v>59</v>
      </c>
      <c r="D3422" s="1" t="s">
        <v>8000</v>
      </c>
      <c r="E3422" s="1" t="s">
        <v>8001</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8002</v>
      </c>
      <c r="AB3422" s="1" t="s">
        <v>62</v>
      </c>
      <c r="AC3422" s="1" t="s">
        <v>62</v>
      </c>
      <c r="AD3422" s="1" t="s">
        <v>62</v>
      </c>
      <c r="AE3422" s="1" t="s">
        <v>62</v>
      </c>
      <c r="AF3422" s="1" t="s">
        <v>62</v>
      </c>
      <c r="AG3422" s="1" t="s">
        <v>62</v>
      </c>
      <c r="AH3422" s="1" t="s">
        <v>62</v>
      </c>
      <c r="AI3422" s="1" t="s">
        <v>8003</v>
      </c>
      <c r="AJ3422" s="1" t="s">
        <v>65</v>
      </c>
      <c r="AK3422" s="1" t="s">
        <v>6812</v>
      </c>
      <c r="AL3422" s="1" t="s">
        <v>6813</v>
      </c>
      <c r="AM3422" s="1" t="s">
        <v>8004</v>
      </c>
      <c r="AN3422" s="1" t="s">
        <v>62</v>
      </c>
      <c r="AO3422" s="1" t="s">
        <v>62</v>
      </c>
      <c r="AP3422" s="1" t="s">
        <v>62</v>
      </c>
      <c r="AQ3422" s="1" t="s">
        <v>62</v>
      </c>
      <c r="AR3422" s="1" t="s">
        <v>62</v>
      </c>
      <c r="AS3422" s="1" t="s">
        <v>62</v>
      </c>
      <c r="AT3422" s="1" t="s">
        <v>62</v>
      </c>
      <c r="AU3422" s="1" t="s">
        <v>6815</v>
      </c>
      <c r="AV3422" s="1" t="s">
        <v>8005</v>
      </c>
      <c r="AW3422" s="1">
        <v>1410.5</v>
      </c>
      <c r="AX3422" s="2">
        <v>39933</v>
      </c>
      <c r="AY3422" s="1" t="str">
        <f t="shared" si="159"/>
        <v>00</v>
      </c>
      <c r="AZ3422" s="1" t="str">
        <f t="shared" si="160"/>
        <v>23</v>
      </c>
      <c r="BA3422" s="1" t="str">
        <f t="shared" si="161"/>
        <v>30</v>
      </c>
      <c r="BB3422" s="2">
        <v>39933</v>
      </c>
      <c r="BC3422" s="1" t="s">
        <v>8006</v>
      </c>
      <c r="BD3422" s="2">
        <v>39933</v>
      </c>
      <c r="BE3422" s="2">
        <v>39933</v>
      </c>
      <c r="BF3422" s="1" t="s">
        <v>62</v>
      </c>
    </row>
    <row r="3423" spans="1:58" x14ac:dyDescent="0.25">
      <c r="A3423" s="1" t="s">
        <v>8015</v>
      </c>
      <c r="B3423" s="1" t="s">
        <v>8016</v>
      </c>
      <c r="C3423" s="1" t="s">
        <v>89</v>
      </c>
      <c r="D3423" s="1" t="s">
        <v>313</v>
      </c>
      <c r="E3423" s="1" t="s">
        <v>8017</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8018</v>
      </c>
      <c r="AB3423" s="1" t="s">
        <v>62</v>
      </c>
      <c r="AC3423" s="1" t="s">
        <v>62</v>
      </c>
      <c r="AD3423" s="1" t="s">
        <v>62</v>
      </c>
      <c r="AE3423" s="1" t="s">
        <v>62</v>
      </c>
      <c r="AF3423" s="1" t="s">
        <v>62</v>
      </c>
      <c r="AG3423" s="1" t="s">
        <v>62</v>
      </c>
      <c r="AH3423" s="1" t="s">
        <v>62</v>
      </c>
      <c r="AI3423" s="1" t="s">
        <v>8019</v>
      </c>
      <c r="AJ3423" s="1" t="s">
        <v>65</v>
      </c>
      <c r="AK3423" s="1" t="s">
        <v>6812</v>
      </c>
      <c r="AL3423" s="1" t="s">
        <v>6813</v>
      </c>
      <c r="AM3423" s="1" t="s">
        <v>8020</v>
      </c>
      <c r="AN3423" s="1" t="s">
        <v>62</v>
      </c>
      <c r="AO3423" s="1" t="s">
        <v>62</v>
      </c>
      <c r="AP3423" s="1" t="s">
        <v>62</v>
      </c>
      <c r="AQ3423" s="1" t="s">
        <v>62</v>
      </c>
      <c r="AR3423" s="1" t="s">
        <v>62</v>
      </c>
      <c r="AS3423" s="1" t="s">
        <v>62</v>
      </c>
      <c r="AT3423" s="1" t="s">
        <v>62</v>
      </c>
      <c r="AU3423" s="1" t="s">
        <v>6815</v>
      </c>
      <c r="AV3423" s="1" t="s">
        <v>8021</v>
      </c>
      <c r="AW3423" s="1">
        <v>2037.7</v>
      </c>
      <c r="AX3423" s="2">
        <v>39933</v>
      </c>
      <c r="AY3423" s="1" t="str">
        <f t="shared" si="159"/>
        <v>00</v>
      </c>
      <c r="AZ3423" s="1" t="str">
        <f t="shared" si="160"/>
        <v>33</v>
      </c>
      <c r="BA3423" s="1" t="str">
        <f t="shared" si="161"/>
        <v>57</v>
      </c>
      <c r="BB3423" s="2">
        <v>39933</v>
      </c>
      <c r="BC3423" s="1" t="s">
        <v>8022</v>
      </c>
      <c r="BD3423" s="2">
        <v>39933</v>
      </c>
      <c r="BE3423" s="2">
        <v>39933</v>
      </c>
      <c r="BF3423" s="1" t="s">
        <v>62</v>
      </c>
    </row>
    <row r="3424" spans="1:58" x14ac:dyDescent="0.25">
      <c r="A3424" s="1" t="s">
        <v>8091</v>
      </c>
      <c r="B3424" s="1" t="s">
        <v>8092</v>
      </c>
      <c r="C3424" s="1" t="s">
        <v>59</v>
      </c>
      <c r="D3424" s="1" t="s">
        <v>8093</v>
      </c>
      <c r="E3424" s="1" t="s">
        <v>8094</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4958</v>
      </c>
      <c r="AB3424" s="1" t="s">
        <v>62</v>
      </c>
      <c r="AC3424" s="1" t="s">
        <v>62</v>
      </c>
      <c r="AD3424" s="1" t="s">
        <v>62</v>
      </c>
      <c r="AE3424" s="1" t="s">
        <v>62</v>
      </c>
      <c r="AF3424" s="1" t="s">
        <v>62</v>
      </c>
      <c r="AG3424" s="1" t="s">
        <v>62</v>
      </c>
      <c r="AH3424" s="1" t="s">
        <v>62</v>
      </c>
      <c r="AI3424" s="1" t="s">
        <v>8095</v>
      </c>
      <c r="AJ3424" s="1" t="s">
        <v>65</v>
      </c>
      <c r="AK3424" s="1" t="s">
        <v>6812</v>
      </c>
      <c r="AL3424" s="1" t="s">
        <v>6813</v>
      </c>
      <c r="AM3424" s="1" t="s">
        <v>8096</v>
      </c>
      <c r="AN3424" s="1" t="s">
        <v>62</v>
      </c>
      <c r="AO3424" s="1" t="s">
        <v>62</v>
      </c>
      <c r="AP3424" s="1" t="s">
        <v>62</v>
      </c>
      <c r="AQ3424" s="1" t="s">
        <v>62</v>
      </c>
      <c r="AR3424" s="1" t="s">
        <v>62</v>
      </c>
      <c r="AS3424" s="1" t="s">
        <v>62</v>
      </c>
      <c r="AT3424" s="1" t="s">
        <v>62</v>
      </c>
      <c r="AU3424" s="1" t="s">
        <v>6815</v>
      </c>
      <c r="AV3424" s="1" t="s">
        <v>8097</v>
      </c>
      <c r="AW3424" s="1">
        <v>1952.9</v>
      </c>
      <c r="AX3424" s="2">
        <v>39933</v>
      </c>
      <c r="AY3424" s="1" t="str">
        <f t="shared" si="159"/>
        <v>00</v>
      </c>
      <c r="AZ3424" s="1" t="str">
        <f t="shared" si="160"/>
        <v>32</v>
      </c>
      <c r="BA3424" s="1" t="str">
        <f t="shared" si="161"/>
        <v>32</v>
      </c>
      <c r="BB3424" s="2">
        <v>39933</v>
      </c>
      <c r="BC3424" s="1" t="s">
        <v>8098</v>
      </c>
      <c r="BD3424" s="2">
        <v>39933</v>
      </c>
      <c r="BE3424" s="2">
        <v>39933</v>
      </c>
      <c r="BF3424" s="1" t="s">
        <v>62</v>
      </c>
    </row>
    <row r="3425" spans="1:58" x14ac:dyDescent="0.25">
      <c r="A3425" s="1" t="s">
        <v>8119</v>
      </c>
      <c r="B3425" s="1" t="s">
        <v>8120</v>
      </c>
      <c r="C3425" s="1" t="s">
        <v>59</v>
      </c>
      <c r="D3425" s="1" t="s">
        <v>8121</v>
      </c>
      <c r="E3425" s="1" t="s">
        <v>8122</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1112</v>
      </c>
      <c r="AB3425" s="1" t="s">
        <v>62</v>
      </c>
      <c r="AC3425" s="1" t="s">
        <v>62</v>
      </c>
      <c r="AD3425" s="1" t="s">
        <v>62</v>
      </c>
      <c r="AE3425" s="1" t="s">
        <v>62</v>
      </c>
      <c r="AF3425" s="1" t="s">
        <v>62</v>
      </c>
      <c r="AG3425" s="1" t="s">
        <v>62</v>
      </c>
      <c r="AH3425" s="1" t="s">
        <v>62</v>
      </c>
      <c r="AI3425" s="1" t="s">
        <v>8123</v>
      </c>
      <c r="AJ3425" s="1" t="s">
        <v>65</v>
      </c>
      <c r="AK3425" s="1" t="s">
        <v>6812</v>
      </c>
      <c r="AL3425" s="1" t="s">
        <v>6813</v>
      </c>
      <c r="AM3425" s="1" t="s">
        <v>8124</v>
      </c>
      <c r="AN3425" s="1" t="s">
        <v>62</v>
      </c>
      <c r="AO3425" s="1" t="s">
        <v>62</v>
      </c>
      <c r="AP3425" s="1" t="s">
        <v>62</v>
      </c>
      <c r="AQ3425" s="1" t="s">
        <v>62</v>
      </c>
      <c r="AR3425" s="1" t="s">
        <v>62</v>
      </c>
      <c r="AS3425" s="1" t="s">
        <v>62</v>
      </c>
      <c r="AT3425" s="1" t="s">
        <v>62</v>
      </c>
      <c r="AU3425" s="1" t="s">
        <v>6815</v>
      </c>
      <c r="AV3425" s="1" t="s">
        <v>8125</v>
      </c>
      <c r="AW3425" s="1">
        <v>2192.1999999999998</v>
      </c>
      <c r="AX3425" s="2">
        <v>39933</v>
      </c>
      <c r="AY3425" s="1" t="str">
        <f t="shared" si="159"/>
        <v>00</v>
      </c>
      <c r="AZ3425" s="1" t="str">
        <f t="shared" si="160"/>
        <v>36</v>
      </c>
      <c r="BA3425" s="1" t="str">
        <f t="shared" si="161"/>
        <v>32</v>
      </c>
      <c r="BB3425" s="2">
        <v>39933</v>
      </c>
      <c r="BC3425" s="1" t="s">
        <v>7602</v>
      </c>
      <c r="BD3425" s="2">
        <v>39933</v>
      </c>
      <c r="BE3425" s="2">
        <v>39933</v>
      </c>
      <c r="BF3425" s="1" t="s">
        <v>62</v>
      </c>
    </row>
    <row r="3426" spans="1:58" x14ac:dyDescent="0.25">
      <c r="A3426" s="1" t="s">
        <v>8160</v>
      </c>
      <c r="B3426" s="1" t="s">
        <v>8161</v>
      </c>
      <c r="C3426" s="1" t="s">
        <v>59</v>
      </c>
      <c r="D3426" s="1" t="s">
        <v>8162</v>
      </c>
      <c r="E3426" s="1" t="s">
        <v>8163</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8164</v>
      </c>
      <c r="AB3426" s="1" t="s">
        <v>62</v>
      </c>
      <c r="AC3426" s="1" t="s">
        <v>62</v>
      </c>
      <c r="AD3426" s="1" t="s">
        <v>62</v>
      </c>
      <c r="AE3426" s="1" t="s">
        <v>62</v>
      </c>
      <c r="AF3426" s="1" t="s">
        <v>62</v>
      </c>
      <c r="AG3426" s="1" t="s">
        <v>62</v>
      </c>
      <c r="AH3426" s="1" t="s">
        <v>62</v>
      </c>
      <c r="AI3426" s="1" t="s">
        <v>8165</v>
      </c>
      <c r="AJ3426" s="1" t="s">
        <v>65</v>
      </c>
      <c r="AK3426" s="1" t="s">
        <v>6812</v>
      </c>
      <c r="AL3426" s="1" t="s">
        <v>6813</v>
      </c>
      <c r="AM3426" s="1" t="s">
        <v>8166</v>
      </c>
      <c r="AN3426" s="1" t="s">
        <v>62</v>
      </c>
      <c r="AO3426" s="1" t="s">
        <v>62</v>
      </c>
      <c r="AP3426" s="1" t="s">
        <v>62</v>
      </c>
      <c r="AQ3426" s="1" t="s">
        <v>62</v>
      </c>
      <c r="AR3426" s="1" t="s">
        <v>62</v>
      </c>
      <c r="AS3426" s="1" t="s">
        <v>62</v>
      </c>
      <c r="AT3426" s="1" t="s">
        <v>62</v>
      </c>
      <c r="AU3426" s="1" t="s">
        <v>6815</v>
      </c>
      <c r="AV3426" s="1" t="s">
        <v>8167</v>
      </c>
      <c r="AW3426" s="1">
        <v>2082.5</v>
      </c>
      <c r="AX3426" s="2">
        <v>39933</v>
      </c>
      <c r="AY3426" s="1" t="str">
        <f t="shared" si="159"/>
        <v>00</v>
      </c>
      <c r="AZ3426" s="1" t="str">
        <f t="shared" si="160"/>
        <v>34</v>
      </c>
      <c r="BA3426" s="1" t="str">
        <f t="shared" si="161"/>
        <v>42</v>
      </c>
      <c r="BB3426" s="2">
        <v>39933</v>
      </c>
      <c r="BC3426" s="1" t="s">
        <v>8168</v>
      </c>
      <c r="BD3426" s="2">
        <v>39933</v>
      </c>
      <c r="BE3426" s="2">
        <v>39933</v>
      </c>
      <c r="BF3426" s="1" t="s">
        <v>62</v>
      </c>
    </row>
    <row r="3427" spans="1:58" x14ac:dyDescent="0.25">
      <c r="A3427" s="1" t="s">
        <v>8023</v>
      </c>
      <c r="B3427" s="1" t="s">
        <v>8024</v>
      </c>
      <c r="C3427" s="1" t="s">
        <v>59</v>
      </c>
      <c r="D3427" s="1" t="s">
        <v>1855</v>
      </c>
      <c r="E3427" s="1" t="s">
        <v>8025</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8026</v>
      </c>
      <c r="AB3427" s="1" t="s">
        <v>62</v>
      </c>
      <c r="AC3427" s="1" t="s">
        <v>62</v>
      </c>
      <c r="AD3427" s="1" t="s">
        <v>62</v>
      </c>
      <c r="AE3427" s="1" t="s">
        <v>62</v>
      </c>
      <c r="AF3427" s="1" t="s">
        <v>62</v>
      </c>
      <c r="AG3427" s="1" t="s">
        <v>62</v>
      </c>
      <c r="AH3427" s="1" t="s">
        <v>62</v>
      </c>
      <c r="AI3427" s="1" t="s">
        <v>8027</v>
      </c>
      <c r="AJ3427" s="1" t="s">
        <v>65</v>
      </c>
      <c r="AK3427" s="1" t="s">
        <v>6769</v>
      </c>
      <c r="AL3427" s="1" t="s">
        <v>6770</v>
      </c>
      <c r="AM3427" s="1" t="s">
        <v>8028</v>
      </c>
      <c r="AN3427" s="1" t="s">
        <v>62</v>
      </c>
      <c r="AO3427" s="1" t="s">
        <v>62</v>
      </c>
      <c r="AP3427" s="1" t="s">
        <v>62</v>
      </c>
      <c r="AQ3427" s="1" t="s">
        <v>62</v>
      </c>
      <c r="AR3427" s="1" t="s">
        <v>62</v>
      </c>
      <c r="AS3427" s="1" t="s">
        <v>62</v>
      </c>
      <c r="AT3427" s="1" t="s">
        <v>62</v>
      </c>
      <c r="AU3427" s="1" t="s">
        <v>6772</v>
      </c>
      <c r="AV3427" s="1" t="s">
        <v>8029</v>
      </c>
      <c r="AW3427" s="1">
        <v>2606.1</v>
      </c>
      <c r="AX3427" s="2">
        <v>39839</v>
      </c>
      <c r="AY3427" s="1" t="str">
        <f t="shared" si="159"/>
        <v>00</v>
      </c>
      <c r="AZ3427" s="1" t="str">
        <f t="shared" si="160"/>
        <v>43</v>
      </c>
      <c r="BA3427" s="1" t="str">
        <f t="shared" si="161"/>
        <v>26</v>
      </c>
      <c r="BB3427" s="2">
        <v>39917</v>
      </c>
      <c r="BC3427" s="1" t="s">
        <v>8030</v>
      </c>
      <c r="BD3427" s="2">
        <v>39839</v>
      </c>
      <c r="BE3427" s="2">
        <v>39917</v>
      </c>
      <c r="BF3427" s="1" t="s">
        <v>62</v>
      </c>
    </row>
    <row r="3428" spans="1:58" x14ac:dyDescent="0.25">
      <c r="A3428" s="1" t="s">
        <v>7323</v>
      </c>
      <c r="B3428" s="1" t="s">
        <v>7324</v>
      </c>
      <c r="C3428" s="1" t="s">
        <v>1832</v>
      </c>
      <c r="D3428" s="1" t="s">
        <v>395</v>
      </c>
      <c r="E3428" s="1" t="s">
        <v>7325</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929</v>
      </c>
      <c r="AB3428" s="1" t="s">
        <v>62</v>
      </c>
      <c r="AC3428" s="1" t="s">
        <v>62</v>
      </c>
      <c r="AD3428" s="1" t="s">
        <v>62</v>
      </c>
      <c r="AE3428" s="1" t="s">
        <v>62</v>
      </c>
      <c r="AF3428" s="1" t="s">
        <v>62</v>
      </c>
      <c r="AG3428" s="1" t="s">
        <v>62</v>
      </c>
      <c r="AH3428" s="1" t="s">
        <v>62</v>
      </c>
      <c r="AI3428" s="1" t="s">
        <v>7326</v>
      </c>
      <c r="AJ3428" s="1" t="s">
        <v>65</v>
      </c>
      <c r="AK3428" s="1" t="s">
        <v>2193</v>
      </c>
      <c r="AL3428" s="1" t="s">
        <v>2194</v>
      </c>
      <c r="AM3428" s="1" t="s">
        <v>7327</v>
      </c>
      <c r="AN3428" s="1" t="s">
        <v>62</v>
      </c>
      <c r="AO3428" s="1" t="s">
        <v>62</v>
      </c>
      <c r="AP3428" s="1" t="s">
        <v>62</v>
      </c>
      <c r="AQ3428" s="1" t="s">
        <v>62</v>
      </c>
      <c r="AR3428" s="1" t="s">
        <v>62</v>
      </c>
      <c r="AS3428" s="1" t="s">
        <v>62</v>
      </c>
      <c r="AT3428" s="1" t="s">
        <v>62</v>
      </c>
      <c r="AU3428" s="1" t="s">
        <v>2196</v>
      </c>
      <c r="AV3428" s="1" t="s">
        <v>7328</v>
      </c>
      <c r="AW3428" s="1">
        <v>2457.1999999999998</v>
      </c>
      <c r="AX3428" s="2">
        <v>39356</v>
      </c>
      <c r="AY3428" s="1" t="str">
        <f t="shared" si="159"/>
        <v>00</v>
      </c>
      <c r="AZ3428" s="1" t="str">
        <f t="shared" si="160"/>
        <v>40</v>
      </c>
      <c r="BA3428" s="1" t="str">
        <f t="shared" si="161"/>
        <v>57</v>
      </c>
      <c r="BB3428" s="2">
        <v>39903</v>
      </c>
      <c r="BC3428" s="1" t="s">
        <v>7329</v>
      </c>
      <c r="BD3428" s="2">
        <v>39356</v>
      </c>
      <c r="BE3428" s="2">
        <v>39903</v>
      </c>
      <c r="BF3428" s="1" t="s">
        <v>62</v>
      </c>
    </row>
    <row r="3429" spans="1:58" x14ac:dyDescent="0.25">
      <c r="A3429" s="1" t="s">
        <v>6737</v>
      </c>
      <c r="B3429" s="1" t="s">
        <v>6738</v>
      </c>
      <c r="C3429" s="1" t="s">
        <v>89</v>
      </c>
      <c r="D3429" s="1" t="s">
        <v>6739</v>
      </c>
      <c r="E3429" s="1" t="s">
        <v>6740</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6005</v>
      </c>
      <c r="AB3429" s="1" t="s">
        <v>62</v>
      </c>
      <c r="AC3429" s="1" t="s">
        <v>62</v>
      </c>
      <c r="AD3429" s="1" t="s">
        <v>62</v>
      </c>
      <c r="AE3429" s="1" t="s">
        <v>62</v>
      </c>
      <c r="AF3429" s="1" t="s">
        <v>62</v>
      </c>
      <c r="AG3429" s="1" t="s">
        <v>62</v>
      </c>
      <c r="AH3429" s="1" t="s">
        <v>62</v>
      </c>
      <c r="AI3429" s="1" t="s">
        <v>6741</v>
      </c>
      <c r="AJ3429" s="1" t="s">
        <v>65</v>
      </c>
      <c r="AK3429" s="1" t="s">
        <v>6742</v>
      </c>
      <c r="AL3429" s="1" t="s">
        <v>6743</v>
      </c>
      <c r="AM3429" s="1" t="s">
        <v>6744</v>
      </c>
      <c r="AN3429" s="1" t="s">
        <v>62</v>
      </c>
      <c r="AO3429" s="1" t="s">
        <v>62</v>
      </c>
      <c r="AP3429" s="1" t="s">
        <v>62</v>
      </c>
      <c r="AQ3429" s="1" t="s">
        <v>62</v>
      </c>
      <c r="AR3429" s="1" t="s">
        <v>62</v>
      </c>
      <c r="AS3429" s="1" t="s">
        <v>62</v>
      </c>
      <c r="AT3429" s="1" t="s">
        <v>62</v>
      </c>
      <c r="AU3429" s="1" t="s">
        <v>6745</v>
      </c>
      <c r="AV3429" s="1" t="s">
        <v>6746</v>
      </c>
      <c r="AW3429" s="1">
        <v>2189.1</v>
      </c>
      <c r="AX3429" s="2">
        <v>39902</v>
      </c>
      <c r="AY3429" s="1" t="str">
        <f t="shared" si="159"/>
        <v>00</v>
      </c>
      <c r="AZ3429" s="1" t="str">
        <f t="shared" si="160"/>
        <v>36</v>
      </c>
      <c r="BA3429" s="1" t="str">
        <f t="shared" si="161"/>
        <v>29</v>
      </c>
      <c r="BB3429" s="2">
        <v>39902</v>
      </c>
      <c r="BC3429" s="1" t="s">
        <v>6747</v>
      </c>
      <c r="BD3429" s="2">
        <v>39902</v>
      </c>
      <c r="BE3429" s="2">
        <v>39902</v>
      </c>
      <c r="BF3429" s="1" t="s">
        <v>62</v>
      </c>
    </row>
    <row r="3430" spans="1:58" x14ac:dyDescent="0.25">
      <c r="A3430" s="1" t="s">
        <v>7031</v>
      </c>
      <c r="B3430" s="1" t="s">
        <v>7032</v>
      </c>
      <c r="C3430" s="1" t="s">
        <v>89</v>
      </c>
      <c r="D3430" s="1" t="s">
        <v>6626</v>
      </c>
      <c r="E3430" s="1" t="s">
        <v>7033</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7034</v>
      </c>
      <c r="AB3430" s="1" t="s">
        <v>62</v>
      </c>
      <c r="AC3430" s="1" t="s">
        <v>62</v>
      </c>
      <c r="AD3430" s="1" t="s">
        <v>62</v>
      </c>
      <c r="AE3430" s="1" t="s">
        <v>62</v>
      </c>
      <c r="AF3430" s="1" t="s">
        <v>62</v>
      </c>
      <c r="AG3430" s="1" t="s">
        <v>62</v>
      </c>
      <c r="AH3430" s="1" t="s">
        <v>62</v>
      </c>
      <c r="AI3430" s="1" t="s">
        <v>7035</v>
      </c>
      <c r="AJ3430" s="1" t="s">
        <v>65</v>
      </c>
      <c r="AK3430" s="1" t="s">
        <v>6742</v>
      </c>
      <c r="AL3430" s="1" t="s">
        <v>6743</v>
      </c>
      <c r="AM3430" s="1" t="s">
        <v>7036</v>
      </c>
      <c r="AN3430" s="1" t="s">
        <v>62</v>
      </c>
      <c r="AO3430" s="1" t="s">
        <v>62</v>
      </c>
      <c r="AP3430" s="1" t="s">
        <v>62</v>
      </c>
      <c r="AQ3430" s="1" t="s">
        <v>62</v>
      </c>
      <c r="AR3430" s="1" t="s">
        <v>62</v>
      </c>
      <c r="AS3430" s="1" t="s">
        <v>62</v>
      </c>
      <c r="AT3430" s="1" t="s">
        <v>62</v>
      </c>
      <c r="AU3430" s="1" t="s">
        <v>6745</v>
      </c>
      <c r="AV3430" s="1" t="s">
        <v>7037</v>
      </c>
      <c r="AW3430" s="1">
        <v>2534.1</v>
      </c>
      <c r="AX3430" s="2">
        <v>39902</v>
      </c>
      <c r="AY3430" s="1" t="str">
        <f t="shared" si="159"/>
        <v>00</v>
      </c>
      <c r="AZ3430" s="1" t="str">
        <f t="shared" si="160"/>
        <v>42</v>
      </c>
      <c r="BA3430" s="1" t="str">
        <f t="shared" si="161"/>
        <v>14</v>
      </c>
      <c r="BB3430" s="2">
        <v>39902</v>
      </c>
      <c r="BC3430" s="1" t="s">
        <v>7038</v>
      </c>
      <c r="BD3430" s="2">
        <v>39902</v>
      </c>
      <c r="BE3430" s="2">
        <v>39902</v>
      </c>
      <c r="BF3430" s="1" t="s">
        <v>62</v>
      </c>
    </row>
    <row r="3431" spans="1:58" x14ac:dyDescent="0.25">
      <c r="A3431" s="1" t="s">
        <v>7281</v>
      </c>
      <c r="B3431" s="1" t="s">
        <v>7282</v>
      </c>
      <c r="C3431" s="1" t="s">
        <v>59</v>
      </c>
      <c r="D3431" s="1" t="s">
        <v>7283</v>
      </c>
      <c r="E3431" s="1" t="s">
        <v>7284</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7285</v>
      </c>
      <c r="AB3431" s="1" t="s">
        <v>62</v>
      </c>
      <c r="AC3431" s="1" t="s">
        <v>62</v>
      </c>
      <c r="AD3431" s="1" t="s">
        <v>62</v>
      </c>
      <c r="AE3431" s="1" t="s">
        <v>62</v>
      </c>
      <c r="AF3431" s="1" t="s">
        <v>62</v>
      </c>
      <c r="AG3431" s="1" t="s">
        <v>62</v>
      </c>
      <c r="AH3431" s="1" t="s">
        <v>62</v>
      </c>
      <c r="AI3431" s="1" t="s">
        <v>7286</v>
      </c>
      <c r="AJ3431" s="1" t="s">
        <v>65</v>
      </c>
      <c r="AK3431" s="1" t="s">
        <v>6742</v>
      </c>
      <c r="AL3431" s="1" t="s">
        <v>6743</v>
      </c>
      <c r="AM3431" s="1" t="s">
        <v>7287</v>
      </c>
      <c r="AN3431" s="1" t="s">
        <v>62</v>
      </c>
      <c r="AO3431" s="1" t="s">
        <v>62</v>
      </c>
      <c r="AP3431" s="1" t="s">
        <v>62</v>
      </c>
      <c r="AQ3431" s="1" t="s">
        <v>62</v>
      </c>
      <c r="AR3431" s="1" t="s">
        <v>62</v>
      </c>
      <c r="AS3431" s="1" t="s">
        <v>62</v>
      </c>
      <c r="AT3431" s="1" t="s">
        <v>62</v>
      </c>
      <c r="AU3431" s="1" t="s">
        <v>6745</v>
      </c>
      <c r="AV3431" s="1" t="s">
        <v>7288</v>
      </c>
      <c r="AW3431" s="1">
        <v>2447.4</v>
      </c>
      <c r="AX3431" s="2">
        <v>39902</v>
      </c>
      <c r="AY3431" s="1" t="str">
        <f t="shared" si="159"/>
        <v>00</v>
      </c>
      <c r="AZ3431" s="1" t="str">
        <f t="shared" si="160"/>
        <v>40</v>
      </c>
      <c r="BA3431" s="1" t="str">
        <f t="shared" si="161"/>
        <v>47</v>
      </c>
      <c r="BB3431" s="2">
        <v>39902</v>
      </c>
      <c r="BC3431" s="1" t="s">
        <v>7289</v>
      </c>
      <c r="BD3431" s="2">
        <v>39902</v>
      </c>
      <c r="BE3431" s="2">
        <v>39902</v>
      </c>
      <c r="BF3431" s="1" t="s">
        <v>62</v>
      </c>
    </row>
    <row r="3432" spans="1:58" x14ac:dyDescent="0.25">
      <c r="A3432" s="1" t="s">
        <v>7455</v>
      </c>
      <c r="B3432" s="1" t="s">
        <v>7456</v>
      </c>
      <c r="C3432" s="1" t="s">
        <v>89</v>
      </c>
      <c r="D3432" s="1" t="s">
        <v>695</v>
      </c>
      <c r="E3432" s="1" t="s">
        <v>7457</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7458</v>
      </c>
      <c r="AB3432" s="1" t="s">
        <v>62</v>
      </c>
      <c r="AC3432" s="1" t="s">
        <v>62</v>
      </c>
      <c r="AD3432" s="1" t="s">
        <v>62</v>
      </c>
      <c r="AE3432" s="1" t="s">
        <v>62</v>
      </c>
      <c r="AF3432" s="1" t="s">
        <v>62</v>
      </c>
      <c r="AG3432" s="1" t="s">
        <v>62</v>
      </c>
      <c r="AH3432" s="1" t="s">
        <v>62</v>
      </c>
      <c r="AI3432" s="1" t="s">
        <v>7459</v>
      </c>
      <c r="AJ3432" s="1" t="s">
        <v>65</v>
      </c>
      <c r="AK3432" s="1" t="s">
        <v>6742</v>
      </c>
      <c r="AL3432" s="1" t="s">
        <v>6743</v>
      </c>
      <c r="AM3432" s="1" t="s">
        <v>7460</v>
      </c>
      <c r="AN3432" s="1" t="s">
        <v>62</v>
      </c>
      <c r="AO3432" s="1" t="s">
        <v>62</v>
      </c>
      <c r="AP3432" s="1" t="s">
        <v>62</v>
      </c>
      <c r="AQ3432" s="1" t="s">
        <v>62</v>
      </c>
      <c r="AR3432" s="1" t="s">
        <v>62</v>
      </c>
      <c r="AS3432" s="1" t="s">
        <v>62</v>
      </c>
      <c r="AT3432" s="1" t="s">
        <v>62</v>
      </c>
      <c r="AU3432" s="1" t="s">
        <v>6745</v>
      </c>
      <c r="AV3432" s="1" t="s">
        <v>7461</v>
      </c>
      <c r="AW3432" s="1">
        <v>2765.6</v>
      </c>
      <c r="AX3432" s="2">
        <v>39902</v>
      </c>
      <c r="AY3432" s="1" t="str">
        <f t="shared" si="159"/>
        <v>00</v>
      </c>
      <c r="AZ3432" s="1" t="str">
        <f t="shared" si="160"/>
        <v>46</v>
      </c>
      <c r="BA3432" s="1" t="str">
        <f t="shared" si="161"/>
        <v>05</v>
      </c>
      <c r="BB3432" s="2">
        <v>39902</v>
      </c>
      <c r="BC3432" s="1" t="s">
        <v>7462</v>
      </c>
      <c r="BD3432" s="2">
        <v>39902</v>
      </c>
      <c r="BE3432" s="2">
        <v>39902</v>
      </c>
      <c r="BF3432" s="1" t="s">
        <v>62</v>
      </c>
    </row>
    <row r="3433" spans="1:58" x14ac:dyDescent="0.25">
      <c r="A3433" s="1" t="s">
        <v>7499</v>
      </c>
      <c r="B3433" s="1" t="s">
        <v>7500</v>
      </c>
      <c r="C3433" s="1" t="s">
        <v>89</v>
      </c>
      <c r="D3433" s="1" t="s">
        <v>7501</v>
      </c>
      <c r="E3433" s="1" t="s">
        <v>7502</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6467</v>
      </c>
      <c r="AB3433" s="1" t="s">
        <v>62</v>
      </c>
      <c r="AC3433" s="1" t="s">
        <v>62</v>
      </c>
      <c r="AD3433" s="1" t="s">
        <v>62</v>
      </c>
      <c r="AE3433" s="1" t="s">
        <v>62</v>
      </c>
      <c r="AF3433" s="1" t="s">
        <v>62</v>
      </c>
      <c r="AG3433" s="1" t="s">
        <v>62</v>
      </c>
      <c r="AH3433" s="1" t="s">
        <v>62</v>
      </c>
      <c r="AI3433" s="1" t="s">
        <v>7503</v>
      </c>
      <c r="AJ3433" s="1" t="s">
        <v>65</v>
      </c>
      <c r="AK3433" s="1" t="s">
        <v>6742</v>
      </c>
      <c r="AL3433" s="1" t="s">
        <v>6743</v>
      </c>
      <c r="AM3433" s="1" t="s">
        <v>7504</v>
      </c>
      <c r="AN3433" s="1" t="s">
        <v>62</v>
      </c>
      <c r="AO3433" s="1" t="s">
        <v>62</v>
      </c>
      <c r="AP3433" s="1" t="s">
        <v>62</v>
      </c>
      <c r="AQ3433" s="1" t="s">
        <v>62</v>
      </c>
      <c r="AR3433" s="1" t="s">
        <v>62</v>
      </c>
      <c r="AS3433" s="1" t="s">
        <v>62</v>
      </c>
      <c r="AT3433" s="1" t="s">
        <v>62</v>
      </c>
      <c r="AU3433" s="1" t="s">
        <v>6745</v>
      </c>
      <c r="AV3433" s="1" t="s">
        <v>7505</v>
      </c>
      <c r="AW3433" s="1">
        <v>1362.8</v>
      </c>
      <c r="AX3433" s="2">
        <v>39902</v>
      </c>
      <c r="AY3433" s="1" t="str">
        <f t="shared" si="159"/>
        <v>00</v>
      </c>
      <c r="AZ3433" s="1" t="str">
        <f t="shared" si="160"/>
        <v>22</v>
      </c>
      <c r="BA3433" s="1" t="str">
        <f t="shared" si="161"/>
        <v>42</v>
      </c>
      <c r="BB3433" s="2">
        <v>39902</v>
      </c>
      <c r="BC3433" s="1" t="s">
        <v>7506</v>
      </c>
      <c r="BD3433" s="2">
        <v>39902</v>
      </c>
      <c r="BE3433" s="2">
        <v>39902</v>
      </c>
      <c r="BF3433" s="1" t="s">
        <v>62</v>
      </c>
    </row>
    <row r="3434" spans="1:58" x14ac:dyDescent="0.25">
      <c r="A3434" s="1" t="s">
        <v>7566</v>
      </c>
      <c r="B3434" s="1" t="s">
        <v>7567</v>
      </c>
      <c r="C3434" s="1" t="s">
        <v>59</v>
      </c>
      <c r="D3434" s="1" t="s">
        <v>2573</v>
      </c>
      <c r="E3434" s="1" t="s">
        <v>7568</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7569</v>
      </c>
      <c r="AB3434" s="1" t="s">
        <v>62</v>
      </c>
      <c r="AC3434" s="1" t="s">
        <v>62</v>
      </c>
      <c r="AD3434" s="1" t="s">
        <v>62</v>
      </c>
      <c r="AE3434" s="1" t="s">
        <v>62</v>
      </c>
      <c r="AF3434" s="1" t="s">
        <v>62</v>
      </c>
      <c r="AG3434" s="1" t="s">
        <v>62</v>
      </c>
      <c r="AH3434" s="1" t="s">
        <v>62</v>
      </c>
      <c r="AI3434" s="1" t="s">
        <v>7570</v>
      </c>
      <c r="AJ3434" s="1" t="s">
        <v>65</v>
      </c>
      <c r="AK3434" s="1" t="s">
        <v>6742</v>
      </c>
      <c r="AL3434" s="1" t="s">
        <v>6743</v>
      </c>
      <c r="AM3434" s="1" t="s">
        <v>7571</v>
      </c>
      <c r="AN3434" s="1" t="s">
        <v>62</v>
      </c>
      <c r="AO3434" s="1" t="s">
        <v>62</v>
      </c>
      <c r="AP3434" s="1" t="s">
        <v>62</v>
      </c>
      <c r="AQ3434" s="1" t="s">
        <v>62</v>
      </c>
      <c r="AR3434" s="1" t="s">
        <v>62</v>
      </c>
      <c r="AS3434" s="1" t="s">
        <v>62</v>
      </c>
      <c r="AT3434" s="1" t="s">
        <v>62</v>
      </c>
      <c r="AU3434" s="1" t="s">
        <v>6745</v>
      </c>
      <c r="AV3434" s="1" t="s">
        <v>7572</v>
      </c>
      <c r="AW3434" s="1">
        <v>2633</v>
      </c>
      <c r="AX3434" s="2">
        <v>39902</v>
      </c>
      <c r="AY3434" s="1" t="str">
        <f t="shared" si="159"/>
        <v>00</v>
      </c>
      <c r="AZ3434" s="1" t="str">
        <f t="shared" si="160"/>
        <v>43</v>
      </c>
      <c r="BA3434" s="1" t="str">
        <f t="shared" si="161"/>
        <v>53</v>
      </c>
      <c r="BB3434" s="2">
        <v>39902</v>
      </c>
      <c r="BC3434" s="1" t="s">
        <v>7573</v>
      </c>
      <c r="BD3434" s="2">
        <v>39902</v>
      </c>
      <c r="BE3434" s="2">
        <v>39902</v>
      </c>
      <c r="BF3434" s="1" t="s">
        <v>62</v>
      </c>
    </row>
    <row r="3435" spans="1:58" x14ac:dyDescent="0.25">
      <c r="A3435" s="1" t="s">
        <v>7789</v>
      </c>
      <c r="B3435" s="1" t="s">
        <v>7790</v>
      </c>
      <c r="C3435" s="1" t="s">
        <v>59</v>
      </c>
      <c r="D3435" s="1" t="s">
        <v>454</v>
      </c>
      <c r="E3435" s="1" t="s">
        <v>7791</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7792</v>
      </c>
      <c r="AB3435" s="1" t="s">
        <v>62</v>
      </c>
      <c r="AC3435" s="1" t="s">
        <v>62</v>
      </c>
      <c r="AD3435" s="1" t="s">
        <v>62</v>
      </c>
      <c r="AE3435" s="1" t="s">
        <v>62</v>
      </c>
      <c r="AF3435" s="1" t="s">
        <v>62</v>
      </c>
      <c r="AG3435" s="1" t="s">
        <v>62</v>
      </c>
      <c r="AH3435" s="1" t="s">
        <v>62</v>
      </c>
      <c r="AI3435" s="1" t="s">
        <v>7793</v>
      </c>
      <c r="AJ3435" s="1" t="s">
        <v>65</v>
      </c>
      <c r="AK3435" s="1" t="s">
        <v>6742</v>
      </c>
      <c r="AL3435" s="1" t="s">
        <v>6743</v>
      </c>
      <c r="AM3435" s="1" t="s">
        <v>7794</v>
      </c>
      <c r="AN3435" s="1" t="s">
        <v>62</v>
      </c>
      <c r="AO3435" s="1" t="s">
        <v>62</v>
      </c>
      <c r="AP3435" s="1" t="s">
        <v>62</v>
      </c>
      <c r="AQ3435" s="1" t="s">
        <v>62</v>
      </c>
      <c r="AR3435" s="1" t="s">
        <v>62</v>
      </c>
      <c r="AS3435" s="1" t="s">
        <v>62</v>
      </c>
      <c r="AT3435" s="1" t="s">
        <v>62</v>
      </c>
      <c r="AU3435" s="1" t="s">
        <v>6745</v>
      </c>
      <c r="AV3435" s="1" t="s">
        <v>7795</v>
      </c>
      <c r="AW3435" s="1">
        <v>2280.4</v>
      </c>
      <c r="AX3435" s="2">
        <v>39902</v>
      </c>
      <c r="AY3435" s="1" t="str">
        <f t="shared" si="159"/>
        <v>00</v>
      </c>
      <c r="AZ3435" s="1" t="str">
        <f t="shared" si="160"/>
        <v>38</v>
      </c>
      <c r="BA3435" s="1" t="str">
        <f t="shared" si="161"/>
        <v>00</v>
      </c>
      <c r="BB3435" s="2">
        <v>39902</v>
      </c>
      <c r="BC3435" s="1" t="s">
        <v>7796</v>
      </c>
      <c r="BD3435" s="2">
        <v>39902</v>
      </c>
      <c r="BE3435" s="2">
        <v>39902</v>
      </c>
      <c r="BF3435" s="1" t="s">
        <v>62</v>
      </c>
    </row>
    <row r="3436" spans="1:58" x14ac:dyDescent="0.25">
      <c r="A3436" s="1" t="s">
        <v>7820</v>
      </c>
      <c r="B3436" s="1" t="s">
        <v>7821</v>
      </c>
      <c r="C3436" s="1" t="s">
        <v>59</v>
      </c>
      <c r="D3436" s="1" t="s">
        <v>2004</v>
      </c>
      <c r="E3436" s="1" t="s">
        <v>2005</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2006</v>
      </c>
      <c r="AB3436" s="1" t="s">
        <v>62</v>
      </c>
      <c r="AC3436" s="1" t="s">
        <v>62</v>
      </c>
      <c r="AD3436" s="1" t="s">
        <v>62</v>
      </c>
      <c r="AE3436" s="1" t="s">
        <v>62</v>
      </c>
      <c r="AF3436" s="1" t="s">
        <v>62</v>
      </c>
      <c r="AG3436" s="1" t="s">
        <v>62</v>
      </c>
      <c r="AH3436" s="1" t="s">
        <v>62</v>
      </c>
      <c r="AI3436" s="1" t="s">
        <v>7822</v>
      </c>
      <c r="AJ3436" s="1" t="s">
        <v>65</v>
      </c>
      <c r="AK3436" s="1" t="s">
        <v>6742</v>
      </c>
      <c r="AL3436" s="1" t="s">
        <v>6743</v>
      </c>
      <c r="AM3436" s="1" t="s">
        <v>2008</v>
      </c>
      <c r="AN3436" s="1" t="s">
        <v>62</v>
      </c>
      <c r="AO3436" s="1" t="s">
        <v>62</v>
      </c>
      <c r="AP3436" s="1" t="s">
        <v>62</v>
      </c>
      <c r="AQ3436" s="1" t="s">
        <v>62</v>
      </c>
      <c r="AR3436" s="1" t="s">
        <v>62</v>
      </c>
      <c r="AS3436" s="1" t="s">
        <v>62</v>
      </c>
      <c r="AT3436" s="1" t="s">
        <v>62</v>
      </c>
      <c r="AU3436" s="1" t="s">
        <v>6745</v>
      </c>
      <c r="AV3436" s="1" t="s">
        <v>7823</v>
      </c>
      <c r="AW3436" s="1">
        <v>2546.4</v>
      </c>
      <c r="AX3436" s="2">
        <v>39902</v>
      </c>
      <c r="AY3436" s="1" t="str">
        <f t="shared" si="159"/>
        <v>00</v>
      </c>
      <c r="AZ3436" s="1" t="str">
        <f t="shared" si="160"/>
        <v>42</v>
      </c>
      <c r="BA3436" s="1" t="str">
        <f t="shared" si="161"/>
        <v>26</v>
      </c>
      <c r="BB3436" s="2">
        <v>39902</v>
      </c>
      <c r="BC3436" s="1" t="s">
        <v>7824</v>
      </c>
      <c r="BD3436" s="2">
        <v>39902</v>
      </c>
      <c r="BE3436" s="2">
        <v>39902</v>
      </c>
      <c r="BF3436" s="1" t="s">
        <v>62</v>
      </c>
    </row>
    <row r="3437" spans="1:58" x14ac:dyDescent="0.25">
      <c r="A3437" s="1" t="s">
        <v>7097</v>
      </c>
      <c r="B3437" s="1" t="s">
        <v>7098</v>
      </c>
      <c r="C3437" s="1" t="s">
        <v>59</v>
      </c>
      <c r="D3437" s="1" t="s">
        <v>7099</v>
      </c>
      <c r="E3437" s="1" t="s">
        <v>7100</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4822</v>
      </c>
      <c r="AB3437" s="1" t="s">
        <v>62</v>
      </c>
      <c r="AC3437" s="1" t="s">
        <v>62</v>
      </c>
      <c r="AD3437" s="1" t="s">
        <v>62</v>
      </c>
      <c r="AE3437" s="1" t="s">
        <v>62</v>
      </c>
      <c r="AF3437" s="1" t="s">
        <v>62</v>
      </c>
      <c r="AG3437" s="1" t="s">
        <v>62</v>
      </c>
      <c r="AH3437" s="1" t="s">
        <v>62</v>
      </c>
      <c r="AI3437" s="1" t="s">
        <v>7101</v>
      </c>
      <c r="AJ3437" s="1" t="s">
        <v>65</v>
      </c>
      <c r="AK3437" s="1" t="s">
        <v>6769</v>
      </c>
      <c r="AL3437" s="1" t="s">
        <v>6770</v>
      </c>
      <c r="AM3437" s="1" t="s">
        <v>7102</v>
      </c>
      <c r="AN3437" s="1" t="s">
        <v>62</v>
      </c>
      <c r="AO3437" s="1" t="s">
        <v>62</v>
      </c>
      <c r="AP3437" s="1" t="s">
        <v>62</v>
      </c>
      <c r="AQ3437" s="1" t="s">
        <v>62</v>
      </c>
      <c r="AR3437" s="1" t="s">
        <v>62</v>
      </c>
      <c r="AS3437" s="1" t="s">
        <v>62</v>
      </c>
      <c r="AT3437" s="1" t="s">
        <v>62</v>
      </c>
      <c r="AU3437" s="1" t="s">
        <v>6772</v>
      </c>
      <c r="AV3437" s="1" t="s">
        <v>7103</v>
      </c>
      <c r="AW3437" s="1">
        <v>2441.1</v>
      </c>
      <c r="AX3437" s="2">
        <v>39839</v>
      </c>
      <c r="AY3437" s="1" t="str">
        <f t="shared" si="159"/>
        <v>00</v>
      </c>
      <c r="AZ3437" s="1" t="str">
        <f t="shared" si="160"/>
        <v>40</v>
      </c>
      <c r="BA3437" s="1" t="str">
        <f t="shared" si="161"/>
        <v>41</v>
      </c>
      <c r="BB3437" s="2">
        <v>39894</v>
      </c>
      <c r="BC3437" s="1" t="s">
        <v>7104</v>
      </c>
      <c r="BD3437" s="2">
        <v>39839</v>
      </c>
      <c r="BE3437" s="2">
        <v>39894</v>
      </c>
      <c r="BF3437" s="1" t="s">
        <v>62</v>
      </c>
    </row>
    <row r="3438" spans="1:58" x14ac:dyDescent="0.25">
      <c r="A3438" s="1" t="s">
        <v>7731</v>
      </c>
      <c r="B3438" s="1" t="s">
        <v>7732</v>
      </c>
      <c r="C3438" s="1" t="s">
        <v>59</v>
      </c>
      <c r="D3438" s="1" t="s">
        <v>6859</v>
      </c>
      <c r="E3438" s="1" t="s">
        <v>7733</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6214</v>
      </c>
      <c r="AB3438" s="1" t="s">
        <v>62</v>
      </c>
      <c r="AC3438" s="1" t="s">
        <v>62</v>
      </c>
      <c r="AD3438" s="1" t="s">
        <v>62</v>
      </c>
      <c r="AE3438" s="1" t="s">
        <v>62</v>
      </c>
      <c r="AF3438" s="1" t="s">
        <v>62</v>
      </c>
      <c r="AG3438" s="1" t="s">
        <v>62</v>
      </c>
      <c r="AH3438" s="1" t="s">
        <v>62</v>
      </c>
      <c r="AI3438" s="1" t="s">
        <v>7734</v>
      </c>
      <c r="AJ3438" s="1" t="s">
        <v>65</v>
      </c>
      <c r="AK3438" s="1" t="s">
        <v>6216</v>
      </c>
      <c r="AL3438" s="1" t="s">
        <v>6217</v>
      </c>
      <c r="AM3438" s="1" t="s">
        <v>7735</v>
      </c>
      <c r="AN3438" s="1" t="s">
        <v>62</v>
      </c>
      <c r="AO3438" s="1" t="s">
        <v>62</v>
      </c>
      <c r="AP3438" s="1" t="s">
        <v>62</v>
      </c>
      <c r="AQ3438" s="1" t="s">
        <v>62</v>
      </c>
      <c r="AR3438" s="1" t="s">
        <v>62</v>
      </c>
      <c r="AS3438" s="1" t="s">
        <v>62</v>
      </c>
      <c r="AT3438" s="1" t="s">
        <v>62</v>
      </c>
      <c r="AU3438" s="1" t="s">
        <v>6219</v>
      </c>
      <c r="AV3438" s="1" t="s">
        <v>7736</v>
      </c>
      <c r="AW3438" s="1">
        <v>2720.6</v>
      </c>
      <c r="AX3438" s="2">
        <v>39867</v>
      </c>
      <c r="AY3438" s="1" t="str">
        <f t="shared" si="159"/>
        <v>00</v>
      </c>
      <c r="AZ3438" s="1" t="str">
        <f t="shared" si="160"/>
        <v>45</v>
      </c>
      <c r="BA3438" s="1" t="str">
        <f t="shared" si="161"/>
        <v>20</v>
      </c>
      <c r="BB3438" s="2">
        <v>39894</v>
      </c>
      <c r="BC3438" s="1" t="s">
        <v>6368</v>
      </c>
      <c r="BD3438" s="2">
        <v>39867</v>
      </c>
      <c r="BE3438" s="2">
        <v>39894</v>
      </c>
      <c r="BF3438" s="1" t="s">
        <v>62</v>
      </c>
    </row>
    <row r="3439" spans="1:58" x14ac:dyDescent="0.25">
      <c r="A3439" s="1" t="s">
        <v>6669</v>
      </c>
      <c r="B3439" s="1" t="s">
        <v>6670</v>
      </c>
      <c r="C3439" s="1" t="s">
        <v>1188</v>
      </c>
      <c r="D3439" s="1" t="s">
        <v>3581</v>
      </c>
      <c r="E3439" s="1" t="s">
        <v>6671</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6672</v>
      </c>
      <c r="AB3439" s="1" t="s">
        <v>62</v>
      </c>
      <c r="AC3439" s="1" t="s">
        <v>62</v>
      </c>
      <c r="AD3439" s="1" t="s">
        <v>62</v>
      </c>
      <c r="AE3439" s="1" t="s">
        <v>62</v>
      </c>
      <c r="AF3439" s="1" t="s">
        <v>62</v>
      </c>
      <c r="AG3439" s="1" t="s">
        <v>62</v>
      </c>
      <c r="AH3439" s="1" t="s">
        <v>62</v>
      </c>
      <c r="AI3439" s="1" t="s">
        <v>6673</v>
      </c>
      <c r="AJ3439" s="1" t="s">
        <v>65</v>
      </c>
      <c r="AK3439" s="1" t="s">
        <v>6452</v>
      </c>
      <c r="AL3439" s="1" t="s">
        <v>6453</v>
      </c>
      <c r="AM3439" s="1" t="s">
        <v>6674</v>
      </c>
      <c r="AN3439" s="1" t="s">
        <v>62</v>
      </c>
      <c r="AO3439" s="1" t="s">
        <v>62</v>
      </c>
      <c r="AP3439" s="1" t="s">
        <v>62</v>
      </c>
      <c r="AQ3439" s="1" t="s">
        <v>62</v>
      </c>
      <c r="AR3439" s="1" t="s">
        <v>62</v>
      </c>
      <c r="AS3439" s="1" t="s">
        <v>62</v>
      </c>
      <c r="AT3439" s="1" t="s">
        <v>62</v>
      </c>
      <c r="AU3439" s="1" t="s">
        <v>6455</v>
      </c>
      <c r="AV3439" s="1" t="s">
        <v>6675</v>
      </c>
      <c r="AW3439" s="1">
        <v>1570.7</v>
      </c>
      <c r="AX3439" s="2">
        <v>39841</v>
      </c>
      <c r="AY3439" s="1" t="str">
        <f t="shared" si="159"/>
        <v>00</v>
      </c>
      <c r="AZ3439" s="1" t="str">
        <f t="shared" si="160"/>
        <v>26</v>
      </c>
      <c r="BA3439" s="1" t="str">
        <f t="shared" si="161"/>
        <v>10</v>
      </c>
      <c r="BB3439" s="2">
        <v>39869</v>
      </c>
      <c r="BC3439" s="1" t="s">
        <v>6676</v>
      </c>
      <c r="BD3439" s="2">
        <v>39841</v>
      </c>
      <c r="BE3439" s="2">
        <v>39869</v>
      </c>
      <c r="BF3439" s="1" t="s">
        <v>62</v>
      </c>
    </row>
    <row r="3440" spans="1:58" x14ac:dyDescent="0.25">
      <c r="A3440" s="1" t="s">
        <v>6211</v>
      </c>
      <c r="B3440" s="1" t="s">
        <v>6212</v>
      </c>
      <c r="C3440" s="1" t="s">
        <v>59</v>
      </c>
      <c r="D3440" s="1" t="s">
        <v>357</v>
      </c>
      <c r="E3440" s="1" t="s">
        <v>6213</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6214</v>
      </c>
      <c r="AB3440" s="1" t="s">
        <v>62</v>
      </c>
      <c r="AC3440" s="1" t="s">
        <v>62</v>
      </c>
      <c r="AD3440" s="1" t="s">
        <v>62</v>
      </c>
      <c r="AE3440" s="1" t="s">
        <v>62</v>
      </c>
      <c r="AF3440" s="1" t="s">
        <v>62</v>
      </c>
      <c r="AG3440" s="1" t="s">
        <v>62</v>
      </c>
      <c r="AH3440" s="1" t="s">
        <v>62</v>
      </c>
      <c r="AI3440" s="1" t="s">
        <v>6215</v>
      </c>
      <c r="AJ3440" s="1" t="s">
        <v>65</v>
      </c>
      <c r="AK3440" s="1" t="s">
        <v>6216</v>
      </c>
      <c r="AL3440" s="1" t="s">
        <v>6217</v>
      </c>
      <c r="AM3440" s="1" t="s">
        <v>6218</v>
      </c>
      <c r="AN3440" s="1" t="s">
        <v>62</v>
      </c>
      <c r="AO3440" s="1" t="s">
        <v>62</v>
      </c>
      <c r="AP3440" s="1" t="s">
        <v>62</v>
      </c>
      <c r="AQ3440" s="1" t="s">
        <v>62</v>
      </c>
      <c r="AR3440" s="1" t="s">
        <v>62</v>
      </c>
      <c r="AS3440" s="1" t="s">
        <v>62</v>
      </c>
      <c r="AT3440" s="1" t="s">
        <v>62</v>
      </c>
      <c r="AU3440" s="1" t="s">
        <v>6219</v>
      </c>
      <c r="AV3440" s="1" t="s">
        <v>6220</v>
      </c>
      <c r="AW3440" s="1">
        <v>2484.9</v>
      </c>
      <c r="AX3440" s="2">
        <v>39867</v>
      </c>
      <c r="AY3440" s="1" t="str">
        <f t="shared" si="159"/>
        <v>00</v>
      </c>
      <c r="AZ3440" s="1" t="str">
        <f t="shared" si="160"/>
        <v>41</v>
      </c>
      <c r="BA3440" s="1" t="str">
        <f t="shared" si="161"/>
        <v>24</v>
      </c>
      <c r="BB3440" s="2">
        <v>39867</v>
      </c>
      <c r="BC3440" s="1" t="s">
        <v>6221</v>
      </c>
      <c r="BD3440" s="2">
        <v>39867</v>
      </c>
      <c r="BE3440" s="2">
        <v>39867</v>
      </c>
      <c r="BF3440" s="1" t="s">
        <v>62</v>
      </c>
    </row>
    <row r="3441" spans="1:58" x14ac:dyDescent="0.25">
      <c r="A3441" s="1" t="s">
        <v>6360</v>
      </c>
      <c r="B3441" s="1" t="s">
        <v>6361</v>
      </c>
      <c r="C3441" s="1" t="s">
        <v>89</v>
      </c>
      <c r="D3441" s="1" t="s">
        <v>6362</v>
      </c>
      <c r="E3441" s="1" t="s">
        <v>6363</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6364</v>
      </c>
      <c r="AB3441" s="1" t="s">
        <v>62</v>
      </c>
      <c r="AC3441" s="1" t="s">
        <v>62</v>
      </c>
      <c r="AD3441" s="1" t="s">
        <v>62</v>
      </c>
      <c r="AE3441" s="1" t="s">
        <v>62</v>
      </c>
      <c r="AF3441" s="1" t="s">
        <v>62</v>
      </c>
      <c r="AG3441" s="1" t="s">
        <v>62</v>
      </c>
      <c r="AH3441" s="1" t="s">
        <v>62</v>
      </c>
      <c r="AI3441" s="1" t="s">
        <v>6365</v>
      </c>
      <c r="AJ3441" s="1" t="s">
        <v>65</v>
      </c>
      <c r="AK3441" s="1" t="s">
        <v>6216</v>
      </c>
      <c r="AL3441" s="1" t="s">
        <v>6217</v>
      </c>
      <c r="AM3441" s="1" t="s">
        <v>6366</v>
      </c>
      <c r="AN3441" s="1" t="s">
        <v>62</v>
      </c>
      <c r="AO3441" s="1" t="s">
        <v>62</v>
      </c>
      <c r="AP3441" s="1" t="s">
        <v>62</v>
      </c>
      <c r="AQ3441" s="1" t="s">
        <v>62</v>
      </c>
      <c r="AR3441" s="1" t="s">
        <v>62</v>
      </c>
      <c r="AS3441" s="1" t="s">
        <v>62</v>
      </c>
      <c r="AT3441" s="1" t="s">
        <v>62</v>
      </c>
      <c r="AU3441" s="1" t="s">
        <v>6219</v>
      </c>
      <c r="AV3441" s="1" t="s">
        <v>6367</v>
      </c>
      <c r="AW3441" s="1">
        <v>1384</v>
      </c>
      <c r="AX3441" s="2">
        <v>39867</v>
      </c>
      <c r="AY3441" s="1" t="str">
        <f t="shared" si="159"/>
        <v>00</v>
      </c>
      <c r="AZ3441" s="1" t="str">
        <f t="shared" si="160"/>
        <v>23</v>
      </c>
      <c r="BA3441" s="1" t="str">
        <f t="shared" si="161"/>
        <v>04</v>
      </c>
      <c r="BB3441" s="2">
        <v>39867</v>
      </c>
      <c r="BC3441" s="1" t="s">
        <v>6368</v>
      </c>
      <c r="BD3441" s="2">
        <v>39867</v>
      </c>
      <c r="BE3441" s="2">
        <v>39867</v>
      </c>
      <c r="BF3441" s="1" t="s">
        <v>62</v>
      </c>
    </row>
    <row r="3442" spans="1:58" x14ac:dyDescent="0.25">
      <c r="A3442" s="1" t="s">
        <v>6416</v>
      </c>
      <c r="B3442" s="1" t="s">
        <v>6417</v>
      </c>
      <c r="C3442" s="1" t="s">
        <v>59</v>
      </c>
      <c r="D3442" s="1" t="s">
        <v>1119</v>
      </c>
      <c r="E3442" s="1" t="s">
        <v>6418</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6419</v>
      </c>
      <c r="AB3442" s="1" t="s">
        <v>62</v>
      </c>
      <c r="AC3442" s="1" t="s">
        <v>62</v>
      </c>
      <c r="AD3442" s="1" t="s">
        <v>62</v>
      </c>
      <c r="AE3442" s="1" t="s">
        <v>62</v>
      </c>
      <c r="AF3442" s="1" t="s">
        <v>62</v>
      </c>
      <c r="AG3442" s="1" t="s">
        <v>62</v>
      </c>
      <c r="AH3442" s="1" t="s">
        <v>62</v>
      </c>
      <c r="AI3442" s="1" t="s">
        <v>6420</v>
      </c>
      <c r="AJ3442" s="1" t="s">
        <v>65</v>
      </c>
      <c r="AK3442" s="1" t="s">
        <v>6216</v>
      </c>
      <c r="AL3442" s="1" t="s">
        <v>6217</v>
      </c>
      <c r="AM3442" s="1" t="s">
        <v>6421</v>
      </c>
      <c r="AN3442" s="1" t="s">
        <v>62</v>
      </c>
      <c r="AO3442" s="1" t="s">
        <v>62</v>
      </c>
      <c r="AP3442" s="1" t="s">
        <v>62</v>
      </c>
      <c r="AQ3442" s="1" t="s">
        <v>62</v>
      </c>
      <c r="AR3442" s="1" t="s">
        <v>62</v>
      </c>
      <c r="AS3442" s="1" t="s">
        <v>62</v>
      </c>
      <c r="AT3442" s="1" t="s">
        <v>62</v>
      </c>
      <c r="AU3442" s="1" t="s">
        <v>6219</v>
      </c>
      <c r="AV3442" s="1" t="s">
        <v>6422</v>
      </c>
      <c r="AW3442" s="1">
        <v>2814.9</v>
      </c>
      <c r="AX3442" s="2">
        <v>39867</v>
      </c>
      <c r="AY3442" s="1" t="str">
        <f t="shared" si="159"/>
        <v>00</v>
      </c>
      <c r="AZ3442" s="1" t="str">
        <f t="shared" si="160"/>
        <v>46</v>
      </c>
      <c r="BA3442" s="1" t="str">
        <f t="shared" si="161"/>
        <v>54</v>
      </c>
      <c r="BB3442" s="2">
        <v>39867</v>
      </c>
      <c r="BC3442" s="1" t="s">
        <v>6423</v>
      </c>
      <c r="BD3442" s="2">
        <v>39867</v>
      </c>
      <c r="BE3442" s="2">
        <v>39867</v>
      </c>
      <c r="BF3442" s="1" t="s">
        <v>62</v>
      </c>
    </row>
    <row r="3443" spans="1:58" x14ac:dyDescent="0.25">
      <c r="A3443" s="1" t="s">
        <v>6502</v>
      </c>
      <c r="B3443" s="1" t="s">
        <v>6503</v>
      </c>
      <c r="C3443" s="1" t="s">
        <v>59</v>
      </c>
      <c r="D3443" s="1" t="s">
        <v>1313</v>
      </c>
      <c r="E3443" s="1" t="s">
        <v>6504</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1424</v>
      </c>
      <c r="AB3443" s="1" t="s">
        <v>62</v>
      </c>
      <c r="AC3443" s="1" t="s">
        <v>62</v>
      </c>
      <c r="AD3443" s="1" t="s">
        <v>62</v>
      </c>
      <c r="AE3443" s="1" t="s">
        <v>62</v>
      </c>
      <c r="AF3443" s="1" t="s">
        <v>62</v>
      </c>
      <c r="AG3443" s="1" t="s">
        <v>62</v>
      </c>
      <c r="AH3443" s="1" t="s">
        <v>62</v>
      </c>
      <c r="AI3443" s="1" t="s">
        <v>6505</v>
      </c>
      <c r="AJ3443" s="1" t="s">
        <v>65</v>
      </c>
      <c r="AK3443" s="1" t="s">
        <v>6216</v>
      </c>
      <c r="AL3443" s="1" t="s">
        <v>6217</v>
      </c>
      <c r="AM3443" s="1" t="s">
        <v>6506</v>
      </c>
      <c r="AN3443" s="1" t="s">
        <v>62</v>
      </c>
      <c r="AO3443" s="1" t="s">
        <v>62</v>
      </c>
      <c r="AP3443" s="1" t="s">
        <v>62</v>
      </c>
      <c r="AQ3443" s="1" t="s">
        <v>62</v>
      </c>
      <c r="AR3443" s="1" t="s">
        <v>62</v>
      </c>
      <c r="AS3443" s="1" t="s">
        <v>62</v>
      </c>
      <c r="AT3443" s="1" t="s">
        <v>62</v>
      </c>
      <c r="AU3443" s="1" t="s">
        <v>6219</v>
      </c>
      <c r="AV3443" s="1" t="s">
        <v>6507</v>
      </c>
      <c r="AW3443" s="1">
        <v>2048.6999999999998</v>
      </c>
      <c r="AX3443" s="2">
        <v>39867</v>
      </c>
      <c r="AY3443" s="1" t="str">
        <f t="shared" si="159"/>
        <v>00</v>
      </c>
      <c r="AZ3443" s="1" t="str">
        <f t="shared" si="160"/>
        <v>34</v>
      </c>
      <c r="BA3443" s="1" t="str">
        <f t="shared" si="161"/>
        <v>08</v>
      </c>
      <c r="BB3443" s="2">
        <v>39867</v>
      </c>
      <c r="BC3443" s="1" t="s">
        <v>6508</v>
      </c>
      <c r="BD3443" s="2">
        <v>39867</v>
      </c>
      <c r="BE3443" s="2">
        <v>39867</v>
      </c>
      <c r="BF3443" s="1" t="s">
        <v>62</v>
      </c>
    </row>
    <row r="3444" spans="1:58" x14ac:dyDescent="0.25">
      <c r="A3444" s="1" t="s">
        <v>7507</v>
      </c>
      <c r="B3444" s="1" t="s">
        <v>7508</v>
      </c>
      <c r="C3444" s="1" t="s">
        <v>59</v>
      </c>
      <c r="D3444" s="1" t="s">
        <v>7509</v>
      </c>
      <c r="E3444" s="1" t="s">
        <v>7510</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2286</v>
      </c>
      <c r="AB3444" s="1" t="s">
        <v>62</v>
      </c>
      <c r="AC3444" s="1" t="s">
        <v>62</v>
      </c>
      <c r="AD3444" s="1" t="s">
        <v>62</v>
      </c>
      <c r="AE3444" s="1" t="s">
        <v>62</v>
      </c>
      <c r="AF3444" s="1" t="s">
        <v>62</v>
      </c>
      <c r="AG3444" s="1" t="s">
        <v>62</v>
      </c>
      <c r="AH3444" s="1" t="s">
        <v>62</v>
      </c>
      <c r="AI3444" s="1" t="s">
        <v>7511</v>
      </c>
      <c r="AJ3444" s="1" t="s">
        <v>65</v>
      </c>
      <c r="AK3444" s="1" t="s">
        <v>6216</v>
      </c>
      <c r="AL3444" s="1" t="s">
        <v>6217</v>
      </c>
      <c r="AM3444" s="1" t="s">
        <v>7512</v>
      </c>
      <c r="AN3444" s="1" t="s">
        <v>62</v>
      </c>
      <c r="AO3444" s="1" t="s">
        <v>62</v>
      </c>
      <c r="AP3444" s="1" t="s">
        <v>62</v>
      </c>
      <c r="AQ3444" s="1" t="s">
        <v>62</v>
      </c>
      <c r="AR3444" s="1" t="s">
        <v>62</v>
      </c>
      <c r="AS3444" s="1" t="s">
        <v>62</v>
      </c>
      <c r="AT3444" s="1" t="s">
        <v>62</v>
      </c>
      <c r="AU3444" s="1" t="s">
        <v>6219</v>
      </c>
      <c r="AV3444" s="1" t="s">
        <v>7513</v>
      </c>
      <c r="AW3444" s="1">
        <v>3467.4</v>
      </c>
      <c r="AX3444" s="2">
        <v>39867</v>
      </c>
      <c r="AY3444" s="1" t="str">
        <f t="shared" si="159"/>
        <v>00</v>
      </c>
      <c r="AZ3444" s="1" t="str">
        <f t="shared" si="160"/>
        <v>57</v>
      </c>
      <c r="BA3444" s="1" t="str">
        <f t="shared" si="161"/>
        <v>47</v>
      </c>
      <c r="BB3444" s="2">
        <v>39867</v>
      </c>
      <c r="BC3444" s="1" t="s">
        <v>7514</v>
      </c>
      <c r="BD3444" s="2">
        <v>39867</v>
      </c>
      <c r="BE3444" s="2">
        <v>39867</v>
      </c>
      <c r="BF3444" s="1" t="s">
        <v>62</v>
      </c>
    </row>
    <row r="3445" spans="1:58" x14ac:dyDescent="0.25">
      <c r="A3445" s="1" t="s">
        <v>7574</v>
      </c>
      <c r="B3445" s="1" t="s">
        <v>7575</v>
      </c>
      <c r="C3445" s="1" t="s">
        <v>59</v>
      </c>
      <c r="D3445" s="1" t="s">
        <v>5247</v>
      </c>
      <c r="E3445" s="1" t="s">
        <v>3780</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6214</v>
      </c>
      <c r="AB3445" s="1" t="s">
        <v>62</v>
      </c>
      <c r="AC3445" s="1" t="s">
        <v>62</v>
      </c>
      <c r="AD3445" s="1" t="s">
        <v>62</v>
      </c>
      <c r="AE3445" s="1" t="s">
        <v>62</v>
      </c>
      <c r="AF3445" s="1" t="s">
        <v>62</v>
      </c>
      <c r="AG3445" s="1" t="s">
        <v>62</v>
      </c>
      <c r="AH3445" s="1" t="s">
        <v>62</v>
      </c>
      <c r="AI3445" s="1" t="s">
        <v>7576</v>
      </c>
      <c r="AJ3445" s="1" t="s">
        <v>65</v>
      </c>
      <c r="AK3445" s="1" t="s">
        <v>6216</v>
      </c>
      <c r="AL3445" s="1" t="s">
        <v>6217</v>
      </c>
      <c r="AM3445" s="1" t="s">
        <v>7577</v>
      </c>
      <c r="AN3445" s="1" t="s">
        <v>62</v>
      </c>
      <c r="AO3445" s="1" t="s">
        <v>62</v>
      </c>
      <c r="AP3445" s="1" t="s">
        <v>62</v>
      </c>
      <c r="AQ3445" s="1" t="s">
        <v>62</v>
      </c>
      <c r="AR3445" s="1" t="s">
        <v>62</v>
      </c>
      <c r="AS3445" s="1" t="s">
        <v>62</v>
      </c>
      <c r="AT3445" s="1" t="s">
        <v>62</v>
      </c>
      <c r="AU3445" s="1" t="s">
        <v>6219</v>
      </c>
      <c r="AV3445" s="1" t="s">
        <v>7578</v>
      </c>
      <c r="AW3445" s="1">
        <v>1995.6</v>
      </c>
      <c r="AX3445" s="2">
        <v>39867</v>
      </c>
      <c r="AY3445" s="1" t="str">
        <f t="shared" si="159"/>
        <v>00</v>
      </c>
      <c r="AZ3445" s="1" t="str">
        <f t="shared" si="160"/>
        <v>33</v>
      </c>
      <c r="BA3445" s="1" t="str">
        <f t="shared" si="161"/>
        <v>15</v>
      </c>
      <c r="BB3445" s="2">
        <v>39867</v>
      </c>
      <c r="BC3445" s="1" t="s">
        <v>6508</v>
      </c>
      <c r="BD3445" s="2">
        <v>39867</v>
      </c>
      <c r="BE3445" s="2">
        <v>39867</v>
      </c>
      <c r="BF3445" s="1" t="s">
        <v>62</v>
      </c>
    </row>
    <row r="3446" spans="1:58" x14ac:dyDescent="0.25">
      <c r="A3446" s="1" t="s">
        <v>7586</v>
      </c>
      <c r="B3446" s="1" t="s">
        <v>7587</v>
      </c>
      <c r="C3446" s="1" t="s">
        <v>59</v>
      </c>
      <c r="D3446" s="1" t="s">
        <v>7588</v>
      </c>
      <c r="E3446" s="1" t="s">
        <v>7589</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7590</v>
      </c>
      <c r="AB3446" s="1" t="s">
        <v>62</v>
      </c>
      <c r="AC3446" s="1" t="s">
        <v>62</v>
      </c>
      <c r="AD3446" s="1" t="s">
        <v>62</v>
      </c>
      <c r="AE3446" s="1" t="s">
        <v>62</v>
      </c>
      <c r="AF3446" s="1" t="s">
        <v>62</v>
      </c>
      <c r="AG3446" s="1" t="s">
        <v>62</v>
      </c>
      <c r="AH3446" s="1" t="s">
        <v>62</v>
      </c>
      <c r="AI3446" s="1" t="s">
        <v>7591</v>
      </c>
      <c r="AJ3446" s="1" t="s">
        <v>65</v>
      </c>
      <c r="AK3446" s="1" t="s">
        <v>6216</v>
      </c>
      <c r="AL3446" s="1" t="s">
        <v>6217</v>
      </c>
      <c r="AM3446" s="1" t="s">
        <v>7592</v>
      </c>
      <c r="AN3446" s="1" t="s">
        <v>62</v>
      </c>
      <c r="AO3446" s="1" t="s">
        <v>62</v>
      </c>
      <c r="AP3446" s="1" t="s">
        <v>62</v>
      </c>
      <c r="AQ3446" s="1" t="s">
        <v>62</v>
      </c>
      <c r="AR3446" s="1" t="s">
        <v>62</v>
      </c>
      <c r="AS3446" s="1" t="s">
        <v>62</v>
      </c>
      <c r="AT3446" s="1" t="s">
        <v>62</v>
      </c>
      <c r="AU3446" s="1" t="s">
        <v>6219</v>
      </c>
      <c r="AV3446" s="1" t="s">
        <v>7593</v>
      </c>
      <c r="AW3446" s="1">
        <v>2526.5</v>
      </c>
      <c r="AX3446" s="2">
        <v>39867</v>
      </c>
      <c r="AY3446" s="1" t="str">
        <f t="shared" si="159"/>
        <v>00</v>
      </c>
      <c r="AZ3446" s="1" t="str">
        <f t="shared" si="160"/>
        <v>42</v>
      </c>
      <c r="BA3446" s="1" t="str">
        <f t="shared" si="161"/>
        <v>06</v>
      </c>
      <c r="BB3446" s="2">
        <v>39867</v>
      </c>
      <c r="BC3446" s="1" t="s">
        <v>7594</v>
      </c>
      <c r="BD3446" s="2">
        <v>39867</v>
      </c>
      <c r="BE3446" s="2">
        <v>39867</v>
      </c>
      <c r="BF3446" s="1" t="s">
        <v>62</v>
      </c>
    </row>
    <row r="3447" spans="1:58" x14ac:dyDescent="0.25">
      <c r="A3447" s="1" t="s">
        <v>6446</v>
      </c>
      <c r="B3447" s="1" t="s">
        <v>6447</v>
      </c>
      <c r="C3447" s="1" t="s">
        <v>89</v>
      </c>
      <c r="D3447" s="1" t="s">
        <v>6448</v>
      </c>
      <c r="E3447" s="1" t="s">
        <v>6449</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6450</v>
      </c>
      <c r="AB3447" s="1" t="s">
        <v>62</v>
      </c>
      <c r="AC3447" s="1" t="s">
        <v>62</v>
      </c>
      <c r="AD3447" s="1" t="s">
        <v>62</v>
      </c>
      <c r="AE3447" s="1" t="s">
        <v>62</v>
      </c>
      <c r="AF3447" s="1" t="s">
        <v>62</v>
      </c>
      <c r="AG3447" s="1" t="s">
        <v>62</v>
      </c>
      <c r="AH3447" s="1" t="s">
        <v>62</v>
      </c>
      <c r="AI3447" s="1" t="s">
        <v>6451</v>
      </c>
      <c r="AJ3447" s="1" t="s">
        <v>65</v>
      </c>
      <c r="AK3447" s="1" t="s">
        <v>6452</v>
      </c>
      <c r="AL3447" s="1" t="s">
        <v>6453</v>
      </c>
      <c r="AM3447" s="1" t="s">
        <v>6454</v>
      </c>
      <c r="AN3447" s="1" t="s">
        <v>62</v>
      </c>
      <c r="AO3447" s="1" t="s">
        <v>62</v>
      </c>
      <c r="AP3447" s="1" t="s">
        <v>62</v>
      </c>
      <c r="AQ3447" s="1" t="s">
        <v>62</v>
      </c>
      <c r="AR3447" s="1" t="s">
        <v>62</v>
      </c>
      <c r="AS3447" s="1" t="s">
        <v>62</v>
      </c>
      <c r="AT3447" s="1" t="s">
        <v>62</v>
      </c>
      <c r="AU3447" s="1" t="s">
        <v>6455</v>
      </c>
      <c r="AV3447" s="1" t="s">
        <v>6456</v>
      </c>
      <c r="AW3447" s="1">
        <v>2446.9</v>
      </c>
      <c r="AX3447" s="2">
        <v>39841</v>
      </c>
      <c r="AY3447" s="1" t="str">
        <f t="shared" si="159"/>
        <v>00</v>
      </c>
      <c r="AZ3447" s="1" t="str">
        <f t="shared" si="160"/>
        <v>40</v>
      </c>
      <c r="BA3447" s="1" t="str">
        <f t="shared" si="161"/>
        <v>46</v>
      </c>
      <c r="BB3447" s="2">
        <v>39841</v>
      </c>
      <c r="BC3447" s="1" t="s">
        <v>6457</v>
      </c>
      <c r="BD3447" s="2">
        <v>39841</v>
      </c>
      <c r="BE3447" s="2">
        <v>39841</v>
      </c>
      <c r="BF3447" s="1" t="s">
        <v>62</v>
      </c>
    </row>
    <row r="3448" spans="1:58" x14ac:dyDescent="0.25">
      <c r="A3448" s="1" t="s">
        <v>6552</v>
      </c>
      <c r="B3448" s="1" t="s">
        <v>6553</v>
      </c>
      <c r="C3448" s="1" t="s">
        <v>1565</v>
      </c>
      <c r="D3448" s="1" t="s">
        <v>6554</v>
      </c>
      <c r="E3448" s="1" t="s">
        <v>6555</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6556</v>
      </c>
      <c r="AB3448" s="1" t="s">
        <v>62</v>
      </c>
      <c r="AC3448" s="1" t="s">
        <v>62</v>
      </c>
      <c r="AD3448" s="1" t="s">
        <v>62</v>
      </c>
      <c r="AE3448" s="1" t="s">
        <v>62</v>
      </c>
      <c r="AF3448" s="1" t="s">
        <v>62</v>
      </c>
      <c r="AG3448" s="1" t="s">
        <v>62</v>
      </c>
      <c r="AH3448" s="1" t="s">
        <v>62</v>
      </c>
      <c r="AI3448" s="1" t="s">
        <v>6557</v>
      </c>
      <c r="AJ3448" s="1" t="s">
        <v>65</v>
      </c>
      <c r="AK3448" s="1" t="s">
        <v>6452</v>
      </c>
      <c r="AL3448" s="1" t="s">
        <v>6453</v>
      </c>
      <c r="AM3448" s="1" t="s">
        <v>6558</v>
      </c>
      <c r="AN3448" s="1" t="s">
        <v>62</v>
      </c>
      <c r="AO3448" s="1" t="s">
        <v>62</v>
      </c>
      <c r="AP3448" s="1" t="s">
        <v>62</v>
      </c>
      <c r="AQ3448" s="1" t="s">
        <v>62</v>
      </c>
      <c r="AR3448" s="1" t="s">
        <v>62</v>
      </c>
      <c r="AS3448" s="1" t="s">
        <v>62</v>
      </c>
      <c r="AT3448" s="1" t="s">
        <v>62</v>
      </c>
      <c r="AU3448" s="1" t="s">
        <v>6455</v>
      </c>
      <c r="AV3448" s="1" t="s">
        <v>6559</v>
      </c>
      <c r="AW3448" s="1">
        <v>1907.8</v>
      </c>
      <c r="AX3448" s="2">
        <v>39841</v>
      </c>
      <c r="AY3448" s="1" t="str">
        <f t="shared" si="159"/>
        <v>00</v>
      </c>
      <c r="AZ3448" s="1" t="str">
        <f t="shared" si="160"/>
        <v>31</v>
      </c>
      <c r="BA3448" s="1" t="str">
        <f t="shared" si="161"/>
        <v>47</v>
      </c>
      <c r="BB3448" s="2">
        <v>39841</v>
      </c>
      <c r="BC3448" s="1" t="s">
        <v>6560</v>
      </c>
      <c r="BD3448" s="2">
        <v>39841</v>
      </c>
      <c r="BE3448" s="2">
        <v>39841</v>
      </c>
      <c r="BF3448" s="1" t="s">
        <v>62</v>
      </c>
    </row>
    <row r="3449" spans="1:58" x14ac:dyDescent="0.25">
      <c r="A3449" s="1" t="s">
        <v>6561</v>
      </c>
      <c r="B3449" s="1" t="s">
        <v>6562</v>
      </c>
      <c r="C3449" s="1" t="s">
        <v>1565</v>
      </c>
      <c r="D3449" s="1" t="s">
        <v>6563</v>
      </c>
      <c r="E3449" s="1" t="s">
        <v>6564</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6565</v>
      </c>
      <c r="AB3449" s="1" t="s">
        <v>62</v>
      </c>
      <c r="AC3449" s="1" t="s">
        <v>62</v>
      </c>
      <c r="AD3449" s="1" t="s">
        <v>62</v>
      </c>
      <c r="AE3449" s="1" t="s">
        <v>62</v>
      </c>
      <c r="AF3449" s="1" t="s">
        <v>62</v>
      </c>
      <c r="AG3449" s="1" t="s">
        <v>62</v>
      </c>
      <c r="AH3449" s="1" t="s">
        <v>62</v>
      </c>
      <c r="AI3449" s="1" t="s">
        <v>6566</v>
      </c>
      <c r="AJ3449" s="1" t="s">
        <v>65</v>
      </c>
      <c r="AK3449" s="1" t="s">
        <v>6452</v>
      </c>
      <c r="AL3449" s="1" t="s">
        <v>6453</v>
      </c>
      <c r="AM3449" s="1" t="s">
        <v>6567</v>
      </c>
      <c r="AN3449" s="1" t="s">
        <v>62</v>
      </c>
      <c r="AO3449" s="1" t="s">
        <v>62</v>
      </c>
      <c r="AP3449" s="1" t="s">
        <v>62</v>
      </c>
      <c r="AQ3449" s="1" t="s">
        <v>62</v>
      </c>
      <c r="AR3449" s="1" t="s">
        <v>62</v>
      </c>
      <c r="AS3449" s="1" t="s">
        <v>62</v>
      </c>
      <c r="AT3449" s="1" t="s">
        <v>62</v>
      </c>
      <c r="AU3449" s="1" t="s">
        <v>6455</v>
      </c>
      <c r="AV3449" s="1" t="s">
        <v>6568</v>
      </c>
      <c r="AW3449" s="1">
        <v>1986.4</v>
      </c>
      <c r="AX3449" s="2">
        <v>39841</v>
      </c>
      <c r="AY3449" s="1" t="str">
        <f t="shared" si="159"/>
        <v>00</v>
      </c>
      <c r="AZ3449" s="1" t="str">
        <f t="shared" si="160"/>
        <v>33</v>
      </c>
      <c r="BA3449" s="1" t="str">
        <f t="shared" si="161"/>
        <v>06</v>
      </c>
      <c r="BB3449" s="2">
        <v>39841</v>
      </c>
      <c r="BC3449" s="1" t="s">
        <v>6569</v>
      </c>
      <c r="BD3449" s="2">
        <v>39841</v>
      </c>
      <c r="BE3449" s="2">
        <v>39841</v>
      </c>
      <c r="BF3449" s="1" t="s">
        <v>62</v>
      </c>
    </row>
    <row r="3450" spans="1:58" x14ac:dyDescent="0.25">
      <c r="A3450" s="1" t="s">
        <v>6612</v>
      </c>
      <c r="B3450" s="1" t="s">
        <v>6613</v>
      </c>
      <c r="C3450" s="1" t="s">
        <v>1188</v>
      </c>
      <c r="D3450" s="1" t="s">
        <v>1782</v>
      </c>
      <c r="E3450" s="1" t="s">
        <v>177</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6614</v>
      </c>
      <c r="AB3450" s="1" t="s">
        <v>62</v>
      </c>
      <c r="AC3450" s="1" t="s">
        <v>62</v>
      </c>
      <c r="AD3450" s="1" t="s">
        <v>62</v>
      </c>
      <c r="AE3450" s="1" t="s">
        <v>62</v>
      </c>
      <c r="AF3450" s="1" t="s">
        <v>62</v>
      </c>
      <c r="AG3450" s="1" t="s">
        <v>62</v>
      </c>
      <c r="AH3450" s="1" t="s">
        <v>62</v>
      </c>
      <c r="AI3450" s="1" t="s">
        <v>6615</v>
      </c>
      <c r="AJ3450" s="1" t="s">
        <v>65</v>
      </c>
      <c r="AK3450" s="1" t="s">
        <v>6452</v>
      </c>
      <c r="AL3450" s="1" t="s">
        <v>6453</v>
      </c>
      <c r="AM3450" s="1" t="s">
        <v>6616</v>
      </c>
      <c r="AN3450" s="1" t="s">
        <v>62</v>
      </c>
      <c r="AO3450" s="1" t="s">
        <v>62</v>
      </c>
      <c r="AP3450" s="1" t="s">
        <v>62</v>
      </c>
      <c r="AQ3450" s="1" t="s">
        <v>62</v>
      </c>
      <c r="AR3450" s="1" t="s">
        <v>62</v>
      </c>
      <c r="AS3450" s="1" t="s">
        <v>62</v>
      </c>
      <c r="AT3450" s="1" t="s">
        <v>62</v>
      </c>
      <c r="AU3450" s="1" t="s">
        <v>6455</v>
      </c>
      <c r="AV3450" s="1" t="s">
        <v>6617</v>
      </c>
      <c r="AW3450" s="1">
        <v>1341.1</v>
      </c>
      <c r="AX3450" s="2">
        <v>39841</v>
      </c>
      <c r="AY3450" s="1" t="str">
        <f t="shared" si="159"/>
        <v>00</v>
      </c>
      <c r="AZ3450" s="1" t="str">
        <f t="shared" si="160"/>
        <v>22</v>
      </c>
      <c r="BA3450" s="1" t="str">
        <f t="shared" si="161"/>
        <v>21</v>
      </c>
      <c r="BB3450" s="2">
        <v>39841</v>
      </c>
      <c r="BC3450" s="1" t="s">
        <v>6569</v>
      </c>
      <c r="BD3450" s="2">
        <v>39841</v>
      </c>
      <c r="BE3450" s="2">
        <v>39841</v>
      </c>
      <c r="BF3450" s="1" t="s">
        <v>62</v>
      </c>
    </row>
    <row r="3451" spans="1:58" x14ac:dyDescent="0.25">
      <c r="A3451" s="1" t="s">
        <v>6713</v>
      </c>
      <c r="B3451" s="1" t="s">
        <v>6714</v>
      </c>
      <c r="C3451" s="1" t="s">
        <v>1565</v>
      </c>
      <c r="D3451" s="1" t="s">
        <v>2795</v>
      </c>
      <c r="E3451" s="1" t="s">
        <v>6715</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6716</v>
      </c>
      <c r="AB3451" s="1" t="s">
        <v>62</v>
      </c>
      <c r="AC3451" s="1" t="s">
        <v>62</v>
      </c>
      <c r="AD3451" s="1" t="s">
        <v>62</v>
      </c>
      <c r="AE3451" s="1" t="s">
        <v>62</v>
      </c>
      <c r="AF3451" s="1" t="s">
        <v>62</v>
      </c>
      <c r="AG3451" s="1" t="s">
        <v>62</v>
      </c>
      <c r="AH3451" s="1" t="s">
        <v>62</v>
      </c>
      <c r="AI3451" s="1" t="s">
        <v>6717</v>
      </c>
      <c r="AJ3451" s="1" t="s">
        <v>65</v>
      </c>
      <c r="AK3451" s="1" t="s">
        <v>6452</v>
      </c>
      <c r="AL3451" s="1" t="s">
        <v>6453</v>
      </c>
      <c r="AM3451" s="1" t="s">
        <v>6718</v>
      </c>
      <c r="AN3451" s="1" t="s">
        <v>62</v>
      </c>
      <c r="AO3451" s="1" t="s">
        <v>62</v>
      </c>
      <c r="AP3451" s="1" t="s">
        <v>62</v>
      </c>
      <c r="AQ3451" s="1" t="s">
        <v>62</v>
      </c>
      <c r="AR3451" s="1" t="s">
        <v>62</v>
      </c>
      <c r="AS3451" s="1" t="s">
        <v>62</v>
      </c>
      <c r="AT3451" s="1" t="s">
        <v>62</v>
      </c>
      <c r="AU3451" s="1" t="s">
        <v>6455</v>
      </c>
      <c r="AV3451" s="1" t="s">
        <v>6719</v>
      </c>
      <c r="AW3451" s="1">
        <v>2506.4</v>
      </c>
      <c r="AX3451" s="2">
        <v>39841</v>
      </c>
      <c r="AY3451" s="1" t="str">
        <f t="shared" si="159"/>
        <v>00</v>
      </c>
      <c r="AZ3451" s="1" t="str">
        <f t="shared" si="160"/>
        <v>41</v>
      </c>
      <c r="BA3451" s="1" t="str">
        <f t="shared" si="161"/>
        <v>46</v>
      </c>
      <c r="BB3451" s="2">
        <v>39841</v>
      </c>
      <c r="BC3451" s="1" t="s">
        <v>6720</v>
      </c>
      <c r="BD3451" s="2">
        <v>39841</v>
      </c>
      <c r="BE3451" s="2">
        <v>39841</v>
      </c>
      <c r="BF3451" s="1" t="s">
        <v>62</v>
      </c>
    </row>
    <row r="3452" spans="1:58" x14ac:dyDescent="0.25">
      <c r="A3452" s="1" t="s">
        <v>7006</v>
      </c>
      <c r="B3452" s="1" t="s">
        <v>7007</v>
      </c>
      <c r="C3452" s="1" t="s">
        <v>1565</v>
      </c>
      <c r="D3452" s="1" t="s">
        <v>1266</v>
      </c>
      <c r="E3452" s="1" t="s">
        <v>7008</v>
      </c>
      <c r="F3452" s="1" t="s">
        <v>1565</v>
      </c>
      <c r="G3452" s="1" t="s">
        <v>1283</v>
      </c>
      <c r="H3452" s="1" t="s">
        <v>7009</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7010</v>
      </c>
      <c r="AB3452" s="1" t="s">
        <v>7011</v>
      </c>
      <c r="AC3452" s="1" t="s">
        <v>62</v>
      </c>
      <c r="AD3452" s="1" t="s">
        <v>62</v>
      </c>
      <c r="AE3452" s="1" t="s">
        <v>62</v>
      </c>
      <c r="AF3452" s="1" t="s">
        <v>62</v>
      </c>
      <c r="AG3452" s="1" t="s">
        <v>62</v>
      </c>
      <c r="AH3452" s="1" t="s">
        <v>62</v>
      </c>
      <c r="AI3452" s="1" t="s">
        <v>7012</v>
      </c>
      <c r="AJ3452" s="1" t="s">
        <v>65</v>
      </c>
      <c r="AK3452" s="1" t="s">
        <v>6452</v>
      </c>
      <c r="AL3452" s="1" t="s">
        <v>6453</v>
      </c>
      <c r="AM3452" s="1" t="s">
        <v>7013</v>
      </c>
      <c r="AN3452" s="1" t="s">
        <v>7014</v>
      </c>
      <c r="AO3452" s="1" t="s">
        <v>62</v>
      </c>
      <c r="AP3452" s="1" t="s">
        <v>62</v>
      </c>
      <c r="AQ3452" s="1" t="s">
        <v>62</v>
      </c>
      <c r="AR3452" s="1" t="s">
        <v>62</v>
      </c>
      <c r="AS3452" s="1" t="s">
        <v>62</v>
      </c>
      <c r="AT3452" s="1" t="s">
        <v>62</v>
      </c>
      <c r="AU3452" s="1" t="s">
        <v>6455</v>
      </c>
      <c r="AV3452" s="1" t="s">
        <v>7015</v>
      </c>
      <c r="AW3452" s="1">
        <v>3238.3</v>
      </c>
      <c r="AX3452" s="2">
        <v>39841</v>
      </c>
      <c r="AY3452" s="1" t="str">
        <f t="shared" si="159"/>
        <v>00</v>
      </c>
      <c r="AZ3452" s="1" t="str">
        <f t="shared" si="160"/>
        <v>53</v>
      </c>
      <c r="BA3452" s="1" t="str">
        <f t="shared" si="161"/>
        <v>58</v>
      </c>
      <c r="BB3452" s="2">
        <v>39841</v>
      </c>
      <c r="BC3452" s="1" t="s">
        <v>6569</v>
      </c>
      <c r="BD3452" s="2">
        <v>39841</v>
      </c>
      <c r="BE3452" s="2">
        <v>39841</v>
      </c>
      <c r="BF3452" s="1" t="s">
        <v>62</v>
      </c>
    </row>
    <row r="3453" spans="1:58" x14ac:dyDescent="0.25">
      <c r="A3453" s="1" t="s">
        <v>7243</v>
      </c>
      <c r="B3453" s="1" t="s">
        <v>7244</v>
      </c>
      <c r="C3453" s="1" t="s">
        <v>59</v>
      </c>
      <c r="D3453" s="1" t="s">
        <v>7245</v>
      </c>
      <c r="E3453" s="1" t="s">
        <v>7246</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7247</v>
      </c>
      <c r="AB3453" s="1" t="s">
        <v>62</v>
      </c>
      <c r="AC3453" s="1" t="s">
        <v>62</v>
      </c>
      <c r="AD3453" s="1" t="s">
        <v>62</v>
      </c>
      <c r="AE3453" s="1" t="s">
        <v>62</v>
      </c>
      <c r="AF3453" s="1" t="s">
        <v>62</v>
      </c>
      <c r="AG3453" s="1" t="s">
        <v>62</v>
      </c>
      <c r="AH3453" s="1" t="s">
        <v>62</v>
      </c>
      <c r="AI3453" s="1" t="s">
        <v>7248</v>
      </c>
      <c r="AJ3453" s="1" t="s">
        <v>65</v>
      </c>
      <c r="AK3453" s="1" t="s">
        <v>2193</v>
      </c>
      <c r="AL3453" s="1" t="s">
        <v>2194</v>
      </c>
      <c r="AM3453" s="1" t="s">
        <v>7249</v>
      </c>
      <c r="AN3453" s="1" t="s">
        <v>62</v>
      </c>
      <c r="AO3453" s="1" t="s">
        <v>62</v>
      </c>
      <c r="AP3453" s="1" t="s">
        <v>62</v>
      </c>
      <c r="AQ3453" s="1" t="s">
        <v>62</v>
      </c>
      <c r="AR3453" s="1" t="s">
        <v>62</v>
      </c>
      <c r="AS3453" s="1" t="s">
        <v>62</v>
      </c>
      <c r="AT3453" s="1" t="s">
        <v>62</v>
      </c>
      <c r="AU3453" s="1" t="s">
        <v>2196</v>
      </c>
      <c r="AV3453" s="1" t="s">
        <v>7250</v>
      </c>
      <c r="AW3453" s="1">
        <v>2519.1999999999998</v>
      </c>
      <c r="AX3453" s="2">
        <v>39356</v>
      </c>
      <c r="AY3453" s="1" t="str">
        <f t="shared" si="159"/>
        <v>00</v>
      </c>
      <c r="AZ3453" s="1" t="str">
        <f t="shared" si="160"/>
        <v>41</v>
      </c>
      <c r="BA3453" s="1" t="str">
        <f t="shared" si="161"/>
        <v>59</v>
      </c>
      <c r="BB3453" s="2">
        <v>39840</v>
      </c>
      <c r="BC3453" s="1" t="s">
        <v>7251</v>
      </c>
      <c r="BD3453" s="2">
        <v>39356</v>
      </c>
      <c r="BE3453" s="2">
        <v>39840</v>
      </c>
      <c r="BF3453" s="1" t="s">
        <v>62</v>
      </c>
    </row>
    <row r="3454" spans="1:58" x14ac:dyDescent="0.25">
      <c r="A3454" s="1" t="s">
        <v>6764</v>
      </c>
      <c r="B3454" s="1" t="s">
        <v>6765</v>
      </c>
      <c r="C3454" s="1" t="s">
        <v>59</v>
      </c>
      <c r="D3454" s="1" t="s">
        <v>126</v>
      </c>
      <c r="E3454" s="1" t="s">
        <v>6766</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6767</v>
      </c>
      <c r="AB3454" s="1" t="s">
        <v>62</v>
      </c>
      <c r="AC3454" s="1" t="s">
        <v>62</v>
      </c>
      <c r="AD3454" s="1" t="s">
        <v>62</v>
      </c>
      <c r="AE3454" s="1" t="s">
        <v>62</v>
      </c>
      <c r="AF3454" s="1" t="s">
        <v>62</v>
      </c>
      <c r="AG3454" s="1" t="s">
        <v>62</v>
      </c>
      <c r="AH3454" s="1" t="s">
        <v>62</v>
      </c>
      <c r="AI3454" s="1" t="s">
        <v>6768</v>
      </c>
      <c r="AJ3454" s="1" t="s">
        <v>65</v>
      </c>
      <c r="AK3454" s="1" t="s">
        <v>6769</v>
      </c>
      <c r="AL3454" s="1" t="s">
        <v>6770</v>
      </c>
      <c r="AM3454" s="1" t="s">
        <v>6771</v>
      </c>
      <c r="AN3454" s="1" t="s">
        <v>62</v>
      </c>
      <c r="AO3454" s="1" t="s">
        <v>62</v>
      </c>
      <c r="AP3454" s="1" t="s">
        <v>62</v>
      </c>
      <c r="AQ3454" s="1" t="s">
        <v>62</v>
      </c>
      <c r="AR3454" s="1" t="s">
        <v>62</v>
      </c>
      <c r="AS3454" s="1" t="s">
        <v>62</v>
      </c>
      <c r="AT3454" s="1" t="s">
        <v>62</v>
      </c>
      <c r="AU3454" s="1" t="s">
        <v>6772</v>
      </c>
      <c r="AV3454" s="1" t="s">
        <v>6773</v>
      </c>
      <c r="AW3454" s="1">
        <v>2191.8000000000002</v>
      </c>
      <c r="AX3454" s="2">
        <v>39839</v>
      </c>
      <c r="AY3454" s="1" t="str">
        <f t="shared" si="159"/>
        <v>00</v>
      </c>
      <c r="AZ3454" s="1" t="str">
        <f t="shared" si="160"/>
        <v>36</v>
      </c>
      <c r="BA3454" s="1" t="str">
        <f t="shared" si="161"/>
        <v>31</v>
      </c>
      <c r="BB3454" s="2">
        <v>39839</v>
      </c>
      <c r="BC3454" s="1" t="s">
        <v>6774</v>
      </c>
      <c r="BD3454" s="2">
        <v>39839</v>
      </c>
      <c r="BE3454" s="2">
        <v>39839</v>
      </c>
      <c r="BF3454" s="1" t="s">
        <v>62</v>
      </c>
    </row>
    <row r="3455" spans="1:58" x14ac:dyDescent="0.25">
      <c r="A3455" s="1" t="s">
        <v>6818</v>
      </c>
      <c r="B3455" s="1" t="s">
        <v>6819</v>
      </c>
      <c r="C3455" s="1" t="s">
        <v>59</v>
      </c>
      <c r="D3455" s="1" t="s">
        <v>395</v>
      </c>
      <c r="E3455" s="1" t="s">
        <v>6820</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1758</v>
      </c>
      <c r="AB3455" s="1" t="s">
        <v>62</v>
      </c>
      <c r="AC3455" s="1" t="s">
        <v>62</v>
      </c>
      <c r="AD3455" s="1" t="s">
        <v>62</v>
      </c>
      <c r="AE3455" s="1" t="s">
        <v>62</v>
      </c>
      <c r="AF3455" s="1" t="s">
        <v>62</v>
      </c>
      <c r="AG3455" s="1" t="s">
        <v>62</v>
      </c>
      <c r="AH3455" s="1" t="s">
        <v>62</v>
      </c>
      <c r="AI3455" s="1" t="s">
        <v>6821</v>
      </c>
      <c r="AJ3455" s="1" t="s">
        <v>65</v>
      </c>
      <c r="AK3455" s="1" t="s">
        <v>6769</v>
      </c>
      <c r="AL3455" s="1" t="s">
        <v>6770</v>
      </c>
      <c r="AM3455" s="1" t="s">
        <v>6822</v>
      </c>
      <c r="AN3455" s="1" t="s">
        <v>62</v>
      </c>
      <c r="AO3455" s="1" t="s">
        <v>62</v>
      </c>
      <c r="AP3455" s="1" t="s">
        <v>62</v>
      </c>
      <c r="AQ3455" s="1" t="s">
        <v>62</v>
      </c>
      <c r="AR3455" s="1" t="s">
        <v>62</v>
      </c>
      <c r="AS3455" s="1" t="s">
        <v>62</v>
      </c>
      <c r="AT3455" s="1" t="s">
        <v>62</v>
      </c>
      <c r="AU3455" s="1" t="s">
        <v>6772</v>
      </c>
      <c r="AV3455" s="1" t="s">
        <v>6823</v>
      </c>
      <c r="AW3455" s="1">
        <v>2401.9</v>
      </c>
      <c r="AX3455" s="2">
        <v>39839</v>
      </c>
      <c r="AY3455" s="1" t="str">
        <f t="shared" si="159"/>
        <v>00</v>
      </c>
      <c r="AZ3455" s="1" t="str">
        <f t="shared" si="160"/>
        <v>40</v>
      </c>
      <c r="BA3455" s="1" t="str">
        <f t="shared" si="161"/>
        <v>01</v>
      </c>
      <c r="BB3455" s="2">
        <v>39839</v>
      </c>
      <c r="BC3455" s="1" t="s">
        <v>6824</v>
      </c>
      <c r="BD3455" s="2">
        <v>39839</v>
      </c>
      <c r="BE3455" s="2">
        <v>39839</v>
      </c>
      <c r="BF3455" s="1" t="s">
        <v>62</v>
      </c>
    </row>
    <row r="3456" spans="1:58" x14ac:dyDescent="0.25">
      <c r="A3456" s="1" t="s">
        <v>6832</v>
      </c>
      <c r="B3456" s="1" t="s">
        <v>6833</v>
      </c>
      <c r="C3456" s="1" t="s">
        <v>59</v>
      </c>
      <c r="D3456" s="1" t="s">
        <v>6834</v>
      </c>
      <c r="E3456" s="1" t="s">
        <v>6835</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6836</v>
      </c>
      <c r="AB3456" s="1" t="s">
        <v>62</v>
      </c>
      <c r="AC3456" s="1" t="s">
        <v>62</v>
      </c>
      <c r="AD3456" s="1" t="s">
        <v>62</v>
      </c>
      <c r="AE3456" s="1" t="s">
        <v>62</v>
      </c>
      <c r="AF3456" s="1" t="s">
        <v>62</v>
      </c>
      <c r="AG3456" s="1" t="s">
        <v>62</v>
      </c>
      <c r="AH3456" s="1" t="s">
        <v>62</v>
      </c>
      <c r="AI3456" s="1" t="s">
        <v>6837</v>
      </c>
      <c r="AJ3456" s="1" t="s">
        <v>65</v>
      </c>
      <c r="AK3456" s="1" t="s">
        <v>6769</v>
      </c>
      <c r="AL3456" s="1" t="s">
        <v>6770</v>
      </c>
      <c r="AM3456" s="1" t="s">
        <v>6838</v>
      </c>
      <c r="AN3456" s="1" t="s">
        <v>62</v>
      </c>
      <c r="AO3456" s="1" t="s">
        <v>62</v>
      </c>
      <c r="AP3456" s="1" t="s">
        <v>62</v>
      </c>
      <c r="AQ3456" s="1" t="s">
        <v>62</v>
      </c>
      <c r="AR3456" s="1" t="s">
        <v>62</v>
      </c>
      <c r="AS3456" s="1" t="s">
        <v>62</v>
      </c>
      <c r="AT3456" s="1" t="s">
        <v>62</v>
      </c>
      <c r="AU3456" s="1" t="s">
        <v>6772</v>
      </c>
      <c r="AV3456" s="1" t="s">
        <v>6839</v>
      </c>
      <c r="AW3456" s="1">
        <v>2205</v>
      </c>
      <c r="AX3456" s="2">
        <v>39839</v>
      </c>
      <c r="AY3456" s="1" t="str">
        <f t="shared" si="159"/>
        <v>00</v>
      </c>
      <c r="AZ3456" s="1" t="str">
        <f t="shared" si="160"/>
        <v>36</v>
      </c>
      <c r="BA3456" s="1" t="str">
        <f t="shared" si="161"/>
        <v>45</v>
      </c>
      <c r="BB3456" s="2">
        <v>39839</v>
      </c>
      <c r="BC3456" s="1" t="s">
        <v>6840</v>
      </c>
      <c r="BD3456" s="2">
        <v>39839</v>
      </c>
      <c r="BE3456" s="2">
        <v>39839</v>
      </c>
      <c r="BF3456" s="1" t="s">
        <v>62</v>
      </c>
    </row>
    <row r="3457" spans="1:58" x14ac:dyDescent="0.25">
      <c r="A3457" s="1" t="s">
        <v>6889</v>
      </c>
      <c r="B3457" s="1" t="s">
        <v>6890</v>
      </c>
      <c r="C3457" s="1" t="s">
        <v>59</v>
      </c>
      <c r="D3457" s="1" t="s">
        <v>6891</v>
      </c>
      <c r="E3457" s="1" t="s">
        <v>6892</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6893</v>
      </c>
      <c r="AB3457" s="1" t="s">
        <v>62</v>
      </c>
      <c r="AC3457" s="1" t="s">
        <v>62</v>
      </c>
      <c r="AD3457" s="1" t="s">
        <v>62</v>
      </c>
      <c r="AE3457" s="1" t="s">
        <v>62</v>
      </c>
      <c r="AF3457" s="1" t="s">
        <v>62</v>
      </c>
      <c r="AG3457" s="1" t="s">
        <v>62</v>
      </c>
      <c r="AH3457" s="1" t="s">
        <v>62</v>
      </c>
      <c r="AI3457" s="1" t="s">
        <v>6894</v>
      </c>
      <c r="AJ3457" s="1" t="s">
        <v>65</v>
      </c>
      <c r="AK3457" s="1" t="s">
        <v>6769</v>
      </c>
      <c r="AL3457" s="1" t="s">
        <v>6770</v>
      </c>
      <c r="AM3457" s="1" t="s">
        <v>6895</v>
      </c>
      <c r="AN3457" s="1" t="s">
        <v>62</v>
      </c>
      <c r="AO3457" s="1" t="s">
        <v>62</v>
      </c>
      <c r="AP3457" s="1" t="s">
        <v>62</v>
      </c>
      <c r="AQ3457" s="1" t="s">
        <v>62</v>
      </c>
      <c r="AR3457" s="1" t="s">
        <v>62</v>
      </c>
      <c r="AS3457" s="1" t="s">
        <v>62</v>
      </c>
      <c r="AT3457" s="1" t="s">
        <v>62</v>
      </c>
      <c r="AU3457" s="1" t="s">
        <v>6772</v>
      </c>
      <c r="AV3457" s="1" t="s">
        <v>6896</v>
      </c>
      <c r="AW3457" s="1">
        <v>2132.6</v>
      </c>
      <c r="AX3457" s="2">
        <v>39839</v>
      </c>
      <c r="AY3457" s="1" t="str">
        <f t="shared" si="159"/>
        <v>00</v>
      </c>
      <c r="AZ3457" s="1" t="str">
        <f t="shared" si="160"/>
        <v>35</v>
      </c>
      <c r="BA3457" s="1" t="str">
        <f t="shared" si="161"/>
        <v>32</v>
      </c>
      <c r="BB3457" s="2">
        <v>39839</v>
      </c>
      <c r="BC3457" s="1" t="s">
        <v>6897</v>
      </c>
      <c r="BD3457" s="2">
        <v>39839</v>
      </c>
      <c r="BE3457" s="2">
        <v>39839</v>
      </c>
      <c r="BF3457" s="1" t="s">
        <v>62</v>
      </c>
    </row>
    <row r="3458" spans="1:58" x14ac:dyDescent="0.25">
      <c r="A3458" s="1" t="s">
        <v>6910</v>
      </c>
      <c r="B3458" s="1" t="s">
        <v>6911</v>
      </c>
      <c r="C3458" s="1" t="s">
        <v>59</v>
      </c>
      <c r="D3458" s="1" t="s">
        <v>6245</v>
      </c>
      <c r="E3458" s="1" t="s">
        <v>6912</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6836</v>
      </c>
      <c r="AB3458" s="1" t="s">
        <v>62</v>
      </c>
      <c r="AC3458" s="1" t="s">
        <v>62</v>
      </c>
      <c r="AD3458" s="1" t="s">
        <v>62</v>
      </c>
      <c r="AE3458" s="1" t="s">
        <v>62</v>
      </c>
      <c r="AF3458" s="1" t="s">
        <v>62</v>
      </c>
      <c r="AG3458" s="1" t="s">
        <v>62</v>
      </c>
      <c r="AH3458" s="1" t="s">
        <v>62</v>
      </c>
      <c r="AI3458" s="1" t="s">
        <v>6913</v>
      </c>
      <c r="AJ3458" s="1" t="s">
        <v>65</v>
      </c>
      <c r="AK3458" s="1" t="s">
        <v>6769</v>
      </c>
      <c r="AL3458" s="1" t="s">
        <v>6770</v>
      </c>
      <c r="AM3458" s="1" t="s">
        <v>6914</v>
      </c>
      <c r="AN3458" s="1" t="s">
        <v>62</v>
      </c>
      <c r="AO3458" s="1" t="s">
        <v>62</v>
      </c>
      <c r="AP3458" s="1" t="s">
        <v>62</v>
      </c>
      <c r="AQ3458" s="1" t="s">
        <v>62</v>
      </c>
      <c r="AR3458" s="1" t="s">
        <v>62</v>
      </c>
      <c r="AS3458" s="1" t="s">
        <v>62</v>
      </c>
      <c r="AT3458" s="1" t="s">
        <v>62</v>
      </c>
      <c r="AU3458" s="1" t="s">
        <v>6772</v>
      </c>
      <c r="AV3458" s="1" t="s">
        <v>6915</v>
      </c>
      <c r="AW3458" s="1">
        <v>2736.3</v>
      </c>
      <c r="AX3458" s="2">
        <v>39839</v>
      </c>
      <c r="AY3458" s="1" t="str">
        <f t="shared" ref="AY3458:AY3521" si="162">TEXT(TRUNC(AW3458/60/60),"00")</f>
        <v>00</v>
      </c>
      <c r="AZ3458" s="1" t="str">
        <f t="shared" ref="AZ3458:AZ3521" si="163">TEXT(TRUNC((AW3458-AY3458*60*60)/60),"00")</f>
        <v>45</v>
      </c>
      <c r="BA3458" s="1" t="str">
        <f t="shared" ref="BA3458:BA3521" si="164">TEXT(TRUNC((AW3458-AY3458*60*60-AZ3458*60)),"00")</f>
        <v>36</v>
      </c>
      <c r="BB3458" s="2">
        <v>39839</v>
      </c>
      <c r="BC3458" s="1" t="s">
        <v>6916</v>
      </c>
      <c r="BD3458" s="2">
        <v>39839</v>
      </c>
      <c r="BE3458" s="2">
        <v>39839</v>
      </c>
      <c r="BF3458" s="1" t="s">
        <v>62</v>
      </c>
    </row>
    <row r="3459" spans="1:58" x14ac:dyDescent="0.25">
      <c r="A3459" s="1" t="s">
        <v>6992</v>
      </c>
      <c r="B3459" s="1" t="s">
        <v>6993</v>
      </c>
      <c r="C3459" s="1" t="s">
        <v>59</v>
      </c>
      <c r="D3459" s="1" t="s">
        <v>6994</v>
      </c>
      <c r="E3459" s="1" t="s">
        <v>6387</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6836</v>
      </c>
      <c r="AB3459" s="1" t="s">
        <v>62</v>
      </c>
      <c r="AC3459" s="1" t="s">
        <v>62</v>
      </c>
      <c r="AD3459" s="1" t="s">
        <v>62</v>
      </c>
      <c r="AE3459" s="1" t="s">
        <v>62</v>
      </c>
      <c r="AF3459" s="1" t="s">
        <v>62</v>
      </c>
      <c r="AG3459" s="1" t="s">
        <v>62</v>
      </c>
      <c r="AH3459" s="1" t="s">
        <v>62</v>
      </c>
      <c r="AI3459" s="1" t="s">
        <v>6995</v>
      </c>
      <c r="AJ3459" s="1" t="s">
        <v>65</v>
      </c>
      <c r="AK3459" s="1" t="s">
        <v>6769</v>
      </c>
      <c r="AL3459" s="1" t="s">
        <v>6770</v>
      </c>
      <c r="AM3459" s="1" t="s">
        <v>6996</v>
      </c>
      <c r="AN3459" s="1" t="s">
        <v>62</v>
      </c>
      <c r="AO3459" s="1" t="s">
        <v>62</v>
      </c>
      <c r="AP3459" s="1" t="s">
        <v>62</v>
      </c>
      <c r="AQ3459" s="1" t="s">
        <v>62</v>
      </c>
      <c r="AR3459" s="1" t="s">
        <v>62</v>
      </c>
      <c r="AS3459" s="1" t="s">
        <v>62</v>
      </c>
      <c r="AT3459" s="1" t="s">
        <v>62</v>
      </c>
      <c r="AU3459" s="1" t="s">
        <v>6772</v>
      </c>
      <c r="AV3459" s="1" t="s">
        <v>6997</v>
      </c>
      <c r="AW3459" s="1">
        <v>1322</v>
      </c>
      <c r="AX3459" s="2">
        <v>39839</v>
      </c>
      <c r="AY3459" s="1" t="str">
        <f t="shared" si="162"/>
        <v>00</v>
      </c>
      <c r="AZ3459" s="1" t="str">
        <f t="shared" si="163"/>
        <v>22</v>
      </c>
      <c r="BA3459" s="1" t="str">
        <f t="shared" si="164"/>
        <v>02</v>
      </c>
      <c r="BB3459" s="2">
        <v>39839</v>
      </c>
      <c r="BC3459" s="1" t="s">
        <v>6998</v>
      </c>
      <c r="BD3459" s="2">
        <v>39839</v>
      </c>
      <c r="BE3459" s="2">
        <v>39839</v>
      </c>
      <c r="BF3459" s="1" t="s">
        <v>62</v>
      </c>
    </row>
    <row r="3460" spans="1:58" x14ac:dyDescent="0.25">
      <c r="A3460" s="1" t="s">
        <v>7290</v>
      </c>
      <c r="B3460" s="1" t="s">
        <v>7291</v>
      </c>
      <c r="C3460" s="1" t="s">
        <v>59</v>
      </c>
      <c r="D3460" s="1" t="s">
        <v>7292</v>
      </c>
      <c r="E3460" s="1" t="s">
        <v>7293</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5631</v>
      </c>
      <c r="AB3460" s="1" t="s">
        <v>62</v>
      </c>
      <c r="AC3460" s="1" t="s">
        <v>62</v>
      </c>
      <c r="AD3460" s="1" t="s">
        <v>62</v>
      </c>
      <c r="AE3460" s="1" t="s">
        <v>62</v>
      </c>
      <c r="AF3460" s="1" t="s">
        <v>62</v>
      </c>
      <c r="AG3460" s="1" t="s">
        <v>62</v>
      </c>
      <c r="AH3460" s="1" t="s">
        <v>62</v>
      </c>
      <c r="AI3460" s="1" t="s">
        <v>7294</v>
      </c>
      <c r="AJ3460" s="1" t="s">
        <v>65</v>
      </c>
      <c r="AK3460" s="1" t="s">
        <v>6769</v>
      </c>
      <c r="AL3460" s="1" t="s">
        <v>6770</v>
      </c>
      <c r="AM3460" s="1" t="s">
        <v>7295</v>
      </c>
      <c r="AN3460" s="1" t="s">
        <v>62</v>
      </c>
      <c r="AO3460" s="1" t="s">
        <v>62</v>
      </c>
      <c r="AP3460" s="1" t="s">
        <v>62</v>
      </c>
      <c r="AQ3460" s="1" t="s">
        <v>62</v>
      </c>
      <c r="AR3460" s="1" t="s">
        <v>62</v>
      </c>
      <c r="AS3460" s="1" t="s">
        <v>62</v>
      </c>
      <c r="AT3460" s="1" t="s">
        <v>62</v>
      </c>
      <c r="AU3460" s="1" t="s">
        <v>6772</v>
      </c>
      <c r="AV3460" s="1" t="s">
        <v>7296</v>
      </c>
      <c r="AW3460" s="1">
        <v>3105</v>
      </c>
      <c r="AX3460" s="2">
        <v>39839</v>
      </c>
      <c r="AY3460" s="1" t="str">
        <f t="shared" si="162"/>
        <v>00</v>
      </c>
      <c r="AZ3460" s="1" t="str">
        <f t="shared" si="163"/>
        <v>51</v>
      </c>
      <c r="BA3460" s="1" t="str">
        <f t="shared" si="164"/>
        <v>45</v>
      </c>
      <c r="BB3460" s="2">
        <v>39839</v>
      </c>
      <c r="BC3460" s="1" t="s">
        <v>7297</v>
      </c>
      <c r="BD3460" s="2">
        <v>39839</v>
      </c>
      <c r="BE3460" s="2">
        <v>39839</v>
      </c>
      <c r="BF3460" s="1" t="s">
        <v>62</v>
      </c>
    </row>
    <row r="3461" spans="1:58" x14ac:dyDescent="0.25">
      <c r="A3461" s="1" t="s">
        <v>7307</v>
      </c>
      <c r="B3461" s="1" t="s">
        <v>7308</v>
      </c>
      <c r="C3461" s="1" t="s">
        <v>59</v>
      </c>
      <c r="D3461" s="1" t="s">
        <v>2276</v>
      </c>
      <c r="E3461" s="1" t="s">
        <v>7309</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7310</v>
      </c>
      <c r="AB3461" s="1" t="s">
        <v>62</v>
      </c>
      <c r="AC3461" s="1" t="s">
        <v>62</v>
      </c>
      <c r="AD3461" s="1" t="s">
        <v>62</v>
      </c>
      <c r="AE3461" s="1" t="s">
        <v>62</v>
      </c>
      <c r="AF3461" s="1" t="s">
        <v>62</v>
      </c>
      <c r="AG3461" s="1" t="s">
        <v>62</v>
      </c>
      <c r="AH3461" s="1" t="s">
        <v>62</v>
      </c>
      <c r="AI3461" s="1" t="s">
        <v>7311</v>
      </c>
      <c r="AJ3461" s="1" t="s">
        <v>65</v>
      </c>
      <c r="AK3461" s="1" t="s">
        <v>6769</v>
      </c>
      <c r="AL3461" s="1" t="s">
        <v>6770</v>
      </c>
      <c r="AM3461" s="1" t="s">
        <v>7312</v>
      </c>
      <c r="AN3461" s="1" t="s">
        <v>62</v>
      </c>
      <c r="AO3461" s="1" t="s">
        <v>62</v>
      </c>
      <c r="AP3461" s="1" t="s">
        <v>62</v>
      </c>
      <c r="AQ3461" s="1" t="s">
        <v>62</v>
      </c>
      <c r="AR3461" s="1" t="s">
        <v>62</v>
      </c>
      <c r="AS3461" s="1" t="s">
        <v>62</v>
      </c>
      <c r="AT3461" s="1" t="s">
        <v>62</v>
      </c>
      <c r="AU3461" s="1" t="s">
        <v>6772</v>
      </c>
      <c r="AV3461" s="1" t="s">
        <v>7313</v>
      </c>
      <c r="AW3461" s="1">
        <v>2556.1</v>
      </c>
      <c r="AX3461" s="2">
        <v>39839</v>
      </c>
      <c r="AY3461" s="1" t="str">
        <f t="shared" si="162"/>
        <v>00</v>
      </c>
      <c r="AZ3461" s="1" t="str">
        <f t="shared" si="163"/>
        <v>42</v>
      </c>
      <c r="BA3461" s="1" t="str">
        <f t="shared" si="164"/>
        <v>36</v>
      </c>
      <c r="BB3461" s="2">
        <v>39839</v>
      </c>
      <c r="BC3461" s="1" t="s">
        <v>7314</v>
      </c>
      <c r="BD3461" s="2">
        <v>39839</v>
      </c>
      <c r="BE3461" s="2">
        <v>39839</v>
      </c>
      <c r="BF3461" s="1" t="s">
        <v>62</v>
      </c>
    </row>
    <row r="3462" spans="1:58" x14ac:dyDescent="0.25">
      <c r="A3462" s="1" t="s">
        <v>7478</v>
      </c>
      <c r="B3462" s="1" t="s">
        <v>7479</v>
      </c>
      <c r="C3462" s="1" t="s">
        <v>59</v>
      </c>
      <c r="D3462" s="1" t="s">
        <v>7480</v>
      </c>
      <c r="E3462" s="1" t="s">
        <v>7481</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5980</v>
      </c>
      <c r="AB3462" s="1" t="s">
        <v>62</v>
      </c>
      <c r="AC3462" s="1" t="s">
        <v>62</v>
      </c>
      <c r="AD3462" s="1" t="s">
        <v>62</v>
      </c>
      <c r="AE3462" s="1" t="s">
        <v>62</v>
      </c>
      <c r="AF3462" s="1" t="s">
        <v>62</v>
      </c>
      <c r="AG3462" s="1" t="s">
        <v>62</v>
      </c>
      <c r="AH3462" s="1" t="s">
        <v>62</v>
      </c>
      <c r="AI3462" s="1" t="s">
        <v>7482</v>
      </c>
      <c r="AJ3462" s="1" t="s">
        <v>65</v>
      </c>
      <c r="AK3462" s="1" t="s">
        <v>6769</v>
      </c>
      <c r="AL3462" s="1" t="s">
        <v>6770</v>
      </c>
      <c r="AM3462" s="1" t="s">
        <v>7483</v>
      </c>
      <c r="AN3462" s="1" t="s">
        <v>62</v>
      </c>
      <c r="AO3462" s="1" t="s">
        <v>62</v>
      </c>
      <c r="AP3462" s="1" t="s">
        <v>62</v>
      </c>
      <c r="AQ3462" s="1" t="s">
        <v>62</v>
      </c>
      <c r="AR3462" s="1" t="s">
        <v>62</v>
      </c>
      <c r="AS3462" s="1" t="s">
        <v>62</v>
      </c>
      <c r="AT3462" s="1" t="s">
        <v>62</v>
      </c>
      <c r="AU3462" s="1" t="s">
        <v>6772</v>
      </c>
      <c r="AV3462" s="1" t="s">
        <v>7484</v>
      </c>
      <c r="AW3462" s="1">
        <v>3798</v>
      </c>
      <c r="AX3462" s="2">
        <v>39839</v>
      </c>
      <c r="AY3462" s="1" t="str">
        <f t="shared" si="162"/>
        <v>01</v>
      </c>
      <c r="AZ3462" s="1" t="str">
        <f t="shared" si="163"/>
        <v>03</v>
      </c>
      <c r="BA3462" s="1" t="str">
        <f t="shared" si="164"/>
        <v>18</v>
      </c>
      <c r="BB3462" s="2">
        <v>39839</v>
      </c>
      <c r="BC3462" s="1" t="s">
        <v>7485</v>
      </c>
      <c r="BD3462" s="2">
        <v>39839</v>
      </c>
      <c r="BE3462" s="2">
        <v>39839</v>
      </c>
      <c r="BF3462" s="1" t="s">
        <v>62</v>
      </c>
    </row>
    <row r="3463" spans="1:58" x14ac:dyDescent="0.25">
      <c r="A3463" s="1" t="s">
        <v>7647</v>
      </c>
      <c r="B3463" s="1" t="s">
        <v>7648</v>
      </c>
      <c r="C3463" s="1" t="s">
        <v>59</v>
      </c>
      <c r="D3463" s="1" t="s">
        <v>1908</v>
      </c>
      <c r="E3463" s="1" t="s">
        <v>7649</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6767</v>
      </c>
      <c r="AB3463" s="1" t="s">
        <v>62</v>
      </c>
      <c r="AC3463" s="1" t="s">
        <v>62</v>
      </c>
      <c r="AD3463" s="1" t="s">
        <v>62</v>
      </c>
      <c r="AE3463" s="1" t="s">
        <v>62</v>
      </c>
      <c r="AF3463" s="1" t="s">
        <v>62</v>
      </c>
      <c r="AG3463" s="1" t="s">
        <v>62</v>
      </c>
      <c r="AH3463" s="1" t="s">
        <v>62</v>
      </c>
      <c r="AI3463" s="1" t="s">
        <v>7650</v>
      </c>
      <c r="AJ3463" s="1" t="s">
        <v>65</v>
      </c>
      <c r="AK3463" s="1" t="s">
        <v>6769</v>
      </c>
      <c r="AL3463" s="1" t="s">
        <v>6770</v>
      </c>
      <c r="AM3463" s="1" t="s">
        <v>7651</v>
      </c>
      <c r="AN3463" s="1" t="s">
        <v>62</v>
      </c>
      <c r="AO3463" s="1" t="s">
        <v>62</v>
      </c>
      <c r="AP3463" s="1" t="s">
        <v>62</v>
      </c>
      <c r="AQ3463" s="1" t="s">
        <v>62</v>
      </c>
      <c r="AR3463" s="1" t="s">
        <v>62</v>
      </c>
      <c r="AS3463" s="1" t="s">
        <v>62</v>
      </c>
      <c r="AT3463" s="1" t="s">
        <v>62</v>
      </c>
      <c r="AU3463" s="1" t="s">
        <v>6772</v>
      </c>
      <c r="AV3463" s="1" t="s">
        <v>7652</v>
      </c>
      <c r="AW3463" s="1">
        <v>2875.5</v>
      </c>
      <c r="AX3463" s="2">
        <v>39839</v>
      </c>
      <c r="AY3463" s="1" t="str">
        <f t="shared" si="162"/>
        <v>00</v>
      </c>
      <c r="AZ3463" s="1" t="str">
        <f t="shared" si="163"/>
        <v>47</v>
      </c>
      <c r="BA3463" s="1" t="str">
        <f t="shared" si="164"/>
        <v>55</v>
      </c>
      <c r="BB3463" s="2">
        <v>39839</v>
      </c>
      <c r="BC3463" s="1" t="s">
        <v>7653</v>
      </c>
      <c r="BD3463" s="2">
        <v>39839</v>
      </c>
      <c r="BE3463" s="2">
        <v>39839</v>
      </c>
      <c r="BF3463" s="1" t="s">
        <v>62</v>
      </c>
    </row>
    <row r="3464" spans="1:58" x14ac:dyDescent="0.25">
      <c r="A3464" s="1" t="s">
        <v>7695</v>
      </c>
      <c r="B3464" s="1" t="s">
        <v>7696</v>
      </c>
      <c r="C3464" s="1" t="s">
        <v>59</v>
      </c>
      <c r="D3464" s="1" t="s">
        <v>7697</v>
      </c>
      <c r="E3464" s="1" t="s">
        <v>497</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63</v>
      </c>
      <c r="AB3464" s="1" t="s">
        <v>62</v>
      </c>
      <c r="AC3464" s="1" t="s">
        <v>62</v>
      </c>
      <c r="AD3464" s="1" t="s">
        <v>62</v>
      </c>
      <c r="AE3464" s="1" t="s">
        <v>62</v>
      </c>
      <c r="AF3464" s="1" t="s">
        <v>62</v>
      </c>
      <c r="AG3464" s="1" t="s">
        <v>62</v>
      </c>
      <c r="AH3464" s="1" t="s">
        <v>62</v>
      </c>
      <c r="AI3464" s="1" t="s">
        <v>7698</v>
      </c>
      <c r="AJ3464" s="1" t="s">
        <v>65</v>
      </c>
      <c r="AK3464" s="1" t="s">
        <v>6769</v>
      </c>
      <c r="AL3464" s="1" t="s">
        <v>6770</v>
      </c>
      <c r="AM3464" s="1" t="s">
        <v>7699</v>
      </c>
      <c r="AN3464" s="1" t="s">
        <v>62</v>
      </c>
      <c r="AO3464" s="1" t="s">
        <v>62</v>
      </c>
      <c r="AP3464" s="1" t="s">
        <v>62</v>
      </c>
      <c r="AQ3464" s="1" t="s">
        <v>62</v>
      </c>
      <c r="AR3464" s="1" t="s">
        <v>62</v>
      </c>
      <c r="AS3464" s="1" t="s">
        <v>62</v>
      </c>
      <c r="AT3464" s="1" t="s">
        <v>62</v>
      </c>
      <c r="AU3464" s="1" t="s">
        <v>6772</v>
      </c>
      <c r="AV3464" s="1" t="s">
        <v>7700</v>
      </c>
      <c r="AW3464" s="1">
        <v>2377.8000000000002</v>
      </c>
      <c r="AX3464" s="2">
        <v>39839</v>
      </c>
      <c r="AY3464" s="1" t="str">
        <f t="shared" si="162"/>
        <v>00</v>
      </c>
      <c r="AZ3464" s="1" t="str">
        <f t="shared" si="163"/>
        <v>39</v>
      </c>
      <c r="BA3464" s="1" t="str">
        <f t="shared" si="164"/>
        <v>37</v>
      </c>
      <c r="BB3464" s="2">
        <v>39839</v>
      </c>
      <c r="BC3464" s="1" t="s">
        <v>7701</v>
      </c>
      <c r="BD3464" s="2">
        <v>39839</v>
      </c>
      <c r="BE3464" s="2">
        <v>39839</v>
      </c>
      <c r="BF3464" s="1" t="s">
        <v>62</v>
      </c>
    </row>
    <row r="3465" spans="1:58" x14ac:dyDescent="0.25">
      <c r="A3465" s="1" t="s">
        <v>7113</v>
      </c>
      <c r="B3465" s="1" t="s">
        <v>7114</v>
      </c>
      <c r="C3465" s="1" t="s">
        <v>89</v>
      </c>
      <c r="D3465" s="1" t="s">
        <v>7115</v>
      </c>
      <c r="E3465" s="1" t="s">
        <v>7116</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7117</v>
      </c>
      <c r="AB3465" s="1" t="s">
        <v>62</v>
      </c>
      <c r="AC3465" s="1" t="s">
        <v>62</v>
      </c>
      <c r="AD3465" s="1" t="s">
        <v>62</v>
      </c>
      <c r="AE3465" s="1" t="s">
        <v>62</v>
      </c>
      <c r="AF3465" s="1" t="s">
        <v>62</v>
      </c>
      <c r="AG3465" s="1" t="s">
        <v>62</v>
      </c>
      <c r="AH3465" s="1" t="s">
        <v>62</v>
      </c>
      <c r="AI3465" s="1" t="s">
        <v>7118</v>
      </c>
      <c r="AJ3465" s="1" t="s">
        <v>65</v>
      </c>
      <c r="AK3465" s="1" t="s">
        <v>2193</v>
      </c>
      <c r="AL3465" s="1" t="s">
        <v>2194</v>
      </c>
      <c r="AM3465" s="1" t="s">
        <v>7119</v>
      </c>
      <c r="AN3465" s="1" t="s">
        <v>62</v>
      </c>
      <c r="AO3465" s="1" t="s">
        <v>62</v>
      </c>
      <c r="AP3465" s="1" t="s">
        <v>62</v>
      </c>
      <c r="AQ3465" s="1" t="s">
        <v>62</v>
      </c>
      <c r="AR3465" s="1" t="s">
        <v>62</v>
      </c>
      <c r="AS3465" s="1" t="s">
        <v>62</v>
      </c>
      <c r="AT3465" s="1" t="s">
        <v>62</v>
      </c>
      <c r="AU3465" s="1" t="s">
        <v>2196</v>
      </c>
      <c r="AV3465" s="1" t="s">
        <v>7120</v>
      </c>
      <c r="AW3465" s="1">
        <v>3338.3</v>
      </c>
      <c r="AX3465" s="2">
        <v>39356</v>
      </c>
      <c r="AY3465" s="1" t="str">
        <f t="shared" si="162"/>
        <v>00</v>
      </c>
      <c r="AZ3465" s="1" t="str">
        <f t="shared" si="163"/>
        <v>55</v>
      </c>
      <c r="BA3465" s="1" t="str">
        <f t="shared" si="164"/>
        <v>38</v>
      </c>
      <c r="BB3465" s="2">
        <v>39833</v>
      </c>
      <c r="BC3465" s="1" t="s">
        <v>7121</v>
      </c>
      <c r="BD3465" s="2">
        <v>39356</v>
      </c>
      <c r="BE3465" s="2">
        <v>39833</v>
      </c>
      <c r="BF3465" s="1" t="s">
        <v>62</v>
      </c>
    </row>
    <row r="3466" spans="1:58" x14ac:dyDescent="0.25">
      <c r="A3466" s="1" t="s">
        <v>7354</v>
      </c>
      <c r="B3466" s="1" t="s">
        <v>7355</v>
      </c>
      <c r="C3466" s="1" t="s">
        <v>89</v>
      </c>
      <c r="D3466" s="1" t="s">
        <v>3835</v>
      </c>
      <c r="E3466" s="1" t="s">
        <v>7356</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7357</v>
      </c>
      <c r="AB3466" s="1" t="s">
        <v>62</v>
      </c>
      <c r="AC3466" s="1" t="s">
        <v>62</v>
      </c>
      <c r="AD3466" s="1" t="s">
        <v>62</v>
      </c>
      <c r="AE3466" s="1" t="s">
        <v>62</v>
      </c>
      <c r="AF3466" s="1" t="s">
        <v>62</v>
      </c>
      <c r="AG3466" s="1" t="s">
        <v>62</v>
      </c>
      <c r="AH3466" s="1" t="s">
        <v>62</v>
      </c>
      <c r="AI3466" s="1" t="s">
        <v>7358</v>
      </c>
      <c r="AJ3466" s="1" t="s">
        <v>65</v>
      </c>
      <c r="AK3466" s="1" t="s">
        <v>2193</v>
      </c>
      <c r="AL3466" s="1" t="s">
        <v>2194</v>
      </c>
      <c r="AM3466" s="1" t="s">
        <v>7359</v>
      </c>
      <c r="AN3466" s="1" t="s">
        <v>62</v>
      </c>
      <c r="AO3466" s="1" t="s">
        <v>62</v>
      </c>
      <c r="AP3466" s="1" t="s">
        <v>62</v>
      </c>
      <c r="AQ3466" s="1" t="s">
        <v>62</v>
      </c>
      <c r="AR3466" s="1" t="s">
        <v>62</v>
      </c>
      <c r="AS3466" s="1" t="s">
        <v>62</v>
      </c>
      <c r="AT3466" s="1" t="s">
        <v>62</v>
      </c>
      <c r="AU3466" s="1" t="s">
        <v>2196</v>
      </c>
      <c r="AV3466" s="1" t="s">
        <v>7360</v>
      </c>
      <c r="AW3466" s="1">
        <v>3584.2</v>
      </c>
      <c r="AX3466" s="2">
        <v>39356</v>
      </c>
      <c r="AY3466" s="1" t="str">
        <f t="shared" si="162"/>
        <v>00</v>
      </c>
      <c r="AZ3466" s="1" t="str">
        <f t="shared" si="163"/>
        <v>59</v>
      </c>
      <c r="BA3466" s="1" t="str">
        <f t="shared" si="164"/>
        <v>44</v>
      </c>
      <c r="BB3466" s="2">
        <v>39833</v>
      </c>
      <c r="BC3466" s="1" t="s">
        <v>7361</v>
      </c>
      <c r="BD3466" s="2">
        <v>39356</v>
      </c>
      <c r="BE3466" s="2">
        <v>39833</v>
      </c>
      <c r="BF3466" s="1" t="s">
        <v>62</v>
      </c>
    </row>
    <row r="3467" spans="1:58" x14ac:dyDescent="0.25">
      <c r="A3467" s="1" t="s">
        <v>4923</v>
      </c>
      <c r="B3467" s="1" t="s">
        <v>4924</v>
      </c>
      <c r="C3467" s="1" t="s">
        <v>59</v>
      </c>
      <c r="D3467" s="1" t="s">
        <v>357</v>
      </c>
      <c r="E3467" s="1" t="s">
        <v>4925</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447</v>
      </c>
      <c r="AB3467" s="1" t="s">
        <v>62</v>
      </c>
      <c r="AC3467" s="1" t="s">
        <v>62</v>
      </c>
      <c r="AD3467" s="1" t="s">
        <v>62</v>
      </c>
      <c r="AE3467" s="1" t="s">
        <v>62</v>
      </c>
      <c r="AF3467" s="1" t="s">
        <v>62</v>
      </c>
      <c r="AG3467" s="1" t="s">
        <v>62</v>
      </c>
      <c r="AH3467" s="1" t="s">
        <v>62</v>
      </c>
      <c r="AI3467" s="1" t="s">
        <v>4926</v>
      </c>
      <c r="AJ3467" s="1" t="s">
        <v>65</v>
      </c>
      <c r="AK3467" s="1" t="s">
        <v>4927</v>
      </c>
      <c r="AL3467" s="1" t="s">
        <v>4928</v>
      </c>
      <c r="AM3467" s="1" t="s">
        <v>4929</v>
      </c>
      <c r="AN3467" s="1" t="s">
        <v>62</v>
      </c>
      <c r="AO3467" s="1" t="s">
        <v>62</v>
      </c>
      <c r="AP3467" s="1" t="s">
        <v>62</v>
      </c>
      <c r="AQ3467" s="1" t="s">
        <v>62</v>
      </c>
      <c r="AR3467" s="1" t="s">
        <v>62</v>
      </c>
      <c r="AS3467" s="1" t="s">
        <v>62</v>
      </c>
      <c r="AT3467" s="1" t="s">
        <v>62</v>
      </c>
      <c r="AU3467" s="1" t="s">
        <v>4930</v>
      </c>
      <c r="AV3467" s="1" t="s">
        <v>4931</v>
      </c>
      <c r="AW3467" s="1">
        <v>2020.7</v>
      </c>
      <c r="AX3467" s="2">
        <v>39819</v>
      </c>
      <c r="AY3467" s="1" t="str">
        <f t="shared" si="162"/>
        <v>00</v>
      </c>
      <c r="AZ3467" s="1" t="str">
        <f t="shared" si="163"/>
        <v>33</v>
      </c>
      <c r="BA3467" s="1" t="str">
        <f t="shared" si="164"/>
        <v>40</v>
      </c>
      <c r="BB3467" s="2">
        <v>39819</v>
      </c>
      <c r="BC3467" s="1" t="s">
        <v>4932</v>
      </c>
      <c r="BD3467" s="2">
        <v>39819</v>
      </c>
      <c r="BE3467" s="2">
        <v>39819</v>
      </c>
      <c r="BF3467" s="1" t="s">
        <v>62</v>
      </c>
    </row>
    <row r="3468" spans="1:58" x14ac:dyDescent="0.25">
      <c r="A3468" s="1" t="s">
        <v>5713</v>
      </c>
      <c r="B3468" s="1" t="s">
        <v>5714</v>
      </c>
      <c r="C3468" s="1" t="s">
        <v>89</v>
      </c>
      <c r="D3468" s="1" t="s">
        <v>5715</v>
      </c>
      <c r="E3468" s="1" t="s">
        <v>5716</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5717</v>
      </c>
      <c r="AB3468" s="1" t="s">
        <v>62</v>
      </c>
      <c r="AC3468" s="1" t="s">
        <v>62</v>
      </c>
      <c r="AD3468" s="1" t="s">
        <v>62</v>
      </c>
      <c r="AE3468" s="1" t="s">
        <v>62</v>
      </c>
      <c r="AF3468" s="1" t="s">
        <v>62</v>
      </c>
      <c r="AG3468" s="1" t="s">
        <v>62</v>
      </c>
      <c r="AH3468" s="1" t="s">
        <v>62</v>
      </c>
      <c r="AI3468" s="1" t="s">
        <v>5718</v>
      </c>
      <c r="AJ3468" s="1" t="s">
        <v>65</v>
      </c>
      <c r="AK3468" s="1" t="s">
        <v>4927</v>
      </c>
      <c r="AL3468" s="1" t="s">
        <v>4928</v>
      </c>
      <c r="AM3468" s="1" t="s">
        <v>5719</v>
      </c>
      <c r="AN3468" s="1" t="s">
        <v>62</v>
      </c>
      <c r="AO3468" s="1" t="s">
        <v>62</v>
      </c>
      <c r="AP3468" s="1" t="s">
        <v>62</v>
      </c>
      <c r="AQ3468" s="1" t="s">
        <v>62</v>
      </c>
      <c r="AR3468" s="1" t="s">
        <v>62</v>
      </c>
      <c r="AS3468" s="1" t="s">
        <v>62</v>
      </c>
      <c r="AT3468" s="1" t="s">
        <v>62</v>
      </c>
      <c r="AU3468" s="1" t="s">
        <v>4930</v>
      </c>
      <c r="AV3468" s="1" t="s">
        <v>5720</v>
      </c>
      <c r="AW3468" s="1">
        <v>2003.2</v>
      </c>
      <c r="AX3468" s="2">
        <v>39819</v>
      </c>
      <c r="AY3468" s="1" t="str">
        <f t="shared" si="162"/>
        <v>00</v>
      </c>
      <c r="AZ3468" s="1" t="str">
        <f t="shared" si="163"/>
        <v>33</v>
      </c>
      <c r="BA3468" s="1" t="str">
        <f t="shared" si="164"/>
        <v>23</v>
      </c>
      <c r="BB3468" s="2">
        <v>39819</v>
      </c>
      <c r="BC3468" s="1" t="s">
        <v>5721</v>
      </c>
      <c r="BD3468" s="2">
        <v>39819</v>
      </c>
      <c r="BE3468" s="2">
        <v>39819</v>
      </c>
      <c r="BF3468" s="1" t="s">
        <v>62</v>
      </c>
    </row>
    <row r="3469" spans="1:58" x14ac:dyDescent="0.25">
      <c r="A3469" s="1" t="s">
        <v>6841</v>
      </c>
      <c r="B3469" s="1" t="s">
        <v>6842</v>
      </c>
      <c r="C3469" s="1" t="s">
        <v>59</v>
      </c>
      <c r="D3469" s="1" t="s">
        <v>6843</v>
      </c>
      <c r="E3469" s="1" t="s">
        <v>895</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6844</v>
      </c>
      <c r="AB3469" s="1" t="s">
        <v>62</v>
      </c>
      <c r="AC3469" s="1" t="s">
        <v>62</v>
      </c>
      <c r="AD3469" s="1" t="s">
        <v>62</v>
      </c>
      <c r="AE3469" s="1" t="s">
        <v>62</v>
      </c>
      <c r="AF3469" s="1" t="s">
        <v>62</v>
      </c>
      <c r="AG3469" s="1" t="s">
        <v>62</v>
      </c>
      <c r="AH3469" s="1" t="s">
        <v>62</v>
      </c>
      <c r="AI3469" s="1" t="s">
        <v>6845</v>
      </c>
      <c r="AJ3469" s="1" t="s">
        <v>65</v>
      </c>
      <c r="AK3469" s="1" t="s">
        <v>4927</v>
      </c>
      <c r="AL3469" s="1" t="s">
        <v>4928</v>
      </c>
      <c r="AM3469" s="1" t="s">
        <v>6846</v>
      </c>
      <c r="AN3469" s="1" t="s">
        <v>62</v>
      </c>
      <c r="AO3469" s="1" t="s">
        <v>62</v>
      </c>
      <c r="AP3469" s="1" t="s">
        <v>62</v>
      </c>
      <c r="AQ3469" s="1" t="s">
        <v>62</v>
      </c>
      <c r="AR3469" s="1" t="s">
        <v>62</v>
      </c>
      <c r="AS3469" s="1" t="s">
        <v>62</v>
      </c>
      <c r="AT3469" s="1" t="s">
        <v>62</v>
      </c>
      <c r="AU3469" s="1" t="s">
        <v>4930</v>
      </c>
      <c r="AV3469" s="1" t="s">
        <v>6847</v>
      </c>
      <c r="AW3469" s="1">
        <v>1830.4</v>
      </c>
      <c r="AX3469" s="2">
        <v>39819</v>
      </c>
      <c r="AY3469" s="1" t="str">
        <f t="shared" si="162"/>
        <v>00</v>
      </c>
      <c r="AZ3469" s="1" t="str">
        <f t="shared" si="163"/>
        <v>30</v>
      </c>
      <c r="BA3469" s="1" t="str">
        <f t="shared" si="164"/>
        <v>30</v>
      </c>
      <c r="BB3469" s="2">
        <v>39819</v>
      </c>
      <c r="BC3469" s="1" t="s">
        <v>6848</v>
      </c>
      <c r="BD3469" s="2">
        <v>39819</v>
      </c>
      <c r="BE3469" s="2">
        <v>39819</v>
      </c>
      <c r="BF3469" s="1" t="s">
        <v>62</v>
      </c>
    </row>
    <row r="3470" spans="1:58" x14ac:dyDescent="0.25">
      <c r="A3470" s="1" t="s">
        <v>6865</v>
      </c>
      <c r="B3470" s="1" t="s">
        <v>6866</v>
      </c>
      <c r="C3470" s="1" t="s">
        <v>89</v>
      </c>
      <c r="D3470" s="1" t="s">
        <v>4895</v>
      </c>
      <c r="E3470" s="1" t="s">
        <v>6867</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6868</v>
      </c>
      <c r="AB3470" s="1" t="s">
        <v>62</v>
      </c>
      <c r="AC3470" s="1" t="s">
        <v>62</v>
      </c>
      <c r="AD3470" s="1" t="s">
        <v>62</v>
      </c>
      <c r="AE3470" s="1" t="s">
        <v>62</v>
      </c>
      <c r="AF3470" s="1" t="s">
        <v>62</v>
      </c>
      <c r="AG3470" s="1" t="s">
        <v>62</v>
      </c>
      <c r="AH3470" s="1" t="s">
        <v>62</v>
      </c>
      <c r="AI3470" s="1" t="s">
        <v>6869</v>
      </c>
      <c r="AJ3470" s="1" t="s">
        <v>65</v>
      </c>
      <c r="AK3470" s="1" t="s">
        <v>4927</v>
      </c>
      <c r="AL3470" s="1" t="s">
        <v>4928</v>
      </c>
      <c r="AM3470" s="1" t="s">
        <v>6870</v>
      </c>
      <c r="AN3470" s="1" t="s">
        <v>62</v>
      </c>
      <c r="AO3470" s="1" t="s">
        <v>62</v>
      </c>
      <c r="AP3470" s="1" t="s">
        <v>62</v>
      </c>
      <c r="AQ3470" s="1" t="s">
        <v>62</v>
      </c>
      <c r="AR3470" s="1" t="s">
        <v>62</v>
      </c>
      <c r="AS3470" s="1" t="s">
        <v>62</v>
      </c>
      <c r="AT3470" s="1" t="s">
        <v>62</v>
      </c>
      <c r="AU3470" s="1" t="s">
        <v>4930</v>
      </c>
      <c r="AV3470" s="1" t="s">
        <v>6871</v>
      </c>
      <c r="AW3470" s="1">
        <v>1695.9</v>
      </c>
      <c r="AX3470" s="2">
        <v>39819</v>
      </c>
      <c r="AY3470" s="1" t="str">
        <f t="shared" si="162"/>
        <v>00</v>
      </c>
      <c r="AZ3470" s="1" t="str">
        <f t="shared" si="163"/>
        <v>28</v>
      </c>
      <c r="BA3470" s="1" t="str">
        <f t="shared" si="164"/>
        <v>15</v>
      </c>
      <c r="BB3470" s="2">
        <v>39819</v>
      </c>
      <c r="BC3470" s="1" t="s">
        <v>6872</v>
      </c>
      <c r="BD3470" s="2">
        <v>39819</v>
      </c>
      <c r="BE3470" s="2">
        <v>39819</v>
      </c>
      <c r="BF3470" s="1" t="s">
        <v>62</v>
      </c>
    </row>
    <row r="3471" spans="1:58" x14ac:dyDescent="0.25">
      <c r="A3471" s="1" t="s">
        <v>6881</v>
      </c>
      <c r="B3471" s="1" t="s">
        <v>6882</v>
      </c>
      <c r="C3471" s="1" t="s">
        <v>59</v>
      </c>
      <c r="D3471" s="1" t="s">
        <v>1152</v>
      </c>
      <c r="E3471" s="1" t="s">
        <v>6883</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6884</v>
      </c>
      <c r="AB3471" s="1" t="s">
        <v>62</v>
      </c>
      <c r="AC3471" s="1" t="s">
        <v>62</v>
      </c>
      <c r="AD3471" s="1" t="s">
        <v>62</v>
      </c>
      <c r="AE3471" s="1" t="s">
        <v>62</v>
      </c>
      <c r="AF3471" s="1" t="s">
        <v>62</v>
      </c>
      <c r="AG3471" s="1" t="s">
        <v>62</v>
      </c>
      <c r="AH3471" s="1" t="s">
        <v>62</v>
      </c>
      <c r="AI3471" s="1" t="s">
        <v>6885</v>
      </c>
      <c r="AJ3471" s="1" t="s">
        <v>65</v>
      </c>
      <c r="AK3471" s="1" t="s">
        <v>4927</v>
      </c>
      <c r="AL3471" s="1" t="s">
        <v>4928</v>
      </c>
      <c r="AM3471" s="1" t="s">
        <v>6886</v>
      </c>
      <c r="AN3471" s="1" t="s">
        <v>62</v>
      </c>
      <c r="AO3471" s="1" t="s">
        <v>62</v>
      </c>
      <c r="AP3471" s="1" t="s">
        <v>62</v>
      </c>
      <c r="AQ3471" s="1" t="s">
        <v>62</v>
      </c>
      <c r="AR3471" s="1" t="s">
        <v>62</v>
      </c>
      <c r="AS3471" s="1" t="s">
        <v>62</v>
      </c>
      <c r="AT3471" s="1" t="s">
        <v>62</v>
      </c>
      <c r="AU3471" s="1" t="s">
        <v>4930</v>
      </c>
      <c r="AV3471" s="1" t="s">
        <v>6887</v>
      </c>
      <c r="AW3471" s="1">
        <v>1907.3</v>
      </c>
      <c r="AX3471" s="2">
        <v>39819</v>
      </c>
      <c r="AY3471" s="1" t="str">
        <f t="shared" si="162"/>
        <v>00</v>
      </c>
      <c r="AZ3471" s="1" t="str">
        <f t="shared" si="163"/>
        <v>31</v>
      </c>
      <c r="BA3471" s="1" t="str">
        <f t="shared" si="164"/>
        <v>47</v>
      </c>
      <c r="BB3471" s="2">
        <v>39819</v>
      </c>
      <c r="BC3471" s="1" t="s">
        <v>6888</v>
      </c>
      <c r="BD3471" s="2">
        <v>39819</v>
      </c>
      <c r="BE3471" s="2">
        <v>39819</v>
      </c>
      <c r="BF3471" s="1" t="s">
        <v>62</v>
      </c>
    </row>
    <row r="3472" spans="1:58" x14ac:dyDescent="0.25">
      <c r="A3472" s="1" t="s">
        <v>7039</v>
      </c>
      <c r="B3472" s="1" t="s">
        <v>7040</v>
      </c>
      <c r="C3472" s="1" t="s">
        <v>59</v>
      </c>
      <c r="D3472" s="1" t="s">
        <v>126</v>
      </c>
      <c r="E3472" s="1" t="s">
        <v>7041</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7042</v>
      </c>
      <c r="AB3472" s="1" t="s">
        <v>62</v>
      </c>
      <c r="AC3472" s="1" t="s">
        <v>62</v>
      </c>
      <c r="AD3472" s="1" t="s">
        <v>62</v>
      </c>
      <c r="AE3472" s="1" t="s">
        <v>62</v>
      </c>
      <c r="AF3472" s="1" t="s">
        <v>62</v>
      </c>
      <c r="AG3472" s="1" t="s">
        <v>62</v>
      </c>
      <c r="AH3472" s="1" t="s">
        <v>62</v>
      </c>
      <c r="AI3472" s="1" t="s">
        <v>7043</v>
      </c>
      <c r="AJ3472" s="1" t="s">
        <v>65</v>
      </c>
      <c r="AK3472" s="1" t="s">
        <v>4927</v>
      </c>
      <c r="AL3472" s="1" t="s">
        <v>4928</v>
      </c>
      <c r="AM3472" s="1" t="s">
        <v>7044</v>
      </c>
      <c r="AN3472" s="1" t="s">
        <v>62</v>
      </c>
      <c r="AO3472" s="1" t="s">
        <v>62</v>
      </c>
      <c r="AP3472" s="1" t="s">
        <v>62</v>
      </c>
      <c r="AQ3472" s="1" t="s">
        <v>62</v>
      </c>
      <c r="AR3472" s="1" t="s">
        <v>62</v>
      </c>
      <c r="AS3472" s="1" t="s">
        <v>62</v>
      </c>
      <c r="AT3472" s="1" t="s">
        <v>62</v>
      </c>
      <c r="AU3472" s="1" t="s">
        <v>4930</v>
      </c>
      <c r="AV3472" s="1" t="s">
        <v>7045</v>
      </c>
      <c r="AW3472" s="1">
        <v>1473.3</v>
      </c>
      <c r="AX3472" s="2">
        <v>39819</v>
      </c>
      <c r="AY3472" s="1" t="str">
        <f t="shared" si="162"/>
        <v>00</v>
      </c>
      <c r="AZ3472" s="1" t="str">
        <f t="shared" si="163"/>
        <v>24</v>
      </c>
      <c r="BA3472" s="1" t="str">
        <f t="shared" si="164"/>
        <v>33</v>
      </c>
      <c r="BB3472" s="2">
        <v>39819</v>
      </c>
      <c r="BC3472" s="1" t="s">
        <v>7046</v>
      </c>
      <c r="BD3472" s="2">
        <v>39819</v>
      </c>
      <c r="BE3472" s="2">
        <v>39819</v>
      </c>
      <c r="BF3472" s="1" t="s">
        <v>62</v>
      </c>
    </row>
    <row r="3473" spans="1:58" x14ac:dyDescent="0.25">
      <c r="A3473" s="1" t="s">
        <v>7105</v>
      </c>
      <c r="B3473" s="1" t="s">
        <v>7106</v>
      </c>
      <c r="C3473" s="1" t="s">
        <v>59</v>
      </c>
      <c r="D3473" s="1" t="s">
        <v>668</v>
      </c>
      <c r="E3473" s="1" t="s">
        <v>7107</v>
      </c>
      <c r="F3473" s="1" t="s">
        <v>62</v>
      </c>
      <c r="G3473" s="1" t="s">
        <v>62</v>
      </c>
      <c r="H3473" s="1" t="s">
        <v>62</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7108</v>
      </c>
      <c r="AB3473" s="1" t="s">
        <v>62</v>
      </c>
      <c r="AC3473" s="1" t="s">
        <v>62</v>
      </c>
      <c r="AD3473" s="1" t="s">
        <v>62</v>
      </c>
      <c r="AE3473" s="1" t="s">
        <v>62</v>
      </c>
      <c r="AF3473" s="1" t="s">
        <v>62</v>
      </c>
      <c r="AG3473" s="1" t="s">
        <v>62</v>
      </c>
      <c r="AH3473" s="1" t="s">
        <v>62</v>
      </c>
      <c r="AI3473" s="1" t="s">
        <v>7109</v>
      </c>
      <c r="AJ3473" s="1" t="s">
        <v>65</v>
      </c>
      <c r="AK3473" s="1" t="s">
        <v>4927</v>
      </c>
      <c r="AL3473" s="1" t="s">
        <v>4928</v>
      </c>
      <c r="AM3473" s="1" t="s">
        <v>7110</v>
      </c>
      <c r="AN3473" s="1" t="s">
        <v>62</v>
      </c>
      <c r="AO3473" s="1" t="s">
        <v>62</v>
      </c>
      <c r="AP3473" s="1" t="s">
        <v>62</v>
      </c>
      <c r="AQ3473" s="1" t="s">
        <v>62</v>
      </c>
      <c r="AR3473" s="1" t="s">
        <v>62</v>
      </c>
      <c r="AS3473" s="1" t="s">
        <v>62</v>
      </c>
      <c r="AT3473" s="1" t="s">
        <v>62</v>
      </c>
      <c r="AU3473" s="1" t="s">
        <v>4930</v>
      </c>
      <c r="AV3473" s="1" t="s">
        <v>7111</v>
      </c>
      <c r="AW3473" s="1">
        <v>2136</v>
      </c>
      <c r="AX3473" s="2">
        <v>39819</v>
      </c>
      <c r="AY3473" s="1" t="str">
        <f t="shared" si="162"/>
        <v>00</v>
      </c>
      <c r="AZ3473" s="1" t="str">
        <f t="shared" si="163"/>
        <v>35</v>
      </c>
      <c r="BA3473" s="1" t="str">
        <f t="shared" si="164"/>
        <v>36</v>
      </c>
      <c r="BB3473" s="2">
        <v>39819</v>
      </c>
      <c r="BC3473" s="1" t="s">
        <v>7112</v>
      </c>
      <c r="BD3473" s="2">
        <v>39819</v>
      </c>
      <c r="BE3473" s="2">
        <v>39819</v>
      </c>
      <c r="BF3473" s="1" t="s">
        <v>62</v>
      </c>
    </row>
    <row r="3474" spans="1:58" x14ac:dyDescent="0.25">
      <c r="A3474" s="1" t="s">
        <v>7252</v>
      </c>
      <c r="B3474" s="1" t="s">
        <v>7253</v>
      </c>
      <c r="C3474" s="1" t="s">
        <v>59</v>
      </c>
      <c r="D3474" s="1" t="s">
        <v>395</v>
      </c>
      <c r="E3474" s="1" t="s">
        <v>7254</v>
      </c>
      <c r="F3474" s="1" t="s">
        <v>62</v>
      </c>
      <c r="G3474" s="1" t="s">
        <v>62</v>
      </c>
      <c r="H3474" s="1" t="s">
        <v>62</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2473</v>
      </c>
      <c r="AB3474" s="1" t="s">
        <v>62</v>
      </c>
      <c r="AC3474" s="1" t="s">
        <v>62</v>
      </c>
      <c r="AD3474" s="1" t="s">
        <v>62</v>
      </c>
      <c r="AE3474" s="1" t="s">
        <v>62</v>
      </c>
      <c r="AF3474" s="1" t="s">
        <v>62</v>
      </c>
      <c r="AG3474" s="1" t="s">
        <v>62</v>
      </c>
      <c r="AH3474" s="1" t="s">
        <v>62</v>
      </c>
      <c r="AI3474" s="1" t="s">
        <v>7255</v>
      </c>
      <c r="AJ3474" s="1" t="s">
        <v>65</v>
      </c>
      <c r="AK3474" s="1" t="s">
        <v>4927</v>
      </c>
      <c r="AL3474" s="1" t="s">
        <v>4928</v>
      </c>
      <c r="AM3474" s="1" t="s">
        <v>7256</v>
      </c>
      <c r="AN3474" s="1" t="s">
        <v>62</v>
      </c>
      <c r="AO3474" s="1" t="s">
        <v>62</v>
      </c>
      <c r="AP3474" s="1" t="s">
        <v>62</v>
      </c>
      <c r="AQ3474" s="1" t="s">
        <v>62</v>
      </c>
      <c r="AR3474" s="1" t="s">
        <v>62</v>
      </c>
      <c r="AS3474" s="1" t="s">
        <v>62</v>
      </c>
      <c r="AT3474" s="1" t="s">
        <v>62</v>
      </c>
      <c r="AU3474" s="1" t="s">
        <v>4930</v>
      </c>
      <c r="AV3474" s="1" t="s">
        <v>7257</v>
      </c>
      <c r="AW3474" s="1">
        <v>2141.3000000000002</v>
      </c>
      <c r="AX3474" s="2">
        <v>39819</v>
      </c>
      <c r="AY3474" s="1" t="str">
        <f t="shared" si="162"/>
        <v>00</v>
      </c>
      <c r="AZ3474" s="1" t="str">
        <f t="shared" si="163"/>
        <v>35</v>
      </c>
      <c r="BA3474" s="1" t="str">
        <f t="shared" si="164"/>
        <v>41</v>
      </c>
      <c r="BB3474" s="2">
        <v>39819</v>
      </c>
      <c r="BC3474" s="1" t="s">
        <v>7258</v>
      </c>
      <c r="BD3474" s="2">
        <v>39819</v>
      </c>
      <c r="BE3474" s="2">
        <v>39819</v>
      </c>
      <c r="BF3474" s="1" t="s">
        <v>62</v>
      </c>
    </row>
    <row r="3475" spans="1:58" x14ac:dyDescent="0.25">
      <c r="A3475" s="1" t="s">
        <v>7274</v>
      </c>
      <c r="B3475" s="1" t="s">
        <v>7275</v>
      </c>
      <c r="C3475" s="1" t="s">
        <v>89</v>
      </c>
      <c r="D3475" s="1" t="s">
        <v>7276</v>
      </c>
      <c r="E3475" s="1" t="s">
        <v>1833</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1285</v>
      </c>
      <c r="AB3475" s="1" t="s">
        <v>62</v>
      </c>
      <c r="AC3475" s="1" t="s">
        <v>62</v>
      </c>
      <c r="AD3475" s="1" t="s">
        <v>62</v>
      </c>
      <c r="AE3475" s="1" t="s">
        <v>62</v>
      </c>
      <c r="AF3475" s="1" t="s">
        <v>62</v>
      </c>
      <c r="AG3475" s="1" t="s">
        <v>62</v>
      </c>
      <c r="AH3475" s="1" t="s">
        <v>62</v>
      </c>
      <c r="AI3475" s="1" t="s">
        <v>7277</v>
      </c>
      <c r="AJ3475" s="1" t="s">
        <v>65</v>
      </c>
      <c r="AK3475" s="1" t="s">
        <v>4927</v>
      </c>
      <c r="AL3475" s="1" t="s">
        <v>4928</v>
      </c>
      <c r="AM3475" s="1" t="s">
        <v>7278</v>
      </c>
      <c r="AN3475" s="1" t="s">
        <v>62</v>
      </c>
      <c r="AO3475" s="1" t="s">
        <v>62</v>
      </c>
      <c r="AP3475" s="1" t="s">
        <v>62</v>
      </c>
      <c r="AQ3475" s="1" t="s">
        <v>62</v>
      </c>
      <c r="AR3475" s="1" t="s">
        <v>62</v>
      </c>
      <c r="AS3475" s="1" t="s">
        <v>62</v>
      </c>
      <c r="AT3475" s="1" t="s">
        <v>62</v>
      </c>
      <c r="AU3475" s="1" t="s">
        <v>4930</v>
      </c>
      <c r="AV3475" s="1" t="s">
        <v>7279</v>
      </c>
      <c r="AW3475" s="1">
        <v>3260.3</v>
      </c>
      <c r="AX3475" s="2">
        <v>39819</v>
      </c>
      <c r="AY3475" s="1" t="str">
        <f t="shared" si="162"/>
        <v>00</v>
      </c>
      <c r="AZ3475" s="1" t="str">
        <f t="shared" si="163"/>
        <v>54</v>
      </c>
      <c r="BA3475" s="1" t="str">
        <f t="shared" si="164"/>
        <v>20</v>
      </c>
      <c r="BB3475" s="2">
        <v>39819</v>
      </c>
      <c r="BC3475" s="1" t="s">
        <v>7280</v>
      </c>
      <c r="BD3475" s="2">
        <v>39819</v>
      </c>
      <c r="BE3475" s="2">
        <v>39819</v>
      </c>
      <c r="BF3475" s="1" t="s">
        <v>62</v>
      </c>
    </row>
    <row r="3476" spans="1:58" x14ac:dyDescent="0.25">
      <c r="A3476" s="1" t="s">
        <v>7298</v>
      </c>
      <c r="B3476" s="1" t="s">
        <v>7299</v>
      </c>
      <c r="C3476" s="1" t="s">
        <v>89</v>
      </c>
      <c r="D3476" s="1" t="s">
        <v>7300</v>
      </c>
      <c r="E3476" s="1" t="s">
        <v>7301</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7302</v>
      </c>
      <c r="AB3476" s="1" t="s">
        <v>62</v>
      </c>
      <c r="AC3476" s="1" t="s">
        <v>62</v>
      </c>
      <c r="AD3476" s="1" t="s">
        <v>62</v>
      </c>
      <c r="AE3476" s="1" t="s">
        <v>62</v>
      </c>
      <c r="AF3476" s="1" t="s">
        <v>62</v>
      </c>
      <c r="AG3476" s="1" t="s">
        <v>62</v>
      </c>
      <c r="AH3476" s="1" t="s">
        <v>62</v>
      </c>
      <c r="AI3476" s="1" t="s">
        <v>7303</v>
      </c>
      <c r="AJ3476" s="1" t="s">
        <v>65</v>
      </c>
      <c r="AK3476" s="1" t="s">
        <v>4927</v>
      </c>
      <c r="AL3476" s="1" t="s">
        <v>4928</v>
      </c>
      <c r="AM3476" s="1" t="s">
        <v>7304</v>
      </c>
      <c r="AN3476" s="1" t="s">
        <v>62</v>
      </c>
      <c r="AO3476" s="1" t="s">
        <v>62</v>
      </c>
      <c r="AP3476" s="1" t="s">
        <v>62</v>
      </c>
      <c r="AQ3476" s="1" t="s">
        <v>62</v>
      </c>
      <c r="AR3476" s="1" t="s">
        <v>62</v>
      </c>
      <c r="AS3476" s="1" t="s">
        <v>62</v>
      </c>
      <c r="AT3476" s="1" t="s">
        <v>62</v>
      </c>
      <c r="AU3476" s="1" t="s">
        <v>4930</v>
      </c>
      <c r="AV3476" s="1" t="s">
        <v>7305</v>
      </c>
      <c r="AW3476" s="1">
        <v>2390.3000000000002</v>
      </c>
      <c r="AX3476" s="2">
        <v>39819</v>
      </c>
      <c r="AY3476" s="1" t="str">
        <f t="shared" si="162"/>
        <v>00</v>
      </c>
      <c r="AZ3476" s="1" t="str">
        <f t="shared" si="163"/>
        <v>39</v>
      </c>
      <c r="BA3476" s="1" t="str">
        <f t="shared" si="164"/>
        <v>50</v>
      </c>
      <c r="BB3476" s="2">
        <v>39819</v>
      </c>
      <c r="BC3476" s="1" t="s">
        <v>7306</v>
      </c>
      <c r="BD3476" s="2">
        <v>39819</v>
      </c>
      <c r="BE3476" s="2">
        <v>39819</v>
      </c>
      <c r="BF3476" s="1" t="s">
        <v>62</v>
      </c>
    </row>
    <row r="3477" spans="1:58" x14ac:dyDescent="0.25">
      <c r="A3477" s="1" t="s">
        <v>7472</v>
      </c>
      <c r="B3477" s="1" t="s">
        <v>7473</v>
      </c>
      <c r="C3477" s="1" t="s">
        <v>89</v>
      </c>
      <c r="D3477" s="1" t="s">
        <v>1251</v>
      </c>
      <c r="E3477" s="1" t="s">
        <v>2796</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186</v>
      </c>
      <c r="AB3477" s="1" t="s">
        <v>62</v>
      </c>
      <c r="AC3477" s="1" t="s">
        <v>62</v>
      </c>
      <c r="AD3477" s="1" t="s">
        <v>62</v>
      </c>
      <c r="AE3477" s="1" t="s">
        <v>62</v>
      </c>
      <c r="AF3477" s="1" t="s">
        <v>62</v>
      </c>
      <c r="AG3477" s="1" t="s">
        <v>62</v>
      </c>
      <c r="AH3477" s="1" t="s">
        <v>62</v>
      </c>
      <c r="AI3477" s="1" t="s">
        <v>7474</v>
      </c>
      <c r="AJ3477" s="1" t="s">
        <v>65</v>
      </c>
      <c r="AK3477" s="1" t="s">
        <v>4927</v>
      </c>
      <c r="AL3477" s="1" t="s">
        <v>4928</v>
      </c>
      <c r="AM3477" s="1" t="s">
        <v>7475</v>
      </c>
      <c r="AN3477" s="1" t="s">
        <v>62</v>
      </c>
      <c r="AO3477" s="1" t="s">
        <v>62</v>
      </c>
      <c r="AP3477" s="1" t="s">
        <v>62</v>
      </c>
      <c r="AQ3477" s="1" t="s">
        <v>62</v>
      </c>
      <c r="AR3477" s="1" t="s">
        <v>62</v>
      </c>
      <c r="AS3477" s="1" t="s">
        <v>62</v>
      </c>
      <c r="AT3477" s="1" t="s">
        <v>62</v>
      </c>
      <c r="AU3477" s="1" t="s">
        <v>4930</v>
      </c>
      <c r="AV3477" s="1" t="s">
        <v>7476</v>
      </c>
      <c r="AW3477" s="1">
        <v>2184.5</v>
      </c>
      <c r="AX3477" s="2">
        <v>39819</v>
      </c>
      <c r="AY3477" s="1" t="str">
        <f t="shared" si="162"/>
        <v>00</v>
      </c>
      <c r="AZ3477" s="1" t="str">
        <f t="shared" si="163"/>
        <v>36</v>
      </c>
      <c r="BA3477" s="1" t="str">
        <f t="shared" si="164"/>
        <v>24</v>
      </c>
      <c r="BB3477" s="2">
        <v>39819</v>
      </c>
      <c r="BC3477" s="1" t="s">
        <v>7477</v>
      </c>
      <c r="BD3477" s="2">
        <v>39819</v>
      </c>
      <c r="BE3477" s="2">
        <v>39819</v>
      </c>
      <c r="BF3477" s="1" t="s">
        <v>62</v>
      </c>
    </row>
    <row r="3478" spans="1:58" x14ac:dyDescent="0.25">
      <c r="A3478" s="1" t="s">
        <v>7521</v>
      </c>
      <c r="B3478" s="1" t="s">
        <v>7522</v>
      </c>
      <c r="C3478" s="1" t="s">
        <v>89</v>
      </c>
      <c r="D3478" s="1" t="s">
        <v>357</v>
      </c>
      <c r="E3478" s="1" t="s">
        <v>7523</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7524</v>
      </c>
      <c r="AB3478" s="1" t="s">
        <v>62</v>
      </c>
      <c r="AC3478" s="1" t="s">
        <v>62</v>
      </c>
      <c r="AD3478" s="1" t="s">
        <v>62</v>
      </c>
      <c r="AE3478" s="1" t="s">
        <v>62</v>
      </c>
      <c r="AF3478" s="1" t="s">
        <v>62</v>
      </c>
      <c r="AG3478" s="1" t="s">
        <v>62</v>
      </c>
      <c r="AH3478" s="1" t="s">
        <v>62</v>
      </c>
      <c r="AI3478" s="1" t="s">
        <v>7525</v>
      </c>
      <c r="AJ3478" s="1" t="s">
        <v>65</v>
      </c>
      <c r="AK3478" s="1" t="s">
        <v>4927</v>
      </c>
      <c r="AL3478" s="1" t="s">
        <v>4928</v>
      </c>
      <c r="AM3478" s="1" t="s">
        <v>7526</v>
      </c>
      <c r="AN3478" s="1" t="s">
        <v>62</v>
      </c>
      <c r="AO3478" s="1" t="s">
        <v>62</v>
      </c>
      <c r="AP3478" s="1" t="s">
        <v>62</v>
      </c>
      <c r="AQ3478" s="1" t="s">
        <v>62</v>
      </c>
      <c r="AR3478" s="1" t="s">
        <v>62</v>
      </c>
      <c r="AS3478" s="1" t="s">
        <v>62</v>
      </c>
      <c r="AT3478" s="1" t="s">
        <v>62</v>
      </c>
      <c r="AU3478" s="1" t="s">
        <v>4930</v>
      </c>
      <c r="AV3478" s="1" t="s">
        <v>7527</v>
      </c>
      <c r="AW3478" s="1">
        <v>2558.1</v>
      </c>
      <c r="AX3478" s="2">
        <v>39819</v>
      </c>
      <c r="AY3478" s="1" t="str">
        <f t="shared" si="162"/>
        <v>00</v>
      </c>
      <c r="AZ3478" s="1" t="str">
        <f t="shared" si="163"/>
        <v>42</v>
      </c>
      <c r="BA3478" s="1" t="str">
        <f t="shared" si="164"/>
        <v>38</v>
      </c>
      <c r="BB3478" s="2">
        <v>39819</v>
      </c>
      <c r="BC3478" s="1" t="s">
        <v>7528</v>
      </c>
      <c r="BD3478" s="2">
        <v>39819</v>
      </c>
      <c r="BE3478" s="2">
        <v>39819</v>
      </c>
      <c r="BF3478" s="1" t="s">
        <v>62</v>
      </c>
    </row>
    <row r="3479" spans="1:58" x14ac:dyDescent="0.25">
      <c r="A3479" s="1" t="s">
        <v>7463</v>
      </c>
      <c r="B3479" s="1" t="s">
        <v>7464</v>
      </c>
      <c r="C3479" s="1" t="s">
        <v>59</v>
      </c>
      <c r="D3479" s="1" t="s">
        <v>7465</v>
      </c>
      <c r="E3479" s="1" t="s">
        <v>7466</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7467</v>
      </c>
      <c r="AB3479" s="1" t="s">
        <v>62</v>
      </c>
      <c r="AC3479" s="1" t="s">
        <v>62</v>
      </c>
      <c r="AD3479" s="1" t="s">
        <v>62</v>
      </c>
      <c r="AE3479" s="1" t="s">
        <v>62</v>
      </c>
      <c r="AF3479" s="1" t="s">
        <v>62</v>
      </c>
      <c r="AG3479" s="1" t="s">
        <v>62</v>
      </c>
      <c r="AH3479" s="1" t="s">
        <v>62</v>
      </c>
      <c r="AI3479" s="1" t="s">
        <v>7468</v>
      </c>
      <c r="AJ3479" s="1" t="s">
        <v>65</v>
      </c>
      <c r="AK3479" s="1" t="s">
        <v>6652</v>
      </c>
      <c r="AL3479" s="1" t="s">
        <v>6653</v>
      </c>
      <c r="AM3479" s="1" t="s">
        <v>7469</v>
      </c>
      <c r="AN3479" s="1" t="s">
        <v>62</v>
      </c>
      <c r="AO3479" s="1" t="s">
        <v>62</v>
      </c>
      <c r="AP3479" s="1" t="s">
        <v>62</v>
      </c>
      <c r="AQ3479" s="1" t="s">
        <v>62</v>
      </c>
      <c r="AR3479" s="1" t="s">
        <v>62</v>
      </c>
      <c r="AS3479" s="1" t="s">
        <v>62</v>
      </c>
      <c r="AT3479" s="1" t="s">
        <v>62</v>
      </c>
      <c r="AU3479" s="1" t="s">
        <v>6655</v>
      </c>
      <c r="AV3479" s="1" t="s">
        <v>7470</v>
      </c>
      <c r="AW3479" s="1">
        <v>2533</v>
      </c>
      <c r="AX3479" s="2">
        <v>39776</v>
      </c>
      <c r="AY3479" s="1" t="str">
        <f t="shared" si="162"/>
        <v>00</v>
      </c>
      <c r="AZ3479" s="1" t="str">
        <f t="shared" si="163"/>
        <v>42</v>
      </c>
      <c r="BA3479" s="1" t="str">
        <f t="shared" si="164"/>
        <v>13</v>
      </c>
      <c r="BB3479" s="2">
        <v>39800</v>
      </c>
      <c r="BC3479" s="1" t="s">
        <v>7471</v>
      </c>
      <c r="BD3479" s="2">
        <v>39776</v>
      </c>
      <c r="BE3479" s="2">
        <v>39800</v>
      </c>
      <c r="BF3479" s="1" t="s">
        <v>62</v>
      </c>
    </row>
    <row r="3480" spans="1:58" x14ac:dyDescent="0.25">
      <c r="A3480" s="1" t="s">
        <v>7543</v>
      </c>
      <c r="B3480" s="1" t="s">
        <v>7544</v>
      </c>
      <c r="C3480" s="1" t="s">
        <v>89</v>
      </c>
      <c r="D3480" s="1" t="s">
        <v>7545</v>
      </c>
      <c r="E3480" s="1" t="s">
        <v>7546</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1719</v>
      </c>
      <c r="AB3480" s="1" t="s">
        <v>62</v>
      </c>
      <c r="AC3480" s="1" t="s">
        <v>62</v>
      </c>
      <c r="AD3480" s="1" t="s">
        <v>62</v>
      </c>
      <c r="AE3480" s="1" t="s">
        <v>62</v>
      </c>
      <c r="AF3480" s="1" t="s">
        <v>62</v>
      </c>
      <c r="AG3480" s="1" t="s">
        <v>62</v>
      </c>
      <c r="AH3480" s="1" t="s">
        <v>62</v>
      </c>
      <c r="AI3480" s="1" t="s">
        <v>7547</v>
      </c>
      <c r="AJ3480" s="1" t="s">
        <v>65</v>
      </c>
      <c r="AK3480" s="1" t="s">
        <v>6652</v>
      </c>
      <c r="AL3480" s="1" t="s">
        <v>6653</v>
      </c>
      <c r="AM3480" s="1" t="s">
        <v>7548</v>
      </c>
      <c r="AN3480" s="1" t="s">
        <v>62</v>
      </c>
      <c r="AO3480" s="1" t="s">
        <v>62</v>
      </c>
      <c r="AP3480" s="1" t="s">
        <v>62</v>
      </c>
      <c r="AQ3480" s="1" t="s">
        <v>62</v>
      </c>
      <c r="AR3480" s="1" t="s">
        <v>62</v>
      </c>
      <c r="AS3480" s="1" t="s">
        <v>62</v>
      </c>
      <c r="AT3480" s="1" t="s">
        <v>62</v>
      </c>
      <c r="AU3480" s="1" t="s">
        <v>6655</v>
      </c>
      <c r="AV3480" s="1" t="s">
        <v>7549</v>
      </c>
      <c r="AW3480" s="1">
        <v>1993.7</v>
      </c>
      <c r="AX3480" s="2">
        <v>39776</v>
      </c>
      <c r="AY3480" s="1" t="str">
        <f t="shared" si="162"/>
        <v>00</v>
      </c>
      <c r="AZ3480" s="1" t="str">
        <f t="shared" si="163"/>
        <v>33</v>
      </c>
      <c r="BA3480" s="1" t="str">
        <f t="shared" si="164"/>
        <v>13</v>
      </c>
      <c r="BB3480" s="2">
        <v>39800</v>
      </c>
      <c r="BC3480" s="1" t="s">
        <v>6657</v>
      </c>
      <c r="BD3480" s="2">
        <v>39776</v>
      </c>
      <c r="BE3480" s="2">
        <v>39800</v>
      </c>
      <c r="BF3480" s="1" t="s">
        <v>62</v>
      </c>
    </row>
    <row r="3481" spans="1:58" x14ac:dyDescent="0.25">
      <c r="A3481" s="1" t="s">
        <v>7529</v>
      </c>
      <c r="B3481" s="1" t="s">
        <v>7530</v>
      </c>
      <c r="C3481" s="1" t="s">
        <v>89</v>
      </c>
      <c r="D3481" s="1" t="s">
        <v>5403</v>
      </c>
      <c r="E3481" s="1" t="s">
        <v>7531</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7532</v>
      </c>
      <c r="AB3481" s="1" t="s">
        <v>62</v>
      </c>
      <c r="AC3481" s="1" t="s">
        <v>62</v>
      </c>
      <c r="AD3481" s="1" t="s">
        <v>62</v>
      </c>
      <c r="AE3481" s="1" t="s">
        <v>62</v>
      </c>
      <c r="AF3481" s="1" t="s">
        <v>62</v>
      </c>
      <c r="AG3481" s="1" t="s">
        <v>62</v>
      </c>
      <c r="AH3481" s="1" t="s">
        <v>62</v>
      </c>
      <c r="AI3481" s="1" t="s">
        <v>7533</v>
      </c>
      <c r="AJ3481" s="1" t="s">
        <v>65</v>
      </c>
      <c r="AK3481" s="1" t="s">
        <v>6652</v>
      </c>
      <c r="AL3481" s="1" t="s">
        <v>6653</v>
      </c>
      <c r="AM3481" s="1" t="s">
        <v>7534</v>
      </c>
      <c r="AN3481" s="1" t="s">
        <v>62</v>
      </c>
      <c r="AO3481" s="1" t="s">
        <v>62</v>
      </c>
      <c r="AP3481" s="1" t="s">
        <v>62</v>
      </c>
      <c r="AQ3481" s="1" t="s">
        <v>62</v>
      </c>
      <c r="AR3481" s="1" t="s">
        <v>62</v>
      </c>
      <c r="AS3481" s="1" t="s">
        <v>62</v>
      </c>
      <c r="AT3481" s="1" t="s">
        <v>62</v>
      </c>
      <c r="AU3481" s="1" t="s">
        <v>6655</v>
      </c>
      <c r="AV3481" s="1" t="s">
        <v>7535</v>
      </c>
      <c r="AW3481" s="1">
        <v>1752.1</v>
      </c>
      <c r="AX3481" s="2">
        <v>39776</v>
      </c>
      <c r="AY3481" s="1" t="str">
        <f t="shared" si="162"/>
        <v>00</v>
      </c>
      <c r="AZ3481" s="1" t="str">
        <f t="shared" si="163"/>
        <v>29</v>
      </c>
      <c r="BA3481" s="1" t="str">
        <f t="shared" si="164"/>
        <v>12</v>
      </c>
      <c r="BB3481" s="2">
        <v>39797</v>
      </c>
      <c r="BC3481" s="1" t="s">
        <v>7536</v>
      </c>
      <c r="BD3481" s="2">
        <v>39776</v>
      </c>
      <c r="BE3481" s="2">
        <v>39797</v>
      </c>
      <c r="BF3481" s="1" t="s">
        <v>62</v>
      </c>
    </row>
    <row r="3482" spans="1:58" x14ac:dyDescent="0.25">
      <c r="A3482" s="1" t="s">
        <v>6647</v>
      </c>
      <c r="B3482" s="1" t="s">
        <v>6648</v>
      </c>
      <c r="C3482" s="1" t="s">
        <v>59</v>
      </c>
      <c r="D3482" s="1" t="s">
        <v>6649</v>
      </c>
      <c r="E3482" s="1" t="s">
        <v>6650</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1719</v>
      </c>
      <c r="AB3482" s="1" t="s">
        <v>62</v>
      </c>
      <c r="AC3482" s="1" t="s">
        <v>62</v>
      </c>
      <c r="AD3482" s="1" t="s">
        <v>62</v>
      </c>
      <c r="AE3482" s="1" t="s">
        <v>62</v>
      </c>
      <c r="AF3482" s="1" t="s">
        <v>62</v>
      </c>
      <c r="AG3482" s="1" t="s">
        <v>62</v>
      </c>
      <c r="AH3482" s="1" t="s">
        <v>62</v>
      </c>
      <c r="AI3482" s="1" t="s">
        <v>6651</v>
      </c>
      <c r="AJ3482" s="1" t="s">
        <v>65</v>
      </c>
      <c r="AK3482" s="1" t="s">
        <v>6652</v>
      </c>
      <c r="AL3482" s="1" t="s">
        <v>6653</v>
      </c>
      <c r="AM3482" s="1" t="s">
        <v>6654</v>
      </c>
      <c r="AN3482" s="1" t="s">
        <v>62</v>
      </c>
      <c r="AO3482" s="1" t="s">
        <v>62</v>
      </c>
      <c r="AP3482" s="1" t="s">
        <v>62</v>
      </c>
      <c r="AQ3482" s="1" t="s">
        <v>62</v>
      </c>
      <c r="AR3482" s="1" t="s">
        <v>62</v>
      </c>
      <c r="AS3482" s="1" t="s">
        <v>62</v>
      </c>
      <c r="AT3482" s="1" t="s">
        <v>62</v>
      </c>
      <c r="AU3482" s="1" t="s">
        <v>6655</v>
      </c>
      <c r="AV3482" s="1" t="s">
        <v>6656</v>
      </c>
      <c r="AW3482" s="1">
        <v>3108.1</v>
      </c>
      <c r="AX3482" s="2">
        <v>39776</v>
      </c>
      <c r="AY3482" s="1" t="str">
        <f t="shared" si="162"/>
        <v>00</v>
      </c>
      <c r="AZ3482" s="1" t="str">
        <f t="shared" si="163"/>
        <v>51</v>
      </c>
      <c r="BA3482" s="1" t="str">
        <f t="shared" si="164"/>
        <v>48</v>
      </c>
      <c r="BB3482" s="2">
        <v>39776</v>
      </c>
      <c r="BC3482" s="1" t="s">
        <v>6657</v>
      </c>
      <c r="BD3482" s="2">
        <v>39776</v>
      </c>
      <c r="BE3482" s="2">
        <v>39776</v>
      </c>
      <c r="BF3482" s="1" t="s">
        <v>62</v>
      </c>
    </row>
    <row r="3483" spans="1:58" x14ac:dyDescent="0.25">
      <c r="A3483" s="1" t="s">
        <v>6721</v>
      </c>
      <c r="B3483" s="1" t="s">
        <v>6722</v>
      </c>
      <c r="C3483" s="1" t="s">
        <v>59</v>
      </c>
      <c r="D3483" s="1" t="s">
        <v>6723</v>
      </c>
      <c r="E3483" s="1" t="s">
        <v>6724</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4014</v>
      </c>
      <c r="AB3483" s="1" t="s">
        <v>62</v>
      </c>
      <c r="AC3483" s="1" t="s">
        <v>62</v>
      </c>
      <c r="AD3483" s="1" t="s">
        <v>62</v>
      </c>
      <c r="AE3483" s="1" t="s">
        <v>62</v>
      </c>
      <c r="AF3483" s="1" t="s">
        <v>62</v>
      </c>
      <c r="AG3483" s="1" t="s">
        <v>62</v>
      </c>
      <c r="AH3483" s="1" t="s">
        <v>62</v>
      </c>
      <c r="AI3483" s="1" t="s">
        <v>6725</v>
      </c>
      <c r="AJ3483" s="1" t="s">
        <v>65</v>
      </c>
      <c r="AK3483" s="1" t="s">
        <v>6652</v>
      </c>
      <c r="AL3483" s="1" t="s">
        <v>6653</v>
      </c>
      <c r="AM3483" s="1" t="s">
        <v>6726</v>
      </c>
      <c r="AN3483" s="1" t="s">
        <v>62</v>
      </c>
      <c r="AO3483" s="1" t="s">
        <v>62</v>
      </c>
      <c r="AP3483" s="1" t="s">
        <v>62</v>
      </c>
      <c r="AQ3483" s="1" t="s">
        <v>62</v>
      </c>
      <c r="AR3483" s="1" t="s">
        <v>62</v>
      </c>
      <c r="AS3483" s="1" t="s">
        <v>62</v>
      </c>
      <c r="AT3483" s="1" t="s">
        <v>62</v>
      </c>
      <c r="AU3483" s="1" t="s">
        <v>6655</v>
      </c>
      <c r="AV3483" s="1" t="s">
        <v>6727</v>
      </c>
      <c r="AW3483" s="1">
        <v>1565.7</v>
      </c>
      <c r="AX3483" s="2">
        <v>39776</v>
      </c>
      <c r="AY3483" s="1" t="str">
        <f t="shared" si="162"/>
        <v>00</v>
      </c>
      <c r="AZ3483" s="1" t="str">
        <f t="shared" si="163"/>
        <v>26</v>
      </c>
      <c r="BA3483" s="1" t="str">
        <f t="shared" si="164"/>
        <v>05</v>
      </c>
      <c r="BB3483" s="2">
        <v>39776</v>
      </c>
      <c r="BC3483" s="1" t="s">
        <v>6728</v>
      </c>
      <c r="BD3483" s="2">
        <v>39776</v>
      </c>
      <c r="BE3483" s="2">
        <v>39776</v>
      </c>
      <c r="BF3483" s="1" t="s">
        <v>62</v>
      </c>
    </row>
    <row r="3484" spans="1:58" x14ac:dyDescent="0.25">
      <c r="A3484" s="1" t="s">
        <v>6748</v>
      </c>
      <c r="B3484" s="1" t="s">
        <v>6749</v>
      </c>
      <c r="C3484" s="1" t="s">
        <v>89</v>
      </c>
      <c r="D3484" s="1" t="s">
        <v>4935</v>
      </c>
      <c r="E3484" s="1" t="s">
        <v>6750</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6751</v>
      </c>
      <c r="AB3484" s="1" t="s">
        <v>62</v>
      </c>
      <c r="AC3484" s="1" t="s">
        <v>62</v>
      </c>
      <c r="AD3484" s="1" t="s">
        <v>62</v>
      </c>
      <c r="AE3484" s="1" t="s">
        <v>62</v>
      </c>
      <c r="AF3484" s="1" t="s">
        <v>62</v>
      </c>
      <c r="AG3484" s="1" t="s">
        <v>62</v>
      </c>
      <c r="AH3484" s="1" t="s">
        <v>62</v>
      </c>
      <c r="AI3484" s="1" t="s">
        <v>6752</v>
      </c>
      <c r="AJ3484" s="1" t="s">
        <v>65</v>
      </c>
      <c r="AK3484" s="1" t="s">
        <v>6652</v>
      </c>
      <c r="AL3484" s="1" t="s">
        <v>6653</v>
      </c>
      <c r="AM3484" s="1" t="s">
        <v>6753</v>
      </c>
      <c r="AN3484" s="1" t="s">
        <v>62</v>
      </c>
      <c r="AO3484" s="1" t="s">
        <v>62</v>
      </c>
      <c r="AP3484" s="1" t="s">
        <v>62</v>
      </c>
      <c r="AQ3484" s="1" t="s">
        <v>62</v>
      </c>
      <c r="AR3484" s="1" t="s">
        <v>62</v>
      </c>
      <c r="AS3484" s="1" t="s">
        <v>62</v>
      </c>
      <c r="AT3484" s="1" t="s">
        <v>62</v>
      </c>
      <c r="AU3484" s="1" t="s">
        <v>6655</v>
      </c>
      <c r="AV3484" s="1" t="s">
        <v>6754</v>
      </c>
      <c r="AW3484" s="1">
        <v>2625.1</v>
      </c>
      <c r="AX3484" s="2">
        <v>39776</v>
      </c>
      <c r="AY3484" s="1" t="str">
        <f t="shared" si="162"/>
        <v>00</v>
      </c>
      <c r="AZ3484" s="1" t="str">
        <f t="shared" si="163"/>
        <v>43</v>
      </c>
      <c r="BA3484" s="1" t="str">
        <f t="shared" si="164"/>
        <v>45</v>
      </c>
      <c r="BB3484" s="2">
        <v>39776</v>
      </c>
      <c r="BC3484" s="1" t="s">
        <v>6755</v>
      </c>
      <c r="BD3484" s="2">
        <v>39776</v>
      </c>
      <c r="BE3484" s="2">
        <v>39776</v>
      </c>
      <c r="BF3484" s="1" t="s">
        <v>62</v>
      </c>
    </row>
    <row r="3485" spans="1:58" x14ac:dyDescent="0.25">
      <c r="A3485" s="1" t="s">
        <v>6783</v>
      </c>
      <c r="B3485" s="1" t="s">
        <v>6784</v>
      </c>
      <c r="C3485" s="1" t="s">
        <v>59</v>
      </c>
      <c r="D3485" s="1" t="s">
        <v>1152</v>
      </c>
      <c r="E3485" s="1" t="s">
        <v>6785</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6786</v>
      </c>
      <c r="AB3485" s="1" t="s">
        <v>62</v>
      </c>
      <c r="AC3485" s="1" t="s">
        <v>62</v>
      </c>
      <c r="AD3485" s="1" t="s">
        <v>62</v>
      </c>
      <c r="AE3485" s="1" t="s">
        <v>62</v>
      </c>
      <c r="AF3485" s="1" t="s">
        <v>62</v>
      </c>
      <c r="AG3485" s="1" t="s">
        <v>62</v>
      </c>
      <c r="AH3485" s="1" t="s">
        <v>62</v>
      </c>
      <c r="AI3485" s="1" t="s">
        <v>6787</v>
      </c>
      <c r="AJ3485" s="1" t="s">
        <v>65</v>
      </c>
      <c r="AK3485" s="1" t="s">
        <v>6652</v>
      </c>
      <c r="AL3485" s="1" t="s">
        <v>6653</v>
      </c>
      <c r="AM3485" s="1" t="s">
        <v>6788</v>
      </c>
      <c r="AN3485" s="1" t="s">
        <v>62</v>
      </c>
      <c r="AO3485" s="1" t="s">
        <v>62</v>
      </c>
      <c r="AP3485" s="1" t="s">
        <v>62</v>
      </c>
      <c r="AQ3485" s="1" t="s">
        <v>62</v>
      </c>
      <c r="AR3485" s="1" t="s">
        <v>62</v>
      </c>
      <c r="AS3485" s="1" t="s">
        <v>62</v>
      </c>
      <c r="AT3485" s="1" t="s">
        <v>62</v>
      </c>
      <c r="AU3485" s="1" t="s">
        <v>6655</v>
      </c>
      <c r="AV3485" s="1" t="s">
        <v>6789</v>
      </c>
      <c r="AW3485" s="1">
        <v>2345.3000000000002</v>
      </c>
      <c r="AX3485" s="2">
        <v>39776</v>
      </c>
      <c r="AY3485" s="1" t="str">
        <f t="shared" si="162"/>
        <v>00</v>
      </c>
      <c r="AZ3485" s="1" t="str">
        <f t="shared" si="163"/>
        <v>39</v>
      </c>
      <c r="BA3485" s="1" t="str">
        <f t="shared" si="164"/>
        <v>05</v>
      </c>
      <c r="BB3485" s="2">
        <v>39776</v>
      </c>
      <c r="BC3485" s="1" t="s">
        <v>6790</v>
      </c>
      <c r="BD3485" s="2">
        <v>39776</v>
      </c>
      <c r="BE3485" s="2">
        <v>39776</v>
      </c>
      <c r="BF3485" s="1" t="s">
        <v>62</v>
      </c>
    </row>
    <row r="3486" spans="1:58" x14ac:dyDescent="0.25">
      <c r="A3486" s="1" t="s">
        <v>6873</v>
      </c>
      <c r="B3486" s="1" t="s">
        <v>6874</v>
      </c>
      <c r="C3486" s="1" t="s">
        <v>59</v>
      </c>
      <c r="D3486" s="1" t="s">
        <v>1119</v>
      </c>
      <c r="E3486" s="1" t="s">
        <v>6875</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6876</v>
      </c>
      <c r="AB3486" s="1" t="s">
        <v>62</v>
      </c>
      <c r="AC3486" s="1" t="s">
        <v>62</v>
      </c>
      <c r="AD3486" s="1" t="s">
        <v>62</v>
      </c>
      <c r="AE3486" s="1" t="s">
        <v>62</v>
      </c>
      <c r="AF3486" s="1" t="s">
        <v>62</v>
      </c>
      <c r="AG3486" s="1" t="s">
        <v>62</v>
      </c>
      <c r="AH3486" s="1" t="s">
        <v>62</v>
      </c>
      <c r="AI3486" s="1" t="s">
        <v>6877</v>
      </c>
      <c r="AJ3486" s="1" t="s">
        <v>65</v>
      </c>
      <c r="AK3486" s="1" t="s">
        <v>6652</v>
      </c>
      <c r="AL3486" s="1" t="s">
        <v>6653</v>
      </c>
      <c r="AM3486" s="1" t="s">
        <v>6878</v>
      </c>
      <c r="AN3486" s="1" t="s">
        <v>62</v>
      </c>
      <c r="AO3486" s="1" t="s">
        <v>62</v>
      </c>
      <c r="AP3486" s="1" t="s">
        <v>62</v>
      </c>
      <c r="AQ3486" s="1" t="s">
        <v>62</v>
      </c>
      <c r="AR3486" s="1" t="s">
        <v>62</v>
      </c>
      <c r="AS3486" s="1" t="s">
        <v>62</v>
      </c>
      <c r="AT3486" s="1" t="s">
        <v>62</v>
      </c>
      <c r="AU3486" s="1" t="s">
        <v>6655</v>
      </c>
      <c r="AV3486" s="1" t="s">
        <v>6879</v>
      </c>
      <c r="AW3486" s="1">
        <v>2316</v>
      </c>
      <c r="AX3486" s="2">
        <v>39776</v>
      </c>
      <c r="AY3486" s="1" t="str">
        <f t="shared" si="162"/>
        <v>00</v>
      </c>
      <c r="AZ3486" s="1" t="str">
        <f t="shared" si="163"/>
        <v>38</v>
      </c>
      <c r="BA3486" s="1" t="str">
        <f t="shared" si="164"/>
        <v>36</v>
      </c>
      <c r="BB3486" s="2">
        <v>39776</v>
      </c>
      <c r="BC3486" s="1" t="s">
        <v>6880</v>
      </c>
      <c r="BD3486" s="2">
        <v>39776</v>
      </c>
      <c r="BE3486" s="2">
        <v>39776</v>
      </c>
      <c r="BF3486" s="1" t="s">
        <v>62</v>
      </c>
    </row>
    <row r="3487" spans="1:58" x14ac:dyDescent="0.25">
      <c r="A3487" s="1" t="s">
        <v>6898</v>
      </c>
      <c r="B3487" s="1" t="s">
        <v>6899</v>
      </c>
      <c r="C3487" s="1" t="s">
        <v>59</v>
      </c>
      <c r="D3487" s="1" t="s">
        <v>143</v>
      </c>
      <c r="E3487" s="1" t="s">
        <v>6900</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1719</v>
      </c>
      <c r="AB3487" s="1" t="s">
        <v>62</v>
      </c>
      <c r="AC3487" s="1" t="s">
        <v>62</v>
      </c>
      <c r="AD3487" s="1" t="s">
        <v>62</v>
      </c>
      <c r="AE3487" s="1" t="s">
        <v>62</v>
      </c>
      <c r="AF3487" s="1" t="s">
        <v>62</v>
      </c>
      <c r="AG3487" s="1" t="s">
        <v>62</v>
      </c>
      <c r="AH3487" s="1" t="s">
        <v>62</v>
      </c>
      <c r="AI3487" s="1" t="s">
        <v>6901</v>
      </c>
      <c r="AJ3487" s="1" t="s">
        <v>65</v>
      </c>
      <c r="AK3487" s="1" t="s">
        <v>6652</v>
      </c>
      <c r="AL3487" s="1" t="s">
        <v>6653</v>
      </c>
      <c r="AM3487" s="1" t="s">
        <v>6902</v>
      </c>
      <c r="AN3487" s="1" t="s">
        <v>62</v>
      </c>
      <c r="AO3487" s="1" t="s">
        <v>62</v>
      </c>
      <c r="AP3487" s="1" t="s">
        <v>62</v>
      </c>
      <c r="AQ3487" s="1" t="s">
        <v>62</v>
      </c>
      <c r="AR3487" s="1" t="s">
        <v>62</v>
      </c>
      <c r="AS3487" s="1" t="s">
        <v>62</v>
      </c>
      <c r="AT3487" s="1" t="s">
        <v>62</v>
      </c>
      <c r="AU3487" s="1" t="s">
        <v>6655</v>
      </c>
      <c r="AV3487" s="1" t="s">
        <v>6903</v>
      </c>
      <c r="AW3487" s="1">
        <v>2118</v>
      </c>
      <c r="AX3487" s="2">
        <v>39776</v>
      </c>
      <c r="AY3487" s="1" t="str">
        <f t="shared" si="162"/>
        <v>00</v>
      </c>
      <c r="AZ3487" s="1" t="str">
        <f t="shared" si="163"/>
        <v>35</v>
      </c>
      <c r="BA3487" s="1" t="str">
        <f t="shared" si="164"/>
        <v>18</v>
      </c>
      <c r="BB3487" s="2">
        <v>39776</v>
      </c>
      <c r="BC3487" s="1" t="s">
        <v>6904</v>
      </c>
      <c r="BD3487" s="2">
        <v>39776</v>
      </c>
      <c r="BE3487" s="2">
        <v>39776</v>
      </c>
      <c r="BF3487" s="1" t="s">
        <v>62</v>
      </c>
    </row>
    <row r="3488" spans="1:58" x14ac:dyDescent="0.25">
      <c r="A3488" s="1" t="s">
        <v>6905</v>
      </c>
      <c r="B3488" s="1" t="s">
        <v>6906</v>
      </c>
      <c r="C3488" s="1" t="s">
        <v>59</v>
      </c>
      <c r="D3488" s="1" t="s">
        <v>143</v>
      </c>
      <c r="E3488" s="1" t="s">
        <v>6900</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1719</v>
      </c>
      <c r="AB3488" s="1" t="s">
        <v>62</v>
      </c>
      <c r="AC3488" s="1" t="s">
        <v>62</v>
      </c>
      <c r="AD3488" s="1" t="s">
        <v>62</v>
      </c>
      <c r="AE3488" s="1" t="s">
        <v>62</v>
      </c>
      <c r="AF3488" s="1" t="s">
        <v>62</v>
      </c>
      <c r="AG3488" s="1" t="s">
        <v>62</v>
      </c>
      <c r="AH3488" s="1" t="s">
        <v>62</v>
      </c>
      <c r="AI3488" s="1" t="s">
        <v>6907</v>
      </c>
      <c r="AJ3488" s="1" t="s">
        <v>65</v>
      </c>
      <c r="AK3488" s="1" t="s">
        <v>6652</v>
      </c>
      <c r="AL3488" s="1" t="s">
        <v>6653</v>
      </c>
      <c r="AM3488" s="1" t="s">
        <v>6902</v>
      </c>
      <c r="AN3488" s="1" t="s">
        <v>62</v>
      </c>
      <c r="AO3488" s="1" t="s">
        <v>62</v>
      </c>
      <c r="AP3488" s="1" t="s">
        <v>62</v>
      </c>
      <c r="AQ3488" s="1" t="s">
        <v>62</v>
      </c>
      <c r="AR3488" s="1" t="s">
        <v>62</v>
      </c>
      <c r="AS3488" s="1" t="s">
        <v>62</v>
      </c>
      <c r="AT3488" s="1" t="s">
        <v>62</v>
      </c>
      <c r="AU3488" s="1" t="s">
        <v>6655</v>
      </c>
      <c r="AV3488" s="1" t="s">
        <v>6908</v>
      </c>
      <c r="AW3488" s="1">
        <v>3024.5</v>
      </c>
      <c r="AX3488" s="2">
        <v>39776</v>
      </c>
      <c r="AY3488" s="1" t="str">
        <f t="shared" si="162"/>
        <v>00</v>
      </c>
      <c r="AZ3488" s="1" t="str">
        <f t="shared" si="163"/>
        <v>50</v>
      </c>
      <c r="BA3488" s="1" t="str">
        <f t="shared" si="164"/>
        <v>24</v>
      </c>
      <c r="BB3488" s="2">
        <v>39776</v>
      </c>
      <c r="BC3488" s="1" t="s">
        <v>6909</v>
      </c>
      <c r="BD3488" s="2">
        <v>39776</v>
      </c>
      <c r="BE3488" s="2">
        <v>39776</v>
      </c>
      <c r="BF3488" s="1" t="s">
        <v>62</v>
      </c>
    </row>
    <row r="3489" spans="1:58" x14ac:dyDescent="0.25">
      <c r="A3489" s="1" t="s">
        <v>6999</v>
      </c>
      <c r="B3489" s="1" t="s">
        <v>7000</v>
      </c>
      <c r="C3489" s="1" t="s">
        <v>89</v>
      </c>
      <c r="D3489" s="1" t="s">
        <v>1251</v>
      </c>
      <c r="E3489" s="1" t="s">
        <v>7001</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7002</v>
      </c>
      <c r="AB3489" s="1" t="s">
        <v>62</v>
      </c>
      <c r="AC3489" s="1" t="s">
        <v>62</v>
      </c>
      <c r="AD3489" s="1" t="s">
        <v>62</v>
      </c>
      <c r="AE3489" s="1" t="s">
        <v>62</v>
      </c>
      <c r="AF3489" s="1" t="s">
        <v>62</v>
      </c>
      <c r="AG3489" s="1" t="s">
        <v>62</v>
      </c>
      <c r="AH3489" s="1" t="s">
        <v>62</v>
      </c>
      <c r="AI3489" s="1" t="s">
        <v>7003</v>
      </c>
      <c r="AJ3489" s="1" t="s">
        <v>65</v>
      </c>
      <c r="AK3489" s="1" t="s">
        <v>6652</v>
      </c>
      <c r="AL3489" s="1" t="s">
        <v>6653</v>
      </c>
      <c r="AM3489" s="1" t="s">
        <v>7004</v>
      </c>
      <c r="AN3489" s="1" t="s">
        <v>62</v>
      </c>
      <c r="AO3489" s="1" t="s">
        <v>62</v>
      </c>
      <c r="AP3489" s="1" t="s">
        <v>62</v>
      </c>
      <c r="AQ3489" s="1" t="s">
        <v>62</v>
      </c>
      <c r="AR3489" s="1" t="s">
        <v>62</v>
      </c>
      <c r="AS3489" s="1" t="s">
        <v>62</v>
      </c>
      <c r="AT3489" s="1" t="s">
        <v>62</v>
      </c>
      <c r="AU3489" s="1" t="s">
        <v>6655</v>
      </c>
      <c r="AV3489" s="1" t="s">
        <v>7005</v>
      </c>
      <c r="AW3489" s="1">
        <v>2662.6</v>
      </c>
      <c r="AX3489" s="2">
        <v>39776</v>
      </c>
      <c r="AY3489" s="1" t="str">
        <f t="shared" si="162"/>
        <v>00</v>
      </c>
      <c r="AZ3489" s="1" t="str">
        <f t="shared" si="163"/>
        <v>44</v>
      </c>
      <c r="BA3489" s="1" t="str">
        <f t="shared" si="164"/>
        <v>22</v>
      </c>
      <c r="BB3489" s="2">
        <v>39776</v>
      </c>
      <c r="BC3489" s="1" t="s">
        <v>6657</v>
      </c>
      <c r="BD3489" s="2">
        <v>39776</v>
      </c>
      <c r="BE3489" s="2">
        <v>39776</v>
      </c>
      <c r="BF3489" s="1" t="s">
        <v>62</v>
      </c>
    </row>
    <row r="3490" spans="1:58" x14ac:dyDescent="0.25">
      <c r="A3490" s="1" t="s">
        <v>7068</v>
      </c>
      <c r="B3490" s="1" t="s">
        <v>7069</v>
      </c>
      <c r="C3490" s="1" t="s">
        <v>89</v>
      </c>
      <c r="D3490" s="1" t="s">
        <v>7070</v>
      </c>
      <c r="E3490" s="1" t="s">
        <v>7071</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7072</v>
      </c>
      <c r="AB3490" s="1" t="s">
        <v>62</v>
      </c>
      <c r="AC3490" s="1" t="s">
        <v>62</v>
      </c>
      <c r="AD3490" s="1" t="s">
        <v>62</v>
      </c>
      <c r="AE3490" s="1" t="s">
        <v>62</v>
      </c>
      <c r="AF3490" s="1" t="s">
        <v>62</v>
      </c>
      <c r="AG3490" s="1" t="s">
        <v>62</v>
      </c>
      <c r="AH3490" s="1" t="s">
        <v>62</v>
      </c>
      <c r="AI3490" s="1" t="s">
        <v>7073</v>
      </c>
      <c r="AJ3490" s="1" t="s">
        <v>65</v>
      </c>
      <c r="AK3490" s="1" t="s">
        <v>6652</v>
      </c>
      <c r="AL3490" s="1" t="s">
        <v>6653</v>
      </c>
      <c r="AM3490" s="1" t="s">
        <v>7074</v>
      </c>
      <c r="AN3490" s="1" t="s">
        <v>62</v>
      </c>
      <c r="AO3490" s="1" t="s">
        <v>62</v>
      </c>
      <c r="AP3490" s="1" t="s">
        <v>62</v>
      </c>
      <c r="AQ3490" s="1" t="s">
        <v>62</v>
      </c>
      <c r="AR3490" s="1" t="s">
        <v>62</v>
      </c>
      <c r="AS3490" s="1" t="s">
        <v>62</v>
      </c>
      <c r="AT3490" s="1" t="s">
        <v>62</v>
      </c>
      <c r="AU3490" s="1" t="s">
        <v>6655</v>
      </c>
      <c r="AV3490" s="1" t="s">
        <v>7075</v>
      </c>
      <c r="AW3490" s="1">
        <v>3628.1</v>
      </c>
      <c r="AX3490" s="2">
        <v>39776</v>
      </c>
      <c r="AY3490" s="1" t="str">
        <f t="shared" si="162"/>
        <v>01</v>
      </c>
      <c r="AZ3490" s="1" t="str">
        <f t="shared" si="163"/>
        <v>00</v>
      </c>
      <c r="BA3490" s="1" t="str">
        <f t="shared" si="164"/>
        <v>28</v>
      </c>
      <c r="BB3490" s="2">
        <v>39776</v>
      </c>
      <c r="BC3490" s="1" t="s">
        <v>6657</v>
      </c>
      <c r="BD3490" s="2">
        <v>39776</v>
      </c>
      <c r="BE3490" s="2">
        <v>39776</v>
      </c>
      <c r="BF3490" s="1" t="s">
        <v>62</v>
      </c>
    </row>
    <row r="3491" spans="1:58" x14ac:dyDescent="0.25">
      <c r="A3491" s="1" t="s">
        <v>7137</v>
      </c>
      <c r="B3491" s="1" t="s">
        <v>7138</v>
      </c>
      <c r="C3491" s="1" t="s">
        <v>89</v>
      </c>
      <c r="D3491" s="1" t="s">
        <v>7139</v>
      </c>
      <c r="E3491" s="1" t="s">
        <v>7140</v>
      </c>
      <c r="F3491" s="1" t="s">
        <v>62</v>
      </c>
      <c r="G3491" s="1" t="s">
        <v>62</v>
      </c>
      <c r="H3491" s="1" t="s">
        <v>62</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7141</v>
      </c>
      <c r="AB3491" s="1" t="s">
        <v>62</v>
      </c>
      <c r="AC3491" s="1" t="s">
        <v>62</v>
      </c>
      <c r="AD3491" s="1" t="s">
        <v>62</v>
      </c>
      <c r="AE3491" s="1" t="s">
        <v>62</v>
      </c>
      <c r="AF3491" s="1" t="s">
        <v>62</v>
      </c>
      <c r="AG3491" s="1" t="s">
        <v>62</v>
      </c>
      <c r="AH3491" s="1" t="s">
        <v>62</v>
      </c>
      <c r="AI3491" s="1" t="s">
        <v>7142</v>
      </c>
      <c r="AJ3491" s="1" t="s">
        <v>65</v>
      </c>
      <c r="AK3491" s="1" t="s">
        <v>6652</v>
      </c>
      <c r="AL3491" s="1" t="s">
        <v>6653</v>
      </c>
      <c r="AM3491" s="1" t="s">
        <v>7143</v>
      </c>
      <c r="AN3491" s="1" t="s">
        <v>62</v>
      </c>
      <c r="AO3491" s="1" t="s">
        <v>62</v>
      </c>
      <c r="AP3491" s="1" t="s">
        <v>62</v>
      </c>
      <c r="AQ3491" s="1" t="s">
        <v>62</v>
      </c>
      <c r="AR3491" s="1" t="s">
        <v>62</v>
      </c>
      <c r="AS3491" s="1" t="s">
        <v>62</v>
      </c>
      <c r="AT3491" s="1" t="s">
        <v>62</v>
      </c>
      <c r="AU3491" s="1" t="s">
        <v>6655</v>
      </c>
      <c r="AV3491" s="1" t="s">
        <v>7144</v>
      </c>
      <c r="AW3491" s="1">
        <v>2014</v>
      </c>
      <c r="AX3491" s="2">
        <v>39776</v>
      </c>
      <c r="AY3491" s="1" t="str">
        <f t="shared" si="162"/>
        <v>00</v>
      </c>
      <c r="AZ3491" s="1" t="str">
        <f t="shared" si="163"/>
        <v>33</v>
      </c>
      <c r="BA3491" s="1" t="str">
        <f t="shared" si="164"/>
        <v>34</v>
      </c>
      <c r="BB3491" s="2">
        <v>39776</v>
      </c>
      <c r="BC3491" s="1" t="s">
        <v>6657</v>
      </c>
      <c r="BD3491" s="2">
        <v>39776</v>
      </c>
      <c r="BE3491" s="2">
        <v>39776</v>
      </c>
      <c r="BF3491" s="1" t="s">
        <v>62</v>
      </c>
    </row>
    <row r="3492" spans="1:58" x14ac:dyDescent="0.25">
      <c r="A3492" s="1" t="s">
        <v>7180</v>
      </c>
      <c r="B3492" s="1" t="s">
        <v>7181</v>
      </c>
      <c r="C3492" s="1" t="s">
        <v>59</v>
      </c>
      <c r="D3492" s="1" t="s">
        <v>143</v>
      </c>
      <c r="E3492" s="1" t="s">
        <v>6900</v>
      </c>
      <c r="F3492" s="1" t="s">
        <v>62</v>
      </c>
      <c r="G3492" s="1" t="s">
        <v>62</v>
      </c>
      <c r="H3492" s="1" t="s">
        <v>62</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1719</v>
      </c>
      <c r="AB3492" s="1" t="s">
        <v>62</v>
      </c>
      <c r="AC3492" s="1" t="s">
        <v>62</v>
      </c>
      <c r="AD3492" s="1" t="s">
        <v>62</v>
      </c>
      <c r="AE3492" s="1" t="s">
        <v>62</v>
      </c>
      <c r="AF3492" s="1" t="s">
        <v>62</v>
      </c>
      <c r="AG3492" s="1" t="s">
        <v>62</v>
      </c>
      <c r="AH3492" s="1" t="s">
        <v>62</v>
      </c>
      <c r="AI3492" s="1" t="s">
        <v>7182</v>
      </c>
      <c r="AJ3492" s="1" t="s">
        <v>65</v>
      </c>
      <c r="AK3492" s="1" t="s">
        <v>6652</v>
      </c>
      <c r="AL3492" s="1" t="s">
        <v>6653</v>
      </c>
      <c r="AM3492" s="1" t="s">
        <v>6902</v>
      </c>
      <c r="AN3492" s="1" t="s">
        <v>62</v>
      </c>
      <c r="AO3492" s="1" t="s">
        <v>62</v>
      </c>
      <c r="AP3492" s="1" t="s">
        <v>62</v>
      </c>
      <c r="AQ3492" s="1" t="s">
        <v>62</v>
      </c>
      <c r="AR3492" s="1" t="s">
        <v>62</v>
      </c>
      <c r="AS3492" s="1" t="s">
        <v>62</v>
      </c>
      <c r="AT3492" s="1" t="s">
        <v>62</v>
      </c>
      <c r="AU3492" s="1" t="s">
        <v>6655</v>
      </c>
      <c r="AV3492" s="1" t="s">
        <v>7183</v>
      </c>
      <c r="AW3492" s="1">
        <v>2724.5</v>
      </c>
      <c r="AX3492" s="2">
        <v>39776</v>
      </c>
      <c r="AY3492" s="1" t="str">
        <f t="shared" si="162"/>
        <v>00</v>
      </c>
      <c r="AZ3492" s="1" t="str">
        <f t="shared" si="163"/>
        <v>45</v>
      </c>
      <c r="BA3492" s="1" t="str">
        <f t="shared" si="164"/>
        <v>24</v>
      </c>
      <c r="BB3492" s="2">
        <v>39776</v>
      </c>
      <c r="BC3492" s="1" t="s">
        <v>6657</v>
      </c>
      <c r="BD3492" s="2">
        <v>39776</v>
      </c>
      <c r="BE3492" s="2">
        <v>39776</v>
      </c>
      <c r="BF3492" s="1" t="s">
        <v>62</v>
      </c>
    </row>
    <row r="3493" spans="1:58" x14ac:dyDescent="0.25">
      <c r="A3493" s="1" t="s">
        <v>7214</v>
      </c>
      <c r="B3493" s="1" t="s">
        <v>7215</v>
      </c>
      <c r="C3493" s="1" t="s">
        <v>59</v>
      </c>
      <c r="D3493" s="1" t="s">
        <v>5758</v>
      </c>
      <c r="E3493" s="1" t="s">
        <v>7216</v>
      </c>
      <c r="F3493" s="1" t="s">
        <v>62</v>
      </c>
      <c r="G3493" s="1" t="s">
        <v>62</v>
      </c>
      <c r="H3493" s="1" t="s">
        <v>62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7217</v>
      </c>
      <c r="AB3493" s="1" t="s">
        <v>62</v>
      </c>
      <c r="AC3493" s="1" t="s">
        <v>62</v>
      </c>
      <c r="AD3493" s="1" t="s">
        <v>62</v>
      </c>
      <c r="AE3493" s="1" t="s">
        <v>62</v>
      </c>
      <c r="AF3493" s="1" t="s">
        <v>62</v>
      </c>
      <c r="AG3493" s="1" t="s">
        <v>62</v>
      </c>
      <c r="AH3493" s="1" t="s">
        <v>62</v>
      </c>
      <c r="AI3493" s="1" t="s">
        <v>7218</v>
      </c>
      <c r="AJ3493" s="1" t="s">
        <v>65</v>
      </c>
      <c r="AK3493" s="1" t="s">
        <v>6652</v>
      </c>
      <c r="AL3493" s="1" t="s">
        <v>6653</v>
      </c>
      <c r="AM3493" s="1" t="s">
        <v>7219</v>
      </c>
      <c r="AN3493" s="1" t="s">
        <v>62</v>
      </c>
      <c r="AO3493" s="1" t="s">
        <v>62</v>
      </c>
      <c r="AP3493" s="1" t="s">
        <v>62</v>
      </c>
      <c r="AQ3493" s="1" t="s">
        <v>62</v>
      </c>
      <c r="AR3493" s="1" t="s">
        <v>62</v>
      </c>
      <c r="AS3493" s="1" t="s">
        <v>62</v>
      </c>
      <c r="AT3493" s="1" t="s">
        <v>62</v>
      </c>
      <c r="AU3493" s="1" t="s">
        <v>6655</v>
      </c>
      <c r="AV3493" s="1" t="s">
        <v>7220</v>
      </c>
      <c r="AW3493" s="1">
        <v>1361.8</v>
      </c>
      <c r="AX3493" s="2">
        <v>39776</v>
      </c>
      <c r="AY3493" s="1" t="str">
        <f t="shared" si="162"/>
        <v>00</v>
      </c>
      <c r="AZ3493" s="1" t="str">
        <f t="shared" si="163"/>
        <v>22</v>
      </c>
      <c r="BA3493" s="1" t="str">
        <f t="shared" si="164"/>
        <v>41</v>
      </c>
      <c r="BB3493" s="2">
        <v>39776</v>
      </c>
      <c r="BC3493" s="1" t="s">
        <v>6657</v>
      </c>
      <c r="BD3493" s="2">
        <v>39776</v>
      </c>
      <c r="BE3493" s="2">
        <v>39776</v>
      </c>
      <c r="BF3493" s="1" t="s">
        <v>62</v>
      </c>
    </row>
    <row r="3494" spans="1:58" x14ac:dyDescent="0.25">
      <c r="A3494" s="1" t="s">
        <v>6252</v>
      </c>
      <c r="B3494" s="1" t="s">
        <v>6253</v>
      </c>
      <c r="C3494" s="1" t="s">
        <v>59</v>
      </c>
      <c r="D3494" s="1" t="s">
        <v>6254</v>
      </c>
      <c r="E3494" s="1" t="s">
        <v>6255</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3408</v>
      </c>
      <c r="AB3494" s="1" t="s">
        <v>62</v>
      </c>
      <c r="AC3494" s="1" t="s">
        <v>62</v>
      </c>
      <c r="AD3494" s="1" t="s">
        <v>62</v>
      </c>
      <c r="AE3494" s="1" t="s">
        <v>62</v>
      </c>
      <c r="AF3494" s="1" t="s">
        <v>62</v>
      </c>
      <c r="AG3494" s="1" t="s">
        <v>62</v>
      </c>
      <c r="AH3494" s="1" t="s">
        <v>62</v>
      </c>
      <c r="AI3494" s="1" t="s">
        <v>6256</v>
      </c>
      <c r="AJ3494" s="1" t="s">
        <v>65</v>
      </c>
      <c r="AK3494" s="1" t="s">
        <v>6257</v>
      </c>
      <c r="AL3494" s="1" t="s">
        <v>6258</v>
      </c>
      <c r="AM3494" s="1" t="s">
        <v>6259</v>
      </c>
      <c r="AN3494" s="1" t="s">
        <v>62</v>
      </c>
      <c r="AO3494" s="1" t="s">
        <v>62</v>
      </c>
      <c r="AP3494" s="1" t="s">
        <v>62</v>
      </c>
      <c r="AQ3494" s="1" t="s">
        <v>62</v>
      </c>
      <c r="AR3494" s="1" t="s">
        <v>62</v>
      </c>
      <c r="AS3494" s="1" t="s">
        <v>62</v>
      </c>
      <c r="AT3494" s="1" t="s">
        <v>62</v>
      </c>
      <c r="AU3494" s="1" t="s">
        <v>6260</v>
      </c>
      <c r="AV3494" s="1" t="s">
        <v>6261</v>
      </c>
      <c r="AW3494" s="1">
        <v>2070.3000000000002</v>
      </c>
      <c r="AX3494" s="2">
        <v>39748</v>
      </c>
      <c r="AY3494" s="1" t="str">
        <f t="shared" si="162"/>
        <v>00</v>
      </c>
      <c r="AZ3494" s="1" t="str">
        <f t="shared" si="163"/>
        <v>34</v>
      </c>
      <c r="BA3494" s="1" t="str">
        <f t="shared" si="164"/>
        <v>30</v>
      </c>
      <c r="BB3494" s="2">
        <v>39748</v>
      </c>
      <c r="BC3494" s="1" t="s">
        <v>6262</v>
      </c>
      <c r="BD3494" s="2">
        <v>39748</v>
      </c>
      <c r="BE3494" s="2">
        <v>39748</v>
      </c>
      <c r="BF3494" s="1" t="s">
        <v>62</v>
      </c>
    </row>
    <row r="3495" spans="1:58" x14ac:dyDescent="0.25">
      <c r="A3495" s="1" t="s">
        <v>6300</v>
      </c>
      <c r="B3495" s="1" t="s">
        <v>6301</v>
      </c>
      <c r="C3495" s="1" t="s">
        <v>59</v>
      </c>
      <c r="D3495" s="1" t="s">
        <v>6302</v>
      </c>
      <c r="E3495" s="1" t="s">
        <v>6303</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6304</v>
      </c>
      <c r="AB3495" s="1" t="s">
        <v>62</v>
      </c>
      <c r="AC3495" s="1" t="s">
        <v>62</v>
      </c>
      <c r="AD3495" s="1" t="s">
        <v>62</v>
      </c>
      <c r="AE3495" s="1" t="s">
        <v>62</v>
      </c>
      <c r="AF3495" s="1" t="s">
        <v>62</v>
      </c>
      <c r="AG3495" s="1" t="s">
        <v>62</v>
      </c>
      <c r="AH3495" s="1" t="s">
        <v>62</v>
      </c>
      <c r="AI3495" s="1" t="s">
        <v>6305</v>
      </c>
      <c r="AJ3495" s="1" t="s">
        <v>65</v>
      </c>
      <c r="AK3495" s="1" t="s">
        <v>6257</v>
      </c>
      <c r="AL3495" s="1" t="s">
        <v>6258</v>
      </c>
      <c r="AM3495" s="1" t="s">
        <v>6306</v>
      </c>
      <c r="AN3495" s="1" t="s">
        <v>62</v>
      </c>
      <c r="AO3495" s="1" t="s">
        <v>62</v>
      </c>
      <c r="AP3495" s="1" t="s">
        <v>62</v>
      </c>
      <c r="AQ3495" s="1" t="s">
        <v>62</v>
      </c>
      <c r="AR3495" s="1" t="s">
        <v>62</v>
      </c>
      <c r="AS3495" s="1" t="s">
        <v>62</v>
      </c>
      <c r="AT3495" s="1" t="s">
        <v>62</v>
      </c>
      <c r="AU3495" s="1" t="s">
        <v>6260</v>
      </c>
      <c r="AV3495" s="1" t="s">
        <v>6307</v>
      </c>
      <c r="AW3495" s="1">
        <v>2069</v>
      </c>
      <c r="AX3495" s="2">
        <v>39748</v>
      </c>
      <c r="AY3495" s="1" t="str">
        <f t="shared" si="162"/>
        <v>00</v>
      </c>
      <c r="AZ3495" s="1" t="str">
        <f t="shared" si="163"/>
        <v>34</v>
      </c>
      <c r="BA3495" s="1" t="str">
        <f t="shared" si="164"/>
        <v>29</v>
      </c>
      <c r="BB3495" s="2">
        <v>39748</v>
      </c>
      <c r="BC3495" s="1" t="s">
        <v>6262</v>
      </c>
      <c r="BD3495" s="2">
        <v>39748</v>
      </c>
      <c r="BE3495" s="2">
        <v>39748</v>
      </c>
      <c r="BF3495" s="1" t="s">
        <v>62</v>
      </c>
    </row>
    <row r="3496" spans="1:58" x14ac:dyDescent="0.25">
      <c r="A3496" s="1" t="s">
        <v>6408</v>
      </c>
      <c r="B3496" s="1" t="s">
        <v>6409</v>
      </c>
      <c r="C3496" s="1" t="s">
        <v>89</v>
      </c>
      <c r="D3496" s="1" t="s">
        <v>6410</v>
      </c>
      <c r="E3496" s="1" t="s">
        <v>6411</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6412</v>
      </c>
      <c r="AB3496" s="1" t="s">
        <v>62</v>
      </c>
      <c r="AC3496" s="1" t="s">
        <v>62</v>
      </c>
      <c r="AD3496" s="1" t="s">
        <v>62</v>
      </c>
      <c r="AE3496" s="1" t="s">
        <v>62</v>
      </c>
      <c r="AF3496" s="1" t="s">
        <v>62</v>
      </c>
      <c r="AG3496" s="1" t="s">
        <v>62</v>
      </c>
      <c r="AH3496" s="1" t="s">
        <v>62</v>
      </c>
      <c r="AI3496" s="1" t="s">
        <v>6413</v>
      </c>
      <c r="AJ3496" s="1" t="s">
        <v>65</v>
      </c>
      <c r="AK3496" s="1" t="s">
        <v>6257</v>
      </c>
      <c r="AL3496" s="1" t="s">
        <v>6258</v>
      </c>
      <c r="AM3496" s="1" t="s">
        <v>6414</v>
      </c>
      <c r="AN3496" s="1" t="s">
        <v>62</v>
      </c>
      <c r="AO3496" s="1" t="s">
        <v>62</v>
      </c>
      <c r="AP3496" s="1" t="s">
        <v>62</v>
      </c>
      <c r="AQ3496" s="1" t="s">
        <v>62</v>
      </c>
      <c r="AR3496" s="1" t="s">
        <v>62</v>
      </c>
      <c r="AS3496" s="1" t="s">
        <v>62</v>
      </c>
      <c r="AT3496" s="1" t="s">
        <v>62</v>
      </c>
      <c r="AU3496" s="1" t="s">
        <v>6260</v>
      </c>
      <c r="AV3496" s="1" t="s">
        <v>6415</v>
      </c>
      <c r="AW3496" s="1">
        <v>1897.9</v>
      </c>
      <c r="AX3496" s="2">
        <v>39748</v>
      </c>
      <c r="AY3496" s="1" t="str">
        <f t="shared" si="162"/>
        <v>00</v>
      </c>
      <c r="AZ3496" s="1" t="str">
        <f t="shared" si="163"/>
        <v>31</v>
      </c>
      <c r="BA3496" s="1" t="str">
        <f t="shared" si="164"/>
        <v>37</v>
      </c>
      <c r="BB3496" s="2">
        <v>39748</v>
      </c>
      <c r="BC3496" s="1" t="s">
        <v>6262</v>
      </c>
      <c r="BD3496" s="2">
        <v>39748</v>
      </c>
      <c r="BE3496" s="2">
        <v>39748</v>
      </c>
      <c r="BF3496" s="1" t="s">
        <v>62</v>
      </c>
    </row>
    <row r="3497" spans="1:58" x14ac:dyDescent="0.25">
      <c r="A3497" s="1" t="s">
        <v>6424</v>
      </c>
      <c r="B3497" s="1" t="s">
        <v>6425</v>
      </c>
      <c r="C3497" s="1" t="s">
        <v>59</v>
      </c>
      <c r="D3497" s="1" t="s">
        <v>1251</v>
      </c>
      <c r="E3497" s="1" t="s">
        <v>6426</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63</v>
      </c>
      <c r="AB3497" s="1" t="s">
        <v>62</v>
      </c>
      <c r="AC3497" s="1" t="s">
        <v>62</v>
      </c>
      <c r="AD3497" s="1" t="s">
        <v>62</v>
      </c>
      <c r="AE3497" s="1" t="s">
        <v>62</v>
      </c>
      <c r="AF3497" s="1" t="s">
        <v>62</v>
      </c>
      <c r="AG3497" s="1" t="s">
        <v>62</v>
      </c>
      <c r="AH3497" s="1" t="s">
        <v>62</v>
      </c>
      <c r="AI3497" s="1" t="s">
        <v>6427</v>
      </c>
      <c r="AJ3497" s="1" t="s">
        <v>65</v>
      </c>
      <c r="AK3497" s="1" t="s">
        <v>6257</v>
      </c>
      <c r="AL3497" s="1" t="s">
        <v>6258</v>
      </c>
      <c r="AM3497" s="1" t="s">
        <v>6428</v>
      </c>
      <c r="AN3497" s="1" t="s">
        <v>62</v>
      </c>
      <c r="AO3497" s="1" t="s">
        <v>62</v>
      </c>
      <c r="AP3497" s="1" t="s">
        <v>62</v>
      </c>
      <c r="AQ3497" s="1" t="s">
        <v>62</v>
      </c>
      <c r="AR3497" s="1" t="s">
        <v>62</v>
      </c>
      <c r="AS3497" s="1" t="s">
        <v>62</v>
      </c>
      <c r="AT3497" s="1" t="s">
        <v>62</v>
      </c>
      <c r="AU3497" s="1" t="s">
        <v>6260</v>
      </c>
      <c r="AV3497" s="1" t="s">
        <v>6429</v>
      </c>
      <c r="AW3497" s="1">
        <v>2455.9</v>
      </c>
      <c r="AX3497" s="2">
        <v>39748</v>
      </c>
      <c r="AY3497" s="1" t="str">
        <f t="shared" si="162"/>
        <v>00</v>
      </c>
      <c r="AZ3497" s="1" t="str">
        <f t="shared" si="163"/>
        <v>40</v>
      </c>
      <c r="BA3497" s="1" t="str">
        <f t="shared" si="164"/>
        <v>55</v>
      </c>
      <c r="BB3497" s="2">
        <v>39748</v>
      </c>
      <c r="BC3497" s="1" t="s">
        <v>6262</v>
      </c>
      <c r="BD3497" s="2">
        <v>39748</v>
      </c>
      <c r="BE3497" s="2">
        <v>39748</v>
      </c>
      <c r="BF3497" s="1" t="s">
        <v>62</v>
      </c>
    </row>
    <row r="3498" spans="1:58" x14ac:dyDescent="0.25">
      <c r="A3498" s="1" t="s">
        <v>6458</v>
      </c>
      <c r="B3498" s="1" t="s">
        <v>6459</v>
      </c>
      <c r="C3498" s="1" t="s">
        <v>59</v>
      </c>
      <c r="D3498" s="1" t="s">
        <v>1152</v>
      </c>
      <c r="E3498" s="1" t="s">
        <v>6213</v>
      </c>
      <c r="F3498" s="1" t="s">
        <v>62</v>
      </c>
      <c r="G3498" s="1" t="s">
        <v>62</v>
      </c>
      <c r="H3498" s="1" t="s">
        <v>62</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6460</v>
      </c>
      <c r="AB3498" s="1" t="s">
        <v>62</v>
      </c>
      <c r="AC3498" s="1" t="s">
        <v>62</v>
      </c>
      <c r="AD3498" s="1" t="s">
        <v>62</v>
      </c>
      <c r="AE3498" s="1" t="s">
        <v>62</v>
      </c>
      <c r="AF3498" s="1" t="s">
        <v>62</v>
      </c>
      <c r="AG3498" s="1" t="s">
        <v>62</v>
      </c>
      <c r="AH3498" s="1" t="s">
        <v>62</v>
      </c>
      <c r="AI3498" s="1" t="s">
        <v>6461</v>
      </c>
      <c r="AJ3498" s="1" t="s">
        <v>65</v>
      </c>
      <c r="AK3498" s="1" t="s">
        <v>6257</v>
      </c>
      <c r="AL3498" s="1" t="s">
        <v>6258</v>
      </c>
      <c r="AM3498" s="1" t="s">
        <v>6462</v>
      </c>
      <c r="AN3498" s="1" t="s">
        <v>62</v>
      </c>
      <c r="AO3498" s="1" t="s">
        <v>62</v>
      </c>
      <c r="AP3498" s="1" t="s">
        <v>62</v>
      </c>
      <c r="AQ3498" s="1" t="s">
        <v>62</v>
      </c>
      <c r="AR3498" s="1" t="s">
        <v>62</v>
      </c>
      <c r="AS3498" s="1" t="s">
        <v>62</v>
      </c>
      <c r="AT3498" s="1" t="s">
        <v>62</v>
      </c>
      <c r="AU3498" s="1" t="s">
        <v>6260</v>
      </c>
      <c r="AV3498" s="1" t="s">
        <v>6463</v>
      </c>
      <c r="AW3498" s="1">
        <v>3262.3</v>
      </c>
      <c r="AX3498" s="2">
        <v>39748</v>
      </c>
      <c r="AY3498" s="1" t="str">
        <f t="shared" si="162"/>
        <v>00</v>
      </c>
      <c r="AZ3498" s="1" t="str">
        <f t="shared" si="163"/>
        <v>54</v>
      </c>
      <c r="BA3498" s="1" t="str">
        <f t="shared" si="164"/>
        <v>22</v>
      </c>
      <c r="BB3498" s="2">
        <v>39748</v>
      </c>
      <c r="BC3498" s="1" t="s">
        <v>6262</v>
      </c>
      <c r="BD3498" s="2">
        <v>39748</v>
      </c>
      <c r="BE3498" s="2">
        <v>39748</v>
      </c>
      <c r="BF3498" s="1" t="s">
        <v>62</v>
      </c>
    </row>
    <row r="3499" spans="1:58" x14ac:dyDescent="0.25">
      <c r="A3499" s="1" t="s">
        <v>6480</v>
      </c>
      <c r="B3499" s="1" t="s">
        <v>6481</v>
      </c>
      <c r="C3499" s="1" t="s">
        <v>59</v>
      </c>
      <c r="D3499" s="1" t="s">
        <v>6482</v>
      </c>
      <c r="E3499" s="1" t="s">
        <v>6483</v>
      </c>
      <c r="F3499" s="1" t="s">
        <v>62</v>
      </c>
      <c r="G3499" s="1" t="s">
        <v>62</v>
      </c>
      <c r="H3499" s="1" t="s">
        <v>62</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186</v>
      </c>
      <c r="AB3499" s="1" t="s">
        <v>62</v>
      </c>
      <c r="AC3499" s="1" t="s">
        <v>62</v>
      </c>
      <c r="AD3499" s="1" t="s">
        <v>62</v>
      </c>
      <c r="AE3499" s="1" t="s">
        <v>62</v>
      </c>
      <c r="AF3499" s="1" t="s">
        <v>62</v>
      </c>
      <c r="AG3499" s="1" t="s">
        <v>62</v>
      </c>
      <c r="AH3499" s="1" t="s">
        <v>62</v>
      </c>
      <c r="AI3499" s="1" t="s">
        <v>6484</v>
      </c>
      <c r="AJ3499" s="1" t="s">
        <v>65</v>
      </c>
      <c r="AK3499" s="1" t="s">
        <v>6257</v>
      </c>
      <c r="AL3499" s="1" t="s">
        <v>6258</v>
      </c>
      <c r="AM3499" s="1" t="s">
        <v>6485</v>
      </c>
      <c r="AN3499" s="1" t="s">
        <v>62</v>
      </c>
      <c r="AO3499" s="1" t="s">
        <v>62</v>
      </c>
      <c r="AP3499" s="1" t="s">
        <v>62</v>
      </c>
      <c r="AQ3499" s="1" t="s">
        <v>62</v>
      </c>
      <c r="AR3499" s="1" t="s">
        <v>62</v>
      </c>
      <c r="AS3499" s="1" t="s">
        <v>62</v>
      </c>
      <c r="AT3499" s="1" t="s">
        <v>62</v>
      </c>
      <c r="AU3499" s="1" t="s">
        <v>6260</v>
      </c>
      <c r="AV3499" s="1" t="s">
        <v>6486</v>
      </c>
      <c r="AW3499" s="1">
        <v>2514.9</v>
      </c>
      <c r="AX3499" s="2">
        <v>39748</v>
      </c>
      <c r="AY3499" s="1" t="str">
        <f t="shared" si="162"/>
        <v>00</v>
      </c>
      <c r="AZ3499" s="1" t="str">
        <f t="shared" si="163"/>
        <v>41</v>
      </c>
      <c r="BA3499" s="1" t="str">
        <f t="shared" si="164"/>
        <v>54</v>
      </c>
      <c r="BB3499" s="2">
        <v>39748</v>
      </c>
      <c r="BC3499" s="1" t="s">
        <v>6262</v>
      </c>
      <c r="BD3499" s="2">
        <v>39748</v>
      </c>
      <c r="BE3499" s="2">
        <v>39748</v>
      </c>
      <c r="BF3499" s="1" t="s">
        <v>62</v>
      </c>
    </row>
    <row r="3500" spans="1:58" x14ac:dyDescent="0.25">
      <c r="A3500" s="1" t="s">
        <v>6509</v>
      </c>
      <c r="B3500" s="1" t="s">
        <v>6510</v>
      </c>
      <c r="C3500" s="1" t="s">
        <v>59</v>
      </c>
      <c r="D3500" s="1" t="s">
        <v>6511</v>
      </c>
      <c r="E3500" s="1" t="s">
        <v>6512</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6513</v>
      </c>
      <c r="AB3500" s="1" t="s">
        <v>62</v>
      </c>
      <c r="AC3500" s="1" t="s">
        <v>62</v>
      </c>
      <c r="AD3500" s="1" t="s">
        <v>62</v>
      </c>
      <c r="AE3500" s="1" t="s">
        <v>62</v>
      </c>
      <c r="AF3500" s="1" t="s">
        <v>62</v>
      </c>
      <c r="AG3500" s="1" t="s">
        <v>62</v>
      </c>
      <c r="AH3500" s="1" t="s">
        <v>62</v>
      </c>
      <c r="AI3500" s="1" t="s">
        <v>6514</v>
      </c>
      <c r="AJ3500" s="1" t="s">
        <v>65</v>
      </c>
      <c r="AK3500" s="1" t="s">
        <v>6257</v>
      </c>
      <c r="AL3500" s="1" t="s">
        <v>6258</v>
      </c>
      <c r="AM3500" s="1" t="s">
        <v>6515</v>
      </c>
      <c r="AN3500" s="1" t="s">
        <v>62</v>
      </c>
      <c r="AO3500" s="1" t="s">
        <v>62</v>
      </c>
      <c r="AP3500" s="1" t="s">
        <v>62</v>
      </c>
      <c r="AQ3500" s="1" t="s">
        <v>62</v>
      </c>
      <c r="AR3500" s="1" t="s">
        <v>62</v>
      </c>
      <c r="AS3500" s="1" t="s">
        <v>62</v>
      </c>
      <c r="AT3500" s="1" t="s">
        <v>62</v>
      </c>
      <c r="AU3500" s="1" t="s">
        <v>6260</v>
      </c>
      <c r="AV3500" s="1" t="s">
        <v>6516</v>
      </c>
      <c r="AW3500" s="1">
        <v>2499.4</v>
      </c>
      <c r="AX3500" s="2">
        <v>39748</v>
      </c>
      <c r="AY3500" s="1" t="str">
        <f t="shared" si="162"/>
        <v>00</v>
      </c>
      <c r="AZ3500" s="1" t="str">
        <f t="shared" si="163"/>
        <v>41</v>
      </c>
      <c r="BA3500" s="1" t="str">
        <f t="shared" si="164"/>
        <v>39</v>
      </c>
      <c r="BB3500" s="2">
        <v>39748</v>
      </c>
      <c r="BC3500" s="1" t="s">
        <v>6262</v>
      </c>
      <c r="BD3500" s="2">
        <v>39748</v>
      </c>
      <c r="BE3500" s="2">
        <v>39748</v>
      </c>
      <c r="BF3500" s="1" t="s">
        <v>62</v>
      </c>
    </row>
    <row r="3501" spans="1:58" x14ac:dyDescent="0.25">
      <c r="A3501" s="1" t="s">
        <v>6517</v>
      </c>
      <c r="B3501" s="1" t="s">
        <v>6518</v>
      </c>
      <c r="C3501" s="1" t="s">
        <v>59</v>
      </c>
      <c r="D3501" s="1" t="s">
        <v>6519</v>
      </c>
      <c r="E3501" s="1" t="s">
        <v>6520</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6521</v>
      </c>
      <c r="AB3501" s="1" t="s">
        <v>62</v>
      </c>
      <c r="AC3501" s="1" t="s">
        <v>62</v>
      </c>
      <c r="AD3501" s="1" t="s">
        <v>62</v>
      </c>
      <c r="AE3501" s="1" t="s">
        <v>62</v>
      </c>
      <c r="AF3501" s="1" t="s">
        <v>62</v>
      </c>
      <c r="AG3501" s="1" t="s">
        <v>62</v>
      </c>
      <c r="AH3501" s="1" t="s">
        <v>62</v>
      </c>
      <c r="AI3501" s="1" t="s">
        <v>6522</v>
      </c>
      <c r="AJ3501" s="1" t="s">
        <v>65</v>
      </c>
      <c r="AK3501" s="1" t="s">
        <v>6257</v>
      </c>
      <c r="AL3501" s="1" t="s">
        <v>6258</v>
      </c>
      <c r="AM3501" s="1" t="s">
        <v>6523</v>
      </c>
      <c r="AN3501" s="1" t="s">
        <v>62</v>
      </c>
      <c r="AO3501" s="1" t="s">
        <v>62</v>
      </c>
      <c r="AP3501" s="1" t="s">
        <v>62</v>
      </c>
      <c r="AQ3501" s="1" t="s">
        <v>62</v>
      </c>
      <c r="AR3501" s="1" t="s">
        <v>62</v>
      </c>
      <c r="AS3501" s="1" t="s">
        <v>62</v>
      </c>
      <c r="AT3501" s="1" t="s">
        <v>62</v>
      </c>
      <c r="AU3501" s="1" t="s">
        <v>6260</v>
      </c>
      <c r="AV3501" s="1" t="s">
        <v>6524</v>
      </c>
      <c r="AW3501" s="1">
        <v>2099.3000000000002</v>
      </c>
      <c r="AX3501" s="2">
        <v>39748</v>
      </c>
      <c r="AY3501" s="1" t="str">
        <f t="shared" si="162"/>
        <v>00</v>
      </c>
      <c r="AZ3501" s="1" t="str">
        <f t="shared" si="163"/>
        <v>34</v>
      </c>
      <c r="BA3501" s="1" t="str">
        <f t="shared" si="164"/>
        <v>59</v>
      </c>
      <c r="BB3501" s="2">
        <v>39748</v>
      </c>
      <c r="BC3501" s="1" t="s">
        <v>6262</v>
      </c>
      <c r="BD3501" s="2">
        <v>39748</v>
      </c>
      <c r="BE3501" s="2">
        <v>39748</v>
      </c>
      <c r="BF3501" s="1" t="s">
        <v>62</v>
      </c>
    </row>
    <row r="3502" spans="1:58" x14ac:dyDescent="0.25">
      <c r="A3502" s="1" t="s">
        <v>6530</v>
      </c>
      <c r="B3502" s="1" t="s">
        <v>6531</v>
      </c>
      <c r="C3502" s="1" t="s">
        <v>59</v>
      </c>
      <c r="D3502" s="1" t="s">
        <v>6532</v>
      </c>
      <c r="E3502" s="1" t="s">
        <v>6533</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6534</v>
      </c>
      <c r="AB3502" s="1" t="s">
        <v>62</v>
      </c>
      <c r="AC3502" s="1" t="s">
        <v>62</v>
      </c>
      <c r="AD3502" s="1" t="s">
        <v>62</v>
      </c>
      <c r="AE3502" s="1" t="s">
        <v>62</v>
      </c>
      <c r="AF3502" s="1" t="s">
        <v>62</v>
      </c>
      <c r="AG3502" s="1" t="s">
        <v>62</v>
      </c>
      <c r="AH3502" s="1" t="s">
        <v>62</v>
      </c>
      <c r="AI3502" s="1" t="s">
        <v>6535</v>
      </c>
      <c r="AJ3502" s="1" t="s">
        <v>65</v>
      </c>
      <c r="AK3502" s="1" t="s">
        <v>6257</v>
      </c>
      <c r="AL3502" s="1" t="s">
        <v>6258</v>
      </c>
      <c r="AM3502" s="1" t="s">
        <v>6536</v>
      </c>
      <c r="AN3502" s="1" t="s">
        <v>62</v>
      </c>
      <c r="AO3502" s="1" t="s">
        <v>62</v>
      </c>
      <c r="AP3502" s="1" t="s">
        <v>62</v>
      </c>
      <c r="AQ3502" s="1" t="s">
        <v>62</v>
      </c>
      <c r="AR3502" s="1" t="s">
        <v>62</v>
      </c>
      <c r="AS3502" s="1" t="s">
        <v>62</v>
      </c>
      <c r="AT3502" s="1" t="s">
        <v>62</v>
      </c>
      <c r="AU3502" s="1" t="s">
        <v>6260</v>
      </c>
      <c r="AV3502" s="1" t="s">
        <v>6537</v>
      </c>
      <c r="AW3502" s="1">
        <v>2559.3000000000002</v>
      </c>
      <c r="AX3502" s="2">
        <v>39748</v>
      </c>
      <c r="AY3502" s="1" t="str">
        <f t="shared" si="162"/>
        <v>00</v>
      </c>
      <c r="AZ3502" s="1" t="str">
        <f t="shared" si="163"/>
        <v>42</v>
      </c>
      <c r="BA3502" s="1" t="str">
        <f t="shared" si="164"/>
        <v>39</v>
      </c>
      <c r="BB3502" s="2">
        <v>39748</v>
      </c>
      <c r="BC3502" s="1" t="s">
        <v>6262</v>
      </c>
      <c r="BD3502" s="2">
        <v>39748</v>
      </c>
      <c r="BE3502" s="2">
        <v>39748</v>
      </c>
      <c r="BF3502" s="1" t="s">
        <v>62</v>
      </c>
    </row>
    <row r="3503" spans="1:58" x14ac:dyDescent="0.25">
      <c r="A3503" s="1" t="s">
        <v>6538</v>
      </c>
      <c r="B3503" s="1" t="s">
        <v>6539</v>
      </c>
      <c r="C3503" s="1" t="s">
        <v>89</v>
      </c>
      <c r="D3503" s="1" t="s">
        <v>1717</v>
      </c>
      <c r="E3503" s="1" t="s">
        <v>6540</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6541</v>
      </c>
      <c r="AB3503" s="1" t="s">
        <v>62</v>
      </c>
      <c r="AC3503" s="1" t="s">
        <v>62</v>
      </c>
      <c r="AD3503" s="1" t="s">
        <v>62</v>
      </c>
      <c r="AE3503" s="1" t="s">
        <v>62</v>
      </c>
      <c r="AF3503" s="1" t="s">
        <v>62</v>
      </c>
      <c r="AG3503" s="1" t="s">
        <v>62</v>
      </c>
      <c r="AH3503" s="1" t="s">
        <v>62</v>
      </c>
      <c r="AI3503" s="1" t="s">
        <v>6542</v>
      </c>
      <c r="AJ3503" s="1" t="s">
        <v>65</v>
      </c>
      <c r="AK3503" s="1" t="s">
        <v>6257</v>
      </c>
      <c r="AL3503" s="1" t="s">
        <v>6258</v>
      </c>
      <c r="AM3503" s="1" t="s">
        <v>6543</v>
      </c>
      <c r="AN3503" s="1" t="s">
        <v>62</v>
      </c>
      <c r="AO3503" s="1" t="s">
        <v>62</v>
      </c>
      <c r="AP3503" s="1" t="s">
        <v>62</v>
      </c>
      <c r="AQ3503" s="1" t="s">
        <v>62</v>
      </c>
      <c r="AR3503" s="1" t="s">
        <v>62</v>
      </c>
      <c r="AS3503" s="1" t="s">
        <v>62</v>
      </c>
      <c r="AT3503" s="1" t="s">
        <v>62</v>
      </c>
      <c r="AU3503" s="1" t="s">
        <v>6260</v>
      </c>
      <c r="AV3503" s="1" t="s">
        <v>6544</v>
      </c>
      <c r="AW3503" s="1">
        <v>1808.7</v>
      </c>
      <c r="AX3503" s="2">
        <v>39748</v>
      </c>
      <c r="AY3503" s="1" t="str">
        <f t="shared" si="162"/>
        <v>00</v>
      </c>
      <c r="AZ3503" s="1" t="str">
        <f t="shared" si="163"/>
        <v>30</v>
      </c>
      <c r="BA3503" s="1" t="str">
        <f t="shared" si="164"/>
        <v>08</v>
      </c>
      <c r="BB3503" s="2">
        <v>39748</v>
      </c>
      <c r="BC3503" s="1" t="s">
        <v>6262</v>
      </c>
      <c r="BD3503" s="2">
        <v>39748</v>
      </c>
      <c r="BE3503" s="2">
        <v>39748</v>
      </c>
      <c r="BF3503" s="1" t="s">
        <v>62</v>
      </c>
    </row>
    <row r="3504" spans="1:58" x14ac:dyDescent="0.25">
      <c r="A3504" s="1" t="s">
        <v>6545</v>
      </c>
      <c r="B3504" s="1" t="s">
        <v>6546</v>
      </c>
      <c r="C3504" s="1" t="s">
        <v>89</v>
      </c>
      <c r="D3504" s="1" t="s">
        <v>404</v>
      </c>
      <c r="E3504" s="1" t="s">
        <v>6547</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6548</v>
      </c>
      <c r="AB3504" s="1" t="s">
        <v>62</v>
      </c>
      <c r="AC3504" s="1" t="s">
        <v>62</v>
      </c>
      <c r="AD3504" s="1" t="s">
        <v>62</v>
      </c>
      <c r="AE3504" s="1" t="s">
        <v>62</v>
      </c>
      <c r="AF3504" s="1" t="s">
        <v>62</v>
      </c>
      <c r="AG3504" s="1" t="s">
        <v>62</v>
      </c>
      <c r="AH3504" s="1" t="s">
        <v>62</v>
      </c>
      <c r="AI3504" s="1" t="s">
        <v>6549</v>
      </c>
      <c r="AJ3504" s="1" t="s">
        <v>65</v>
      </c>
      <c r="AK3504" s="1" t="s">
        <v>6257</v>
      </c>
      <c r="AL3504" s="1" t="s">
        <v>6258</v>
      </c>
      <c r="AM3504" s="1" t="s">
        <v>6550</v>
      </c>
      <c r="AN3504" s="1" t="s">
        <v>62</v>
      </c>
      <c r="AO3504" s="1" t="s">
        <v>62</v>
      </c>
      <c r="AP3504" s="1" t="s">
        <v>62</v>
      </c>
      <c r="AQ3504" s="1" t="s">
        <v>62</v>
      </c>
      <c r="AR3504" s="1" t="s">
        <v>62</v>
      </c>
      <c r="AS3504" s="1" t="s">
        <v>62</v>
      </c>
      <c r="AT3504" s="1" t="s">
        <v>62</v>
      </c>
      <c r="AU3504" s="1" t="s">
        <v>6260</v>
      </c>
      <c r="AV3504" s="1" t="s">
        <v>6551</v>
      </c>
      <c r="AW3504" s="1">
        <v>3298.1</v>
      </c>
      <c r="AX3504" s="2">
        <v>39748</v>
      </c>
      <c r="AY3504" s="1" t="str">
        <f t="shared" si="162"/>
        <v>00</v>
      </c>
      <c r="AZ3504" s="1" t="str">
        <f t="shared" si="163"/>
        <v>54</v>
      </c>
      <c r="BA3504" s="1" t="str">
        <f t="shared" si="164"/>
        <v>58</v>
      </c>
      <c r="BB3504" s="2">
        <v>39748</v>
      </c>
      <c r="BC3504" s="1" t="s">
        <v>6262</v>
      </c>
      <c r="BD3504" s="2">
        <v>39748</v>
      </c>
      <c r="BE3504" s="2">
        <v>39748</v>
      </c>
      <c r="BF3504" s="1" t="s">
        <v>62</v>
      </c>
    </row>
    <row r="3505" spans="1:58" x14ac:dyDescent="0.25">
      <c r="A3505" s="1" t="s">
        <v>6587</v>
      </c>
      <c r="B3505" s="1" t="s">
        <v>6588</v>
      </c>
      <c r="C3505" s="1" t="s">
        <v>59</v>
      </c>
      <c r="D3505" s="1" t="s">
        <v>6589</v>
      </c>
      <c r="E3505" s="1" t="s">
        <v>6590</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6591</v>
      </c>
      <c r="AB3505" s="1" t="s">
        <v>62</v>
      </c>
      <c r="AC3505" s="1" t="s">
        <v>62</v>
      </c>
      <c r="AD3505" s="1" t="s">
        <v>62</v>
      </c>
      <c r="AE3505" s="1" t="s">
        <v>62</v>
      </c>
      <c r="AF3505" s="1" t="s">
        <v>62</v>
      </c>
      <c r="AG3505" s="1" t="s">
        <v>62</v>
      </c>
      <c r="AH3505" s="1" t="s">
        <v>62</v>
      </c>
      <c r="AI3505" s="1" t="s">
        <v>6592</v>
      </c>
      <c r="AJ3505" s="1" t="s">
        <v>65</v>
      </c>
      <c r="AK3505" s="1" t="s">
        <v>6257</v>
      </c>
      <c r="AL3505" s="1" t="s">
        <v>6258</v>
      </c>
      <c r="AM3505" s="1" t="s">
        <v>6593</v>
      </c>
      <c r="AN3505" s="1" t="s">
        <v>62</v>
      </c>
      <c r="AO3505" s="1" t="s">
        <v>62</v>
      </c>
      <c r="AP3505" s="1" t="s">
        <v>62</v>
      </c>
      <c r="AQ3505" s="1" t="s">
        <v>62</v>
      </c>
      <c r="AR3505" s="1" t="s">
        <v>62</v>
      </c>
      <c r="AS3505" s="1" t="s">
        <v>62</v>
      </c>
      <c r="AT3505" s="1" t="s">
        <v>62</v>
      </c>
      <c r="AU3505" s="1" t="s">
        <v>6260</v>
      </c>
      <c r="AV3505" s="1" t="s">
        <v>6594</v>
      </c>
      <c r="AW3505" s="1">
        <v>3649</v>
      </c>
      <c r="AX3505" s="2">
        <v>39748</v>
      </c>
      <c r="AY3505" s="1" t="str">
        <f t="shared" si="162"/>
        <v>01</v>
      </c>
      <c r="AZ3505" s="1" t="str">
        <f t="shared" si="163"/>
        <v>00</v>
      </c>
      <c r="BA3505" s="1" t="str">
        <f t="shared" si="164"/>
        <v>49</v>
      </c>
      <c r="BB3505" s="2">
        <v>39748</v>
      </c>
      <c r="BC3505" s="1" t="s">
        <v>6262</v>
      </c>
      <c r="BD3505" s="2">
        <v>39748</v>
      </c>
      <c r="BE3505" s="2">
        <v>39748</v>
      </c>
      <c r="BF3505" s="1" t="s">
        <v>62</v>
      </c>
    </row>
    <row r="3506" spans="1:58" x14ac:dyDescent="0.25">
      <c r="A3506" s="1" t="s">
        <v>6700</v>
      </c>
      <c r="B3506" s="1" t="s">
        <v>6701</v>
      </c>
      <c r="C3506" s="1" t="s">
        <v>59</v>
      </c>
      <c r="D3506" s="1" t="s">
        <v>395</v>
      </c>
      <c r="E3506" s="1" t="s">
        <v>2042</v>
      </c>
      <c r="F3506" s="1" t="s">
        <v>59</v>
      </c>
      <c r="G3506" s="1" t="s">
        <v>2835</v>
      </c>
      <c r="H3506" s="1" t="s">
        <v>6702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4039</v>
      </c>
      <c r="AB3506" s="1" t="s">
        <v>4039</v>
      </c>
      <c r="AC3506" s="1" t="s">
        <v>62</v>
      </c>
      <c r="AD3506" s="1" t="s">
        <v>62</v>
      </c>
      <c r="AE3506" s="1" t="s">
        <v>62</v>
      </c>
      <c r="AF3506" s="1" t="s">
        <v>62</v>
      </c>
      <c r="AG3506" s="1" t="s">
        <v>62</v>
      </c>
      <c r="AH3506" s="1" t="s">
        <v>62</v>
      </c>
      <c r="AI3506" s="1" t="s">
        <v>6703</v>
      </c>
      <c r="AJ3506" s="1" t="s">
        <v>65</v>
      </c>
      <c r="AK3506" s="1" t="s">
        <v>6257</v>
      </c>
      <c r="AL3506" s="1" t="s">
        <v>6258</v>
      </c>
      <c r="AM3506" s="1" t="s">
        <v>6704</v>
      </c>
      <c r="AN3506" s="1" t="s">
        <v>6705</v>
      </c>
      <c r="AO3506" s="1" t="s">
        <v>62</v>
      </c>
      <c r="AP3506" s="1" t="s">
        <v>62</v>
      </c>
      <c r="AQ3506" s="1" t="s">
        <v>62</v>
      </c>
      <c r="AR3506" s="1" t="s">
        <v>62</v>
      </c>
      <c r="AS3506" s="1" t="s">
        <v>62</v>
      </c>
      <c r="AT3506" s="1" t="s">
        <v>62</v>
      </c>
      <c r="AU3506" s="1" t="s">
        <v>6260</v>
      </c>
      <c r="AV3506" s="1" t="s">
        <v>6706</v>
      </c>
      <c r="AW3506" s="1">
        <v>2129.4</v>
      </c>
      <c r="AX3506" s="2">
        <v>39748</v>
      </c>
      <c r="AY3506" s="1" t="str">
        <f t="shared" si="162"/>
        <v>00</v>
      </c>
      <c r="AZ3506" s="1" t="str">
        <f t="shared" si="163"/>
        <v>35</v>
      </c>
      <c r="BA3506" s="1" t="str">
        <f t="shared" si="164"/>
        <v>29</v>
      </c>
      <c r="BB3506" s="2">
        <v>39748</v>
      </c>
      <c r="BC3506" s="1" t="s">
        <v>6262</v>
      </c>
      <c r="BD3506" s="2">
        <v>39748</v>
      </c>
      <c r="BE3506" s="2">
        <v>39748</v>
      </c>
      <c r="BF3506" s="1" t="s">
        <v>62</v>
      </c>
    </row>
    <row r="3507" spans="1:58" x14ac:dyDescent="0.25">
      <c r="A3507" s="1" t="s">
        <v>6729</v>
      </c>
      <c r="B3507" s="1" t="s">
        <v>6730</v>
      </c>
      <c r="C3507" s="1" t="s">
        <v>59</v>
      </c>
      <c r="D3507" s="1" t="s">
        <v>6731</v>
      </c>
      <c r="E3507" s="1" t="s">
        <v>6732</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6733</v>
      </c>
      <c r="AB3507" s="1" t="s">
        <v>62</v>
      </c>
      <c r="AC3507" s="1" t="s">
        <v>62</v>
      </c>
      <c r="AD3507" s="1" t="s">
        <v>62</v>
      </c>
      <c r="AE3507" s="1" t="s">
        <v>62</v>
      </c>
      <c r="AF3507" s="1" t="s">
        <v>62</v>
      </c>
      <c r="AG3507" s="1" t="s">
        <v>62</v>
      </c>
      <c r="AH3507" s="1" t="s">
        <v>62</v>
      </c>
      <c r="AI3507" s="1" t="s">
        <v>6734</v>
      </c>
      <c r="AJ3507" s="1" t="s">
        <v>65</v>
      </c>
      <c r="AK3507" s="1" t="s">
        <v>6257</v>
      </c>
      <c r="AL3507" s="1" t="s">
        <v>6258</v>
      </c>
      <c r="AM3507" s="1" t="s">
        <v>6735</v>
      </c>
      <c r="AN3507" s="1" t="s">
        <v>62</v>
      </c>
      <c r="AO3507" s="1" t="s">
        <v>62</v>
      </c>
      <c r="AP3507" s="1" t="s">
        <v>62</v>
      </c>
      <c r="AQ3507" s="1" t="s">
        <v>62</v>
      </c>
      <c r="AR3507" s="1" t="s">
        <v>62</v>
      </c>
      <c r="AS3507" s="1" t="s">
        <v>62</v>
      </c>
      <c r="AT3507" s="1" t="s">
        <v>62</v>
      </c>
      <c r="AU3507" s="1" t="s">
        <v>6260</v>
      </c>
      <c r="AV3507" s="1" t="s">
        <v>6736</v>
      </c>
      <c r="AW3507" s="1">
        <v>1626</v>
      </c>
      <c r="AX3507" s="2">
        <v>39748</v>
      </c>
      <c r="AY3507" s="1" t="str">
        <f t="shared" si="162"/>
        <v>00</v>
      </c>
      <c r="AZ3507" s="1" t="str">
        <f t="shared" si="163"/>
        <v>27</v>
      </c>
      <c r="BA3507" s="1" t="str">
        <f t="shared" si="164"/>
        <v>06</v>
      </c>
      <c r="BB3507" s="2">
        <v>39748</v>
      </c>
      <c r="BC3507" s="1" t="s">
        <v>6262</v>
      </c>
      <c r="BD3507" s="2">
        <v>39748</v>
      </c>
      <c r="BE3507" s="2">
        <v>39748</v>
      </c>
      <c r="BF3507" s="1" t="s">
        <v>62</v>
      </c>
    </row>
    <row r="3508" spans="1:58" x14ac:dyDescent="0.25">
      <c r="A3508" s="1" t="s">
        <v>6791</v>
      </c>
      <c r="B3508" s="1" t="s">
        <v>6792</v>
      </c>
      <c r="C3508" s="1" t="s">
        <v>59</v>
      </c>
      <c r="D3508" s="1" t="s">
        <v>6793</v>
      </c>
      <c r="E3508" s="1" t="s">
        <v>6794</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6795</v>
      </c>
      <c r="AB3508" s="1" t="s">
        <v>62</v>
      </c>
      <c r="AC3508" s="1" t="s">
        <v>62</v>
      </c>
      <c r="AD3508" s="1" t="s">
        <v>62</v>
      </c>
      <c r="AE3508" s="1" t="s">
        <v>62</v>
      </c>
      <c r="AF3508" s="1" t="s">
        <v>62</v>
      </c>
      <c r="AG3508" s="1" t="s">
        <v>62</v>
      </c>
      <c r="AH3508" s="1" t="s">
        <v>62</v>
      </c>
      <c r="AI3508" s="1" t="s">
        <v>6796</v>
      </c>
      <c r="AJ3508" s="1" t="s">
        <v>65</v>
      </c>
      <c r="AK3508" s="1" t="s">
        <v>6257</v>
      </c>
      <c r="AL3508" s="1" t="s">
        <v>6258</v>
      </c>
      <c r="AM3508" s="1" t="s">
        <v>6797</v>
      </c>
      <c r="AN3508" s="1" t="s">
        <v>62</v>
      </c>
      <c r="AO3508" s="1" t="s">
        <v>62</v>
      </c>
      <c r="AP3508" s="1" t="s">
        <v>62</v>
      </c>
      <c r="AQ3508" s="1" t="s">
        <v>62</v>
      </c>
      <c r="AR3508" s="1" t="s">
        <v>62</v>
      </c>
      <c r="AS3508" s="1" t="s">
        <v>62</v>
      </c>
      <c r="AT3508" s="1" t="s">
        <v>62</v>
      </c>
      <c r="AU3508" s="1" t="s">
        <v>6260</v>
      </c>
      <c r="AV3508" s="1" t="s">
        <v>6798</v>
      </c>
      <c r="AW3508" s="1">
        <v>2142.4</v>
      </c>
      <c r="AX3508" s="2">
        <v>39748</v>
      </c>
      <c r="AY3508" s="1" t="str">
        <f t="shared" si="162"/>
        <v>00</v>
      </c>
      <c r="AZ3508" s="1" t="str">
        <f t="shared" si="163"/>
        <v>35</v>
      </c>
      <c r="BA3508" s="1" t="str">
        <f t="shared" si="164"/>
        <v>42</v>
      </c>
      <c r="BB3508" s="2">
        <v>39748</v>
      </c>
      <c r="BC3508" s="1" t="s">
        <v>6262</v>
      </c>
      <c r="BD3508" s="2">
        <v>39748</v>
      </c>
      <c r="BE3508" s="2">
        <v>39748</v>
      </c>
      <c r="BF3508" s="1" t="s">
        <v>62</v>
      </c>
    </row>
    <row r="3509" spans="1:58" x14ac:dyDescent="0.25">
      <c r="A3509" s="1" t="s">
        <v>6799</v>
      </c>
      <c r="B3509" s="1" t="s">
        <v>6800</v>
      </c>
      <c r="C3509" s="1" t="s">
        <v>59</v>
      </c>
      <c r="D3509" s="1" t="s">
        <v>6801</v>
      </c>
      <c r="E3509" s="1" t="s">
        <v>6802</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3846</v>
      </c>
      <c r="AB3509" s="1" t="s">
        <v>62</v>
      </c>
      <c r="AC3509" s="1" t="s">
        <v>62</v>
      </c>
      <c r="AD3509" s="1" t="s">
        <v>62</v>
      </c>
      <c r="AE3509" s="1" t="s">
        <v>62</v>
      </c>
      <c r="AF3509" s="1" t="s">
        <v>62</v>
      </c>
      <c r="AG3509" s="1" t="s">
        <v>62</v>
      </c>
      <c r="AH3509" s="1" t="s">
        <v>62</v>
      </c>
      <c r="AI3509" s="1" t="s">
        <v>6803</v>
      </c>
      <c r="AJ3509" s="1" t="s">
        <v>65</v>
      </c>
      <c r="AK3509" s="1" t="s">
        <v>6257</v>
      </c>
      <c r="AL3509" s="1" t="s">
        <v>6258</v>
      </c>
      <c r="AM3509" s="1" t="s">
        <v>6804</v>
      </c>
      <c r="AN3509" s="1" t="s">
        <v>62</v>
      </c>
      <c r="AO3509" s="1" t="s">
        <v>62</v>
      </c>
      <c r="AP3509" s="1" t="s">
        <v>62</v>
      </c>
      <c r="AQ3509" s="1" t="s">
        <v>62</v>
      </c>
      <c r="AR3509" s="1" t="s">
        <v>62</v>
      </c>
      <c r="AS3509" s="1" t="s">
        <v>62</v>
      </c>
      <c r="AT3509" s="1" t="s">
        <v>62</v>
      </c>
      <c r="AU3509" s="1" t="s">
        <v>6260</v>
      </c>
      <c r="AV3509" s="1" t="s">
        <v>6805</v>
      </c>
      <c r="AW3509" s="1">
        <v>2103.4</v>
      </c>
      <c r="AX3509" s="2">
        <v>39748</v>
      </c>
      <c r="AY3509" s="1" t="str">
        <f t="shared" si="162"/>
        <v>00</v>
      </c>
      <c r="AZ3509" s="1" t="str">
        <f t="shared" si="163"/>
        <v>35</v>
      </c>
      <c r="BA3509" s="1" t="str">
        <f t="shared" si="164"/>
        <v>03</v>
      </c>
      <c r="BB3509" s="2">
        <v>39748</v>
      </c>
      <c r="BC3509" s="1" t="s">
        <v>6262</v>
      </c>
      <c r="BD3509" s="2">
        <v>39748</v>
      </c>
      <c r="BE3509" s="2">
        <v>39748</v>
      </c>
      <c r="BF3509" s="1" t="s">
        <v>62</v>
      </c>
    </row>
    <row r="3510" spans="1:58" x14ac:dyDescent="0.25">
      <c r="A3510" s="1" t="s">
        <v>6857</v>
      </c>
      <c r="B3510" s="1" t="s">
        <v>6858</v>
      </c>
      <c r="C3510" s="1" t="s">
        <v>59</v>
      </c>
      <c r="D3510" s="1" t="s">
        <v>6859</v>
      </c>
      <c r="E3510" s="1" t="s">
        <v>6860</v>
      </c>
      <c r="F3510" s="1" t="s">
        <v>62</v>
      </c>
      <c r="G3510" s="1" t="s">
        <v>62</v>
      </c>
      <c r="H3510" s="1" t="s">
        <v>62</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6861</v>
      </c>
      <c r="AB3510" s="1" t="s">
        <v>62</v>
      </c>
      <c r="AC3510" s="1" t="s">
        <v>62</v>
      </c>
      <c r="AD3510" s="1" t="s">
        <v>62</v>
      </c>
      <c r="AE3510" s="1" t="s">
        <v>62</v>
      </c>
      <c r="AF3510" s="1" t="s">
        <v>62</v>
      </c>
      <c r="AG3510" s="1" t="s">
        <v>62</v>
      </c>
      <c r="AH3510" s="1" t="s">
        <v>62</v>
      </c>
      <c r="AI3510" s="1" t="s">
        <v>6862</v>
      </c>
      <c r="AJ3510" s="1" t="s">
        <v>65</v>
      </c>
      <c r="AK3510" s="1" t="s">
        <v>6257</v>
      </c>
      <c r="AL3510" s="1" t="s">
        <v>6258</v>
      </c>
      <c r="AM3510" s="1" t="s">
        <v>6863</v>
      </c>
      <c r="AN3510" s="1" t="s">
        <v>62</v>
      </c>
      <c r="AO3510" s="1" t="s">
        <v>62</v>
      </c>
      <c r="AP3510" s="1" t="s">
        <v>62</v>
      </c>
      <c r="AQ3510" s="1" t="s">
        <v>62</v>
      </c>
      <c r="AR3510" s="1" t="s">
        <v>62</v>
      </c>
      <c r="AS3510" s="1" t="s">
        <v>62</v>
      </c>
      <c r="AT3510" s="1" t="s">
        <v>62</v>
      </c>
      <c r="AU3510" s="1" t="s">
        <v>6260</v>
      </c>
      <c r="AV3510" s="1" t="s">
        <v>6864</v>
      </c>
      <c r="AW3510" s="1">
        <v>1785.2</v>
      </c>
      <c r="AX3510" s="2">
        <v>39748</v>
      </c>
      <c r="AY3510" s="1" t="str">
        <f t="shared" si="162"/>
        <v>00</v>
      </c>
      <c r="AZ3510" s="1" t="str">
        <f t="shared" si="163"/>
        <v>29</v>
      </c>
      <c r="BA3510" s="1" t="str">
        <f t="shared" si="164"/>
        <v>45</v>
      </c>
      <c r="BB3510" s="2">
        <v>39748</v>
      </c>
      <c r="BC3510" s="1" t="s">
        <v>6262</v>
      </c>
      <c r="BD3510" s="2">
        <v>39748</v>
      </c>
      <c r="BE3510" s="2">
        <v>39748</v>
      </c>
      <c r="BF3510" s="1" t="s">
        <v>62</v>
      </c>
    </row>
    <row r="3511" spans="1:58" x14ac:dyDescent="0.25">
      <c r="A3511" s="1" t="s">
        <v>6439</v>
      </c>
      <c r="B3511" s="1" t="s">
        <v>6440</v>
      </c>
      <c r="C3511" s="1" t="s">
        <v>59</v>
      </c>
      <c r="D3511" s="1" t="s">
        <v>2992</v>
      </c>
      <c r="E3511" s="1" t="s">
        <v>6441</v>
      </c>
      <c r="F3511" s="1" t="s">
        <v>62</v>
      </c>
      <c r="G3511" s="1" t="s">
        <v>62</v>
      </c>
      <c r="H3511" s="1" t="s">
        <v>62</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6442</v>
      </c>
      <c r="AB3511" s="1" t="s">
        <v>62</v>
      </c>
      <c r="AC3511" s="1" t="s">
        <v>62</v>
      </c>
      <c r="AD3511" s="1" t="s">
        <v>62</v>
      </c>
      <c r="AE3511" s="1" t="s">
        <v>62</v>
      </c>
      <c r="AF3511" s="1" t="s">
        <v>62</v>
      </c>
      <c r="AG3511" s="1" t="s">
        <v>62</v>
      </c>
      <c r="AH3511" s="1" t="s">
        <v>62</v>
      </c>
      <c r="AI3511" s="1" t="s">
        <v>6443</v>
      </c>
      <c r="AJ3511" s="1" t="s">
        <v>65</v>
      </c>
      <c r="AK3511" s="1" t="s">
        <v>5857</v>
      </c>
      <c r="AL3511" s="1" t="s">
        <v>5858</v>
      </c>
      <c r="AM3511" s="1" t="s">
        <v>6444</v>
      </c>
      <c r="AN3511" s="1" t="s">
        <v>62</v>
      </c>
      <c r="AO3511" s="1" t="s">
        <v>62</v>
      </c>
      <c r="AP3511" s="1" t="s">
        <v>62</v>
      </c>
      <c r="AQ3511" s="1" t="s">
        <v>62</v>
      </c>
      <c r="AR3511" s="1" t="s">
        <v>62</v>
      </c>
      <c r="AS3511" s="1" t="s">
        <v>62</v>
      </c>
      <c r="AT3511" s="1" t="s">
        <v>62</v>
      </c>
      <c r="AU3511" s="1" t="s">
        <v>5860</v>
      </c>
      <c r="AV3511" s="1" t="s">
        <v>6445</v>
      </c>
      <c r="AW3511" s="1">
        <v>2460.1</v>
      </c>
      <c r="AX3511" s="2">
        <v>39695</v>
      </c>
      <c r="AY3511" s="1" t="str">
        <f t="shared" si="162"/>
        <v>00</v>
      </c>
      <c r="AZ3511" s="1" t="str">
        <f t="shared" si="163"/>
        <v>41</v>
      </c>
      <c r="BA3511" s="1" t="str">
        <f t="shared" si="164"/>
        <v>00</v>
      </c>
      <c r="BB3511" s="2">
        <v>39743</v>
      </c>
      <c r="BC3511" s="1" t="s">
        <v>5950</v>
      </c>
      <c r="BD3511" s="2">
        <v>39695</v>
      </c>
      <c r="BE3511" s="2">
        <v>39743</v>
      </c>
      <c r="BF3511" s="1" t="s">
        <v>62</v>
      </c>
    </row>
    <row r="3512" spans="1:58" x14ac:dyDescent="0.25">
      <c r="A3512" s="1" t="s">
        <v>5454</v>
      </c>
      <c r="B3512" s="1" t="s">
        <v>5455</v>
      </c>
      <c r="C3512" s="1" t="s">
        <v>639</v>
      </c>
      <c r="D3512" s="1" t="s">
        <v>1477</v>
      </c>
      <c r="E3512" s="1" t="s">
        <v>5456</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5457</v>
      </c>
      <c r="AB3512" s="1" t="s">
        <v>62</v>
      </c>
      <c r="AC3512" s="1" t="s">
        <v>62</v>
      </c>
      <c r="AD3512" s="1" t="s">
        <v>62</v>
      </c>
      <c r="AE3512" s="1" t="s">
        <v>62</v>
      </c>
      <c r="AF3512" s="1" t="s">
        <v>62</v>
      </c>
      <c r="AG3512" s="1" t="s">
        <v>62</v>
      </c>
      <c r="AH3512" s="1" t="s">
        <v>62</v>
      </c>
      <c r="AI3512" s="1" t="s">
        <v>5458</v>
      </c>
      <c r="AJ3512" s="1" t="s">
        <v>65</v>
      </c>
      <c r="AK3512" s="1" t="s">
        <v>5251</v>
      </c>
      <c r="AL3512" s="1" t="s">
        <v>5252</v>
      </c>
      <c r="AM3512" s="1" t="s">
        <v>5459</v>
      </c>
      <c r="AN3512" s="1" t="s">
        <v>62</v>
      </c>
      <c r="AO3512" s="1" t="s">
        <v>62</v>
      </c>
      <c r="AP3512" s="1" t="s">
        <v>62</v>
      </c>
      <c r="AQ3512" s="1" t="s">
        <v>62</v>
      </c>
      <c r="AR3512" s="1" t="s">
        <v>62</v>
      </c>
      <c r="AS3512" s="1" t="s">
        <v>62</v>
      </c>
      <c r="AT3512" s="1" t="s">
        <v>62</v>
      </c>
      <c r="AU3512" s="1" t="s">
        <v>5254</v>
      </c>
      <c r="AV3512" s="1" t="s">
        <v>5460</v>
      </c>
      <c r="AW3512" s="1">
        <v>2920.4</v>
      </c>
      <c r="AX3512" s="2">
        <v>39720</v>
      </c>
      <c r="AY3512" s="1" t="str">
        <f t="shared" si="162"/>
        <v>00</v>
      </c>
      <c r="AZ3512" s="1" t="str">
        <f t="shared" si="163"/>
        <v>48</v>
      </c>
      <c r="BA3512" s="1" t="str">
        <f t="shared" si="164"/>
        <v>40</v>
      </c>
      <c r="BB3512" s="2">
        <v>39720</v>
      </c>
      <c r="BC3512" s="1" t="s">
        <v>5256</v>
      </c>
      <c r="BD3512" s="2">
        <v>39720</v>
      </c>
      <c r="BE3512" s="2">
        <v>39720</v>
      </c>
      <c r="BF3512" s="1" t="s">
        <v>62</v>
      </c>
    </row>
    <row r="3513" spans="1:58" x14ac:dyDescent="0.25">
      <c r="A3513" s="1" t="s">
        <v>5814</v>
      </c>
      <c r="B3513" s="1" t="s">
        <v>5815</v>
      </c>
      <c r="C3513" s="1" t="s">
        <v>59</v>
      </c>
      <c r="D3513" s="1" t="s">
        <v>5816</v>
      </c>
      <c r="E3513" s="1" t="s">
        <v>5817</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1104</v>
      </c>
      <c r="AB3513" s="1" t="s">
        <v>62</v>
      </c>
      <c r="AC3513" s="1" t="s">
        <v>62</v>
      </c>
      <c r="AD3513" s="1" t="s">
        <v>62</v>
      </c>
      <c r="AE3513" s="1" t="s">
        <v>62</v>
      </c>
      <c r="AF3513" s="1" t="s">
        <v>62</v>
      </c>
      <c r="AG3513" s="1" t="s">
        <v>62</v>
      </c>
      <c r="AH3513" s="1" t="s">
        <v>62</v>
      </c>
      <c r="AI3513" s="1" t="s">
        <v>5818</v>
      </c>
      <c r="AJ3513" s="1" t="s">
        <v>65</v>
      </c>
      <c r="AK3513" s="1" t="s">
        <v>5251</v>
      </c>
      <c r="AL3513" s="1" t="s">
        <v>5252</v>
      </c>
      <c r="AM3513" s="1" t="s">
        <v>5819</v>
      </c>
      <c r="AN3513" s="1" t="s">
        <v>62</v>
      </c>
      <c r="AO3513" s="1" t="s">
        <v>62</v>
      </c>
      <c r="AP3513" s="1" t="s">
        <v>62</v>
      </c>
      <c r="AQ3513" s="1" t="s">
        <v>62</v>
      </c>
      <c r="AR3513" s="1" t="s">
        <v>62</v>
      </c>
      <c r="AS3513" s="1" t="s">
        <v>62</v>
      </c>
      <c r="AT3513" s="1" t="s">
        <v>62</v>
      </c>
      <c r="AU3513" s="1" t="s">
        <v>5254</v>
      </c>
      <c r="AV3513" s="1" t="s">
        <v>5820</v>
      </c>
      <c r="AW3513" s="1">
        <v>1887.3</v>
      </c>
      <c r="AX3513" s="2">
        <v>39720</v>
      </c>
      <c r="AY3513" s="1" t="str">
        <f t="shared" si="162"/>
        <v>00</v>
      </c>
      <c r="AZ3513" s="1" t="str">
        <f t="shared" si="163"/>
        <v>31</v>
      </c>
      <c r="BA3513" s="1" t="str">
        <f t="shared" si="164"/>
        <v>27</v>
      </c>
      <c r="BB3513" s="2">
        <v>39720</v>
      </c>
      <c r="BC3513" s="1" t="s">
        <v>5256</v>
      </c>
      <c r="BD3513" s="2">
        <v>39720</v>
      </c>
      <c r="BE3513" s="2">
        <v>39720</v>
      </c>
      <c r="BF3513" s="1" t="s">
        <v>62</v>
      </c>
    </row>
    <row r="3514" spans="1:58" x14ac:dyDescent="0.25">
      <c r="A3514" s="1" t="s">
        <v>6344</v>
      </c>
      <c r="B3514" s="1" t="s">
        <v>6345</v>
      </c>
      <c r="C3514" s="1" t="s">
        <v>59</v>
      </c>
      <c r="D3514" s="1" t="s">
        <v>6346</v>
      </c>
      <c r="E3514" s="1" t="s">
        <v>6347</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6348</v>
      </c>
      <c r="AB3514" s="1" t="s">
        <v>62</v>
      </c>
      <c r="AC3514" s="1" t="s">
        <v>62</v>
      </c>
      <c r="AD3514" s="1" t="s">
        <v>62</v>
      </c>
      <c r="AE3514" s="1" t="s">
        <v>62</v>
      </c>
      <c r="AF3514" s="1" t="s">
        <v>62</v>
      </c>
      <c r="AG3514" s="1" t="s">
        <v>62</v>
      </c>
      <c r="AH3514" s="1" t="s">
        <v>62</v>
      </c>
      <c r="AI3514" s="1" t="s">
        <v>6349</v>
      </c>
      <c r="AJ3514" s="1" t="s">
        <v>65</v>
      </c>
      <c r="AK3514" s="1" t="s">
        <v>5251</v>
      </c>
      <c r="AL3514" s="1" t="s">
        <v>5252</v>
      </c>
      <c r="AM3514" s="1" t="s">
        <v>6350</v>
      </c>
      <c r="AN3514" s="1" t="s">
        <v>62</v>
      </c>
      <c r="AO3514" s="1" t="s">
        <v>62</v>
      </c>
      <c r="AP3514" s="1" t="s">
        <v>62</v>
      </c>
      <c r="AQ3514" s="1" t="s">
        <v>62</v>
      </c>
      <c r="AR3514" s="1" t="s">
        <v>62</v>
      </c>
      <c r="AS3514" s="1" t="s">
        <v>62</v>
      </c>
      <c r="AT3514" s="1" t="s">
        <v>62</v>
      </c>
      <c r="AU3514" s="1" t="s">
        <v>5254</v>
      </c>
      <c r="AV3514" s="1" t="s">
        <v>6351</v>
      </c>
      <c r="AW3514" s="1">
        <v>1512.2</v>
      </c>
      <c r="AX3514" s="2">
        <v>39720</v>
      </c>
      <c r="AY3514" s="1" t="str">
        <f t="shared" si="162"/>
        <v>00</v>
      </c>
      <c r="AZ3514" s="1" t="str">
        <f t="shared" si="163"/>
        <v>25</v>
      </c>
      <c r="BA3514" s="1" t="str">
        <f t="shared" si="164"/>
        <v>12</v>
      </c>
      <c r="BB3514" s="2">
        <v>39720</v>
      </c>
      <c r="BC3514" s="1" t="s">
        <v>5256</v>
      </c>
      <c r="BD3514" s="2">
        <v>39720</v>
      </c>
      <c r="BE3514" s="2">
        <v>39720</v>
      </c>
      <c r="BF3514" s="1" t="s">
        <v>62</v>
      </c>
    </row>
    <row r="3515" spans="1:58" x14ac:dyDescent="0.25">
      <c r="A3515" s="1" t="s">
        <v>6825</v>
      </c>
      <c r="B3515" s="1" t="s">
        <v>6826</v>
      </c>
      <c r="C3515" s="1" t="s">
        <v>59</v>
      </c>
      <c r="D3515" s="1" t="s">
        <v>126</v>
      </c>
      <c r="E3515" s="1" t="s">
        <v>6827</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6828</v>
      </c>
      <c r="AB3515" s="1" t="s">
        <v>62</v>
      </c>
      <c r="AC3515" s="1" t="s">
        <v>62</v>
      </c>
      <c r="AD3515" s="1" t="s">
        <v>62</v>
      </c>
      <c r="AE3515" s="1" t="s">
        <v>62</v>
      </c>
      <c r="AF3515" s="1" t="s">
        <v>62</v>
      </c>
      <c r="AG3515" s="1" t="s">
        <v>62</v>
      </c>
      <c r="AH3515" s="1" t="s">
        <v>62</v>
      </c>
      <c r="AI3515" s="1" t="s">
        <v>6829</v>
      </c>
      <c r="AJ3515" s="1" t="s">
        <v>65</v>
      </c>
      <c r="AK3515" s="1" t="s">
        <v>5251</v>
      </c>
      <c r="AL3515" s="1" t="s">
        <v>5252</v>
      </c>
      <c r="AM3515" s="1" t="s">
        <v>6830</v>
      </c>
      <c r="AN3515" s="1" t="s">
        <v>62</v>
      </c>
      <c r="AO3515" s="1" t="s">
        <v>62</v>
      </c>
      <c r="AP3515" s="1" t="s">
        <v>62</v>
      </c>
      <c r="AQ3515" s="1" t="s">
        <v>62</v>
      </c>
      <c r="AR3515" s="1" t="s">
        <v>62</v>
      </c>
      <c r="AS3515" s="1" t="s">
        <v>62</v>
      </c>
      <c r="AT3515" s="1" t="s">
        <v>62</v>
      </c>
      <c r="AU3515" s="1" t="s">
        <v>5254</v>
      </c>
      <c r="AV3515" s="1" t="s">
        <v>6831</v>
      </c>
      <c r="AW3515" s="1">
        <v>2229</v>
      </c>
      <c r="AX3515" s="2">
        <v>39720</v>
      </c>
      <c r="AY3515" s="1" t="str">
        <f t="shared" si="162"/>
        <v>00</v>
      </c>
      <c r="AZ3515" s="1" t="str">
        <f t="shared" si="163"/>
        <v>37</v>
      </c>
      <c r="BA3515" s="1" t="str">
        <f t="shared" si="164"/>
        <v>09</v>
      </c>
      <c r="BB3515" s="2">
        <v>39720</v>
      </c>
      <c r="BC3515" s="1" t="s">
        <v>5256</v>
      </c>
      <c r="BD3515" s="2">
        <v>39720</v>
      </c>
      <c r="BE3515" s="2">
        <v>39720</v>
      </c>
      <c r="BF3515" s="1" t="s">
        <v>62</v>
      </c>
    </row>
    <row r="3516" spans="1:58" x14ac:dyDescent="0.25">
      <c r="A3516" s="1" t="s">
        <v>5942</v>
      </c>
      <c r="B3516" s="1" t="s">
        <v>5943</v>
      </c>
      <c r="C3516" s="1" t="s">
        <v>59</v>
      </c>
      <c r="D3516" s="1" t="s">
        <v>5944</v>
      </c>
      <c r="E3516" s="1" t="s">
        <v>5945</v>
      </c>
      <c r="F3516" s="1" t="s">
        <v>62</v>
      </c>
      <c r="G3516" s="1" t="s">
        <v>62</v>
      </c>
      <c r="H3516" s="1" t="s">
        <v>62</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5946</v>
      </c>
      <c r="AB3516" s="1" t="s">
        <v>62</v>
      </c>
      <c r="AC3516" s="1" t="s">
        <v>62</v>
      </c>
      <c r="AD3516" s="1" t="s">
        <v>62</v>
      </c>
      <c r="AE3516" s="1" t="s">
        <v>62</v>
      </c>
      <c r="AF3516" s="1" t="s">
        <v>62</v>
      </c>
      <c r="AG3516" s="1" t="s">
        <v>62</v>
      </c>
      <c r="AH3516" s="1" t="s">
        <v>62</v>
      </c>
      <c r="AI3516" s="1" t="s">
        <v>5947</v>
      </c>
      <c r="AJ3516" s="1" t="s">
        <v>65</v>
      </c>
      <c r="AK3516" s="1" t="s">
        <v>5857</v>
      </c>
      <c r="AL3516" s="1" t="s">
        <v>5858</v>
      </c>
      <c r="AM3516" s="1" t="s">
        <v>5948</v>
      </c>
      <c r="AN3516" s="1" t="s">
        <v>62</v>
      </c>
      <c r="AO3516" s="1" t="s">
        <v>62</v>
      </c>
      <c r="AP3516" s="1" t="s">
        <v>62</v>
      </c>
      <c r="AQ3516" s="1" t="s">
        <v>62</v>
      </c>
      <c r="AR3516" s="1" t="s">
        <v>62</v>
      </c>
      <c r="AS3516" s="1" t="s">
        <v>62</v>
      </c>
      <c r="AT3516" s="1" t="s">
        <v>62</v>
      </c>
      <c r="AU3516" s="1" t="s">
        <v>5860</v>
      </c>
      <c r="AV3516" s="1" t="s">
        <v>5949</v>
      </c>
      <c r="AW3516" s="1">
        <v>2567.5</v>
      </c>
      <c r="AX3516" s="2">
        <v>39695</v>
      </c>
      <c r="AY3516" s="1" t="str">
        <f t="shared" si="162"/>
        <v>00</v>
      </c>
      <c r="AZ3516" s="1" t="str">
        <f t="shared" si="163"/>
        <v>42</v>
      </c>
      <c r="BA3516" s="1" t="str">
        <f t="shared" si="164"/>
        <v>47</v>
      </c>
      <c r="BB3516" s="2">
        <v>39695</v>
      </c>
      <c r="BC3516" s="1" t="s">
        <v>5950</v>
      </c>
      <c r="BD3516" s="2">
        <v>39695</v>
      </c>
      <c r="BE3516" s="2">
        <v>39695</v>
      </c>
      <c r="BF3516" s="1" t="s">
        <v>62</v>
      </c>
    </row>
    <row r="3517" spans="1:58" x14ac:dyDescent="0.25">
      <c r="A3517" s="1" t="s">
        <v>5993</v>
      </c>
      <c r="B3517" s="1" t="s">
        <v>5994</v>
      </c>
      <c r="C3517" s="1" t="s">
        <v>59</v>
      </c>
      <c r="D3517" s="1" t="s">
        <v>5995</v>
      </c>
      <c r="E3517" s="1" t="s">
        <v>5996</v>
      </c>
      <c r="F3517" s="1" t="s">
        <v>62</v>
      </c>
      <c r="G3517" s="1" t="s">
        <v>62</v>
      </c>
      <c r="H3517" s="1" t="s">
        <v>62</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5997</v>
      </c>
      <c r="AB3517" s="1" t="s">
        <v>62</v>
      </c>
      <c r="AC3517" s="1" t="s">
        <v>62</v>
      </c>
      <c r="AD3517" s="1" t="s">
        <v>62</v>
      </c>
      <c r="AE3517" s="1" t="s">
        <v>62</v>
      </c>
      <c r="AF3517" s="1" t="s">
        <v>62</v>
      </c>
      <c r="AG3517" s="1" t="s">
        <v>62</v>
      </c>
      <c r="AH3517" s="1" t="s">
        <v>62</v>
      </c>
      <c r="AI3517" s="1" t="s">
        <v>5998</v>
      </c>
      <c r="AJ3517" s="1" t="s">
        <v>65</v>
      </c>
      <c r="AK3517" s="1" t="s">
        <v>5857</v>
      </c>
      <c r="AL3517" s="1" t="s">
        <v>5858</v>
      </c>
      <c r="AM3517" s="1" t="s">
        <v>5999</v>
      </c>
      <c r="AN3517" s="1" t="s">
        <v>62</v>
      </c>
      <c r="AO3517" s="1" t="s">
        <v>62</v>
      </c>
      <c r="AP3517" s="1" t="s">
        <v>62</v>
      </c>
      <c r="AQ3517" s="1" t="s">
        <v>62</v>
      </c>
      <c r="AR3517" s="1" t="s">
        <v>62</v>
      </c>
      <c r="AS3517" s="1" t="s">
        <v>62</v>
      </c>
      <c r="AT3517" s="1" t="s">
        <v>62</v>
      </c>
      <c r="AU3517" s="1" t="s">
        <v>5860</v>
      </c>
      <c r="AV3517" s="1" t="s">
        <v>6000</v>
      </c>
      <c r="AW3517" s="1">
        <v>3269.2</v>
      </c>
      <c r="AX3517" s="2">
        <v>39695</v>
      </c>
      <c r="AY3517" s="1" t="str">
        <f t="shared" si="162"/>
        <v>00</v>
      </c>
      <c r="AZ3517" s="1" t="str">
        <f t="shared" si="163"/>
        <v>54</v>
      </c>
      <c r="BA3517" s="1" t="str">
        <f t="shared" si="164"/>
        <v>29</v>
      </c>
      <c r="BB3517" s="2">
        <v>39695</v>
      </c>
      <c r="BC3517" s="1" t="s">
        <v>5950</v>
      </c>
      <c r="BD3517" s="2">
        <v>39695</v>
      </c>
      <c r="BE3517" s="2">
        <v>39695</v>
      </c>
      <c r="BF3517" s="1" t="s">
        <v>62</v>
      </c>
    </row>
    <row r="3518" spans="1:58" x14ac:dyDescent="0.25">
      <c r="A3518" s="1" t="s">
        <v>6025</v>
      </c>
      <c r="B3518" s="1" t="s">
        <v>6026</v>
      </c>
      <c r="C3518" s="1" t="s">
        <v>59</v>
      </c>
      <c r="D3518" s="1" t="s">
        <v>220</v>
      </c>
      <c r="E3518" s="1" t="s">
        <v>221</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92</v>
      </c>
      <c r="AB3518" s="1" t="s">
        <v>62</v>
      </c>
      <c r="AC3518" s="1" t="s">
        <v>62</v>
      </c>
      <c r="AD3518" s="1" t="s">
        <v>62</v>
      </c>
      <c r="AE3518" s="1" t="s">
        <v>62</v>
      </c>
      <c r="AF3518" s="1" t="s">
        <v>62</v>
      </c>
      <c r="AG3518" s="1" t="s">
        <v>62</v>
      </c>
      <c r="AH3518" s="1" t="s">
        <v>62</v>
      </c>
      <c r="AI3518" s="1" t="s">
        <v>6027</v>
      </c>
      <c r="AJ3518" s="1" t="s">
        <v>65</v>
      </c>
      <c r="AK3518" s="1" t="s">
        <v>5857</v>
      </c>
      <c r="AL3518" s="1" t="s">
        <v>5858</v>
      </c>
      <c r="AM3518" s="1" t="s">
        <v>223</v>
      </c>
      <c r="AN3518" s="1" t="s">
        <v>62</v>
      </c>
      <c r="AO3518" s="1" t="s">
        <v>62</v>
      </c>
      <c r="AP3518" s="1" t="s">
        <v>62</v>
      </c>
      <c r="AQ3518" s="1" t="s">
        <v>62</v>
      </c>
      <c r="AR3518" s="1" t="s">
        <v>62</v>
      </c>
      <c r="AS3518" s="1" t="s">
        <v>62</v>
      </c>
      <c r="AT3518" s="1" t="s">
        <v>62</v>
      </c>
      <c r="AU3518" s="1" t="s">
        <v>5860</v>
      </c>
      <c r="AV3518" s="1" t="s">
        <v>6028</v>
      </c>
      <c r="AW3518" s="1">
        <v>1807</v>
      </c>
      <c r="AX3518" s="2">
        <v>39695</v>
      </c>
      <c r="AY3518" s="1" t="str">
        <f t="shared" si="162"/>
        <v>00</v>
      </c>
      <c r="AZ3518" s="1" t="str">
        <f t="shared" si="163"/>
        <v>30</v>
      </c>
      <c r="BA3518" s="1" t="str">
        <f t="shared" si="164"/>
        <v>07</v>
      </c>
      <c r="BB3518" s="2">
        <v>39695</v>
      </c>
      <c r="BC3518" s="1" t="s">
        <v>5950</v>
      </c>
      <c r="BD3518" s="2">
        <v>39695</v>
      </c>
      <c r="BE3518" s="2">
        <v>39695</v>
      </c>
      <c r="BF3518" s="1" t="s">
        <v>62</v>
      </c>
    </row>
    <row r="3519" spans="1:58" x14ac:dyDescent="0.25">
      <c r="A3519" s="1" t="s">
        <v>6029</v>
      </c>
      <c r="B3519" s="1" t="s">
        <v>6030</v>
      </c>
      <c r="C3519" s="1" t="s">
        <v>59</v>
      </c>
      <c r="D3519" s="1" t="s">
        <v>220</v>
      </c>
      <c r="E3519" s="1" t="s">
        <v>221</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92</v>
      </c>
      <c r="AB3519" s="1" t="s">
        <v>62</v>
      </c>
      <c r="AC3519" s="1" t="s">
        <v>62</v>
      </c>
      <c r="AD3519" s="1" t="s">
        <v>62</v>
      </c>
      <c r="AE3519" s="1" t="s">
        <v>62</v>
      </c>
      <c r="AF3519" s="1" t="s">
        <v>62</v>
      </c>
      <c r="AG3519" s="1" t="s">
        <v>62</v>
      </c>
      <c r="AH3519" s="1" t="s">
        <v>62</v>
      </c>
      <c r="AI3519" s="1" t="s">
        <v>6031</v>
      </c>
      <c r="AJ3519" s="1" t="s">
        <v>65</v>
      </c>
      <c r="AK3519" s="1" t="s">
        <v>5857</v>
      </c>
      <c r="AL3519" s="1" t="s">
        <v>5858</v>
      </c>
      <c r="AM3519" s="1" t="s">
        <v>223</v>
      </c>
      <c r="AN3519" s="1" t="s">
        <v>62</v>
      </c>
      <c r="AO3519" s="1" t="s">
        <v>62</v>
      </c>
      <c r="AP3519" s="1" t="s">
        <v>62</v>
      </c>
      <c r="AQ3519" s="1" t="s">
        <v>62</v>
      </c>
      <c r="AR3519" s="1" t="s">
        <v>62</v>
      </c>
      <c r="AS3519" s="1" t="s">
        <v>62</v>
      </c>
      <c r="AT3519" s="1" t="s">
        <v>62</v>
      </c>
      <c r="AU3519" s="1" t="s">
        <v>5860</v>
      </c>
      <c r="AV3519" s="1" t="s">
        <v>6032</v>
      </c>
      <c r="AW3519" s="1">
        <v>1807.3</v>
      </c>
      <c r="AX3519" s="2">
        <v>39695</v>
      </c>
      <c r="AY3519" s="1" t="str">
        <f t="shared" si="162"/>
        <v>00</v>
      </c>
      <c r="AZ3519" s="1" t="str">
        <f t="shared" si="163"/>
        <v>30</v>
      </c>
      <c r="BA3519" s="1" t="str">
        <f t="shared" si="164"/>
        <v>07</v>
      </c>
      <c r="BB3519" s="2">
        <v>39695</v>
      </c>
      <c r="BC3519" s="1" t="s">
        <v>5950</v>
      </c>
      <c r="BD3519" s="2">
        <v>39695</v>
      </c>
      <c r="BE3519" s="2">
        <v>39695</v>
      </c>
      <c r="BF3519" s="1" t="s">
        <v>62</v>
      </c>
    </row>
    <row r="3520" spans="1:58" x14ac:dyDescent="0.25">
      <c r="A3520" s="1" t="s">
        <v>6064</v>
      </c>
      <c r="B3520" s="1" t="s">
        <v>6065</v>
      </c>
      <c r="C3520" s="1" t="s">
        <v>89</v>
      </c>
      <c r="D3520" s="1" t="s">
        <v>3722</v>
      </c>
      <c r="E3520" s="1" t="s">
        <v>6066</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92</v>
      </c>
      <c r="AB3520" s="1" t="s">
        <v>62</v>
      </c>
      <c r="AC3520" s="1" t="s">
        <v>62</v>
      </c>
      <c r="AD3520" s="1" t="s">
        <v>62</v>
      </c>
      <c r="AE3520" s="1" t="s">
        <v>62</v>
      </c>
      <c r="AF3520" s="1" t="s">
        <v>62</v>
      </c>
      <c r="AG3520" s="1" t="s">
        <v>62</v>
      </c>
      <c r="AH3520" s="1" t="s">
        <v>62</v>
      </c>
      <c r="AI3520" s="1" t="s">
        <v>6067</v>
      </c>
      <c r="AJ3520" s="1" t="s">
        <v>65</v>
      </c>
      <c r="AK3520" s="1" t="s">
        <v>5857</v>
      </c>
      <c r="AL3520" s="1" t="s">
        <v>5858</v>
      </c>
      <c r="AM3520" s="1" t="s">
        <v>6068</v>
      </c>
      <c r="AN3520" s="1" t="s">
        <v>62</v>
      </c>
      <c r="AO3520" s="1" t="s">
        <v>62</v>
      </c>
      <c r="AP3520" s="1" t="s">
        <v>62</v>
      </c>
      <c r="AQ3520" s="1" t="s">
        <v>62</v>
      </c>
      <c r="AR3520" s="1" t="s">
        <v>62</v>
      </c>
      <c r="AS3520" s="1" t="s">
        <v>62</v>
      </c>
      <c r="AT3520" s="1" t="s">
        <v>62</v>
      </c>
      <c r="AU3520" s="1" t="s">
        <v>5860</v>
      </c>
      <c r="AV3520" s="1" t="s">
        <v>6069</v>
      </c>
      <c r="AW3520" s="1">
        <v>2187.9</v>
      </c>
      <c r="AX3520" s="2">
        <v>39695</v>
      </c>
      <c r="AY3520" s="1" t="str">
        <f t="shared" si="162"/>
        <v>00</v>
      </c>
      <c r="AZ3520" s="1" t="str">
        <f t="shared" si="163"/>
        <v>36</v>
      </c>
      <c r="BA3520" s="1" t="str">
        <f t="shared" si="164"/>
        <v>27</v>
      </c>
      <c r="BB3520" s="2">
        <v>39695</v>
      </c>
      <c r="BC3520" s="1" t="s">
        <v>5950</v>
      </c>
      <c r="BD3520" s="2">
        <v>39695</v>
      </c>
      <c r="BE3520" s="2">
        <v>39695</v>
      </c>
      <c r="BF3520" s="1" t="s">
        <v>62</v>
      </c>
    </row>
    <row r="3521" spans="1:58" x14ac:dyDescent="0.25">
      <c r="A3521" s="1" t="s">
        <v>6096</v>
      </c>
      <c r="B3521" s="1" t="s">
        <v>6097</v>
      </c>
      <c r="C3521" s="1" t="s">
        <v>59</v>
      </c>
      <c r="D3521" s="1" t="s">
        <v>126</v>
      </c>
      <c r="E3521" s="1" t="s">
        <v>6098</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6099</v>
      </c>
      <c r="AB3521" s="1" t="s">
        <v>62</v>
      </c>
      <c r="AC3521" s="1" t="s">
        <v>62</v>
      </c>
      <c r="AD3521" s="1" t="s">
        <v>62</v>
      </c>
      <c r="AE3521" s="1" t="s">
        <v>62</v>
      </c>
      <c r="AF3521" s="1" t="s">
        <v>62</v>
      </c>
      <c r="AG3521" s="1" t="s">
        <v>62</v>
      </c>
      <c r="AH3521" s="1" t="s">
        <v>62</v>
      </c>
      <c r="AI3521" s="1" t="s">
        <v>6100</v>
      </c>
      <c r="AJ3521" s="1" t="s">
        <v>65</v>
      </c>
      <c r="AK3521" s="1" t="s">
        <v>5857</v>
      </c>
      <c r="AL3521" s="1" t="s">
        <v>5858</v>
      </c>
      <c r="AM3521" s="1" t="s">
        <v>6101</v>
      </c>
      <c r="AN3521" s="1" t="s">
        <v>62</v>
      </c>
      <c r="AO3521" s="1" t="s">
        <v>62</v>
      </c>
      <c r="AP3521" s="1" t="s">
        <v>62</v>
      </c>
      <c r="AQ3521" s="1" t="s">
        <v>62</v>
      </c>
      <c r="AR3521" s="1" t="s">
        <v>62</v>
      </c>
      <c r="AS3521" s="1" t="s">
        <v>62</v>
      </c>
      <c r="AT3521" s="1" t="s">
        <v>62</v>
      </c>
      <c r="AU3521" s="1" t="s">
        <v>5860</v>
      </c>
      <c r="AV3521" s="1" t="s">
        <v>6102</v>
      </c>
      <c r="AW3521" s="1">
        <v>1882.2</v>
      </c>
      <c r="AX3521" s="2">
        <v>39695</v>
      </c>
      <c r="AY3521" s="1" t="str">
        <f t="shared" si="162"/>
        <v>00</v>
      </c>
      <c r="AZ3521" s="1" t="str">
        <f t="shared" si="163"/>
        <v>31</v>
      </c>
      <c r="BA3521" s="1" t="str">
        <f t="shared" si="164"/>
        <v>22</v>
      </c>
      <c r="BB3521" s="2">
        <v>39695</v>
      </c>
      <c r="BC3521" s="1" t="s">
        <v>5950</v>
      </c>
      <c r="BD3521" s="2">
        <v>39695</v>
      </c>
      <c r="BE3521" s="2">
        <v>39695</v>
      </c>
      <c r="BF3521" s="1" t="s">
        <v>62</v>
      </c>
    </row>
    <row r="3522" spans="1:58" x14ac:dyDescent="0.25">
      <c r="A3522" s="1" t="s">
        <v>6199</v>
      </c>
      <c r="B3522" s="1" t="s">
        <v>6200</v>
      </c>
      <c r="C3522" s="1" t="s">
        <v>59</v>
      </c>
      <c r="D3522" s="1" t="s">
        <v>404</v>
      </c>
      <c r="E3522" s="1" t="s">
        <v>484</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485</v>
      </c>
      <c r="AB3522" s="1" t="s">
        <v>62</v>
      </c>
      <c r="AC3522" s="1" t="s">
        <v>62</v>
      </c>
      <c r="AD3522" s="1" t="s">
        <v>62</v>
      </c>
      <c r="AE3522" s="1" t="s">
        <v>62</v>
      </c>
      <c r="AF3522" s="1" t="s">
        <v>62</v>
      </c>
      <c r="AG3522" s="1" t="s">
        <v>62</v>
      </c>
      <c r="AH3522" s="1" t="s">
        <v>62</v>
      </c>
      <c r="AI3522" s="1" t="s">
        <v>6201</v>
      </c>
      <c r="AJ3522" s="1" t="s">
        <v>65</v>
      </c>
      <c r="AK3522" s="1" t="s">
        <v>5857</v>
      </c>
      <c r="AL3522" s="1" t="s">
        <v>5858</v>
      </c>
      <c r="AM3522" s="1" t="s">
        <v>487</v>
      </c>
      <c r="AN3522" s="1" t="s">
        <v>62</v>
      </c>
      <c r="AO3522" s="1" t="s">
        <v>62</v>
      </c>
      <c r="AP3522" s="1" t="s">
        <v>62</v>
      </c>
      <c r="AQ3522" s="1" t="s">
        <v>62</v>
      </c>
      <c r="AR3522" s="1" t="s">
        <v>62</v>
      </c>
      <c r="AS3522" s="1" t="s">
        <v>62</v>
      </c>
      <c r="AT3522" s="1" t="s">
        <v>62</v>
      </c>
      <c r="AU3522" s="1" t="s">
        <v>5860</v>
      </c>
      <c r="AV3522" s="1" t="s">
        <v>6202</v>
      </c>
      <c r="AW3522" s="1">
        <v>2899.5</v>
      </c>
      <c r="AX3522" s="2">
        <v>39695</v>
      </c>
      <c r="AY3522" s="1" t="str">
        <f t="shared" ref="AY3522:AY3585" si="165">TEXT(TRUNC(AW3522/60/60),"00")</f>
        <v>00</v>
      </c>
      <c r="AZ3522" s="1" t="str">
        <f t="shared" ref="AZ3522:AZ3585" si="166">TEXT(TRUNC((AW3522-AY3522*60*60)/60),"00")</f>
        <v>48</v>
      </c>
      <c r="BA3522" s="1" t="str">
        <f t="shared" ref="BA3522:BA3585" si="167">TEXT(TRUNC((AW3522-AY3522*60*60-AZ3522*60)),"00")</f>
        <v>19</v>
      </c>
      <c r="BB3522" s="2">
        <v>39695</v>
      </c>
      <c r="BC3522" s="1" t="s">
        <v>5950</v>
      </c>
      <c r="BD3522" s="2">
        <v>39695</v>
      </c>
      <c r="BE3522" s="2">
        <v>39695</v>
      </c>
      <c r="BF3522" s="1" t="s">
        <v>62</v>
      </c>
    </row>
    <row r="3523" spans="1:58" x14ac:dyDescent="0.25">
      <c r="A3523" s="1" t="s">
        <v>6677</v>
      </c>
      <c r="B3523" s="1" t="s">
        <v>6678</v>
      </c>
      <c r="C3523" s="1" t="s">
        <v>59</v>
      </c>
      <c r="D3523" s="1" t="s">
        <v>6679</v>
      </c>
      <c r="E3523" s="1" t="s">
        <v>6680</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4115</v>
      </c>
      <c r="AB3523" s="1" t="s">
        <v>62</v>
      </c>
      <c r="AC3523" s="1" t="s">
        <v>62</v>
      </c>
      <c r="AD3523" s="1" t="s">
        <v>62</v>
      </c>
      <c r="AE3523" s="1" t="s">
        <v>62</v>
      </c>
      <c r="AF3523" s="1" t="s">
        <v>62</v>
      </c>
      <c r="AG3523" s="1" t="s">
        <v>62</v>
      </c>
      <c r="AH3523" s="1" t="s">
        <v>62</v>
      </c>
      <c r="AI3523" s="1" t="s">
        <v>6681</v>
      </c>
      <c r="AJ3523" s="1" t="s">
        <v>65</v>
      </c>
      <c r="AK3523" s="1" t="s">
        <v>5857</v>
      </c>
      <c r="AL3523" s="1" t="s">
        <v>5858</v>
      </c>
      <c r="AM3523" s="1" t="s">
        <v>6682</v>
      </c>
      <c r="AN3523" s="1" t="s">
        <v>62</v>
      </c>
      <c r="AO3523" s="1" t="s">
        <v>62</v>
      </c>
      <c r="AP3523" s="1" t="s">
        <v>62</v>
      </c>
      <c r="AQ3523" s="1" t="s">
        <v>62</v>
      </c>
      <c r="AR3523" s="1" t="s">
        <v>62</v>
      </c>
      <c r="AS3523" s="1" t="s">
        <v>62</v>
      </c>
      <c r="AT3523" s="1" t="s">
        <v>62</v>
      </c>
      <c r="AU3523" s="1" t="s">
        <v>5860</v>
      </c>
      <c r="AV3523" s="1" t="s">
        <v>6683</v>
      </c>
      <c r="AW3523" s="1">
        <v>1995.1</v>
      </c>
      <c r="AX3523" s="2">
        <v>39695</v>
      </c>
      <c r="AY3523" s="1" t="str">
        <f t="shared" si="165"/>
        <v>00</v>
      </c>
      <c r="AZ3523" s="1" t="str">
        <f t="shared" si="166"/>
        <v>33</v>
      </c>
      <c r="BA3523" s="1" t="str">
        <f t="shared" si="167"/>
        <v>15</v>
      </c>
      <c r="BB3523" s="2">
        <v>39695</v>
      </c>
      <c r="BC3523" s="1" t="s">
        <v>5950</v>
      </c>
      <c r="BD3523" s="2">
        <v>39695</v>
      </c>
      <c r="BE3523" s="2">
        <v>39695</v>
      </c>
      <c r="BF3523" s="1" t="s">
        <v>62</v>
      </c>
    </row>
    <row r="3524" spans="1:58" x14ac:dyDescent="0.25">
      <c r="A3524" s="1" t="s">
        <v>6986</v>
      </c>
      <c r="B3524" s="1" t="s">
        <v>6987</v>
      </c>
      <c r="C3524" s="1" t="s">
        <v>59</v>
      </c>
      <c r="D3524" s="1" t="s">
        <v>2370</v>
      </c>
      <c r="E3524" s="1" t="s">
        <v>6988</v>
      </c>
      <c r="F3524" s="1" t="s">
        <v>62</v>
      </c>
      <c r="G3524" s="1" t="s">
        <v>62</v>
      </c>
      <c r="H3524" s="1" t="s">
        <v>62</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5261</v>
      </c>
      <c r="AB3524" s="1" t="s">
        <v>62</v>
      </c>
      <c r="AC3524" s="1" t="s">
        <v>62</v>
      </c>
      <c r="AD3524" s="1" t="s">
        <v>62</v>
      </c>
      <c r="AE3524" s="1" t="s">
        <v>62</v>
      </c>
      <c r="AF3524" s="1" t="s">
        <v>62</v>
      </c>
      <c r="AG3524" s="1" t="s">
        <v>62</v>
      </c>
      <c r="AH3524" s="1" t="s">
        <v>62</v>
      </c>
      <c r="AI3524" s="1" t="s">
        <v>6989</v>
      </c>
      <c r="AJ3524" s="1" t="s">
        <v>65</v>
      </c>
      <c r="AK3524" s="1" t="s">
        <v>5857</v>
      </c>
      <c r="AL3524" s="1" t="s">
        <v>5858</v>
      </c>
      <c r="AM3524" s="1" t="s">
        <v>6990</v>
      </c>
      <c r="AN3524" s="1" t="s">
        <v>62</v>
      </c>
      <c r="AO3524" s="1" t="s">
        <v>62</v>
      </c>
      <c r="AP3524" s="1" t="s">
        <v>62</v>
      </c>
      <c r="AQ3524" s="1" t="s">
        <v>62</v>
      </c>
      <c r="AR3524" s="1" t="s">
        <v>62</v>
      </c>
      <c r="AS3524" s="1" t="s">
        <v>62</v>
      </c>
      <c r="AT3524" s="1" t="s">
        <v>62</v>
      </c>
      <c r="AU3524" s="1" t="s">
        <v>5860</v>
      </c>
      <c r="AV3524" s="1" t="s">
        <v>6991</v>
      </c>
      <c r="AW3524" s="1">
        <v>1562.2</v>
      </c>
      <c r="AX3524" s="2">
        <v>39695</v>
      </c>
      <c r="AY3524" s="1" t="str">
        <f t="shared" si="165"/>
        <v>00</v>
      </c>
      <c r="AZ3524" s="1" t="str">
        <f t="shared" si="166"/>
        <v>26</v>
      </c>
      <c r="BA3524" s="1" t="str">
        <f t="shared" si="167"/>
        <v>02</v>
      </c>
      <c r="BB3524" s="2">
        <v>39695</v>
      </c>
      <c r="BC3524" s="1" t="s">
        <v>5950</v>
      </c>
      <c r="BD3524" s="2">
        <v>39695</v>
      </c>
      <c r="BE3524" s="2">
        <v>39695</v>
      </c>
      <c r="BF3524" s="1" t="s">
        <v>62</v>
      </c>
    </row>
    <row r="3525" spans="1:58" x14ac:dyDescent="0.25">
      <c r="A3525" s="1" t="s">
        <v>1853</v>
      </c>
      <c r="B3525" s="1" t="s">
        <v>1854</v>
      </c>
      <c r="C3525" s="1" t="s">
        <v>59</v>
      </c>
      <c r="D3525" s="1" t="s">
        <v>1855</v>
      </c>
      <c r="E3525" s="1" t="s">
        <v>1856</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119</v>
      </c>
      <c r="AB3525" s="1" t="s">
        <v>62</v>
      </c>
      <c r="AC3525" s="1" t="s">
        <v>62</v>
      </c>
      <c r="AD3525" s="1" t="s">
        <v>62</v>
      </c>
      <c r="AE3525" s="1" t="s">
        <v>62</v>
      </c>
      <c r="AF3525" s="1" t="s">
        <v>62</v>
      </c>
      <c r="AG3525" s="1" t="s">
        <v>62</v>
      </c>
      <c r="AH3525" s="1" t="s">
        <v>62</v>
      </c>
      <c r="AI3525" s="1" t="s">
        <v>1857</v>
      </c>
      <c r="AJ3525" s="1" t="s">
        <v>65</v>
      </c>
      <c r="AK3525" s="1" t="s">
        <v>1858</v>
      </c>
      <c r="AL3525" s="1" t="s">
        <v>1859</v>
      </c>
      <c r="AM3525" s="1" t="s">
        <v>1860</v>
      </c>
      <c r="AN3525" s="1" t="s">
        <v>62</v>
      </c>
      <c r="AO3525" s="1" t="s">
        <v>62</v>
      </c>
      <c r="AP3525" s="1" t="s">
        <v>62</v>
      </c>
      <c r="AQ3525" s="1" t="s">
        <v>62</v>
      </c>
      <c r="AR3525" s="1" t="s">
        <v>62</v>
      </c>
      <c r="AS3525" s="1" t="s">
        <v>62</v>
      </c>
      <c r="AT3525" s="1" t="s">
        <v>62</v>
      </c>
      <c r="AU3525" s="1" t="s">
        <v>1861</v>
      </c>
      <c r="AV3525" s="1" t="s">
        <v>1862</v>
      </c>
      <c r="AW3525" s="1">
        <v>3341.7</v>
      </c>
      <c r="AX3525" s="2">
        <v>39674</v>
      </c>
      <c r="AY3525" s="1" t="str">
        <f t="shared" si="165"/>
        <v>00</v>
      </c>
      <c r="AZ3525" s="1" t="str">
        <f t="shared" si="166"/>
        <v>55</v>
      </c>
      <c r="BA3525" s="1" t="str">
        <f t="shared" si="167"/>
        <v>41</v>
      </c>
      <c r="BB3525" s="2">
        <v>39674</v>
      </c>
      <c r="BC3525" s="1" t="s">
        <v>1863</v>
      </c>
      <c r="BD3525" s="2">
        <v>39674</v>
      </c>
      <c r="BE3525" s="2">
        <v>39674</v>
      </c>
      <c r="BF3525" s="1" t="s">
        <v>62</v>
      </c>
    </row>
    <row r="3526" spans="1:58" x14ac:dyDescent="0.25">
      <c r="A3526" s="1" t="s">
        <v>2498</v>
      </c>
      <c r="B3526" s="1" t="s">
        <v>2499</v>
      </c>
      <c r="C3526" s="1" t="s">
        <v>59</v>
      </c>
      <c r="D3526" s="1" t="s">
        <v>395</v>
      </c>
      <c r="E3526" s="1" t="s">
        <v>2500</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2501</v>
      </c>
      <c r="AB3526" s="1" t="s">
        <v>62</v>
      </c>
      <c r="AC3526" s="1" t="s">
        <v>62</v>
      </c>
      <c r="AD3526" s="1" t="s">
        <v>62</v>
      </c>
      <c r="AE3526" s="1" t="s">
        <v>62</v>
      </c>
      <c r="AF3526" s="1" t="s">
        <v>62</v>
      </c>
      <c r="AG3526" s="1" t="s">
        <v>62</v>
      </c>
      <c r="AH3526" s="1" t="s">
        <v>62</v>
      </c>
      <c r="AI3526" s="1" t="s">
        <v>2502</v>
      </c>
      <c r="AJ3526" s="1" t="s">
        <v>65</v>
      </c>
      <c r="AK3526" s="1" t="s">
        <v>1858</v>
      </c>
      <c r="AL3526" s="1" t="s">
        <v>1859</v>
      </c>
      <c r="AM3526" s="1" t="s">
        <v>2503</v>
      </c>
      <c r="AN3526" s="1" t="s">
        <v>62</v>
      </c>
      <c r="AO3526" s="1" t="s">
        <v>62</v>
      </c>
      <c r="AP3526" s="1" t="s">
        <v>62</v>
      </c>
      <c r="AQ3526" s="1" t="s">
        <v>62</v>
      </c>
      <c r="AR3526" s="1" t="s">
        <v>62</v>
      </c>
      <c r="AS3526" s="1" t="s">
        <v>62</v>
      </c>
      <c r="AT3526" s="1" t="s">
        <v>62</v>
      </c>
      <c r="AU3526" s="1" t="s">
        <v>1861</v>
      </c>
      <c r="AV3526" s="1" t="s">
        <v>2504</v>
      </c>
      <c r="AW3526" s="1">
        <v>3050</v>
      </c>
      <c r="AX3526" s="2">
        <v>39674</v>
      </c>
      <c r="AY3526" s="1" t="str">
        <f t="shared" si="165"/>
        <v>00</v>
      </c>
      <c r="AZ3526" s="1" t="str">
        <f t="shared" si="166"/>
        <v>50</v>
      </c>
      <c r="BA3526" s="1" t="str">
        <f t="shared" si="167"/>
        <v>50</v>
      </c>
      <c r="BB3526" s="2">
        <v>39674</v>
      </c>
      <c r="BC3526" s="1" t="s">
        <v>1863</v>
      </c>
      <c r="BD3526" s="2">
        <v>39674</v>
      </c>
      <c r="BE3526" s="2">
        <v>39674</v>
      </c>
      <c r="BF3526" s="1" t="s">
        <v>62</v>
      </c>
    </row>
    <row r="3527" spans="1:58" x14ac:dyDescent="0.25">
      <c r="A3527" s="1" t="s">
        <v>2533</v>
      </c>
      <c r="B3527" s="1" t="s">
        <v>2534</v>
      </c>
      <c r="C3527" s="1" t="s">
        <v>89</v>
      </c>
      <c r="D3527" s="1" t="s">
        <v>2535</v>
      </c>
      <c r="E3527" s="1" t="s">
        <v>2536</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2537</v>
      </c>
      <c r="AB3527" s="1" t="s">
        <v>62</v>
      </c>
      <c r="AC3527" s="1" t="s">
        <v>62</v>
      </c>
      <c r="AD3527" s="1" t="s">
        <v>62</v>
      </c>
      <c r="AE3527" s="1" t="s">
        <v>62</v>
      </c>
      <c r="AF3527" s="1" t="s">
        <v>62</v>
      </c>
      <c r="AG3527" s="1" t="s">
        <v>62</v>
      </c>
      <c r="AH3527" s="1" t="s">
        <v>62</v>
      </c>
      <c r="AI3527" s="1" t="s">
        <v>2538</v>
      </c>
      <c r="AJ3527" s="1" t="s">
        <v>65</v>
      </c>
      <c r="AK3527" s="1" t="s">
        <v>1858</v>
      </c>
      <c r="AL3527" s="1" t="s">
        <v>1859</v>
      </c>
      <c r="AM3527" s="1" t="s">
        <v>2539</v>
      </c>
      <c r="AN3527" s="1" t="s">
        <v>62</v>
      </c>
      <c r="AO3527" s="1" t="s">
        <v>62</v>
      </c>
      <c r="AP3527" s="1" t="s">
        <v>62</v>
      </c>
      <c r="AQ3527" s="1" t="s">
        <v>62</v>
      </c>
      <c r="AR3527" s="1" t="s">
        <v>62</v>
      </c>
      <c r="AS3527" s="1" t="s">
        <v>62</v>
      </c>
      <c r="AT3527" s="1" t="s">
        <v>62</v>
      </c>
      <c r="AU3527" s="1" t="s">
        <v>1861</v>
      </c>
      <c r="AV3527" s="1" t="s">
        <v>2540</v>
      </c>
      <c r="AW3527" s="1">
        <v>2119.4</v>
      </c>
      <c r="AX3527" s="2">
        <v>39674</v>
      </c>
      <c r="AY3527" s="1" t="str">
        <f t="shared" si="165"/>
        <v>00</v>
      </c>
      <c r="AZ3527" s="1" t="str">
        <f t="shared" si="166"/>
        <v>35</v>
      </c>
      <c r="BA3527" s="1" t="str">
        <f t="shared" si="167"/>
        <v>19</v>
      </c>
      <c r="BB3527" s="2">
        <v>39674</v>
      </c>
      <c r="BC3527" s="1" t="s">
        <v>1863</v>
      </c>
      <c r="BD3527" s="2">
        <v>39674</v>
      </c>
      <c r="BE3527" s="2">
        <v>39674</v>
      </c>
      <c r="BF3527" s="1" t="s">
        <v>62</v>
      </c>
    </row>
    <row r="3528" spans="1:58" x14ac:dyDescent="0.25">
      <c r="A3528" s="1" t="s">
        <v>2618</v>
      </c>
      <c r="B3528" s="1" t="s">
        <v>2619</v>
      </c>
      <c r="C3528" s="1" t="s">
        <v>89</v>
      </c>
      <c r="D3528" s="1" t="s">
        <v>2620</v>
      </c>
      <c r="E3528" s="1" t="s">
        <v>2621</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2622</v>
      </c>
      <c r="AB3528" s="1" t="s">
        <v>62</v>
      </c>
      <c r="AC3528" s="1" t="s">
        <v>62</v>
      </c>
      <c r="AD3528" s="1" t="s">
        <v>62</v>
      </c>
      <c r="AE3528" s="1" t="s">
        <v>62</v>
      </c>
      <c r="AF3528" s="1" t="s">
        <v>62</v>
      </c>
      <c r="AG3528" s="1" t="s">
        <v>62</v>
      </c>
      <c r="AH3528" s="1" t="s">
        <v>62</v>
      </c>
      <c r="AI3528" s="1" t="s">
        <v>2623</v>
      </c>
      <c r="AJ3528" s="1" t="s">
        <v>65</v>
      </c>
      <c r="AK3528" s="1" t="s">
        <v>1858</v>
      </c>
      <c r="AL3528" s="1" t="s">
        <v>1859</v>
      </c>
      <c r="AM3528" s="1" t="s">
        <v>2624</v>
      </c>
      <c r="AN3528" s="1" t="s">
        <v>62</v>
      </c>
      <c r="AO3528" s="1" t="s">
        <v>62</v>
      </c>
      <c r="AP3528" s="1" t="s">
        <v>62</v>
      </c>
      <c r="AQ3528" s="1" t="s">
        <v>62</v>
      </c>
      <c r="AR3528" s="1" t="s">
        <v>62</v>
      </c>
      <c r="AS3528" s="1" t="s">
        <v>62</v>
      </c>
      <c r="AT3528" s="1" t="s">
        <v>62</v>
      </c>
      <c r="AU3528" s="1" t="s">
        <v>1861</v>
      </c>
      <c r="AV3528" s="1" t="s">
        <v>2625</v>
      </c>
      <c r="AW3528" s="1">
        <v>2047.7</v>
      </c>
      <c r="AX3528" s="2">
        <v>39674</v>
      </c>
      <c r="AY3528" s="1" t="str">
        <f t="shared" si="165"/>
        <v>00</v>
      </c>
      <c r="AZ3528" s="1" t="str">
        <f t="shared" si="166"/>
        <v>34</v>
      </c>
      <c r="BA3528" s="1" t="str">
        <f t="shared" si="167"/>
        <v>07</v>
      </c>
      <c r="BB3528" s="2">
        <v>39674</v>
      </c>
      <c r="BC3528" s="1" t="s">
        <v>1863</v>
      </c>
      <c r="BD3528" s="2">
        <v>39674</v>
      </c>
      <c r="BE3528" s="2">
        <v>39674</v>
      </c>
      <c r="BF3528" s="1" t="s">
        <v>62</v>
      </c>
    </row>
    <row r="3529" spans="1:58" x14ac:dyDescent="0.25">
      <c r="A3529" s="1" t="s">
        <v>2626</v>
      </c>
      <c r="B3529" s="1" t="s">
        <v>2627</v>
      </c>
      <c r="C3529" s="1" t="s">
        <v>89</v>
      </c>
      <c r="D3529" s="1" t="s">
        <v>2628</v>
      </c>
      <c r="E3529" s="1" t="s">
        <v>2629</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2491</v>
      </c>
      <c r="AB3529" s="1" t="s">
        <v>62</v>
      </c>
      <c r="AC3529" s="1" t="s">
        <v>62</v>
      </c>
      <c r="AD3529" s="1" t="s">
        <v>62</v>
      </c>
      <c r="AE3529" s="1" t="s">
        <v>62</v>
      </c>
      <c r="AF3529" s="1" t="s">
        <v>62</v>
      </c>
      <c r="AG3529" s="1" t="s">
        <v>62</v>
      </c>
      <c r="AH3529" s="1" t="s">
        <v>62</v>
      </c>
      <c r="AI3529" s="1" t="s">
        <v>2630</v>
      </c>
      <c r="AJ3529" s="1" t="s">
        <v>65</v>
      </c>
      <c r="AK3529" s="1" t="s">
        <v>1858</v>
      </c>
      <c r="AL3529" s="1" t="s">
        <v>1859</v>
      </c>
      <c r="AM3529" s="1" t="s">
        <v>2631</v>
      </c>
      <c r="AN3529" s="1" t="s">
        <v>62</v>
      </c>
      <c r="AO3529" s="1" t="s">
        <v>62</v>
      </c>
      <c r="AP3529" s="1" t="s">
        <v>62</v>
      </c>
      <c r="AQ3529" s="1" t="s">
        <v>62</v>
      </c>
      <c r="AR3529" s="1" t="s">
        <v>62</v>
      </c>
      <c r="AS3529" s="1" t="s">
        <v>62</v>
      </c>
      <c r="AT3529" s="1" t="s">
        <v>62</v>
      </c>
      <c r="AU3529" s="1" t="s">
        <v>1861</v>
      </c>
      <c r="AV3529" s="1" t="s">
        <v>2632</v>
      </c>
      <c r="AW3529" s="1">
        <v>1924.7</v>
      </c>
      <c r="AX3529" s="2">
        <v>39674</v>
      </c>
      <c r="AY3529" s="1" t="str">
        <f t="shared" si="165"/>
        <v>00</v>
      </c>
      <c r="AZ3529" s="1" t="str">
        <f t="shared" si="166"/>
        <v>32</v>
      </c>
      <c r="BA3529" s="1" t="str">
        <f t="shared" si="167"/>
        <v>04</v>
      </c>
      <c r="BB3529" s="2">
        <v>39674</v>
      </c>
      <c r="BC3529" s="1" t="s">
        <v>1863</v>
      </c>
      <c r="BD3529" s="2">
        <v>39674</v>
      </c>
      <c r="BE3529" s="2">
        <v>39674</v>
      </c>
      <c r="BF3529" s="1" t="s">
        <v>62</v>
      </c>
    </row>
    <row r="3530" spans="1:58" x14ac:dyDescent="0.25">
      <c r="A3530" s="1" t="s">
        <v>3814</v>
      </c>
      <c r="B3530" s="1" t="s">
        <v>3815</v>
      </c>
      <c r="C3530" s="1" t="s">
        <v>89</v>
      </c>
      <c r="D3530" s="1" t="s">
        <v>3816</v>
      </c>
      <c r="E3530" s="1" t="s">
        <v>3817</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3715</v>
      </c>
      <c r="AB3530" s="1" t="s">
        <v>62</v>
      </c>
      <c r="AC3530" s="1" t="s">
        <v>62</v>
      </c>
      <c r="AD3530" s="1" t="s">
        <v>62</v>
      </c>
      <c r="AE3530" s="1" t="s">
        <v>62</v>
      </c>
      <c r="AF3530" s="1" t="s">
        <v>62</v>
      </c>
      <c r="AG3530" s="1" t="s">
        <v>62</v>
      </c>
      <c r="AH3530" s="1" t="s">
        <v>62</v>
      </c>
      <c r="AI3530" s="1" t="s">
        <v>3818</v>
      </c>
      <c r="AJ3530" s="1" t="s">
        <v>65</v>
      </c>
      <c r="AK3530" s="1" t="s">
        <v>1858</v>
      </c>
      <c r="AL3530" s="1" t="s">
        <v>1859</v>
      </c>
      <c r="AM3530" s="1" t="s">
        <v>3819</v>
      </c>
      <c r="AN3530" s="1" t="s">
        <v>62</v>
      </c>
      <c r="AO3530" s="1" t="s">
        <v>62</v>
      </c>
      <c r="AP3530" s="1" t="s">
        <v>62</v>
      </c>
      <c r="AQ3530" s="1" t="s">
        <v>62</v>
      </c>
      <c r="AR3530" s="1" t="s">
        <v>62</v>
      </c>
      <c r="AS3530" s="1" t="s">
        <v>62</v>
      </c>
      <c r="AT3530" s="1" t="s">
        <v>62</v>
      </c>
      <c r="AU3530" s="1" t="s">
        <v>1861</v>
      </c>
      <c r="AV3530" s="1" t="s">
        <v>3820</v>
      </c>
      <c r="AW3530" s="1">
        <v>1778.2</v>
      </c>
      <c r="AX3530" s="2">
        <v>39674</v>
      </c>
      <c r="AY3530" s="1" t="str">
        <f t="shared" si="165"/>
        <v>00</v>
      </c>
      <c r="AZ3530" s="1" t="str">
        <f t="shared" si="166"/>
        <v>29</v>
      </c>
      <c r="BA3530" s="1" t="str">
        <f t="shared" si="167"/>
        <v>38</v>
      </c>
      <c r="BB3530" s="2">
        <v>39674</v>
      </c>
      <c r="BC3530" s="1" t="s">
        <v>1863</v>
      </c>
      <c r="BD3530" s="2">
        <v>39674</v>
      </c>
      <c r="BE3530" s="2">
        <v>39674</v>
      </c>
      <c r="BF3530" s="1" t="s">
        <v>62</v>
      </c>
    </row>
    <row r="3531" spans="1:58" x14ac:dyDescent="0.25">
      <c r="A3531" s="1" t="s">
        <v>4776</v>
      </c>
      <c r="B3531" s="1" t="s">
        <v>4777</v>
      </c>
      <c r="C3531" s="1" t="s">
        <v>59</v>
      </c>
      <c r="D3531" s="1" t="s">
        <v>1477</v>
      </c>
      <c r="E3531" s="1" t="s">
        <v>4778</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4779</v>
      </c>
      <c r="AB3531" s="1" t="s">
        <v>62</v>
      </c>
      <c r="AC3531" s="1" t="s">
        <v>62</v>
      </c>
      <c r="AD3531" s="1" t="s">
        <v>62</v>
      </c>
      <c r="AE3531" s="1" t="s">
        <v>62</v>
      </c>
      <c r="AF3531" s="1" t="s">
        <v>62</v>
      </c>
      <c r="AG3531" s="1" t="s">
        <v>62</v>
      </c>
      <c r="AH3531" s="1" t="s">
        <v>62</v>
      </c>
      <c r="AI3531" s="1" t="s">
        <v>4780</v>
      </c>
      <c r="AJ3531" s="1" t="s">
        <v>65</v>
      </c>
      <c r="AK3531" s="1" t="s">
        <v>1858</v>
      </c>
      <c r="AL3531" s="1" t="s">
        <v>1859</v>
      </c>
      <c r="AM3531" s="1" t="s">
        <v>4781</v>
      </c>
      <c r="AN3531" s="1" t="s">
        <v>62</v>
      </c>
      <c r="AO3531" s="1" t="s">
        <v>62</v>
      </c>
      <c r="AP3531" s="1" t="s">
        <v>62</v>
      </c>
      <c r="AQ3531" s="1" t="s">
        <v>62</v>
      </c>
      <c r="AR3531" s="1" t="s">
        <v>62</v>
      </c>
      <c r="AS3531" s="1" t="s">
        <v>62</v>
      </c>
      <c r="AT3531" s="1" t="s">
        <v>62</v>
      </c>
      <c r="AU3531" s="1" t="s">
        <v>1861</v>
      </c>
      <c r="AV3531" s="1" t="s">
        <v>4782</v>
      </c>
      <c r="AW3531" s="1">
        <v>2863.3</v>
      </c>
      <c r="AX3531" s="2">
        <v>39674</v>
      </c>
      <c r="AY3531" s="1" t="str">
        <f t="shared" si="165"/>
        <v>00</v>
      </c>
      <c r="AZ3531" s="1" t="str">
        <f t="shared" si="166"/>
        <v>47</v>
      </c>
      <c r="BA3531" s="1" t="str">
        <f t="shared" si="167"/>
        <v>43</v>
      </c>
      <c r="BB3531" s="2">
        <v>39674</v>
      </c>
      <c r="BC3531" s="1" t="s">
        <v>1863</v>
      </c>
      <c r="BD3531" s="2">
        <v>39674</v>
      </c>
      <c r="BE3531" s="2">
        <v>39674</v>
      </c>
      <c r="BF3531" s="1" t="s">
        <v>62</v>
      </c>
    </row>
    <row r="3532" spans="1:58" x14ac:dyDescent="0.25">
      <c r="A3532" s="1" t="s">
        <v>4948</v>
      </c>
      <c r="B3532" s="1" t="s">
        <v>4949</v>
      </c>
      <c r="C3532" s="1" t="s">
        <v>59</v>
      </c>
      <c r="D3532" s="1" t="s">
        <v>4950</v>
      </c>
      <c r="E3532" s="1" t="s">
        <v>4951</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119</v>
      </c>
      <c r="AB3532" s="1" t="s">
        <v>62</v>
      </c>
      <c r="AC3532" s="1" t="s">
        <v>62</v>
      </c>
      <c r="AD3532" s="1" t="s">
        <v>62</v>
      </c>
      <c r="AE3532" s="1" t="s">
        <v>62</v>
      </c>
      <c r="AF3532" s="1" t="s">
        <v>62</v>
      </c>
      <c r="AG3532" s="1" t="s">
        <v>62</v>
      </c>
      <c r="AH3532" s="1" t="s">
        <v>62</v>
      </c>
      <c r="AI3532" s="1" t="s">
        <v>4952</v>
      </c>
      <c r="AJ3532" s="1" t="s">
        <v>65</v>
      </c>
      <c r="AK3532" s="1" t="s">
        <v>1858</v>
      </c>
      <c r="AL3532" s="1" t="s">
        <v>1859</v>
      </c>
      <c r="AM3532" s="1" t="s">
        <v>4953</v>
      </c>
      <c r="AN3532" s="1" t="s">
        <v>62</v>
      </c>
      <c r="AO3532" s="1" t="s">
        <v>62</v>
      </c>
      <c r="AP3532" s="1" t="s">
        <v>62</v>
      </c>
      <c r="AQ3532" s="1" t="s">
        <v>62</v>
      </c>
      <c r="AR3532" s="1" t="s">
        <v>62</v>
      </c>
      <c r="AS3532" s="1" t="s">
        <v>62</v>
      </c>
      <c r="AT3532" s="1" t="s">
        <v>62</v>
      </c>
      <c r="AU3532" s="1" t="s">
        <v>1861</v>
      </c>
      <c r="AV3532" s="1" t="s">
        <v>4954</v>
      </c>
      <c r="AW3532" s="1">
        <v>2979.5</v>
      </c>
      <c r="AX3532" s="2">
        <v>39674</v>
      </c>
      <c r="AY3532" s="1" t="str">
        <f t="shared" si="165"/>
        <v>00</v>
      </c>
      <c r="AZ3532" s="1" t="str">
        <f t="shared" si="166"/>
        <v>49</v>
      </c>
      <c r="BA3532" s="1" t="str">
        <f t="shared" si="167"/>
        <v>39</v>
      </c>
      <c r="BB3532" s="2">
        <v>39674</v>
      </c>
      <c r="BC3532" s="1" t="s">
        <v>1863</v>
      </c>
      <c r="BD3532" s="2">
        <v>39674</v>
      </c>
      <c r="BE3532" s="2">
        <v>39674</v>
      </c>
      <c r="BF3532" s="1" t="s">
        <v>62</v>
      </c>
    </row>
    <row r="3533" spans="1:58" x14ac:dyDescent="0.25">
      <c r="A3533" s="1" t="s">
        <v>4955</v>
      </c>
      <c r="B3533" s="1" t="s">
        <v>4956</v>
      </c>
      <c r="C3533" s="1" t="s">
        <v>89</v>
      </c>
      <c r="D3533" s="1" t="s">
        <v>126</v>
      </c>
      <c r="E3533" s="1" t="s">
        <v>4957</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4958</v>
      </c>
      <c r="AB3533" s="1" t="s">
        <v>62</v>
      </c>
      <c r="AC3533" s="1" t="s">
        <v>62</v>
      </c>
      <c r="AD3533" s="1" t="s">
        <v>62</v>
      </c>
      <c r="AE3533" s="1" t="s">
        <v>62</v>
      </c>
      <c r="AF3533" s="1" t="s">
        <v>62</v>
      </c>
      <c r="AG3533" s="1" t="s">
        <v>62</v>
      </c>
      <c r="AH3533" s="1" t="s">
        <v>62</v>
      </c>
      <c r="AI3533" s="1" t="s">
        <v>4959</v>
      </c>
      <c r="AJ3533" s="1" t="s">
        <v>65</v>
      </c>
      <c r="AK3533" s="1" t="s">
        <v>1858</v>
      </c>
      <c r="AL3533" s="1" t="s">
        <v>1859</v>
      </c>
      <c r="AM3533" s="1" t="s">
        <v>4960</v>
      </c>
      <c r="AN3533" s="1" t="s">
        <v>62</v>
      </c>
      <c r="AO3533" s="1" t="s">
        <v>62</v>
      </c>
      <c r="AP3533" s="1" t="s">
        <v>62</v>
      </c>
      <c r="AQ3533" s="1" t="s">
        <v>62</v>
      </c>
      <c r="AR3533" s="1" t="s">
        <v>62</v>
      </c>
      <c r="AS3533" s="1" t="s">
        <v>62</v>
      </c>
      <c r="AT3533" s="1" t="s">
        <v>62</v>
      </c>
      <c r="AU3533" s="1" t="s">
        <v>1861</v>
      </c>
      <c r="AV3533" s="1" t="s">
        <v>4961</v>
      </c>
      <c r="AW3533" s="1">
        <v>5178.7</v>
      </c>
      <c r="AX3533" s="2">
        <v>39674</v>
      </c>
      <c r="AY3533" s="1" t="str">
        <f t="shared" si="165"/>
        <v>01</v>
      </c>
      <c r="AZ3533" s="1" t="str">
        <f t="shared" si="166"/>
        <v>26</v>
      </c>
      <c r="BA3533" s="1" t="str">
        <f t="shared" si="167"/>
        <v>18</v>
      </c>
      <c r="BB3533" s="2">
        <v>39674</v>
      </c>
      <c r="BC3533" s="1" t="s">
        <v>1863</v>
      </c>
      <c r="BD3533" s="2">
        <v>39674</v>
      </c>
      <c r="BE3533" s="2">
        <v>39674</v>
      </c>
      <c r="BF3533" s="1" t="s">
        <v>62</v>
      </c>
    </row>
    <row r="3534" spans="1:58" x14ac:dyDescent="0.25">
      <c r="A3534" s="1" t="s">
        <v>5598</v>
      </c>
      <c r="B3534" s="1" t="s">
        <v>5599</v>
      </c>
      <c r="C3534" s="1" t="s">
        <v>89</v>
      </c>
      <c r="D3534" s="1" t="s">
        <v>1266</v>
      </c>
      <c r="E3534" s="1" t="s">
        <v>5600</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5601</v>
      </c>
      <c r="AB3534" s="1" t="s">
        <v>62</v>
      </c>
      <c r="AC3534" s="1" t="s">
        <v>62</v>
      </c>
      <c r="AD3534" s="1" t="s">
        <v>62</v>
      </c>
      <c r="AE3534" s="1" t="s">
        <v>62</v>
      </c>
      <c r="AF3534" s="1" t="s">
        <v>62</v>
      </c>
      <c r="AG3534" s="1" t="s">
        <v>62</v>
      </c>
      <c r="AH3534" s="1" t="s">
        <v>62</v>
      </c>
      <c r="AI3534" s="1" t="s">
        <v>5602</v>
      </c>
      <c r="AJ3534" s="1" t="s">
        <v>65</v>
      </c>
      <c r="AK3534" s="1" t="s">
        <v>1858</v>
      </c>
      <c r="AL3534" s="1" t="s">
        <v>1859</v>
      </c>
      <c r="AM3534" s="1" t="s">
        <v>5603</v>
      </c>
      <c r="AN3534" s="1" t="s">
        <v>62</v>
      </c>
      <c r="AO3534" s="1" t="s">
        <v>62</v>
      </c>
      <c r="AP3534" s="1" t="s">
        <v>62</v>
      </c>
      <c r="AQ3534" s="1" t="s">
        <v>62</v>
      </c>
      <c r="AR3534" s="1" t="s">
        <v>62</v>
      </c>
      <c r="AS3534" s="1" t="s">
        <v>62</v>
      </c>
      <c r="AT3534" s="1" t="s">
        <v>62</v>
      </c>
      <c r="AU3534" s="1" t="s">
        <v>1861</v>
      </c>
      <c r="AV3534" s="1" t="s">
        <v>5604</v>
      </c>
      <c r="AW3534" s="1">
        <v>2328</v>
      </c>
      <c r="AX3534" s="2">
        <v>39674</v>
      </c>
      <c r="AY3534" s="1" t="str">
        <f t="shared" si="165"/>
        <v>00</v>
      </c>
      <c r="AZ3534" s="1" t="str">
        <f t="shared" si="166"/>
        <v>38</v>
      </c>
      <c r="BA3534" s="1" t="str">
        <f t="shared" si="167"/>
        <v>48</v>
      </c>
      <c r="BB3534" s="2">
        <v>39674</v>
      </c>
      <c r="BC3534" s="1" t="s">
        <v>1863</v>
      </c>
      <c r="BD3534" s="2">
        <v>39674</v>
      </c>
      <c r="BE3534" s="2">
        <v>39674</v>
      </c>
      <c r="BF3534" s="1" t="s">
        <v>62</v>
      </c>
    </row>
    <row r="3535" spans="1:58" x14ac:dyDescent="0.25">
      <c r="A3535" s="1" t="s">
        <v>5804</v>
      </c>
      <c r="B3535" s="1" t="s">
        <v>5805</v>
      </c>
      <c r="C3535" s="1" t="s">
        <v>59</v>
      </c>
      <c r="D3535" s="1" t="s">
        <v>395</v>
      </c>
      <c r="E3535" s="1" t="s">
        <v>2500</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2501</v>
      </c>
      <c r="AB3535" s="1" t="s">
        <v>62</v>
      </c>
      <c r="AC3535" s="1" t="s">
        <v>62</v>
      </c>
      <c r="AD3535" s="1" t="s">
        <v>62</v>
      </c>
      <c r="AE3535" s="1" t="s">
        <v>62</v>
      </c>
      <c r="AF3535" s="1" t="s">
        <v>62</v>
      </c>
      <c r="AG3535" s="1" t="s">
        <v>62</v>
      </c>
      <c r="AH3535" s="1" t="s">
        <v>62</v>
      </c>
      <c r="AI3535" s="1" t="s">
        <v>5806</v>
      </c>
      <c r="AJ3535" s="1" t="s">
        <v>65</v>
      </c>
      <c r="AK3535" s="1" t="s">
        <v>1858</v>
      </c>
      <c r="AL3535" s="1" t="s">
        <v>1859</v>
      </c>
      <c r="AM3535" s="1" t="s">
        <v>2503</v>
      </c>
      <c r="AN3535" s="1" t="s">
        <v>62</v>
      </c>
      <c r="AO3535" s="1" t="s">
        <v>62</v>
      </c>
      <c r="AP3535" s="1" t="s">
        <v>62</v>
      </c>
      <c r="AQ3535" s="1" t="s">
        <v>62</v>
      </c>
      <c r="AR3535" s="1" t="s">
        <v>62</v>
      </c>
      <c r="AS3535" s="1" t="s">
        <v>62</v>
      </c>
      <c r="AT3535" s="1" t="s">
        <v>62</v>
      </c>
      <c r="AU3535" s="1" t="s">
        <v>1861</v>
      </c>
      <c r="AV3535" s="1" t="s">
        <v>5807</v>
      </c>
      <c r="AW3535" s="1">
        <v>3424.2</v>
      </c>
      <c r="AX3535" s="2">
        <v>39674</v>
      </c>
      <c r="AY3535" s="1" t="str">
        <f t="shared" si="165"/>
        <v>00</v>
      </c>
      <c r="AZ3535" s="1" t="str">
        <f t="shared" si="166"/>
        <v>57</v>
      </c>
      <c r="BA3535" s="1" t="str">
        <f t="shared" si="167"/>
        <v>04</v>
      </c>
      <c r="BB3535" s="2">
        <v>39674</v>
      </c>
      <c r="BC3535" s="1" t="s">
        <v>1863</v>
      </c>
      <c r="BD3535" s="2">
        <v>39674</v>
      </c>
      <c r="BE3535" s="2">
        <v>39674</v>
      </c>
      <c r="BF3535" s="1" t="s">
        <v>62</v>
      </c>
    </row>
    <row r="3536" spans="1:58" x14ac:dyDescent="0.25">
      <c r="A3536" s="1" t="s">
        <v>6192</v>
      </c>
      <c r="B3536" s="1" t="s">
        <v>6193</v>
      </c>
      <c r="C3536" s="1" t="s">
        <v>59</v>
      </c>
      <c r="D3536" s="1" t="s">
        <v>6194</v>
      </c>
      <c r="E3536" s="1" t="s">
        <v>6195</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4115</v>
      </c>
      <c r="AB3536" s="1" t="s">
        <v>62</v>
      </c>
      <c r="AC3536" s="1" t="s">
        <v>62</v>
      </c>
      <c r="AD3536" s="1" t="s">
        <v>62</v>
      </c>
      <c r="AE3536" s="1" t="s">
        <v>62</v>
      </c>
      <c r="AF3536" s="1" t="s">
        <v>62</v>
      </c>
      <c r="AG3536" s="1" t="s">
        <v>62</v>
      </c>
      <c r="AH3536" s="1" t="s">
        <v>62</v>
      </c>
      <c r="AI3536" s="1" t="s">
        <v>6196</v>
      </c>
      <c r="AJ3536" s="1" t="s">
        <v>65</v>
      </c>
      <c r="AK3536" s="1" t="s">
        <v>1858</v>
      </c>
      <c r="AL3536" s="1" t="s">
        <v>1859</v>
      </c>
      <c r="AM3536" s="1" t="s">
        <v>6197</v>
      </c>
      <c r="AN3536" s="1" t="s">
        <v>62</v>
      </c>
      <c r="AO3536" s="1" t="s">
        <v>62</v>
      </c>
      <c r="AP3536" s="1" t="s">
        <v>62</v>
      </c>
      <c r="AQ3536" s="1" t="s">
        <v>62</v>
      </c>
      <c r="AR3536" s="1" t="s">
        <v>62</v>
      </c>
      <c r="AS3536" s="1" t="s">
        <v>62</v>
      </c>
      <c r="AT3536" s="1" t="s">
        <v>62</v>
      </c>
      <c r="AU3536" s="1" t="s">
        <v>1861</v>
      </c>
      <c r="AV3536" s="1" t="s">
        <v>6198</v>
      </c>
      <c r="AW3536" s="1">
        <v>2777.2</v>
      </c>
      <c r="AX3536" s="2">
        <v>39674</v>
      </c>
      <c r="AY3536" s="1" t="str">
        <f t="shared" si="165"/>
        <v>00</v>
      </c>
      <c r="AZ3536" s="1" t="str">
        <f t="shared" si="166"/>
        <v>46</v>
      </c>
      <c r="BA3536" s="1" t="str">
        <f t="shared" si="167"/>
        <v>17</v>
      </c>
      <c r="BB3536" s="2">
        <v>39674</v>
      </c>
      <c r="BC3536" s="1" t="s">
        <v>1863</v>
      </c>
      <c r="BD3536" s="2">
        <v>39674</v>
      </c>
      <c r="BE3536" s="2">
        <v>39674</v>
      </c>
      <c r="BF3536" s="1" t="s">
        <v>62</v>
      </c>
    </row>
    <row r="3537" spans="1:58" x14ac:dyDescent="0.25">
      <c r="A3537" s="1" t="s">
        <v>6963</v>
      </c>
      <c r="B3537" s="1" t="s">
        <v>6964</v>
      </c>
      <c r="C3537" s="1" t="s">
        <v>59</v>
      </c>
      <c r="D3537" s="1" t="s">
        <v>6519</v>
      </c>
      <c r="E3537" s="1" t="s">
        <v>6965</v>
      </c>
      <c r="F3537" s="1" t="s">
        <v>62</v>
      </c>
      <c r="G3537" s="1" t="s">
        <v>62</v>
      </c>
      <c r="H3537" s="1" t="s">
        <v>62</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6966</v>
      </c>
      <c r="AB3537" s="1" t="s">
        <v>62</v>
      </c>
      <c r="AC3537" s="1" t="s">
        <v>62</v>
      </c>
      <c r="AD3537" s="1" t="s">
        <v>62</v>
      </c>
      <c r="AE3537" s="1" t="s">
        <v>62</v>
      </c>
      <c r="AF3537" s="1" t="s">
        <v>62</v>
      </c>
      <c r="AG3537" s="1" t="s">
        <v>62</v>
      </c>
      <c r="AH3537" s="1" t="s">
        <v>62</v>
      </c>
      <c r="AI3537" s="1" t="s">
        <v>6967</v>
      </c>
      <c r="AJ3537" s="1" t="s">
        <v>65</v>
      </c>
      <c r="AK3537" s="1" t="s">
        <v>1858</v>
      </c>
      <c r="AL3537" s="1" t="s">
        <v>1859</v>
      </c>
      <c r="AM3537" s="1" t="s">
        <v>6968</v>
      </c>
      <c r="AN3537" s="1" t="s">
        <v>62</v>
      </c>
      <c r="AO3537" s="1" t="s">
        <v>62</v>
      </c>
      <c r="AP3537" s="1" t="s">
        <v>62</v>
      </c>
      <c r="AQ3537" s="1" t="s">
        <v>62</v>
      </c>
      <c r="AR3537" s="1" t="s">
        <v>62</v>
      </c>
      <c r="AS3537" s="1" t="s">
        <v>62</v>
      </c>
      <c r="AT3537" s="1" t="s">
        <v>62</v>
      </c>
      <c r="AU3537" s="1" t="s">
        <v>1861</v>
      </c>
      <c r="AV3537" s="1" t="s">
        <v>6969</v>
      </c>
      <c r="AW3537" s="1">
        <v>3530.6</v>
      </c>
      <c r="AX3537" s="2">
        <v>39674</v>
      </c>
      <c r="AY3537" s="1" t="str">
        <f t="shared" si="165"/>
        <v>00</v>
      </c>
      <c r="AZ3537" s="1" t="str">
        <f t="shared" si="166"/>
        <v>58</v>
      </c>
      <c r="BA3537" s="1" t="str">
        <f t="shared" si="167"/>
        <v>50</v>
      </c>
      <c r="BB3537" s="2">
        <v>39674</v>
      </c>
      <c r="BC3537" s="1" t="s">
        <v>1863</v>
      </c>
      <c r="BD3537" s="2">
        <v>39674</v>
      </c>
      <c r="BE3537" s="2">
        <v>39674</v>
      </c>
      <c r="BF3537" s="1" t="s">
        <v>62</v>
      </c>
    </row>
    <row r="3538" spans="1:58" x14ac:dyDescent="0.25">
      <c r="A3538" s="1" t="s">
        <v>6570</v>
      </c>
      <c r="B3538" s="1" t="s">
        <v>6571</v>
      </c>
      <c r="C3538" s="1" t="s">
        <v>89</v>
      </c>
      <c r="D3538" s="1" t="s">
        <v>5168</v>
      </c>
      <c r="E3538" s="1" t="s">
        <v>6572</v>
      </c>
      <c r="F3538" s="1" t="s">
        <v>62</v>
      </c>
      <c r="G3538" s="1" t="s">
        <v>62</v>
      </c>
      <c r="H3538" s="1" t="s">
        <v>62</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447</v>
      </c>
      <c r="AB3538" s="1" t="s">
        <v>62</v>
      </c>
      <c r="AC3538" s="1" t="s">
        <v>62</v>
      </c>
      <c r="AD3538" s="1" t="s">
        <v>62</v>
      </c>
      <c r="AE3538" s="1" t="s">
        <v>62</v>
      </c>
      <c r="AF3538" s="1" t="s">
        <v>62</v>
      </c>
      <c r="AG3538" s="1" t="s">
        <v>62</v>
      </c>
      <c r="AH3538" s="1" t="s">
        <v>62</v>
      </c>
      <c r="AI3538" s="1" t="s">
        <v>6573</v>
      </c>
      <c r="AJ3538" s="1" t="s">
        <v>65</v>
      </c>
      <c r="AK3538" s="1" t="s">
        <v>6574</v>
      </c>
      <c r="AL3538" s="1" t="s">
        <v>6575</v>
      </c>
      <c r="AM3538" s="1" t="s">
        <v>6576</v>
      </c>
      <c r="AN3538" s="1" t="s">
        <v>62</v>
      </c>
      <c r="AO3538" s="1" t="s">
        <v>62</v>
      </c>
      <c r="AP3538" s="1" t="s">
        <v>62</v>
      </c>
      <c r="AQ3538" s="1" t="s">
        <v>62</v>
      </c>
      <c r="AR3538" s="1" t="s">
        <v>62</v>
      </c>
      <c r="AS3538" s="1" t="s">
        <v>62</v>
      </c>
      <c r="AT3538" s="1" t="s">
        <v>62</v>
      </c>
      <c r="AU3538" s="1" t="s">
        <v>6577</v>
      </c>
      <c r="AV3538" s="1" t="s">
        <v>6578</v>
      </c>
      <c r="AW3538" s="1">
        <v>1896.6</v>
      </c>
      <c r="AX3538" s="2">
        <v>39603</v>
      </c>
      <c r="AY3538" s="1" t="str">
        <f t="shared" si="165"/>
        <v>00</v>
      </c>
      <c r="AZ3538" s="1" t="str">
        <f t="shared" si="166"/>
        <v>31</v>
      </c>
      <c r="BA3538" s="1" t="str">
        <f t="shared" si="167"/>
        <v>36</v>
      </c>
      <c r="BB3538" s="2">
        <v>39603</v>
      </c>
      <c r="BC3538" s="1" t="s">
        <v>6579</v>
      </c>
      <c r="BD3538" s="2">
        <v>39603</v>
      </c>
      <c r="BE3538" s="2">
        <v>39603</v>
      </c>
      <c r="BF3538" s="1" t="s">
        <v>62</v>
      </c>
    </row>
    <row r="3539" spans="1:58" x14ac:dyDescent="0.25">
      <c r="A3539" s="1" t="s">
        <v>6580</v>
      </c>
      <c r="B3539" s="1" t="s">
        <v>6581</v>
      </c>
      <c r="C3539" s="1" t="s">
        <v>89</v>
      </c>
      <c r="D3539" s="1" t="s">
        <v>6582</v>
      </c>
      <c r="E3539" s="1" t="s">
        <v>6583</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447</v>
      </c>
      <c r="AB3539" s="1" t="s">
        <v>62</v>
      </c>
      <c r="AC3539" s="1" t="s">
        <v>62</v>
      </c>
      <c r="AD3539" s="1" t="s">
        <v>62</v>
      </c>
      <c r="AE3539" s="1" t="s">
        <v>62</v>
      </c>
      <c r="AF3539" s="1" t="s">
        <v>62</v>
      </c>
      <c r="AG3539" s="1" t="s">
        <v>62</v>
      </c>
      <c r="AH3539" s="1" t="s">
        <v>62</v>
      </c>
      <c r="AI3539" s="1" t="s">
        <v>6584</v>
      </c>
      <c r="AJ3539" s="1" t="s">
        <v>65</v>
      </c>
      <c r="AK3539" s="1" t="s">
        <v>6574</v>
      </c>
      <c r="AL3539" s="1" t="s">
        <v>6575</v>
      </c>
      <c r="AM3539" s="1" t="s">
        <v>6585</v>
      </c>
      <c r="AN3539" s="1" t="s">
        <v>62</v>
      </c>
      <c r="AO3539" s="1" t="s">
        <v>62</v>
      </c>
      <c r="AP3539" s="1" t="s">
        <v>62</v>
      </c>
      <c r="AQ3539" s="1" t="s">
        <v>62</v>
      </c>
      <c r="AR3539" s="1" t="s">
        <v>62</v>
      </c>
      <c r="AS3539" s="1" t="s">
        <v>62</v>
      </c>
      <c r="AT3539" s="1" t="s">
        <v>62</v>
      </c>
      <c r="AU3539" s="1" t="s">
        <v>6577</v>
      </c>
      <c r="AV3539" s="1" t="s">
        <v>6586</v>
      </c>
      <c r="AW3539" s="1">
        <v>1629.6</v>
      </c>
      <c r="AX3539" s="2">
        <v>39603</v>
      </c>
      <c r="AY3539" s="1" t="str">
        <f t="shared" si="165"/>
        <v>00</v>
      </c>
      <c r="AZ3539" s="1" t="str">
        <f t="shared" si="166"/>
        <v>27</v>
      </c>
      <c r="BA3539" s="1" t="str">
        <f t="shared" si="167"/>
        <v>09</v>
      </c>
      <c r="BB3539" s="2">
        <v>39603</v>
      </c>
      <c r="BC3539" s="1" t="s">
        <v>6579</v>
      </c>
      <c r="BD3539" s="2">
        <v>39603</v>
      </c>
      <c r="BE3539" s="2">
        <v>39603</v>
      </c>
      <c r="BF3539" s="1" t="s">
        <v>62</v>
      </c>
    </row>
    <row r="3540" spans="1:58" x14ac:dyDescent="0.25">
      <c r="A3540" s="1" t="s">
        <v>6607</v>
      </c>
      <c r="B3540" s="1" t="s">
        <v>6608</v>
      </c>
      <c r="C3540" s="1" t="s">
        <v>89</v>
      </c>
      <c r="D3540" s="1" t="s">
        <v>505</v>
      </c>
      <c r="E3540" s="1" t="s">
        <v>1111</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447</v>
      </c>
      <c r="AB3540" s="1" t="s">
        <v>62</v>
      </c>
      <c r="AC3540" s="1" t="s">
        <v>62</v>
      </c>
      <c r="AD3540" s="1" t="s">
        <v>62</v>
      </c>
      <c r="AE3540" s="1" t="s">
        <v>62</v>
      </c>
      <c r="AF3540" s="1" t="s">
        <v>62</v>
      </c>
      <c r="AG3540" s="1" t="s">
        <v>62</v>
      </c>
      <c r="AH3540" s="1" t="s">
        <v>62</v>
      </c>
      <c r="AI3540" s="1" t="s">
        <v>6609</v>
      </c>
      <c r="AJ3540" s="1" t="s">
        <v>65</v>
      </c>
      <c r="AK3540" s="1" t="s">
        <v>6574</v>
      </c>
      <c r="AL3540" s="1" t="s">
        <v>6575</v>
      </c>
      <c r="AM3540" s="1" t="s">
        <v>6610</v>
      </c>
      <c r="AN3540" s="1" t="s">
        <v>62</v>
      </c>
      <c r="AO3540" s="1" t="s">
        <v>62</v>
      </c>
      <c r="AP3540" s="1" t="s">
        <v>62</v>
      </c>
      <c r="AQ3540" s="1" t="s">
        <v>62</v>
      </c>
      <c r="AR3540" s="1" t="s">
        <v>62</v>
      </c>
      <c r="AS3540" s="1" t="s">
        <v>62</v>
      </c>
      <c r="AT3540" s="1" t="s">
        <v>62</v>
      </c>
      <c r="AU3540" s="1" t="s">
        <v>6577</v>
      </c>
      <c r="AV3540" s="1" t="s">
        <v>6611</v>
      </c>
      <c r="AW3540" s="1">
        <v>2074.6</v>
      </c>
      <c r="AX3540" s="2">
        <v>39603</v>
      </c>
      <c r="AY3540" s="1" t="str">
        <f t="shared" si="165"/>
        <v>00</v>
      </c>
      <c r="AZ3540" s="1" t="str">
        <f t="shared" si="166"/>
        <v>34</v>
      </c>
      <c r="BA3540" s="1" t="str">
        <f t="shared" si="167"/>
        <v>34</v>
      </c>
      <c r="BB3540" s="2">
        <v>39603</v>
      </c>
      <c r="BC3540" s="1" t="s">
        <v>6579</v>
      </c>
      <c r="BD3540" s="2">
        <v>39603</v>
      </c>
      <c r="BE3540" s="2">
        <v>39603</v>
      </c>
      <c r="BF3540" s="1" t="s">
        <v>62</v>
      </c>
    </row>
    <row r="3541" spans="1:58" x14ac:dyDescent="0.25">
      <c r="A3541" s="1" t="s">
        <v>6618</v>
      </c>
      <c r="B3541" s="1" t="s">
        <v>6619</v>
      </c>
      <c r="C3541" s="1" t="s">
        <v>59</v>
      </c>
      <c r="D3541" s="1" t="s">
        <v>1422</v>
      </c>
      <c r="E3541" s="1" t="s">
        <v>6620</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447</v>
      </c>
      <c r="AB3541" s="1" t="s">
        <v>62</v>
      </c>
      <c r="AC3541" s="1" t="s">
        <v>62</v>
      </c>
      <c r="AD3541" s="1" t="s">
        <v>62</v>
      </c>
      <c r="AE3541" s="1" t="s">
        <v>62</v>
      </c>
      <c r="AF3541" s="1" t="s">
        <v>62</v>
      </c>
      <c r="AG3541" s="1" t="s">
        <v>62</v>
      </c>
      <c r="AH3541" s="1" t="s">
        <v>62</v>
      </c>
      <c r="AI3541" s="1" t="s">
        <v>6621</v>
      </c>
      <c r="AJ3541" s="1" t="s">
        <v>65</v>
      </c>
      <c r="AK3541" s="1" t="s">
        <v>6574</v>
      </c>
      <c r="AL3541" s="1" t="s">
        <v>6575</v>
      </c>
      <c r="AM3541" s="1" t="s">
        <v>6622</v>
      </c>
      <c r="AN3541" s="1" t="s">
        <v>62</v>
      </c>
      <c r="AO3541" s="1" t="s">
        <v>62</v>
      </c>
      <c r="AP3541" s="1" t="s">
        <v>62</v>
      </c>
      <c r="AQ3541" s="1" t="s">
        <v>62</v>
      </c>
      <c r="AR3541" s="1" t="s">
        <v>62</v>
      </c>
      <c r="AS3541" s="1" t="s">
        <v>62</v>
      </c>
      <c r="AT3541" s="1" t="s">
        <v>62</v>
      </c>
      <c r="AU3541" s="1" t="s">
        <v>6577</v>
      </c>
      <c r="AV3541" s="1" t="s">
        <v>6623</v>
      </c>
      <c r="AW3541" s="1">
        <v>1220</v>
      </c>
      <c r="AX3541" s="2">
        <v>39603</v>
      </c>
      <c r="AY3541" s="1" t="str">
        <f t="shared" si="165"/>
        <v>00</v>
      </c>
      <c r="AZ3541" s="1" t="str">
        <f t="shared" si="166"/>
        <v>20</v>
      </c>
      <c r="BA3541" s="1" t="str">
        <f t="shared" si="167"/>
        <v>20</v>
      </c>
      <c r="BB3541" s="2">
        <v>39603</v>
      </c>
      <c r="BC3541" s="1" t="s">
        <v>6579</v>
      </c>
      <c r="BD3541" s="2">
        <v>39603</v>
      </c>
      <c r="BE3541" s="2">
        <v>39603</v>
      </c>
      <c r="BF3541" s="1" t="s">
        <v>62</v>
      </c>
    </row>
    <row r="3542" spans="1:58" x14ac:dyDescent="0.25">
      <c r="A3542" s="1" t="s">
        <v>6624</v>
      </c>
      <c r="B3542" s="1" t="s">
        <v>6625</v>
      </c>
      <c r="C3542" s="1" t="s">
        <v>89</v>
      </c>
      <c r="D3542" s="1" t="s">
        <v>6626</v>
      </c>
      <c r="E3542" s="1" t="s">
        <v>6627</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447</v>
      </c>
      <c r="AB3542" s="1" t="s">
        <v>62</v>
      </c>
      <c r="AC3542" s="1" t="s">
        <v>62</v>
      </c>
      <c r="AD3542" s="1" t="s">
        <v>62</v>
      </c>
      <c r="AE3542" s="1" t="s">
        <v>62</v>
      </c>
      <c r="AF3542" s="1" t="s">
        <v>62</v>
      </c>
      <c r="AG3542" s="1" t="s">
        <v>62</v>
      </c>
      <c r="AH3542" s="1" t="s">
        <v>62</v>
      </c>
      <c r="AI3542" s="1" t="s">
        <v>6628</v>
      </c>
      <c r="AJ3542" s="1" t="s">
        <v>65</v>
      </c>
      <c r="AK3542" s="1" t="s">
        <v>6574</v>
      </c>
      <c r="AL3542" s="1" t="s">
        <v>6575</v>
      </c>
      <c r="AM3542" s="1" t="s">
        <v>6629</v>
      </c>
      <c r="AN3542" s="1" t="s">
        <v>62</v>
      </c>
      <c r="AO3542" s="1" t="s">
        <v>62</v>
      </c>
      <c r="AP3542" s="1" t="s">
        <v>62</v>
      </c>
      <c r="AQ3542" s="1" t="s">
        <v>62</v>
      </c>
      <c r="AR3542" s="1" t="s">
        <v>62</v>
      </c>
      <c r="AS3542" s="1" t="s">
        <v>62</v>
      </c>
      <c r="AT3542" s="1" t="s">
        <v>62</v>
      </c>
      <c r="AU3542" s="1" t="s">
        <v>6577</v>
      </c>
      <c r="AV3542" s="1" t="s">
        <v>6630</v>
      </c>
      <c r="AW3542" s="1">
        <v>1863.6</v>
      </c>
      <c r="AX3542" s="2">
        <v>39603</v>
      </c>
      <c r="AY3542" s="1" t="str">
        <f t="shared" si="165"/>
        <v>00</v>
      </c>
      <c r="AZ3542" s="1" t="str">
        <f t="shared" si="166"/>
        <v>31</v>
      </c>
      <c r="BA3542" s="1" t="str">
        <f t="shared" si="167"/>
        <v>03</v>
      </c>
      <c r="BB3542" s="2">
        <v>39603</v>
      </c>
      <c r="BC3542" s="1" t="s">
        <v>6579</v>
      </c>
      <c r="BD3542" s="2">
        <v>39603</v>
      </c>
      <c r="BE3542" s="2">
        <v>39603</v>
      </c>
      <c r="BF3542" s="1" t="s">
        <v>62</v>
      </c>
    </row>
    <row r="3543" spans="1:58" x14ac:dyDescent="0.25">
      <c r="A3543" s="1" t="s">
        <v>6658</v>
      </c>
      <c r="B3543" s="1" t="s">
        <v>6659</v>
      </c>
      <c r="C3543" s="1" t="s">
        <v>89</v>
      </c>
      <c r="D3543" s="1" t="s">
        <v>2248</v>
      </c>
      <c r="E3543" s="1" t="s">
        <v>6660</v>
      </c>
      <c r="F3543" s="1" t="s">
        <v>62</v>
      </c>
      <c r="G3543" s="1" t="s">
        <v>62</v>
      </c>
      <c r="H3543" s="1" t="s">
        <v>62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260</v>
      </c>
      <c r="AB3543" s="1" t="s">
        <v>62</v>
      </c>
      <c r="AC3543" s="1" t="s">
        <v>62</v>
      </c>
      <c r="AD3543" s="1" t="s">
        <v>62</v>
      </c>
      <c r="AE3543" s="1" t="s">
        <v>62</v>
      </c>
      <c r="AF3543" s="1" t="s">
        <v>62</v>
      </c>
      <c r="AG3543" s="1" t="s">
        <v>62</v>
      </c>
      <c r="AH3543" s="1" t="s">
        <v>62</v>
      </c>
      <c r="AI3543" s="1" t="s">
        <v>6661</v>
      </c>
      <c r="AJ3543" s="1" t="s">
        <v>65</v>
      </c>
      <c r="AK3543" s="1" t="s">
        <v>6574</v>
      </c>
      <c r="AL3543" s="1" t="s">
        <v>6575</v>
      </c>
      <c r="AM3543" s="1" t="s">
        <v>6662</v>
      </c>
      <c r="AN3543" s="1" t="s">
        <v>62</v>
      </c>
      <c r="AO3543" s="1" t="s">
        <v>62</v>
      </c>
      <c r="AP3543" s="1" t="s">
        <v>62</v>
      </c>
      <c r="AQ3543" s="1" t="s">
        <v>62</v>
      </c>
      <c r="AR3543" s="1" t="s">
        <v>62</v>
      </c>
      <c r="AS3543" s="1" t="s">
        <v>62</v>
      </c>
      <c r="AT3543" s="1" t="s">
        <v>62</v>
      </c>
      <c r="AU3543" s="1" t="s">
        <v>6577</v>
      </c>
      <c r="AV3543" s="1" t="s">
        <v>6663</v>
      </c>
      <c r="AW3543" s="1">
        <v>2965.9</v>
      </c>
      <c r="AX3543" s="2">
        <v>39603</v>
      </c>
      <c r="AY3543" s="1" t="str">
        <f t="shared" si="165"/>
        <v>00</v>
      </c>
      <c r="AZ3543" s="1" t="str">
        <f t="shared" si="166"/>
        <v>49</v>
      </c>
      <c r="BA3543" s="1" t="str">
        <f t="shared" si="167"/>
        <v>25</v>
      </c>
      <c r="BB3543" s="2">
        <v>39603</v>
      </c>
      <c r="BC3543" s="1" t="s">
        <v>6579</v>
      </c>
      <c r="BD3543" s="2">
        <v>39603</v>
      </c>
      <c r="BE3543" s="2">
        <v>39603</v>
      </c>
      <c r="BF3543" s="1" t="s">
        <v>62</v>
      </c>
    </row>
    <row r="3544" spans="1:58" x14ac:dyDescent="0.25">
      <c r="A3544" s="1" t="s">
        <v>6664</v>
      </c>
      <c r="B3544" s="1" t="s">
        <v>6665</v>
      </c>
      <c r="C3544" s="1" t="s">
        <v>89</v>
      </c>
      <c r="D3544" s="1" t="s">
        <v>357</v>
      </c>
      <c r="E3544" s="1" t="s">
        <v>1833</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3810</v>
      </c>
      <c r="AB3544" s="1" t="s">
        <v>62</v>
      </c>
      <c r="AC3544" s="1" t="s">
        <v>62</v>
      </c>
      <c r="AD3544" s="1" t="s">
        <v>62</v>
      </c>
      <c r="AE3544" s="1" t="s">
        <v>62</v>
      </c>
      <c r="AF3544" s="1" t="s">
        <v>62</v>
      </c>
      <c r="AG3544" s="1" t="s">
        <v>62</v>
      </c>
      <c r="AH3544" s="1" t="s">
        <v>62</v>
      </c>
      <c r="AI3544" s="1" t="s">
        <v>6666</v>
      </c>
      <c r="AJ3544" s="1" t="s">
        <v>65</v>
      </c>
      <c r="AK3544" s="1" t="s">
        <v>6574</v>
      </c>
      <c r="AL3544" s="1" t="s">
        <v>6575</v>
      </c>
      <c r="AM3544" s="1" t="s">
        <v>6667</v>
      </c>
      <c r="AN3544" s="1" t="s">
        <v>62</v>
      </c>
      <c r="AO3544" s="1" t="s">
        <v>62</v>
      </c>
      <c r="AP3544" s="1" t="s">
        <v>62</v>
      </c>
      <c r="AQ3544" s="1" t="s">
        <v>62</v>
      </c>
      <c r="AR3544" s="1" t="s">
        <v>62</v>
      </c>
      <c r="AS3544" s="1" t="s">
        <v>62</v>
      </c>
      <c r="AT3544" s="1" t="s">
        <v>62</v>
      </c>
      <c r="AU3544" s="1" t="s">
        <v>6577</v>
      </c>
      <c r="AV3544" s="1" t="s">
        <v>6668</v>
      </c>
      <c r="AW3544" s="1">
        <v>3461.1</v>
      </c>
      <c r="AX3544" s="2">
        <v>39603</v>
      </c>
      <c r="AY3544" s="1" t="str">
        <f t="shared" si="165"/>
        <v>00</v>
      </c>
      <c r="AZ3544" s="1" t="str">
        <f t="shared" si="166"/>
        <v>57</v>
      </c>
      <c r="BA3544" s="1" t="str">
        <f t="shared" si="167"/>
        <v>41</v>
      </c>
      <c r="BB3544" s="2">
        <v>39603</v>
      </c>
      <c r="BC3544" s="1" t="s">
        <v>6579</v>
      </c>
      <c r="BD3544" s="2">
        <v>39603</v>
      </c>
      <c r="BE3544" s="2">
        <v>39603</v>
      </c>
      <c r="BF3544" s="1" t="s">
        <v>62</v>
      </c>
    </row>
    <row r="3545" spans="1:58" x14ac:dyDescent="0.25">
      <c r="A3545" s="1" t="s">
        <v>6694</v>
      </c>
      <c r="B3545" s="1" t="s">
        <v>6695</v>
      </c>
      <c r="C3545" s="1" t="s">
        <v>89</v>
      </c>
      <c r="D3545" s="1" t="s">
        <v>1495</v>
      </c>
      <c r="E3545" s="1" t="s">
        <v>6322</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6696</v>
      </c>
      <c r="AB3545" s="1" t="s">
        <v>62</v>
      </c>
      <c r="AC3545" s="1" t="s">
        <v>62</v>
      </c>
      <c r="AD3545" s="1" t="s">
        <v>62</v>
      </c>
      <c r="AE3545" s="1" t="s">
        <v>62</v>
      </c>
      <c r="AF3545" s="1" t="s">
        <v>62</v>
      </c>
      <c r="AG3545" s="1" t="s">
        <v>62</v>
      </c>
      <c r="AH3545" s="1" t="s">
        <v>62</v>
      </c>
      <c r="AI3545" s="1" t="s">
        <v>6697</v>
      </c>
      <c r="AJ3545" s="1" t="s">
        <v>65</v>
      </c>
      <c r="AK3545" s="1" t="s">
        <v>6574</v>
      </c>
      <c r="AL3545" s="1" t="s">
        <v>6575</v>
      </c>
      <c r="AM3545" s="1" t="s">
        <v>6698</v>
      </c>
      <c r="AN3545" s="1" t="s">
        <v>62</v>
      </c>
      <c r="AO3545" s="1" t="s">
        <v>62</v>
      </c>
      <c r="AP3545" s="1" t="s">
        <v>62</v>
      </c>
      <c r="AQ3545" s="1" t="s">
        <v>62</v>
      </c>
      <c r="AR3545" s="1" t="s">
        <v>62</v>
      </c>
      <c r="AS3545" s="1" t="s">
        <v>62</v>
      </c>
      <c r="AT3545" s="1" t="s">
        <v>62</v>
      </c>
      <c r="AU3545" s="1" t="s">
        <v>6577</v>
      </c>
      <c r="AV3545" s="1" t="s">
        <v>6699</v>
      </c>
      <c r="AW3545" s="1">
        <v>1849.7</v>
      </c>
      <c r="AX3545" s="2">
        <v>39603</v>
      </c>
      <c r="AY3545" s="1" t="str">
        <f t="shared" si="165"/>
        <v>00</v>
      </c>
      <c r="AZ3545" s="1" t="str">
        <f t="shared" si="166"/>
        <v>30</v>
      </c>
      <c r="BA3545" s="1" t="str">
        <f t="shared" si="167"/>
        <v>49</v>
      </c>
      <c r="BB3545" s="2">
        <v>39603</v>
      </c>
      <c r="BC3545" s="1" t="s">
        <v>6579</v>
      </c>
      <c r="BD3545" s="2">
        <v>39603</v>
      </c>
      <c r="BE3545" s="2">
        <v>39603</v>
      </c>
      <c r="BF3545" s="1" t="s">
        <v>62</v>
      </c>
    </row>
    <row r="3546" spans="1:58" x14ac:dyDescent="0.25">
      <c r="A3546" s="1" t="s">
        <v>6707</v>
      </c>
      <c r="B3546" s="1" t="s">
        <v>6708</v>
      </c>
      <c r="C3546" s="1" t="s">
        <v>89</v>
      </c>
      <c r="D3546" s="1" t="s">
        <v>1251</v>
      </c>
      <c r="E3546" s="1" t="s">
        <v>6709</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260</v>
      </c>
      <c r="AB3546" s="1" t="s">
        <v>62</v>
      </c>
      <c r="AC3546" s="1" t="s">
        <v>62</v>
      </c>
      <c r="AD3546" s="1" t="s">
        <v>62</v>
      </c>
      <c r="AE3546" s="1" t="s">
        <v>62</v>
      </c>
      <c r="AF3546" s="1" t="s">
        <v>62</v>
      </c>
      <c r="AG3546" s="1" t="s">
        <v>62</v>
      </c>
      <c r="AH3546" s="1" t="s">
        <v>62</v>
      </c>
      <c r="AI3546" s="1" t="s">
        <v>6710</v>
      </c>
      <c r="AJ3546" s="1" t="s">
        <v>65</v>
      </c>
      <c r="AK3546" s="1" t="s">
        <v>6574</v>
      </c>
      <c r="AL3546" s="1" t="s">
        <v>6575</v>
      </c>
      <c r="AM3546" s="1" t="s">
        <v>6711</v>
      </c>
      <c r="AN3546" s="1" t="s">
        <v>62</v>
      </c>
      <c r="AO3546" s="1" t="s">
        <v>62</v>
      </c>
      <c r="AP3546" s="1" t="s">
        <v>62</v>
      </c>
      <c r="AQ3546" s="1" t="s">
        <v>62</v>
      </c>
      <c r="AR3546" s="1" t="s">
        <v>62</v>
      </c>
      <c r="AS3546" s="1" t="s">
        <v>62</v>
      </c>
      <c r="AT3546" s="1" t="s">
        <v>62</v>
      </c>
      <c r="AU3546" s="1" t="s">
        <v>6577</v>
      </c>
      <c r="AV3546" s="1" t="s">
        <v>6712</v>
      </c>
      <c r="AW3546" s="1">
        <v>1213.7</v>
      </c>
      <c r="AX3546" s="2">
        <v>39603</v>
      </c>
      <c r="AY3546" s="1" t="str">
        <f t="shared" si="165"/>
        <v>00</v>
      </c>
      <c r="AZ3546" s="1" t="str">
        <f t="shared" si="166"/>
        <v>20</v>
      </c>
      <c r="BA3546" s="1" t="str">
        <f t="shared" si="167"/>
        <v>13</v>
      </c>
      <c r="BB3546" s="2">
        <v>39603</v>
      </c>
      <c r="BC3546" s="1" t="s">
        <v>6579</v>
      </c>
      <c r="BD3546" s="2">
        <v>39603</v>
      </c>
      <c r="BE3546" s="2">
        <v>39603</v>
      </c>
      <c r="BF3546" s="1" t="s">
        <v>62</v>
      </c>
    </row>
    <row r="3547" spans="1:58" x14ac:dyDescent="0.25">
      <c r="A3547" s="1" t="s">
        <v>4454</v>
      </c>
      <c r="B3547" s="1" t="s">
        <v>4455</v>
      </c>
      <c r="C3547" s="1" t="s">
        <v>59</v>
      </c>
      <c r="D3547" s="1" t="s">
        <v>846</v>
      </c>
      <c r="E3547" s="1" t="s">
        <v>4456</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1758</v>
      </c>
      <c r="AB3547" s="1" t="s">
        <v>62</v>
      </c>
      <c r="AC3547" s="1" t="s">
        <v>62</v>
      </c>
      <c r="AD3547" s="1" t="s">
        <v>62</v>
      </c>
      <c r="AE3547" s="1" t="s">
        <v>62</v>
      </c>
      <c r="AF3547" s="1" t="s">
        <v>62</v>
      </c>
      <c r="AG3547" s="1" t="s">
        <v>62</v>
      </c>
      <c r="AH3547" s="1" t="s">
        <v>62</v>
      </c>
      <c r="AI3547" s="1" t="s">
        <v>4457</v>
      </c>
      <c r="AJ3547" s="1" t="s">
        <v>65</v>
      </c>
      <c r="AK3547" s="1" t="s">
        <v>1308</v>
      </c>
      <c r="AL3547" s="1" t="s">
        <v>1309</v>
      </c>
      <c r="AM3547" s="1" t="s">
        <v>4458</v>
      </c>
      <c r="AN3547" s="1" t="s">
        <v>62</v>
      </c>
      <c r="AO3547" s="1" t="s">
        <v>62</v>
      </c>
      <c r="AP3547" s="1" t="s">
        <v>62</v>
      </c>
      <c r="AQ3547" s="1" t="s">
        <v>62</v>
      </c>
      <c r="AR3547" s="1" t="s">
        <v>62</v>
      </c>
      <c r="AS3547" s="1" t="s">
        <v>62</v>
      </c>
      <c r="AT3547" s="1" t="s">
        <v>62</v>
      </c>
      <c r="AU3547" s="1" t="s">
        <v>1310</v>
      </c>
      <c r="AV3547" s="1" t="s">
        <v>4459</v>
      </c>
      <c r="AW3547" s="1">
        <v>2957.3</v>
      </c>
      <c r="AX3547" s="2">
        <v>39583</v>
      </c>
      <c r="AY3547" s="1" t="str">
        <f t="shared" si="165"/>
        <v>00</v>
      </c>
      <c r="AZ3547" s="1" t="str">
        <f t="shared" si="166"/>
        <v>49</v>
      </c>
      <c r="BA3547" s="1" t="str">
        <f t="shared" si="167"/>
        <v>17</v>
      </c>
      <c r="BB3547" s="2">
        <v>39583</v>
      </c>
      <c r="BC3547" s="1" t="s">
        <v>4460</v>
      </c>
      <c r="BD3547" s="2">
        <v>39583</v>
      </c>
      <c r="BE3547" s="2">
        <v>39583</v>
      </c>
      <c r="BF3547" s="1" t="s">
        <v>62</v>
      </c>
    </row>
    <row r="3548" spans="1:58" x14ac:dyDescent="0.25">
      <c r="A3548" s="1" t="s">
        <v>4588</v>
      </c>
      <c r="B3548" s="1" t="s">
        <v>4589</v>
      </c>
      <c r="C3548" s="1" t="s">
        <v>59</v>
      </c>
      <c r="D3548" s="1" t="s">
        <v>4590</v>
      </c>
      <c r="E3548" s="1" t="s">
        <v>4591</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4592</v>
      </c>
      <c r="AB3548" s="1" t="s">
        <v>62</v>
      </c>
      <c r="AC3548" s="1" t="s">
        <v>62</v>
      </c>
      <c r="AD3548" s="1" t="s">
        <v>62</v>
      </c>
      <c r="AE3548" s="1" t="s">
        <v>62</v>
      </c>
      <c r="AF3548" s="1" t="s">
        <v>62</v>
      </c>
      <c r="AG3548" s="1" t="s">
        <v>62</v>
      </c>
      <c r="AH3548" s="1" t="s">
        <v>62</v>
      </c>
      <c r="AI3548" s="1" t="s">
        <v>4593</v>
      </c>
      <c r="AJ3548" s="1" t="s">
        <v>65</v>
      </c>
      <c r="AK3548" s="1" t="s">
        <v>1308</v>
      </c>
      <c r="AL3548" s="1" t="s">
        <v>1309</v>
      </c>
      <c r="AM3548" s="1" t="s">
        <v>4594</v>
      </c>
      <c r="AN3548" s="1" t="s">
        <v>62</v>
      </c>
      <c r="AO3548" s="1" t="s">
        <v>62</v>
      </c>
      <c r="AP3548" s="1" t="s">
        <v>62</v>
      </c>
      <c r="AQ3548" s="1" t="s">
        <v>62</v>
      </c>
      <c r="AR3548" s="1" t="s">
        <v>62</v>
      </c>
      <c r="AS3548" s="1" t="s">
        <v>62</v>
      </c>
      <c r="AT3548" s="1" t="s">
        <v>62</v>
      </c>
      <c r="AU3548" s="1" t="s">
        <v>1310</v>
      </c>
      <c r="AV3548" s="1" t="s">
        <v>4595</v>
      </c>
      <c r="AW3548" s="1">
        <v>1288.7</v>
      </c>
      <c r="AX3548" s="2">
        <v>39583</v>
      </c>
      <c r="AY3548" s="1" t="str">
        <f t="shared" si="165"/>
        <v>00</v>
      </c>
      <c r="AZ3548" s="1" t="str">
        <f t="shared" si="166"/>
        <v>21</v>
      </c>
      <c r="BA3548" s="1" t="str">
        <f t="shared" si="167"/>
        <v>28</v>
      </c>
      <c r="BB3548" s="2">
        <v>39583</v>
      </c>
      <c r="BC3548" s="1" t="s">
        <v>4596</v>
      </c>
      <c r="BD3548" s="2">
        <v>39583</v>
      </c>
      <c r="BE3548" s="2">
        <v>39583</v>
      </c>
      <c r="BF3548" s="1" t="s">
        <v>62</v>
      </c>
    </row>
    <row r="3549" spans="1:58" x14ac:dyDescent="0.25">
      <c r="A3549" s="1" t="s">
        <v>4665</v>
      </c>
      <c r="B3549" s="1" t="s">
        <v>4666</v>
      </c>
      <c r="C3549" s="1" t="s">
        <v>89</v>
      </c>
      <c r="D3549" s="1" t="s">
        <v>3722</v>
      </c>
      <c r="E3549" s="1" t="s">
        <v>2190</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4667</v>
      </c>
      <c r="AB3549" s="1" t="s">
        <v>62</v>
      </c>
      <c r="AC3549" s="1" t="s">
        <v>62</v>
      </c>
      <c r="AD3549" s="1" t="s">
        <v>62</v>
      </c>
      <c r="AE3549" s="1" t="s">
        <v>62</v>
      </c>
      <c r="AF3549" s="1" t="s">
        <v>62</v>
      </c>
      <c r="AG3549" s="1" t="s">
        <v>62</v>
      </c>
      <c r="AH3549" s="1" t="s">
        <v>62</v>
      </c>
      <c r="AI3549" s="1" t="s">
        <v>4668</v>
      </c>
      <c r="AJ3549" s="1" t="s">
        <v>65</v>
      </c>
      <c r="AK3549" s="1" t="s">
        <v>1308</v>
      </c>
      <c r="AL3549" s="1" t="s">
        <v>1309</v>
      </c>
      <c r="AM3549" s="1" t="s">
        <v>4669</v>
      </c>
      <c r="AN3549" s="1" t="s">
        <v>62</v>
      </c>
      <c r="AO3549" s="1" t="s">
        <v>62</v>
      </c>
      <c r="AP3549" s="1" t="s">
        <v>62</v>
      </c>
      <c r="AQ3549" s="1" t="s">
        <v>62</v>
      </c>
      <c r="AR3549" s="1" t="s">
        <v>62</v>
      </c>
      <c r="AS3549" s="1" t="s">
        <v>62</v>
      </c>
      <c r="AT3549" s="1" t="s">
        <v>62</v>
      </c>
      <c r="AU3549" s="1" t="s">
        <v>1310</v>
      </c>
      <c r="AV3549" s="1" t="s">
        <v>4670</v>
      </c>
      <c r="AW3549" s="1">
        <v>2087.9</v>
      </c>
      <c r="AX3549" s="2">
        <v>39583</v>
      </c>
      <c r="AY3549" s="1" t="str">
        <f t="shared" si="165"/>
        <v>00</v>
      </c>
      <c r="AZ3549" s="1" t="str">
        <f t="shared" si="166"/>
        <v>34</v>
      </c>
      <c r="BA3549" s="1" t="str">
        <f t="shared" si="167"/>
        <v>47</v>
      </c>
      <c r="BB3549" s="2">
        <v>39583</v>
      </c>
      <c r="BC3549" s="1" t="s">
        <v>4596</v>
      </c>
      <c r="BD3549" s="2">
        <v>39583</v>
      </c>
      <c r="BE3549" s="2">
        <v>39583</v>
      </c>
      <c r="BF3549" s="1" t="s">
        <v>62</v>
      </c>
    </row>
    <row r="3550" spans="1:58" x14ac:dyDescent="0.25">
      <c r="A3550" s="1" t="s">
        <v>4941</v>
      </c>
      <c r="B3550" s="1" t="s">
        <v>4942</v>
      </c>
      <c r="C3550" s="1" t="s">
        <v>59</v>
      </c>
      <c r="D3550" s="1" t="s">
        <v>330</v>
      </c>
      <c r="E3550" s="1" t="s">
        <v>4943</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4944</v>
      </c>
      <c r="AB3550" s="1" t="s">
        <v>62</v>
      </c>
      <c r="AC3550" s="1" t="s">
        <v>62</v>
      </c>
      <c r="AD3550" s="1" t="s">
        <v>62</v>
      </c>
      <c r="AE3550" s="1" t="s">
        <v>62</v>
      </c>
      <c r="AF3550" s="1" t="s">
        <v>62</v>
      </c>
      <c r="AG3550" s="1" t="s">
        <v>62</v>
      </c>
      <c r="AH3550" s="1" t="s">
        <v>62</v>
      </c>
      <c r="AI3550" s="1" t="s">
        <v>4945</v>
      </c>
      <c r="AJ3550" s="1" t="s">
        <v>65</v>
      </c>
      <c r="AK3550" s="1" t="s">
        <v>1308</v>
      </c>
      <c r="AL3550" s="1" t="s">
        <v>1309</v>
      </c>
      <c r="AM3550" s="1" t="s">
        <v>4946</v>
      </c>
      <c r="AN3550" s="1" t="s">
        <v>62</v>
      </c>
      <c r="AO3550" s="1" t="s">
        <v>62</v>
      </c>
      <c r="AP3550" s="1" t="s">
        <v>62</v>
      </c>
      <c r="AQ3550" s="1" t="s">
        <v>62</v>
      </c>
      <c r="AR3550" s="1" t="s">
        <v>62</v>
      </c>
      <c r="AS3550" s="1" t="s">
        <v>62</v>
      </c>
      <c r="AT3550" s="1" t="s">
        <v>62</v>
      </c>
      <c r="AU3550" s="1" t="s">
        <v>1310</v>
      </c>
      <c r="AV3550" s="1" t="s">
        <v>4947</v>
      </c>
      <c r="AW3550" s="1">
        <v>2525.6999999999998</v>
      </c>
      <c r="AX3550" s="2">
        <v>39583</v>
      </c>
      <c r="AY3550" s="1" t="str">
        <f t="shared" si="165"/>
        <v>00</v>
      </c>
      <c r="AZ3550" s="1" t="str">
        <f t="shared" si="166"/>
        <v>42</v>
      </c>
      <c r="BA3550" s="1" t="str">
        <f t="shared" si="167"/>
        <v>05</v>
      </c>
      <c r="BB3550" s="2">
        <v>39583</v>
      </c>
      <c r="BC3550" s="1" t="s">
        <v>4596</v>
      </c>
      <c r="BD3550" s="2">
        <v>39583</v>
      </c>
      <c r="BE3550" s="2">
        <v>39583</v>
      </c>
      <c r="BF3550" s="1" t="s">
        <v>62</v>
      </c>
    </row>
    <row r="3551" spans="1:58" x14ac:dyDescent="0.25">
      <c r="A3551" s="1" t="s">
        <v>5024</v>
      </c>
      <c r="B3551" s="1" t="s">
        <v>5025</v>
      </c>
      <c r="C3551" s="1" t="s">
        <v>89</v>
      </c>
      <c r="D3551" s="1" t="s">
        <v>5026</v>
      </c>
      <c r="E3551" s="1" t="s">
        <v>5027</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5028</v>
      </c>
      <c r="AB3551" s="1" t="s">
        <v>62</v>
      </c>
      <c r="AC3551" s="1" t="s">
        <v>62</v>
      </c>
      <c r="AD3551" s="1" t="s">
        <v>62</v>
      </c>
      <c r="AE3551" s="1" t="s">
        <v>62</v>
      </c>
      <c r="AF3551" s="1" t="s">
        <v>62</v>
      </c>
      <c r="AG3551" s="1" t="s">
        <v>62</v>
      </c>
      <c r="AH3551" s="1" t="s">
        <v>62</v>
      </c>
      <c r="AI3551" s="1" t="s">
        <v>5029</v>
      </c>
      <c r="AJ3551" s="1" t="s">
        <v>65</v>
      </c>
      <c r="AK3551" s="1" t="s">
        <v>1308</v>
      </c>
      <c r="AL3551" s="1" t="s">
        <v>1309</v>
      </c>
      <c r="AM3551" s="1" t="s">
        <v>5030</v>
      </c>
      <c r="AN3551" s="1" t="s">
        <v>62</v>
      </c>
      <c r="AO3551" s="1" t="s">
        <v>62</v>
      </c>
      <c r="AP3551" s="1" t="s">
        <v>62</v>
      </c>
      <c r="AQ3551" s="1" t="s">
        <v>62</v>
      </c>
      <c r="AR3551" s="1" t="s">
        <v>62</v>
      </c>
      <c r="AS3551" s="1" t="s">
        <v>62</v>
      </c>
      <c r="AT3551" s="1" t="s">
        <v>62</v>
      </c>
      <c r="AU3551" s="1" t="s">
        <v>1310</v>
      </c>
      <c r="AV3551" s="1" t="s">
        <v>5031</v>
      </c>
      <c r="AW3551" s="1">
        <v>1732.2</v>
      </c>
      <c r="AX3551" s="2">
        <v>39583</v>
      </c>
      <c r="AY3551" s="1" t="str">
        <f t="shared" si="165"/>
        <v>00</v>
      </c>
      <c r="AZ3551" s="1" t="str">
        <f t="shared" si="166"/>
        <v>28</v>
      </c>
      <c r="BA3551" s="1" t="str">
        <f t="shared" si="167"/>
        <v>52</v>
      </c>
      <c r="BB3551" s="2">
        <v>39583</v>
      </c>
      <c r="BC3551" s="1" t="s">
        <v>4596</v>
      </c>
      <c r="BD3551" s="2">
        <v>39583</v>
      </c>
      <c r="BE3551" s="2">
        <v>39583</v>
      </c>
      <c r="BF3551" s="1" t="s">
        <v>62</v>
      </c>
    </row>
    <row r="3552" spans="1:58" x14ac:dyDescent="0.25">
      <c r="A3552" s="1" t="s">
        <v>5446</v>
      </c>
      <c r="B3552" s="1" t="s">
        <v>5447</v>
      </c>
      <c r="C3552" s="1" t="s">
        <v>59</v>
      </c>
      <c r="D3552" s="1" t="s">
        <v>5448</v>
      </c>
      <c r="E3552" s="1" t="s">
        <v>5449</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5450</v>
      </c>
      <c r="AB3552" s="1" t="s">
        <v>62</v>
      </c>
      <c r="AC3552" s="1" t="s">
        <v>62</v>
      </c>
      <c r="AD3552" s="1" t="s">
        <v>62</v>
      </c>
      <c r="AE3552" s="1" t="s">
        <v>62</v>
      </c>
      <c r="AF3552" s="1" t="s">
        <v>62</v>
      </c>
      <c r="AG3552" s="1" t="s">
        <v>62</v>
      </c>
      <c r="AH3552" s="1" t="s">
        <v>62</v>
      </c>
      <c r="AI3552" s="1" t="s">
        <v>5451</v>
      </c>
      <c r="AJ3552" s="1" t="s">
        <v>65</v>
      </c>
      <c r="AK3552" s="1" t="s">
        <v>1308</v>
      </c>
      <c r="AL3552" s="1" t="s">
        <v>1309</v>
      </c>
      <c r="AM3552" s="1" t="s">
        <v>5452</v>
      </c>
      <c r="AN3552" s="1" t="s">
        <v>62</v>
      </c>
      <c r="AO3552" s="1" t="s">
        <v>62</v>
      </c>
      <c r="AP3552" s="1" t="s">
        <v>62</v>
      </c>
      <c r="AQ3552" s="1" t="s">
        <v>62</v>
      </c>
      <c r="AR3552" s="1" t="s">
        <v>62</v>
      </c>
      <c r="AS3552" s="1" t="s">
        <v>62</v>
      </c>
      <c r="AT3552" s="1" t="s">
        <v>62</v>
      </c>
      <c r="AU3552" s="1" t="s">
        <v>1310</v>
      </c>
      <c r="AV3552" s="1" t="s">
        <v>5453</v>
      </c>
      <c r="AW3552" s="1">
        <v>2918.9</v>
      </c>
      <c r="AX3552" s="2">
        <v>39583</v>
      </c>
      <c r="AY3552" s="1" t="str">
        <f t="shared" si="165"/>
        <v>00</v>
      </c>
      <c r="AZ3552" s="1" t="str">
        <f t="shared" si="166"/>
        <v>48</v>
      </c>
      <c r="BA3552" s="1" t="str">
        <f t="shared" si="167"/>
        <v>38</v>
      </c>
      <c r="BB3552" s="2">
        <v>39583</v>
      </c>
      <c r="BC3552" s="1" t="s">
        <v>4596</v>
      </c>
      <c r="BD3552" s="2">
        <v>39583</v>
      </c>
      <c r="BE3552" s="2">
        <v>39583</v>
      </c>
      <c r="BF3552" s="1" t="s">
        <v>62</v>
      </c>
    </row>
    <row r="3553" spans="1:58" x14ac:dyDescent="0.25">
      <c r="A3553" s="1" t="s">
        <v>5592</v>
      </c>
      <c r="B3553" s="1" t="s">
        <v>5593</v>
      </c>
      <c r="C3553" s="1" t="s">
        <v>59</v>
      </c>
      <c r="D3553" s="1" t="s">
        <v>386</v>
      </c>
      <c r="E3553" s="1" t="s">
        <v>5594</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1112</v>
      </c>
      <c r="AB3553" s="1" t="s">
        <v>62</v>
      </c>
      <c r="AC3553" s="1" t="s">
        <v>62</v>
      </c>
      <c r="AD3553" s="1" t="s">
        <v>62</v>
      </c>
      <c r="AE3553" s="1" t="s">
        <v>62</v>
      </c>
      <c r="AF3553" s="1" t="s">
        <v>62</v>
      </c>
      <c r="AG3553" s="1" t="s">
        <v>62</v>
      </c>
      <c r="AH3553" s="1" t="s">
        <v>62</v>
      </c>
      <c r="AI3553" s="1" t="s">
        <v>5595</v>
      </c>
      <c r="AJ3553" s="1" t="s">
        <v>65</v>
      </c>
      <c r="AK3553" s="1" t="s">
        <v>1308</v>
      </c>
      <c r="AL3553" s="1" t="s">
        <v>1309</v>
      </c>
      <c r="AM3553" s="1" t="s">
        <v>5596</v>
      </c>
      <c r="AN3553" s="1" t="s">
        <v>62</v>
      </c>
      <c r="AO3553" s="1" t="s">
        <v>62</v>
      </c>
      <c r="AP3553" s="1" t="s">
        <v>62</v>
      </c>
      <c r="AQ3553" s="1" t="s">
        <v>62</v>
      </c>
      <c r="AR3553" s="1" t="s">
        <v>62</v>
      </c>
      <c r="AS3553" s="1" t="s">
        <v>62</v>
      </c>
      <c r="AT3553" s="1" t="s">
        <v>62</v>
      </c>
      <c r="AU3553" s="1" t="s">
        <v>1310</v>
      </c>
      <c r="AV3553" s="1" t="s">
        <v>5597</v>
      </c>
      <c r="AW3553" s="1">
        <v>2259.8000000000002</v>
      </c>
      <c r="AX3553" s="2">
        <v>39583</v>
      </c>
      <c r="AY3553" s="1" t="str">
        <f t="shared" si="165"/>
        <v>00</v>
      </c>
      <c r="AZ3553" s="1" t="str">
        <f t="shared" si="166"/>
        <v>37</v>
      </c>
      <c r="BA3553" s="1" t="str">
        <f t="shared" si="167"/>
        <v>39</v>
      </c>
      <c r="BB3553" s="2">
        <v>39583</v>
      </c>
      <c r="BC3553" s="1" t="s">
        <v>4596</v>
      </c>
      <c r="BD3553" s="2">
        <v>39583</v>
      </c>
      <c r="BE3553" s="2">
        <v>39583</v>
      </c>
      <c r="BF3553" s="1" t="s">
        <v>62</v>
      </c>
    </row>
    <row r="3554" spans="1:58" x14ac:dyDescent="0.25">
      <c r="A3554" s="1" t="s">
        <v>5756</v>
      </c>
      <c r="B3554" s="1" t="s">
        <v>5757</v>
      </c>
      <c r="C3554" s="1" t="s">
        <v>59</v>
      </c>
      <c r="D3554" s="1" t="s">
        <v>5758</v>
      </c>
      <c r="E3554" s="1" t="s">
        <v>5759</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137</v>
      </c>
      <c r="AB3554" s="1" t="s">
        <v>62</v>
      </c>
      <c r="AC3554" s="1" t="s">
        <v>62</v>
      </c>
      <c r="AD3554" s="1" t="s">
        <v>62</v>
      </c>
      <c r="AE3554" s="1" t="s">
        <v>62</v>
      </c>
      <c r="AF3554" s="1" t="s">
        <v>62</v>
      </c>
      <c r="AG3554" s="1" t="s">
        <v>62</v>
      </c>
      <c r="AH3554" s="1" t="s">
        <v>62</v>
      </c>
      <c r="AI3554" s="1" t="s">
        <v>5760</v>
      </c>
      <c r="AJ3554" s="1" t="s">
        <v>65</v>
      </c>
      <c r="AK3554" s="1" t="s">
        <v>1308</v>
      </c>
      <c r="AL3554" s="1" t="s">
        <v>1309</v>
      </c>
      <c r="AM3554" s="1" t="s">
        <v>5761</v>
      </c>
      <c r="AN3554" s="1" t="s">
        <v>62</v>
      </c>
      <c r="AO3554" s="1" t="s">
        <v>62</v>
      </c>
      <c r="AP3554" s="1" t="s">
        <v>62</v>
      </c>
      <c r="AQ3554" s="1" t="s">
        <v>62</v>
      </c>
      <c r="AR3554" s="1" t="s">
        <v>62</v>
      </c>
      <c r="AS3554" s="1" t="s">
        <v>62</v>
      </c>
      <c r="AT3554" s="1" t="s">
        <v>62</v>
      </c>
      <c r="AU3554" s="1" t="s">
        <v>1310</v>
      </c>
      <c r="AV3554" s="1" t="s">
        <v>5762</v>
      </c>
      <c r="AW3554" s="1">
        <v>2464.4</v>
      </c>
      <c r="AX3554" s="2">
        <v>39583</v>
      </c>
      <c r="AY3554" s="1" t="str">
        <f t="shared" si="165"/>
        <v>00</v>
      </c>
      <c r="AZ3554" s="1" t="str">
        <f t="shared" si="166"/>
        <v>41</v>
      </c>
      <c r="BA3554" s="1" t="str">
        <f t="shared" si="167"/>
        <v>04</v>
      </c>
      <c r="BB3554" s="2">
        <v>39583</v>
      </c>
      <c r="BC3554" s="1" t="s">
        <v>4596</v>
      </c>
      <c r="BD3554" s="2">
        <v>39583</v>
      </c>
      <c r="BE3554" s="2">
        <v>39583</v>
      </c>
      <c r="BF3554" s="1" t="s">
        <v>62</v>
      </c>
    </row>
    <row r="3555" spans="1:58" x14ac:dyDescent="0.25">
      <c r="A3555" s="1" t="s">
        <v>5769</v>
      </c>
      <c r="B3555" s="1" t="s">
        <v>5770</v>
      </c>
      <c r="C3555" s="1" t="s">
        <v>59</v>
      </c>
      <c r="D3555" s="1" t="s">
        <v>1059</v>
      </c>
      <c r="E3555" s="1" t="s">
        <v>2107</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4822</v>
      </c>
      <c r="AB3555" s="1" t="s">
        <v>62</v>
      </c>
      <c r="AC3555" s="1" t="s">
        <v>62</v>
      </c>
      <c r="AD3555" s="1" t="s">
        <v>62</v>
      </c>
      <c r="AE3555" s="1" t="s">
        <v>62</v>
      </c>
      <c r="AF3555" s="1" t="s">
        <v>62</v>
      </c>
      <c r="AG3555" s="1" t="s">
        <v>62</v>
      </c>
      <c r="AH3555" s="1" t="s">
        <v>62</v>
      </c>
      <c r="AI3555" s="1" t="s">
        <v>5771</v>
      </c>
      <c r="AJ3555" s="1" t="s">
        <v>65</v>
      </c>
      <c r="AK3555" s="1" t="s">
        <v>1308</v>
      </c>
      <c r="AL3555" s="1" t="s">
        <v>1309</v>
      </c>
      <c r="AM3555" s="1" t="s">
        <v>5772</v>
      </c>
      <c r="AN3555" s="1" t="s">
        <v>62</v>
      </c>
      <c r="AO3555" s="1" t="s">
        <v>62</v>
      </c>
      <c r="AP3555" s="1" t="s">
        <v>62</v>
      </c>
      <c r="AQ3555" s="1" t="s">
        <v>62</v>
      </c>
      <c r="AR3555" s="1" t="s">
        <v>62</v>
      </c>
      <c r="AS3555" s="1" t="s">
        <v>62</v>
      </c>
      <c r="AT3555" s="1" t="s">
        <v>62</v>
      </c>
      <c r="AU3555" s="1" t="s">
        <v>1310</v>
      </c>
      <c r="AV3555" s="1" t="s">
        <v>5773</v>
      </c>
      <c r="AW3555" s="1">
        <v>3798.7</v>
      </c>
      <c r="AX3555" s="2">
        <v>39583</v>
      </c>
      <c r="AY3555" s="1" t="str">
        <f t="shared" si="165"/>
        <v>01</v>
      </c>
      <c r="AZ3555" s="1" t="str">
        <f t="shared" si="166"/>
        <v>03</v>
      </c>
      <c r="BA3555" s="1" t="str">
        <f t="shared" si="167"/>
        <v>18</v>
      </c>
      <c r="BB3555" s="2">
        <v>39583</v>
      </c>
      <c r="BC3555" s="1" t="s">
        <v>4596</v>
      </c>
      <c r="BD3555" s="2">
        <v>39583</v>
      </c>
      <c r="BE3555" s="2">
        <v>39583</v>
      </c>
      <c r="BF3555" s="1" t="s">
        <v>62</v>
      </c>
    </row>
    <row r="3556" spans="1:58" x14ac:dyDescent="0.25">
      <c r="A3556" s="1" t="s">
        <v>5984</v>
      </c>
      <c r="B3556" s="1" t="s">
        <v>5985</v>
      </c>
      <c r="C3556" s="1" t="s">
        <v>59</v>
      </c>
      <c r="D3556" s="1" t="s">
        <v>5986</v>
      </c>
      <c r="E3556" s="1" t="s">
        <v>5987</v>
      </c>
      <c r="F3556" s="1" t="s">
        <v>62</v>
      </c>
      <c r="G3556" s="1" t="s">
        <v>62</v>
      </c>
      <c r="H3556" s="1" t="s">
        <v>62</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5988</v>
      </c>
      <c r="AB3556" s="1" t="s">
        <v>62</v>
      </c>
      <c r="AC3556" s="1" t="s">
        <v>62</v>
      </c>
      <c r="AD3556" s="1" t="s">
        <v>62</v>
      </c>
      <c r="AE3556" s="1" t="s">
        <v>62</v>
      </c>
      <c r="AF3556" s="1" t="s">
        <v>62</v>
      </c>
      <c r="AG3556" s="1" t="s">
        <v>62</v>
      </c>
      <c r="AH3556" s="1" t="s">
        <v>62</v>
      </c>
      <c r="AI3556" s="1" t="s">
        <v>5989</v>
      </c>
      <c r="AJ3556" s="1" t="s">
        <v>65</v>
      </c>
      <c r="AK3556" s="1" t="s">
        <v>1308</v>
      </c>
      <c r="AL3556" s="1" t="s">
        <v>1309</v>
      </c>
      <c r="AM3556" s="1" t="s">
        <v>5990</v>
      </c>
      <c r="AN3556" s="1" t="s">
        <v>62</v>
      </c>
      <c r="AO3556" s="1" t="s">
        <v>62</v>
      </c>
      <c r="AP3556" s="1" t="s">
        <v>62</v>
      </c>
      <c r="AQ3556" s="1" t="s">
        <v>62</v>
      </c>
      <c r="AR3556" s="1" t="s">
        <v>62</v>
      </c>
      <c r="AS3556" s="1" t="s">
        <v>62</v>
      </c>
      <c r="AT3556" s="1" t="s">
        <v>62</v>
      </c>
      <c r="AU3556" s="1" t="s">
        <v>1310</v>
      </c>
      <c r="AV3556" s="1" t="s">
        <v>5991</v>
      </c>
      <c r="AW3556" s="1">
        <v>2510.6</v>
      </c>
      <c r="AX3556" s="2">
        <v>39583</v>
      </c>
      <c r="AY3556" s="1" t="str">
        <f t="shared" si="165"/>
        <v>00</v>
      </c>
      <c r="AZ3556" s="1" t="str">
        <f t="shared" si="166"/>
        <v>41</v>
      </c>
      <c r="BA3556" s="1" t="str">
        <f t="shared" si="167"/>
        <v>50</v>
      </c>
      <c r="BB3556" s="2">
        <v>39583</v>
      </c>
      <c r="BC3556" s="1" t="s">
        <v>5992</v>
      </c>
      <c r="BD3556" s="2">
        <v>39583</v>
      </c>
      <c r="BE3556" s="2">
        <v>39583</v>
      </c>
      <c r="BF3556" s="1" t="s">
        <v>62</v>
      </c>
    </row>
    <row r="3557" spans="1:58" x14ac:dyDescent="0.25">
      <c r="A3557" s="1" t="s">
        <v>6089</v>
      </c>
      <c r="B3557" s="1" t="s">
        <v>6090</v>
      </c>
      <c r="C3557" s="1" t="s">
        <v>89</v>
      </c>
      <c r="D3557" s="1" t="s">
        <v>6091</v>
      </c>
      <c r="E3557" s="1" t="s">
        <v>6092</v>
      </c>
      <c r="F3557" s="1" t="s">
        <v>62</v>
      </c>
      <c r="G3557" s="1" t="s">
        <v>62</v>
      </c>
      <c r="H3557" s="1" t="s">
        <v>62</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5912</v>
      </c>
      <c r="AB3557" s="1" t="s">
        <v>62</v>
      </c>
      <c r="AC3557" s="1" t="s">
        <v>62</v>
      </c>
      <c r="AD3557" s="1" t="s">
        <v>62</v>
      </c>
      <c r="AE3557" s="1" t="s">
        <v>62</v>
      </c>
      <c r="AF3557" s="1" t="s">
        <v>62</v>
      </c>
      <c r="AG3557" s="1" t="s">
        <v>62</v>
      </c>
      <c r="AH3557" s="1" t="s">
        <v>62</v>
      </c>
      <c r="AI3557" s="1" t="s">
        <v>6093</v>
      </c>
      <c r="AJ3557" s="1" t="s">
        <v>65</v>
      </c>
      <c r="AK3557" s="1" t="s">
        <v>1308</v>
      </c>
      <c r="AL3557" s="1" t="s">
        <v>1309</v>
      </c>
      <c r="AM3557" s="1" t="s">
        <v>6094</v>
      </c>
      <c r="AN3557" s="1" t="s">
        <v>62</v>
      </c>
      <c r="AO3557" s="1" t="s">
        <v>62</v>
      </c>
      <c r="AP3557" s="1" t="s">
        <v>62</v>
      </c>
      <c r="AQ3557" s="1" t="s">
        <v>62</v>
      </c>
      <c r="AR3557" s="1" t="s">
        <v>62</v>
      </c>
      <c r="AS3557" s="1" t="s">
        <v>62</v>
      </c>
      <c r="AT3557" s="1" t="s">
        <v>62</v>
      </c>
      <c r="AU3557" s="1" t="s">
        <v>1310</v>
      </c>
      <c r="AV3557" s="1" t="s">
        <v>6095</v>
      </c>
      <c r="AW3557" s="1">
        <v>1196.3</v>
      </c>
      <c r="AX3557" s="2">
        <v>39583</v>
      </c>
      <c r="AY3557" s="1" t="str">
        <f t="shared" si="165"/>
        <v>00</v>
      </c>
      <c r="AZ3557" s="1" t="str">
        <f t="shared" si="166"/>
        <v>19</v>
      </c>
      <c r="BA3557" s="1" t="str">
        <f t="shared" si="167"/>
        <v>56</v>
      </c>
      <c r="BB3557" s="2">
        <v>39583</v>
      </c>
      <c r="BC3557" s="1" t="s">
        <v>4596</v>
      </c>
      <c r="BD3557" s="2">
        <v>39583</v>
      </c>
      <c r="BE3557" s="2">
        <v>39583</v>
      </c>
      <c r="BF3557" s="1" t="s">
        <v>62</v>
      </c>
    </row>
    <row r="3558" spans="1:58" x14ac:dyDescent="0.25">
      <c r="A3558" s="1" t="s">
        <v>6176</v>
      </c>
      <c r="B3558" s="1" t="s">
        <v>6177</v>
      </c>
      <c r="C3558" s="1" t="s">
        <v>59</v>
      </c>
      <c r="D3558" s="1" t="s">
        <v>404</v>
      </c>
      <c r="E3558" s="1" t="s">
        <v>6178</v>
      </c>
      <c r="F3558" s="1" t="s">
        <v>59</v>
      </c>
      <c r="G3558" s="1" t="s">
        <v>6179</v>
      </c>
      <c r="H3558" s="1" t="s">
        <v>6180</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2363</v>
      </c>
      <c r="AB3558" s="1" t="s">
        <v>2363</v>
      </c>
      <c r="AC3558" s="1" t="s">
        <v>62</v>
      </c>
      <c r="AD3558" s="1" t="s">
        <v>62</v>
      </c>
      <c r="AE3558" s="1" t="s">
        <v>62</v>
      </c>
      <c r="AF3558" s="1" t="s">
        <v>62</v>
      </c>
      <c r="AG3558" s="1" t="s">
        <v>62</v>
      </c>
      <c r="AH3558" s="1" t="s">
        <v>62</v>
      </c>
      <c r="AI3558" s="1" t="s">
        <v>6181</v>
      </c>
      <c r="AJ3558" s="1" t="s">
        <v>65</v>
      </c>
      <c r="AK3558" s="1" t="s">
        <v>1308</v>
      </c>
      <c r="AL3558" s="1" t="s">
        <v>1309</v>
      </c>
      <c r="AM3558" s="1" t="s">
        <v>6182</v>
      </c>
      <c r="AN3558" s="1" t="s">
        <v>6183</v>
      </c>
      <c r="AO3558" s="1" t="s">
        <v>62</v>
      </c>
      <c r="AP3558" s="1" t="s">
        <v>62</v>
      </c>
      <c r="AQ3558" s="1" t="s">
        <v>62</v>
      </c>
      <c r="AR3558" s="1" t="s">
        <v>62</v>
      </c>
      <c r="AS3558" s="1" t="s">
        <v>62</v>
      </c>
      <c r="AT3558" s="1" t="s">
        <v>62</v>
      </c>
      <c r="AU3558" s="1" t="s">
        <v>1310</v>
      </c>
      <c r="AV3558" s="1" t="s">
        <v>6184</v>
      </c>
      <c r="AW3558" s="1">
        <v>1874.6</v>
      </c>
      <c r="AX3558" s="2">
        <v>39583</v>
      </c>
      <c r="AY3558" s="1" t="str">
        <f t="shared" si="165"/>
        <v>00</v>
      </c>
      <c r="AZ3558" s="1" t="str">
        <f t="shared" si="166"/>
        <v>31</v>
      </c>
      <c r="BA3558" s="1" t="str">
        <f t="shared" si="167"/>
        <v>14</v>
      </c>
      <c r="BB3558" s="2">
        <v>39583</v>
      </c>
      <c r="BC3558" s="1" t="s">
        <v>6185</v>
      </c>
      <c r="BD3558" s="2">
        <v>39583</v>
      </c>
      <c r="BE3558" s="2">
        <v>39583</v>
      </c>
      <c r="BF3558" s="1" t="s">
        <v>62</v>
      </c>
    </row>
    <row r="3559" spans="1:58" x14ac:dyDescent="0.25">
      <c r="A3559" s="1" t="s">
        <v>6308</v>
      </c>
      <c r="B3559" s="1" t="s">
        <v>6309</v>
      </c>
      <c r="C3559" s="1" t="s">
        <v>89</v>
      </c>
      <c r="D3559" s="1" t="s">
        <v>757</v>
      </c>
      <c r="E3559" s="1" t="s">
        <v>6310</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6311</v>
      </c>
      <c r="AB3559" s="1" t="s">
        <v>62</v>
      </c>
      <c r="AC3559" s="1" t="s">
        <v>62</v>
      </c>
      <c r="AD3559" s="1" t="s">
        <v>62</v>
      </c>
      <c r="AE3559" s="1" t="s">
        <v>62</v>
      </c>
      <c r="AF3559" s="1" t="s">
        <v>62</v>
      </c>
      <c r="AG3559" s="1" t="s">
        <v>62</v>
      </c>
      <c r="AH3559" s="1" t="s">
        <v>62</v>
      </c>
      <c r="AI3559" s="1" t="s">
        <v>6312</v>
      </c>
      <c r="AJ3559" s="1" t="s">
        <v>65</v>
      </c>
      <c r="AK3559" s="1" t="s">
        <v>1308</v>
      </c>
      <c r="AL3559" s="1" t="s">
        <v>1309</v>
      </c>
      <c r="AM3559" s="1" t="s">
        <v>6313</v>
      </c>
      <c r="AN3559" s="1" t="s">
        <v>62</v>
      </c>
      <c r="AO3559" s="1" t="s">
        <v>62</v>
      </c>
      <c r="AP3559" s="1" t="s">
        <v>62</v>
      </c>
      <c r="AQ3559" s="1" t="s">
        <v>62</v>
      </c>
      <c r="AR3559" s="1" t="s">
        <v>62</v>
      </c>
      <c r="AS3559" s="1" t="s">
        <v>62</v>
      </c>
      <c r="AT3559" s="1" t="s">
        <v>62</v>
      </c>
      <c r="AU3559" s="1" t="s">
        <v>1310</v>
      </c>
      <c r="AV3559" s="1" t="s">
        <v>6314</v>
      </c>
      <c r="AW3559" s="1">
        <v>2703.6</v>
      </c>
      <c r="AX3559" s="2">
        <v>39583</v>
      </c>
      <c r="AY3559" s="1" t="str">
        <f t="shared" si="165"/>
        <v>00</v>
      </c>
      <c r="AZ3559" s="1" t="str">
        <f t="shared" si="166"/>
        <v>45</v>
      </c>
      <c r="BA3559" s="1" t="str">
        <f t="shared" si="167"/>
        <v>03</v>
      </c>
      <c r="BB3559" s="2">
        <v>39583</v>
      </c>
      <c r="BC3559" s="1" t="s">
        <v>6315</v>
      </c>
      <c r="BD3559" s="2">
        <v>39583</v>
      </c>
      <c r="BE3559" s="2">
        <v>39583</v>
      </c>
      <c r="BF3559" s="1" t="s">
        <v>62</v>
      </c>
    </row>
    <row r="3560" spans="1:58" x14ac:dyDescent="0.25">
      <c r="A3560" s="1" t="s">
        <v>6316</v>
      </c>
      <c r="B3560" s="1" t="s">
        <v>6317</v>
      </c>
      <c r="C3560" s="1" t="s">
        <v>59</v>
      </c>
      <c r="D3560" s="1" t="s">
        <v>1462</v>
      </c>
      <c r="E3560" s="1" t="s">
        <v>1143</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1463</v>
      </c>
      <c r="AB3560" s="1" t="s">
        <v>62</v>
      </c>
      <c r="AC3560" s="1" t="s">
        <v>62</v>
      </c>
      <c r="AD3560" s="1" t="s">
        <v>62</v>
      </c>
      <c r="AE3560" s="1" t="s">
        <v>62</v>
      </c>
      <c r="AF3560" s="1" t="s">
        <v>62</v>
      </c>
      <c r="AG3560" s="1" t="s">
        <v>62</v>
      </c>
      <c r="AH3560" s="1" t="s">
        <v>62</v>
      </c>
      <c r="AI3560" s="1" t="s">
        <v>6318</v>
      </c>
      <c r="AJ3560" s="1" t="s">
        <v>65</v>
      </c>
      <c r="AK3560" s="1" t="s">
        <v>1308</v>
      </c>
      <c r="AL3560" s="1" t="s">
        <v>1309</v>
      </c>
      <c r="AM3560" s="1" t="s">
        <v>1465</v>
      </c>
      <c r="AN3560" s="1" t="s">
        <v>62</v>
      </c>
      <c r="AO3560" s="1" t="s">
        <v>62</v>
      </c>
      <c r="AP3560" s="1" t="s">
        <v>62</v>
      </c>
      <c r="AQ3560" s="1" t="s">
        <v>62</v>
      </c>
      <c r="AR3560" s="1" t="s">
        <v>62</v>
      </c>
      <c r="AS3560" s="1" t="s">
        <v>62</v>
      </c>
      <c r="AT3560" s="1" t="s">
        <v>62</v>
      </c>
      <c r="AU3560" s="1" t="s">
        <v>1310</v>
      </c>
      <c r="AV3560" s="1" t="s">
        <v>6319</v>
      </c>
      <c r="AW3560" s="1">
        <v>1580.7</v>
      </c>
      <c r="AX3560" s="2">
        <v>39583</v>
      </c>
      <c r="AY3560" s="1" t="str">
        <f t="shared" si="165"/>
        <v>00</v>
      </c>
      <c r="AZ3560" s="1" t="str">
        <f t="shared" si="166"/>
        <v>26</v>
      </c>
      <c r="BA3560" s="1" t="str">
        <f t="shared" si="167"/>
        <v>20</v>
      </c>
      <c r="BB3560" s="2">
        <v>39583</v>
      </c>
      <c r="BC3560" s="1" t="s">
        <v>4596</v>
      </c>
      <c r="BD3560" s="2">
        <v>39583</v>
      </c>
      <c r="BE3560" s="2">
        <v>39583</v>
      </c>
      <c r="BF3560" s="1" t="s">
        <v>62</v>
      </c>
    </row>
    <row r="3561" spans="1:58" x14ac:dyDescent="0.25">
      <c r="A3561" s="1" t="s">
        <v>5211</v>
      </c>
      <c r="B3561" s="1" t="s">
        <v>5212</v>
      </c>
      <c r="C3561" s="1" t="s">
        <v>59</v>
      </c>
      <c r="D3561" s="1" t="s">
        <v>2076</v>
      </c>
      <c r="E3561" s="1" t="s">
        <v>5213</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5214</v>
      </c>
      <c r="AB3561" s="1" t="s">
        <v>62</v>
      </c>
      <c r="AC3561" s="1" t="s">
        <v>62</v>
      </c>
      <c r="AD3561" s="1" t="s">
        <v>62</v>
      </c>
      <c r="AE3561" s="1" t="s">
        <v>62</v>
      </c>
      <c r="AF3561" s="1" t="s">
        <v>62</v>
      </c>
      <c r="AG3561" s="1" t="s">
        <v>62</v>
      </c>
      <c r="AH3561" s="1" t="s">
        <v>62</v>
      </c>
      <c r="AI3561" s="1" t="s">
        <v>5215</v>
      </c>
      <c r="AJ3561" s="1" t="s">
        <v>65</v>
      </c>
      <c r="AK3561" s="1" t="s">
        <v>5146</v>
      </c>
      <c r="AL3561" s="1" t="s">
        <v>5147</v>
      </c>
      <c r="AM3561" s="1" t="s">
        <v>5216</v>
      </c>
      <c r="AN3561" s="1" t="s">
        <v>62</v>
      </c>
      <c r="AO3561" s="1" t="s">
        <v>62</v>
      </c>
      <c r="AP3561" s="1" t="s">
        <v>62</v>
      </c>
      <c r="AQ3561" s="1" t="s">
        <v>62</v>
      </c>
      <c r="AR3561" s="1" t="s">
        <v>62</v>
      </c>
      <c r="AS3561" s="1" t="s">
        <v>62</v>
      </c>
      <c r="AT3561" s="1" t="s">
        <v>62</v>
      </c>
      <c r="AU3561" s="1" t="s">
        <v>5149</v>
      </c>
      <c r="AV3561" s="1" t="s">
        <v>5217</v>
      </c>
      <c r="AW3561" s="1">
        <v>2207.5</v>
      </c>
      <c r="AX3561" s="2">
        <v>39508</v>
      </c>
      <c r="AY3561" s="1" t="str">
        <f t="shared" si="165"/>
        <v>00</v>
      </c>
      <c r="AZ3561" s="1" t="str">
        <f t="shared" si="166"/>
        <v>36</v>
      </c>
      <c r="BA3561" s="1" t="str">
        <f t="shared" si="167"/>
        <v>47</v>
      </c>
      <c r="BB3561" s="2">
        <v>39508</v>
      </c>
      <c r="BC3561" s="1" t="s">
        <v>5218</v>
      </c>
      <c r="BD3561" s="2">
        <v>39508</v>
      </c>
      <c r="BE3561" s="2">
        <v>39508</v>
      </c>
      <c r="BF3561" s="1" t="s">
        <v>62</v>
      </c>
    </row>
    <row r="3562" spans="1:58" x14ac:dyDescent="0.25">
      <c r="A3562" s="1" t="s">
        <v>5289</v>
      </c>
      <c r="B3562" s="1" t="s">
        <v>5290</v>
      </c>
      <c r="C3562" s="1" t="s">
        <v>59</v>
      </c>
      <c r="D3562" s="1" t="s">
        <v>5291</v>
      </c>
      <c r="E3562" s="1" t="s">
        <v>5292</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5293</v>
      </c>
      <c r="AB3562" s="1" t="s">
        <v>62</v>
      </c>
      <c r="AC3562" s="1" t="s">
        <v>62</v>
      </c>
      <c r="AD3562" s="1" t="s">
        <v>62</v>
      </c>
      <c r="AE3562" s="1" t="s">
        <v>62</v>
      </c>
      <c r="AF3562" s="1" t="s">
        <v>62</v>
      </c>
      <c r="AG3562" s="1" t="s">
        <v>62</v>
      </c>
      <c r="AH3562" s="1" t="s">
        <v>62</v>
      </c>
      <c r="AI3562" s="1" t="s">
        <v>5294</v>
      </c>
      <c r="AJ3562" s="1" t="s">
        <v>65</v>
      </c>
      <c r="AK3562" s="1" t="s">
        <v>5146</v>
      </c>
      <c r="AL3562" s="1" t="s">
        <v>5147</v>
      </c>
      <c r="AM3562" s="1" t="s">
        <v>5295</v>
      </c>
      <c r="AN3562" s="1" t="s">
        <v>62</v>
      </c>
      <c r="AO3562" s="1" t="s">
        <v>62</v>
      </c>
      <c r="AP3562" s="1" t="s">
        <v>62</v>
      </c>
      <c r="AQ3562" s="1" t="s">
        <v>62</v>
      </c>
      <c r="AR3562" s="1" t="s">
        <v>62</v>
      </c>
      <c r="AS3562" s="1" t="s">
        <v>62</v>
      </c>
      <c r="AT3562" s="1" t="s">
        <v>62</v>
      </c>
      <c r="AU3562" s="1" t="s">
        <v>5149</v>
      </c>
      <c r="AV3562" s="1" t="s">
        <v>5296</v>
      </c>
      <c r="AW3562" s="1">
        <v>1460.3</v>
      </c>
      <c r="AX3562" s="2">
        <v>39508</v>
      </c>
      <c r="AY3562" s="1" t="str">
        <f t="shared" si="165"/>
        <v>00</v>
      </c>
      <c r="AZ3562" s="1" t="str">
        <f t="shared" si="166"/>
        <v>24</v>
      </c>
      <c r="BA3562" s="1" t="str">
        <f t="shared" si="167"/>
        <v>20</v>
      </c>
      <c r="BB3562" s="2">
        <v>39508</v>
      </c>
      <c r="BC3562" s="1" t="s">
        <v>5297</v>
      </c>
      <c r="BD3562" s="2">
        <v>39508</v>
      </c>
      <c r="BE3562" s="2">
        <v>39508</v>
      </c>
      <c r="BF3562" s="1" t="s">
        <v>62</v>
      </c>
    </row>
    <row r="3563" spans="1:58" x14ac:dyDescent="0.25">
      <c r="A3563" s="1" t="s">
        <v>5496</v>
      </c>
      <c r="B3563" s="1" t="s">
        <v>5497</v>
      </c>
      <c r="C3563" s="1" t="s">
        <v>59</v>
      </c>
      <c r="D3563" s="1" t="s">
        <v>1477</v>
      </c>
      <c r="E3563" s="1" t="s">
        <v>5498</v>
      </c>
      <c r="F3563" s="1" t="s">
        <v>59</v>
      </c>
      <c r="G3563" s="1" t="s">
        <v>5499</v>
      </c>
      <c r="H3563" s="1" t="s">
        <v>5500</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5501</v>
      </c>
      <c r="AB3563" s="1" t="s">
        <v>1784</v>
      </c>
      <c r="AC3563" s="1" t="s">
        <v>62</v>
      </c>
      <c r="AD3563" s="1" t="s">
        <v>62</v>
      </c>
      <c r="AE3563" s="1" t="s">
        <v>62</v>
      </c>
      <c r="AF3563" s="1" t="s">
        <v>62</v>
      </c>
      <c r="AG3563" s="1" t="s">
        <v>62</v>
      </c>
      <c r="AH3563" s="1" t="s">
        <v>62</v>
      </c>
      <c r="AI3563" s="1" t="s">
        <v>5502</v>
      </c>
      <c r="AJ3563" s="1" t="s">
        <v>65</v>
      </c>
      <c r="AK3563" s="1" t="s">
        <v>5146</v>
      </c>
      <c r="AL3563" s="1" t="s">
        <v>5147</v>
      </c>
      <c r="AM3563" s="1" t="s">
        <v>5503</v>
      </c>
      <c r="AN3563" s="1" t="s">
        <v>5504</v>
      </c>
      <c r="AO3563" s="1" t="s">
        <v>62</v>
      </c>
      <c r="AP3563" s="1" t="s">
        <v>62</v>
      </c>
      <c r="AQ3563" s="1" t="s">
        <v>62</v>
      </c>
      <c r="AR3563" s="1" t="s">
        <v>62</v>
      </c>
      <c r="AS3563" s="1" t="s">
        <v>62</v>
      </c>
      <c r="AT3563" s="1" t="s">
        <v>62</v>
      </c>
      <c r="AU3563" s="1" t="s">
        <v>5149</v>
      </c>
      <c r="AV3563" s="1" t="s">
        <v>5505</v>
      </c>
      <c r="AW3563" s="1">
        <v>3099.1</v>
      </c>
      <c r="AX3563" s="2">
        <v>39508</v>
      </c>
      <c r="AY3563" s="1" t="str">
        <f t="shared" si="165"/>
        <v>00</v>
      </c>
      <c r="AZ3563" s="1" t="str">
        <f t="shared" si="166"/>
        <v>51</v>
      </c>
      <c r="BA3563" s="1" t="str">
        <f t="shared" si="167"/>
        <v>39</v>
      </c>
      <c r="BB3563" s="2">
        <v>39508</v>
      </c>
      <c r="BC3563" s="1" t="s">
        <v>5506</v>
      </c>
      <c r="BD3563" s="2">
        <v>39508</v>
      </c>
      <c r="BE3563" s="2">
        <v>39508</v>
      </c>
      <c r="BF3563" s="1" t="s">
        <v>62</v>
      </c>
    </row>
    <row r="3564" spans="1:58" x14ac:dyDescent="0.25">
      <c r="A3564" s="1" t="s">
        <v>5528</v>
      </c>
      <c r="B3564" s="1" t="s">
        <v>5529</v>
      </c>
      <c r="C3564" s="1" t="s">
        <v>89</v>
      </c>
      <c r="D3564" s="1" t="s">
        <v>5530</v>
      </c>
      <c r="E3564" s="1" t="s">
        <v>5531</v>
      </c>
      <c r="F3564" s="1" t="s">
        <v>62</v>
      </c>
      <c r="G3564" s="1" t="s">
        <v>62</v>
      </c>
      <c r="H3564" s="1" t="s">
        <v>62</v>
      </c>
      <c r="I3564" s="1" t="s">
        <v>62</v>
      </c>
      <c r="J3564" s="1" t="s">
        <v>62</v>
      </c>
      <c r="K3564" s="1" t="s">
        <v>62</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5532</v>
      </c>
      <c r="AB3564" s="1" t="s">
        <v>62</v>
      </c>
      <c r="AC3564" s="1" t="s">
        <v>62</v>
      </c>
      <c r="AD3564" s="1" t="s">
        <v>62</v>
      </c>
      <c r="AE3564" s="1" t="s">
        <v>62</v>
      </c>
      <c r="AF3564" s="1" t="s">
        <v>62</v>
      </c>
      <c r="AG3564" s="1" t="s">
        <v>62</v>
      </c>
      <c r="AH3564" s="1" t="s">
        <v>62</v>
      </c>
      <c r="AI3564" s="1" t="s">
        <v>5533</v>
      </c>
      <c r="AJ3564" s="1" t="s">
        <v>65</v>
      </c>
      <c r="AK3564" s="1" t="s">
        <v>5146</v>
      </c>
      <c r="AL3564" s="1" t="s">
        <v>5147</v>
      </c>
      <c r="AM3564" s="1" t="s">
        <v>5534</v>
      </c>
      <c r="AN3564" s="1" t="s">
        <v>62</v>
      </c>
      <c r="AO3564" s="1" t="s">
        <v>62</v>
      </c>
      <c r="AP3564" s="1" t="s">
        <v>62</v>
      </c>
      <c r="AQ3564" s="1" t="s">
        <v>62</v>
      </c>
      <c r="AR3564" s="1" t="s">
        <v>62</v>
      </c>
      <c r="AS3564" s="1" t="s">
        <v>62</v>
      </c>
      <c r="AT3564" s="1" t="s">
        <v>62</v>
      </c>
      <c r="AU3564" s="1" t="s">
        <v>5149</v>
      </c>
      <c r="AV3564" s="1" t="s">
        <v>5535</v>
      </c>
      <c r="AW3564" s="1">
        <v>3156.9</v>
      </c>
      <c r="AX3564" s="2">
        <v>39508</v>
      </c>
      <c r="AY3564" s="1" t="str">
        <f t="shared" si="165"/>
        <v>00</v>
      </c>
      <c r="AZ3564" s="1" t="str">
        <f t="shared" si="166"/>
        <v>52</v>
      </c>
      <c r="BA3564" s="1" t="str">
        <f t="shared" si="167"/>
        <v>36</v>
      </c>
      <c r="BB3564" s="2">
        <v>39508</v>
      </c>
      <c r="BC3564" s="1" t="s">
        <v>5536</v>
      </c>
      <c r="BD3564" s="2">
        <v>39508</v>
      </c>
      <c r="BE3564" s="2">
        <v>39508</v>
      </c>
      <c r="BF3564" s="1" t="s">
        <v>62</v>
      </c>
    </row>
    <row r="3565" spans="1:58" x14ac:dyDescent="0.25">
      <c r="A3565" s="1" t="s">
        <v>5613</v>
      </c>
      <c r="B3565" s="1" t="s">
        <v>5614</v>
      </c>
      <c r="C3565" s="1" t="s">
        <v>59</v>
      </c>
      <c r="D3565" s="1" t="s">
        <v>3162</v>
      </c>
      <c r="E3565" s="1" t="s">
        <v>5615</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5616</v>
      </c>
      <c r="AB3565" s="1" t="s">
        <v>62</v>
      </c>
      <c r="AC3565" s="1" t="s">
        <v>62</v>
      </c>
      <c r="AD3565" s="1" t="s">
        <v>62</v>
      </c>
      <c r="AE3565" s="1" t="s">
        <v>62</v>
      </c>
      <c r="AF3565" s="1" t="s">
        <v>62</v>
      </c>
      <c r="AG3565" s="1" t="s">
        <v>62</v>
      </c>
      <c r="AH3565" s="1" t="s">
        <v>62</v>
      </c>
      <c r="AI3565" s="1" t="s">
        <v>5617</v>
      </c>
      <c r="AJ3565" s="1" t="s">
        <v>65</v>
      </c>
      <c r="AK3565" s="1" t="s">
        <v>5146</v>
      </c>
      <c r="AL3565" s="1" t="s">
        <v>5147</v>
      </c>
      <c r="AM3565" s="1" t="s">
        <v>5618</v>
      </c>
      <c r="AN3565" s="1" t="s">
        <v>62</v>
      </c>
      <c r="AO3565" s="1" t="s">
        <v>62</v>
      </c>
      <c r="AP3565" s="1" t="s">
        <v>62</v>
      </c>
      <c r="AQ3565" s="1" t="s">
        <v>62</v>
      </c>
      <c r="AR3565" s="1" t="s">
        <v>62</v>
      </c>
      <c r="AS3565" s="1" t="s">
        <v>62</v>
      </c>
      <c r="AT3565" s="1" t="s">
        <v>62</v>
      </c>
      <c r="AU3565" s="1" t="s">
        <v>5149</v>
      </c>
      <c r="AV3565" s="1" t="s">
        <v>5619</v>
      </c>
      <c r="AW3565" s="1">
        <v>2433.8000000000002</v>
      </c>
      <c r="AX3565" s="2">
        <v>39508</v>
      </c>
      <c r="AY3565" s="1" t="str">
        <f t="shared" si="165"/>
        <v>00</v>
      </c>
      <c r="AZ3565" s="1" t="str">
        <f t="shared" si="166"/>
        <v>40</v>
      </c>
      <c r="BA3565" s="1" t="str">
        <f t="shared" si="167"/>
        <v>33</v>
      </c>
      <c r="BB3565" s="2">
        <v>39508</v>
      </c>
      <c r="BC3565" s="1" t="s">
        <v>5506</v>
      </c>
      <c r="BD3565" s="2">
        <v>39508</v>
      </c>
      <c r="BE3565" s="2">
        <v>39508</v>
      </c>
      <c r="BF3565" s="1" t="s">
        <v>62</v>
      </c>
    </row>
    <row r="3566" spans="1:58" x14ac:dyDescent="0.25">
      <c r="A3566" s="1" t="s">
        <v>5636</v>
      </c>
      <c r="B3566" s="1" t="s">
        <v>5637</v>
      </c>
      <c r="C3566" s="1" t="s">
        <v>89</v>
      </c>
      <c r="D3566" s="1" t="s">
        <v>5638</v>
      </c>
      <c r="E3566" s="1" t="s">
        <v>5639</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5640</v>
      </c>
      <c r="AB3566" s="1" t="s">
        <v>62</v>
      </c>
      <c r="AC3566" s="1" t="s">
        <v>62</v>
      </c>
      <c r="AD3566" s="1" t="s">
        <v>62</v>
      </c>
      <c r="AE3566" s="1" t="s">
        <v>62</v>
      </c>
      <c r="AF3566" s="1" t="s">
        <v>62</v>
      </c>
      <c r="AG3566" s="1" t="s">
        <v>62</v>
      </c>
      <c r="AH3566" s="1" t="s">
        <v>62</v>
      </c>
      <c r="AI3566" s="1" t="s">
        <v>5641</v>
      </c>
      <c r="AJ3566" s="1" t="s">
        <v>65</v>
      </c>
      <c r="AK3566" s="1" t="s">
        <v>5146</v>
      </c>
      <c r="AL3566" s="1" t="s">
        <v>5147</v>
      </c>
      <c r="AM3566" s="1" t="s">
        <v>5642</v>
      </c>
      <c r="AN3566" s="1" t="s">
        <v>62</v>
      </c>
      <c r="AO3566" s="1" t="s">
        <v>62</v>
      </c>
      <c r="AP3566" s="1" t="s">
        <v>62</v>
      </c>
      <c r="AQ3566" s="1" t="s">
        <v>62</v>
      </c>
      <c r="AR3566" s="1" t="s">
        <v>62</v>
      </c>
      <c r="AS3566" s="1" t="s">
        <v>62</v>
      </c>
      <c r="AT3566" s="1" t="s">
        <v>62</v>
      </c>
      <c r="AU3566" s="1" t="s">
        <v>5149</v>
      </c>
      <c r="AV3566" s="1" t="s">
        <v>5643</v>
      </c>
      <c r="AW3566" s="1">
        <v>2636</v>
      </c>
      <c r="AX3566" s="2">
        <v>39508</v>
      </c>
      <c r="AY3566" s="1" t="str">
        <f t="shared" si="165"/>
        <v>00</v>
      </c>
      <c r="AZ3566" s="1" t="str">
        <f t="shared" si="166"/>
        <v>43</v>
      </c>
      <c r="BA3566" s="1" t="str">
        <f t="shared" si="167"/>
        <v>56</v>
      </c>
      <c r="BB3566" s="2">
        <v>39508</v>
      </c>
      <c r="BC3566" s="1" t="s">
        <v>5506</v>
      </c>
      <c r="BD3566" s="2">
        <v>39508</v>
      </c>
      <c r="BE3566" s="2">
        <v>39508</v>
      </c>
      <c r="BF3566" s="1" t="s">
        <v>62</v>
      </c>
    </row>
    <row r="3567" spans="1:58" x14ac:dyDescent="0.25">
      <c r="A3567" s="1" t="s">
        <v>5871</v>
      </c>
      <c r="B3567" s="1" t="s">
        <v>5872</v>
      </c>
      <c r="C3567" s="1" t="s">
        <v>59</v>
      </c>
      <c r="D3567" s="1" t="s">
        <v>5873</v>
      </c>
      <c r="E3567" s="1" t="s">
        <v>5874</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4070</v>
      </c>
      <c r="AB3567" s="1" t="s">
        <v>62</v>
      </c>
      <c r="AC3567" s="1" t="s">
        <v>62</v>
      </c>
      <c r="AD3567" s="1" t="s">
        <v>62</v>
      </c>
      <c r="AE3567" s="1" t="s">
        <v>62</v>
      </c>
      <c r="AF3567" s="1" t="s">
        <v>62</v>
      </c>
      <c r="AG3567" s="1" t="s">
        <v>62</v>
      </c>
      <c r="AH3567" s="1" t="s">
        <v>62</v>
      </c>
      <c r="AI3567" s="1" t="s">
        <v>5875</v>
      </c>
      <c r="AJ3567" s="1" t="s">
        <v>65</v>
      </c>
      <c r="AK3567" s="1" t="s">
        <v>5146</v>
      </c>
      <c r="AL3567" s="1" t="s">
        <v>5147</v>
      </c>
      <c r="AM3567" s="1" t="s">
        <v>5876</v>
      </c>
      <c r="AN3567" s="1" t="s">
        <v>62</v>
      </c>
      <c r="AO3567" s="1" t="s">
        <v>62</v>
      </c>
      <c r="AP3567" s="1" t="s">
        <v>62</v>
      </c>
      <c r="AQ3567" s="1" t="s">
        <v>62</v>
      </c>
      <c r="AR3567" s="1" t="s">
        <v>62</v>
      </c>
      <c r="AS3567" s="1" t="s">
        <v>62</v>
      </c>
      <c r="AT3567" s="1" t="s">
        <v>62</v>
      </c>
      <c r="AU3567" s="1" t="s">
        <v>5149</v>
      </c>
      <c r="AV3567" s="1" t="s">
        <v>5877</v>
      </c>
      <c r="AW3567" s="1">
        <v>1391.6</v>
      </c>
      <c r="AX3567" s="2">
        <v>39508</v>
      </c>
      <c r="AY3567" s="1" t="str">
        <f t="shared" si="165"/>
        <v>00</v>
      </c>
      <c r="AZ3567" s="1" t="str">
        <f t="shared" si="166"/>
        <v>23</v>
      </c>
      <c r="BA3567" s="1" t="str">
        <f t="shared" si="167"/>
        <v>11</v>
      </c>
      <c r="BB3567" s="2">
        <v>39508</v>
      </c>
      <c r="BC3567" s="1" t="s">
        <v>5878</v>
      </c>
      <c r="BD3567" s="2">
        <v>39508</v>
      </c>
      <c r="BE3567" s="2">
        <v>39508</v>
      </c>
      <c r="BF3567" s="1" t="s">
        <v>62</v>
      </c>
    </row>
    <row r="3568" spans="1:58" x14ac:dyDescent="0.25">
      <c r="A3568" s="1" t="s">
        <v>6010</v>
      </c>
      <c r="B3568" s="1" t="s">
        <v>6011</v>
      </c>
      <c r="C3568" s="1" t="s">
        <v>59</v>
      </c>
      <c r="D3568" s="1" t="s">
        <v>6012</v>
      </c>
      <c r="E3568" s="1" t="s">
        <v>5979</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6013</v>
      </c>
      <c r="AB3568" s="1" t="s">
        <v>62</v>
      </c>
      <c r="AC3568" s="1" t="s">
        <v>62</v>
      </c>
      <c r="AD3568" s="1" t="s">
        <v>62</v>
      </c>
      <c r="AE3568" s="1" t="s">
        <v>62</v>
      </c>
      <c r="AF3568" s="1" t="s">
        <v>62</v>
      </c>
      <c r="AG3568" s="1" t="s">
        <v>62</v>
      </c>
      <c r="AH3568" s="1" t="s">
        <v>62</v>
      </c>
      <c r="AI3568" s="1" t="s">
        <v>6014</v>
      </c>
      <c r="AJ3568" s="1" t="s">
        <v>65</v>
      </c>
      <c r="AK3568" s="1" t="s">
        <v>5146</v>
      </c>
      <c r="AL3568" s="1" t="s">
        <v>5147</v>
      </c>
      <c r="AM3568" s="1" t="s">
        <v>6015</v>
      </c>
      <c r="AN3568" s="1" t="s">
        <v>62</v>
      </c>
      <c r="AO3568" s="1" t="s">
        <v>62</v>
      </c>
      <c r="AP3568" s="1" t="s">
        <v>62</v>
      </c>
      <c r="AQ3568" s="1" t="s">
        <v>62</v>
      </c>
      <c r="AR3568" s="1" t="s">
        <v>62</v>
      </c>
      <c r="AS3568" s="1" t="s">
        <v>62</v>
      </c>
      <c r="AT3568" s="1" t="s">
        <v>62</v>
      </c>
      <c r="AU3568" s="1" t="s">
        <v>5149</v>
      </c>
      <c r="AV3568" s="1" t="s">
        <v>6016</v>
      </c>
      <c r="AW3568" s="1">
        <v>2177.6999999999998</v>
      </c>
      <c r="AX3568" s="2">
        <v>39508</v>
      </c>
      <c r="AY3568" s="1" t="str">
        <f t="shared" si="165"/>
        <v>00</v>
      </c>
      <c r="AZ3568" s="1" t="str">
        <f t="shared" si="166"/>
        <v>36</v>
      </c>
      <c r="BA3568" s="1" t="str">
        <f t="shared" si="167"/>
        <v>17</v>
      </c>
      <c r="BB3568" s="2">
        <v>39508</v>
      </c>
      <c r="BC3568" s="1" t="s">
        <v>6017</v>
      </c>
      <c r="BD3568" s="2">
        <v>39508</v>
      </c>
      <c r="BE3568" s="2">
        <v>39508</v>
      </c>
      <c r="BF3568" s="1" t="s">
        <v>62</v>
      </c>
    </row>
    <row r="3569" spans="1:58" x14ac:dyDescent="0.25">
      <c r="A3569" s="1" t="s">
        <v>6040</v>
      </c>
      <c r="B3569" s="1" t="s">
        <v>6041</v>
      </c>
      <c r="C3569" s="1" t="s">
        <v>59</v>
      </c>
      <c r="D3569" s="1" t="s">
        <v>6042</v>
      </c>
      <c r="E3569" s="1" t="s">
        <v>6043</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6044</v>
      </c>
      <c r="AB3569" s="1" t="s">
        <v>62</v>
      </c>
      <c r="AC3569" s="1" t="s">
        <v>62</v>
      </c>
      <c r="AD3569" s="1" t="s">
        <v>62</v>
      </c>
      <c r="AE3569" s="1" t="s">
        <v>62</v>
      </c>
      <c r="AF3569" s="1" t="s">
        <v>62</v>
      </c>
      <c r="AG3569" s="1" t="s">
        <v>62</v>
      </c>
      <c r="AH3569" s="1" t="s">
        <v>62</v>
      </c>
      <c r="AI3569" s="1" t="s">
        <v>6045</v>
      </c>
      <c r="AJ3569" s="1" t="s">
        <v>65</v>
      </c>
      <c r="AK3569" s="1" t="s">
        <v>5146</v>
      </c>
      <c r="AL3569" s="1" t="s">
        <v>5147</v>
      </c>
      <c r="AM3569" s="1" t="s">
        <v>6046</v>
      </c>
      <c r="AN3569" s="1" t="s">
        <v>62</v>
      </c>
      <c r="AO3569" s="1" t="s">
        <v>62</v>
      </c>
      <c r="AP3569" s="1" t="s">
        <v>62</v>
      </c>
      <c r="AQ3569" s="1" t="s">
        <v>62</v>
      </c>
      <c r="AR3569" s="1" t="s">
        <v>62</v>
      </c>
      <c r="AS3569" s="1" t="s">
        <v>62</v>
      </c>
      <c r="AT3569" s="1" t="s">
        <v>62</v>
      </c>
      <c r="AU3569" s="1" t="s">
        <v>5149</v>
      </c>
      <c r="AV3569" s="1" t="s">
        <v>6047</v>
      </c>
      <c r="AW3569" s="1">
        <v>2572.6</v>
      </c>
      <c r="AX3569" s="2">
        <v>39508</v>
      </c>
      <c r="AY3569" s="1" t="str">
        <f t="shared" si="165"/>
        <v>00</v>
      </c>
      <c r="AZ3569" s="1" t="str">
        <f t="shared" si="166"/>
        <v>42</v>
      </c>
      <c r="BA3569" s="1" t="str">
        <f t="shared" si="167"/>
        <v>52</v>
      </c>
      <c r="BB3569" s="2">
        <v>39508</v>
      </c>
      <c r="BC3569" s="1" t="s">
        <v>5506</v>
      </c>
      <c r="BD3569" s="2">
        <v>39508</v>
      </c>
      <c r="BE3569" s="2">
        <v>39508</v>
      </c>
      <c r="BF3569" s="1" t="s">
        <v>62</v>
      </c>
    </row>
    <row r="3570" spans="1:58" x14ac:dyDescent="0.25">
      <c r="A3570" s="1" t="s">
        <v>6162</v>
      </c>
      <c r="B3570" s="1" t="s">
        <v>6163</v>
      </c>
      <c r="C3570" s="1" t="s">
        <v>59</v>
      </c>
      <c r="D3570" s="1" t="s">
        <v>6164</v>
      </c>
      <c r="E3570" s="1" t="s">
        <v>6165</v>
      </c>
      <c r="F3570" s="1" t="s">
        <v>62</v>
      </c>
      <c r="G3570" s="1" t="s">
        <v>62</v>
      </c>
      <c r="H3570" s="1" t="s">
        <v>62</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5889</v>
      </c>
      <c r="AB3570" s="1" t="s">
        <v>62</v>
      </c>
      <c r="AC3570" s="1" t="s">
        <v>62</v>
      </c>
      <c r="AD3570" s="1" t="s">
        <v>62</v>
      </c>
      <c r="AE3570" s="1" t="s">
        <v>62</v>
      </c>
      <c r="AF3570" s="1" t="s">
        <v>62</v>
      </c>
      <c r="AG3570" s="1" t="s">
        <v>62</v>
      </c>
      <c r="AH3570" s="1" t="s">
        <v>62</v>
      </c>
      <c r="AI3570" s="1" t="s">
        <v>6166</v>
      </c>
      <c r="AJ3570" s="1" t="s">
        <v>65</v>
      </c>
      <c r="AK3570" s="1" t="s">
        <v>5146</v>
      </c>
      <c r="AL3570" s="1" t="s">
        <v>5147</v>
      </c>
      <c r="AM3570" s="1" t="s">
        <v>6167</v>
      </c>
      <c r="AN3570" s="1" t="s">
        <v>62</v>
      </c>
      <c r="AO3570" s="1" t="s">
        <v>62</v>
      </c>
      <c r="AP3570" s="1" t="s">
        <v>62</v>
      </c>
      <c r="AQ3570" s="1" t="s">
        <v>62</v>
      </c>
      <c r="AR3570" s="1" t="s">
        <v>62</v>
      </c>
      <c r="AS3570" s="1" t="s">
        <v>62</v>
      </c>
      <c r="AT3570" s="1" t="s">
        <v>62</v>
      </c>
      <c r="AU3570" s="1" t="s">
        <v>5149</v>
      </c>
      <c r="AV3570" s="1" t="s">
        <v>6168</v>
      </c>
      <c r="AW3570" s="1">
        <v>2191.3000000000002</v>
      </c>
      <c r="AX3570" s="2">
        <v>39508</v>
      </c>
      <c r="AY3570" s="1" t="str">
        <f t="shared" si="165"/>
        <v>00</v>
      </c>
      <c r="AZ3570" s="1" t="str">
        <f t="shared" si="166"/>
        <v>36</v>
      </c>
      <c r="BA3570" s="1" t="str">
        <f t="shared" si="167"/>
        <v>31</v>
      </c>
      <c r="BB3570" s="2">
        <v>39508</v>
      </c>
      <c r="BC3570" s="1" t="s">
        <v>5506</v>
      </c>
      <c r="BD3570" s="2">
        <v>39508</v>
      </c>
      <c r="BE3570" s="2">
        <v>39508</v>
      </c>
      <c r="BF3570" s="1" t="s">
        <v>62</v>
      </c>
    </row>
    <row r="3571" spans="1:58" x14ac:dyDescent="0.25">
      <c r="A3571" s="1" t="s">
        <v>6320</v>
      </c>
      <c r="B3571" s="1" t="s">
        <v>6321</v>
      </c>
      <c r="C3571" s="1" t="s">
        <v>59</v>
      </c>
      <c r="D3571" s="1" t="s">
        <v>6322</v>
      </c>
      <c r="E3571" s="1" t="s">
        <v>6323</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6324</v>
      </c>
      <c r="AB3571" s="1" t="s">
        <v>62</v>
      </c>
      <c r="AC3571" s="1" t="s">
        <v>62</v>
      </c>
      <c r="AD3571" s="1" t="s">
        <v>62</v>
      </c>
      <c r="AE3571" s="1" t="s">
        <v>62</v>
      </c>
      <c r="AF3571" s="1" t="s">
        <v>62</v>
      </c>
      <c r="AG3571" s="1" t="s">
        <v>62</v>
      </c>
      <c r="AH3571" s="1" t="s">
        <v>62</v>
      </c>
      <c r="AI3571" s="1" t="s">
        <v>6325</v>
      </c>
      <c r="AJ3571" s="1" t="s">
        <v>65</v>
      </c>
      <c r="AK3571" s="1" t="s">
        <v>5146</v>
      </c>
      <c r="AL3571" s="1" t="s">
        <v>5147</v>
      </c>
      <c r="AM3571" s="1" t="s">
        <v>6326</v>
      </c>
      <c r="AN3571" s="1" t="s">
        <v>62</v>
      </c>
      <c r="AO3571" s="1" t="s">
        <v>62</v>
      </c>
      <c r="AP3571" s="1" t="s">
        <v>62</v>
      </c>
      <c r="AQ3571" s="1" t="s">
        <v>62</v>
      </c>
      <c r="AR3571" s="1" t="s">
        <v>62</v>
      </c>
      <c r="AS3571" s="1" t="s">
        <v>62</v>
      </c>
      <c r="AT3571" s="1" t="s">
        <v>62</v>
      </c>
      <c r="AU3571" s="1" t="s">
        <v>5149</v>
      </c>
      <c r="AV3571" s="1" t="s">
        <v>6327</v>
      </c>
      <c r="AW3571" s="1">
        <v>2881.8</v>
      </c>
      <c r="AX3571" s="2">
        <v>39508</v>
      </c>
      <c r="AY3571" s="1" t="str">
        <f t="shared" si="165"/>
        <v>00</v>
      </c>
      <c r="AZ3571" s="1" t="str">
        <f t="shared" si="166"/>
        <v>48</v>
      </c>
      <c r="BA3571" s="1" t="str">
        <f t="shared" si="167"/>
        <v>01</v>
      </c>
      <c r="BB3571" s="2">
        <v>39508</v>
      </c>
      <c r="BC3571" s="1" t="s">
        <v>6328</v>
      </c>
      <c r="BD3571" s="2">
        <v>39508</v>
      </c>
      <c r="BE3571" s="2">
        <v>39508</v>
      </c>
      <c r="BF3571" s="1" t="s">
        <v>62</v>
      </c>
    </row>
    <row r="3572" spans="1:58" x14ac:dyDescent="0.25">
      <c r="A3572" s="1" t="s">
        <v>6369</v>
      </c>
      <c r="B3572" s="1" t="s">
        <v>6370</v>
      </c>
      <c r="C3572" s="1" t="s">
        <v>59</v>
      </c>
      <c r="D3572" s="1" t="s">
        <v>6371</v>
      </c>
      <c r="E3572" s="1" t="s">
        <v>705</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6372</v>
      </c>
      <c r="AB3572" s="1" t="s">
        <v>62</v>
      </c>
      <c r="AC3572" s="1" t="s">
        <v>62</v>
      </c>
      <c r="AD3572" s="1" t="s">
        <v>62</v>
      </c>
      <c r="AE3572" s="1" t="s">
        <v>62</v>
      </c>
      <c r="AF3572" s="1" t="s">
        <v>62</v>
      </c>
      <c r="AG3572" s="1" t="s">
        <v>62</v>
      </c>
      <c r="AH3572" s="1" t="s">
        <v>62</v>
      </c>
      <c r="AI3572" s="1" t="s">
        <v>6373</v>
      </c>
      <c r="AJ3572" s="1" t="s">
        <v>65</v>
      </c>
      <c r="AK3572" s="1" t="s">
        <v>5146</v>
      </c>
      <c r="AL3572" s="1" t="s">
        <v>5147</v>
      </c>
      <c r="AM3572" s="1" t="s">
        <v>6374</v>
      </c>
      <c r="AN3572" s="1" t="s">
        <v>62</v>
      </c>
      <c r="AO3572" s="1" t="s">
        <v>62</v>
      </c>
      <c r="AP3572" s="1" t="s">
        <v>62</v>
      </c>
      <c r="AQ3572" s="1" t="s">
        <v>62</v>
      </c>
      <c r="AR3572" s="1" t="s">
        <v>62</v>
      </c>
      <c r="AS3572" s="1" t="s">
        <v>62</v>
      </c>
      <c r="AT3572" s="1" t="s">
        <v>62</v>
      </c>
      <c r="AU3572" s="1" t="s">
        <v>5149</v>
      </c>
      <c r="AV3572" s="1" t="s">
        <v>6375</v>
      </c>
      <c r="AW3572" s="1">
        <v>2542</v>
      </c>
      <c r="AX3572" s="2">
        <v>39508</v>
      </c>
      <c r="AY3572" s="1" t="str">
        <f t="shared" si="165"/>
        <v>00</v>
      </c>
      <c r="AZ3572" s="1" t="str">
        <f t="shared" si="166"/>
        <v>42</v>
      </c>
      <c r="BA3572" s="1" t="str">
        <f t="shared" si="167"/>
        <v>22</v>
      </c>
      <c r="BB3572" s="2">
        <v>39508</v>
      </c>
      <c r="BC3572" s="1" t="s">
        <v>5506</v>
      </c>
      <c r="BD3572" s="2">
        <v>39508</v>
      </c>
      <c r="BE3572" s="2">
        <v>39508</v>
      </c>
      <c r="BF3572" s="1" t="s">
        <v>62</v>
      </c>
    </row>
    <row r="3573" spans="1:58" x14ac:dyDescent="0.25">
      <c r="A3573" s="1" t="s">
        <v>6376</v>
      </c>
      <c r="B3573" s="1" t="s">
        <v>6377</v>
      </c>
      <c r="C3573" s="1" t="s">
        <v>59</v>
      </c>
      <c r="D3573" s="1" t="s">
        <v>6378</v>
      </c>
      <c r="E3573" s="1" t="s">
        <v>6379</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6380</v>
      </c>
      <c r="AB3573" s="1" t="s">
        <v>62</v>
      </c>
      <c r="AC3573" s="1" t="s">
        <v>62</v>
      </c>
      <c r="AD3573" s="1" t="s">
        <v>62</v>
      </c>
      <c r="AE3573" s="1" t="s">
        <v>62</v>
      </c>
      <c r="AF3573" s="1" t="s">
        <v>62</v>
      </c>
      <c r="AG3573" s="1" t="s">
        <v>62</v>
      </c>
      <c r="AH3573" s="1" t="s">
        <v>62</v>
      </c>
      <c r="AI3573" s="1" t="s">
        <v>6381</v>
      </c>
      <c r="AJ3573" s="1" t="s">
        <v>65</v>
      </c>
      <c r="AK3573" s="1" t="s">
        <v>5146</v>
      </c>
      <c r="AL3573" s="1" t="s">
        <v>5147</v>
      </c>
      <c r="AM3573" s="1" t="s">
        <v>6382</v>
      </c>
      <c r="AN3573" s="1" t="s">
        <v>62</v>
      </c>
      <c r="AO3573" s="1" t="s">
        <v>62</v>
      </c>
      <c r="AP3573" s="1" t="s">
        <v>62</v>
      </c>
      <c r="AQ3573" s="1" t="s">
        <v>62</v>
      </c>
      <c r="AR3573" s="1" t="s">
        <v>62</v>
      </c>
      <c r="AS3573" s="1" t="s">
        <v>62</v>
      </c>
      <c r="AT3573" s="1" t="s">
        <v>62</v>
      </c>
      <c r="AU3573" s="1" t="s">
        <v>5149</v>
      </c>
      <c r="AV3573" s="1" t="s">
        <v>6383</v>
      </c>
      <c r="AW3573" s="1">
        <v>2586.5</v>
      </c>
      <c r="AX3573" s="2">
        <v>39508</v>
      </c>
      <c r="AY3573" s="1" t="str">
        <f t="shared" si="165"/>
        <v>00</v>
      </c>
      <c r="AZ3573" s="1" t="str">
        <f t="shared" si="166"/>
        <v>43</v>
      </c>
      <c r="BA3573" s="1" t="str">
        <f t="shared" si="167"/>
        <v>06</v>
      </c>
      <c r="BB3573" s="2">
        <v>39508</v>
      </c>
      <c r="BC3573" s="1" t="s">
        <v>5506</v>
      </c>
      <c r="BD3573" s="2">
        <v>39508</v>
      </c>
      <c r="BE3573" s="2">
        <v>39508</v>
      </c>
      <c r="BF3573" s="1" t="s">
        <v>62</v>
      </c>
    </row>
    <row r="3574" spans="1:58" x14ac:dyDescent="0.25">
      <c r="A3574" s="1" t="s">
        <v>6525</v>
      </c>
      <c r="B3574" s="1" t="s">
        <v>6526</v>
      </c>
      <c r="C3574" s="1" t="s">
        <v>59</v>
      </c>
      <c r="D3574" s="1" t="s">
        <v>6371</v>
      </c>
      <c r="E3574" s="1" t="s">
        <v>705</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6372</v>
      </c>
      <c r="AB3574" s="1" t="s">
        <v>62</v>
      </c>
      <c r="AC3574" s="1" t="s">
        <v>62</v>
      </c>
      <c r="AD3574" s="1" t="s">
        <v>62</v>
      </c>
      <c r="AE3574" s="1" t="s">
        <v>62</v>
      </c>
      <c r="AF3574" s="1" t="s">
        <v>62</v>
      </c>
      <c r="AG3574" s="1" t="s">
        <v>62</v>
      </c>
      <c r="AH3574" s="1" t="s">
        <v>62</v>
      </c>
      <c r="AI3574" s="1" t="s">
        <v>6527</v>
      </c>
      <c r="AJ3574" s="1" t="s">
        <v>65</v>
      </c>
      <c r="AK3574" s="1" t="s">
        <v>5146</v>
      </c>
      <c r="AL3574" s="1" t="s">
        <v>5147</v>
      </c>
      <c r="AM3574" s="1" t="s">
        <v>6374</v>
      </c>
      <c r="AN3574" s="1" t="s">
        <v>62</v>
      </c>
      <c r="AO3574" s="1" t="s">
        <v>62</v>
      </c>
      <c r="AP3574" s="1" t="s">
        <v>62</v>
      </c>
      <c r="AQ3574" s="1" t="s">
        <v>62</v>
      </c>
      <c r="AR3574" s="1" t="s">
        <v>62</v>
      </c>
      <c r="AS3574" s="1" t="s">
        <v>62</v>
      </c>
      <c r="AT3574" s="1" t="s">
        <v>62</v>
      </c>
      <c r="AU3574" s="1" t="s">
        <v>5149</v>
      </c>
      <c r="AV3574" s="1" t="s">
        <v>6528</v>
      </c>
      <c r="AW3574" s="1">
        <v>2761.7</v>
      </c>
      <c r="AX3574" s="2">
        <v>39508</v>
      </c>
      <c r="AY3574" s="1" t="str">
        <f t="shared" si="165"/>
        <v>00</v>
      </c>
      <c r="AZ3574" s="1" t="str">
        <f t="shared" si="166"/>
        <v>46</v>
      </c>
      <c r="BA3574" s="1" t="str">
        <f t="shared" si="167"/>
        <v>01</v>
      </c>
      <c r="BB3574" s="2">
        <v>39508</v>
      </c>
      <c r="BC3574" s="1" t="s">
        <v>6529</v>
      </c>
      <c r="BD3574" s="2">
        <v>39508</v>
      </c>
      <c r="BE3574" s="2">
        <v>39508</v>
      </c>
      <c r="BF3574" s="1" t="s">
        <v>62</v>
      </c>
    </row>
    <row r="3575" spans="1:58" x14ac:dyDescent="0.25">
      <c r="A3575" s="1" t="s">
        <v>6525</v>
      </c>
      <c r="B3575" s="1" t="s">
        <v>6526</v>
      </c>
      <c r="C3575" s="1" t="s">
        <v>59</v>
      </c>
      <c r="D3575" s="1" t="s">
        <v>6371</v>
      </c>
      <c r="E3575" s="1" t="s">
        <v>705</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6372</v>
      </c>
      <c r="AB3575" s="1" t="s">
        <v>62</v>
      </c>
      <c r="AC3575" s="1" t="s">
        <v>62</v>
      </c>
      <c r="AD3575" s="1" t="s">
        <v>62</v>
      </c>
      <c r="AE3575" s="1" t="s">
        <v>62</v>
      </c>
      <c r="AF3575" s="1" t="s">
        <v>62</v>
      </c>
      <c r="AG3575" s="1" t="s">
        <v>62</v>
      </c>
      <c r="AH3575" s="1" t="s">
        <v>62</v>
      </c>
      <c r="AI3575" s="1" t="s">
        <v>6527</v>
      </c>
      <c r="AJ3575" s="1" t="s">
        <v>65</v>
      </c>
      <c r="AK3575" s="1" t="s">
        <v>1437</v>
      </c>
      <c r="AL3575" s="1" t="s">
        <v>62</v>
      </c>
      <c r="AM3575" s="1" t="s">
        <v>6374</v>
      </c>
      <c r="AN3575" s="1" t="s">
        <v>62</v>
      </c>
      <c r="AO3575" s="1" t="s">
        <v>62</v>
      </c>
      <c r="AP3575" s="1" t="s">
        <v>62</v>
      </c>
      <c r="AQ3575" s="1" t="s">
        <v>62</v>
      </c>
      <c r="AR3575" s="1" t="s">
        <v>62</v>
      </c>
      <c r="AS3575" s="1" t="s">
        <v>62</v>
      </c>
      <c r="AT3575" s="1" t="s">
        <v>62</v>
      </c>
      <c r="AU3575" s="1" t="s">
        <v>1438</v>
      </c>
      <c r="AV3575" s="1" t="s">
        <v>6528</v>
      </c>
      <c r="AW3575" s="1">
        <v>2761.7</v>
      </c>
      <c r="AX3575" s="2">
        <v>41540</v>
      </c>
      <c r="AY3575" s="1" t="str">
        <f t="shared" si="165"/>
        <v>00</v>
      </c>
      <c r="AZ3575" s="1" t="str">
        <f t="shared" si="166"/>
        <v>46</v>
      </c>
      <c r="BA3575" s="1" t="str">
        <f t="shared" si="167"/>
        <v>01</v>
      </c>
      <c r="BB3575" s="2">
        <v>39508</v>
      </c>
      <c r="BC3575" s="1" t="s">
        <v>6529</v>
      </c>
      <c r="BD3575" s="2">
        <v>41540</v>
      </c>
      <c r="BE3575" s="2">
        <v>39508</v>
      </c>
      <c r="BF3575" s="1" t="s">
        <v>62</v>
      </c>
    </row>
    <row r="3576" spans="1:58" x14ac:dyDescent="0.25">
      <c r="A3576" s="1" t="s">
        <v>5122</v>
      </c>
      <c r="B3576" s="1" t="s">
        <v>5123</v>
      </c>
      <c r="C3576" s="1" t="s">
        <v>59</v>
      </c>
      <c r="D3576" s="1" t="s">
        <v>5124</v>
      </c>
      <c r="E3576" s="1" t="s">
        <v>5125</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5126</v>
      </c>
      <c r="AB3576" s="1" t="s">
        <v>62</v>
      </c>
      <c r="AC3576" s="1" t="s">
        <v>62</v>
      </c>
      <c r="AD3576" s="1" t="s">
        <v>62</v>
      </c>
      <c r="AE3576" s="1" t="s">
        <v>62</v>
      </c>
      <c r="AF3576" s="1" t="s">
        <v>62</v>
      </c>
      <c r="AG3576" s="1" t="s">
        <v>62</v>
      </c>
      <c r="AH3576" s="1" t="s">
        <v>62</v>
      </c>
      <c r="AI3576" s="1" t="s">
        <v>5127</v>
      </c>
      <c r="AJ3576" s="1" t="s">
        <v>65</v>
      </c>
      <c r="AK3576" s="1" t="s">
        <v>5128</v>
      </c>
      <c r="AL3576" s="1" t="s">
        <v>5129</v>
      </c>
      <c r="AM3576" s="1" t="s">
        <v>5130</v>
      </c>
      <c r="AN3576" s="1" t="s">
        <v>62</v>
      </c>
      <c r="AO3576" s="1" t="s">
        <v>62</v>
      </c>
      <c r="AP3576" s="1" t="s">
        <v>62</v>
      </c>
      <c r="AQ3576" s="1" t="s">
        <v>62</v>
      </c>
      <c r="AR3576" s="1" t="s">
        <v>62</v>
      </c>
      <c r="AS3576" s="1" t="s">
        <v>62</v>
      </c>
      <c r="AT3576" s="1" t="s">
        <v>62</v>
      </c>
      <c r="AU3576" s="1" t="s">
        <v>5131</v>
      </c>
      <c r="AV3576" s="1" t="s">
        <v>5132</v>
      </c>
      <c r="AW3576" s="1">
        <v>1969.6</v>
      </c>
      <c r="AX3576" s="2">
        <v>39568</v>
      </c>
      <c r="AY3576" s="1" t="str">
        <f t="shared" si="165"/>
        <v>00</v>
      </c>
      <c r="AZ3576" s="1" t="str">
        <f t="shared" si="166"/>
        <v>32</v>
      </c>
      <c r="BA3576" s="1" t="str">
        <f t="shared" si="167"/>
        <v>49</v>
      </c>
      <c r="BB3576" s="2">
        <v>39475</v>
      </c>
      <c r="BC3576" s="1" t="s">
        <v>5133</v>
      </c>
      <c r="BD3576" s="2">
        <v>39568</v>
      </c>
      <c r="BE3576" s="2">
        <v>39475</v>
      </c>
      <c r="BF3576" s="1" t="s">
        <v>62</v>
      </c>
    </row>
    <row r="3577" spans="1:58" x14ac:dyDescent="0.25">
      <c r="A3577" s="1" t="s">
        <v>5134</v>
      </c>
      <c r="B3577" s="1" t="s">
        <v>5135</v>
      </c>
      <c r="C3577" s="1" t="s">
        <v>59</v>
      </c>
      <c r="D3577" s="1" t="s">
        <v>2573</v>
      </c>
      <c r="E3577" s="1" t="s">
        <v>5136</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4022</v>
      </c>
      <c r="AB3577" s="1" t="s">
        <v>62</v>
      </c>
      <c r="AC3577" s="1" t="s">
        <v>62</v>
      </c>
      <c r="AD3577" s="1" t="s">
        <v>62</v>
      </c>
      <c r="AE3577" s="1" t="s">
        <v>62</v>
      </c>
      <c r="AF3577" s="1" t="s">
        <v>62</v>
      </c>
      <c r="AG3577" s="1" t="s">
        <v>62</v>
      </c>
      <c r="AH3577" s="1" t="s">
        <v>62</v>
      </c>
      <c r="AI3577" s="1" t="s">
        <v>5137</v>
      </c>
      <c r="AJ3577" s="1" t="s">
        <v>65</v>
      </c>
      <c r="AK3577" s="1" t="s">
        <v>5128</v>
      </c>
      <c r="AL3577" s="1" t="s">
        <v>5129</v>
      </c>
      <c r="AM3577" s="1" t="s">
        <v>5138</v>
      </c>
      <c r="AN3577" s="1" t="s">
        <v>62</v>
      </c>
      <c r="AO3577" s="1" t="s">
        <v>62</v>
      </c>
      <c r="AP3577" s="1" t="s">
        <v>62</v>
      </c>
      <c r="AQ3577" s="1" t="s">
        <v>62</v>
      </c>
      <c r="AR3577" s="1" t="s">
        <v>62</v>
      </c>
      <c r="AS3577" s="1" t="s">
        <v>62</v>
      </c>
      <c r="AT3577" s="1" t="s">
        <v>62</v>
      </c>
      <c r="AU3577" s="1" t="s">
        <v>5131</v>
      </c>
      <c r="AV3577" s="1" t="s">
        <v>5139</v>
      </c>
      <c r="AW3577" s="1">
        <v>2328.8000000000002</v>
      </c>
      <c r="AX3577" s="2">
        <v>39568</v>
      </c>
      <c r="AY3577" s="1" t="str">
        <f t="shared" si="165"/>
        <v>00</v>
      </c>
      <c r="AZ3577" s="1" t="str">
        <f t="shared" si="166"/>
        <v>38</v>
      </c>
      <c r="BA3577" s="1" t="str">
        <f t="shared" si="167"/>
        <v>48</v>
      </c>
      <c r="BB3577" s="2">
        <v>39475</v>
      </c>
      <c r="BC3577" s="1" t="s">
        <v>5133</v>
      </c>
      <c r="BD3577" s="2">
        <v>39568</v>
      </c>
      <c r="BE3577" s="2">
        <v>39475</v>
      </c>
      <c r="BF3577" s="1" t="s">
        <v>62</v>
      </c>
    </row>
    <row r="3578" spans="1:58" x14ac:dyDescent="0.25">
      <c r="A3578" s="1" t="s">
        <v>5281</v>
      </c>
      <c r="B3578" s="1" t="s">
        <v>5282</v>
      </c>
      <c r="C3578" s="1" t="s">
        <v>59</v>
      </c>
      <c r="D3578" s="1" t="s">
        <v>5283</v>
      </c>
      <c r="E3578" s="1" t="s">
        <v>5284</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5285</v>
      </c>
      <c r="AB3578" s="1" t="s">
        <v>62</v>
      </c>
      <c r="AC3578" s="1" t="s">
        <v>62</v>
      </c>
      <c r="AD3578" s="1" t="s">
        <v>62</v>
      </c>
      <c r="AE3578" s="1" t="s">
        <v>62</v>
      </c>
      <c r="AF3578" s="1" t="s">
        <v>62</v>
      </c>
      <c r="AG3578" s="1" t="s">
        <v>62</v>
      </c>
      <c r="AH3578" s="1" t="s">
        <v>62</v>
      </c>
      <c r="AI3578" s="1" t="s">
        <v>5286</v>
      </c>
      <c r="AJ3578" s="1" t="s">
        <v>65</v>
      </c>
      <c r="AK3578" s="1" t="s">
        <v>5128</v>
      </c>
      <c r="AL3578" s="1" t="s">
        <v>5129</v>
      </c>
      <c r="AM3578" s="1" t="s">
        <v>5287</v>
      </c>
      <c r="AN3578" s="1" t="s">
        <v>62</v>
      </c>
      <c r="AO3578" s="1" t="s">
        <v>62</v>
      </c>
      <c r="AP3578" s="1" t="s">
        <v>62</v>
      </c>
      <c r="AQ3578" s="1" t="s">
        <v>62</v>
      </c>
      <c r="AR3578" s="1" t="s">
        <v>62</v>
      </c>
      <c r="AS3578" s="1" t="s">
        <v>62</v>
      </c>
      <c r="AT3578" s="1" t="s">
        <v>62</v>
      </c>
      <c r="AU3578" s="1" t="s">
        <v>5131</v>
      </c>
      <c r="AV3578" s="1" t="s">
        <v>5288</v>
      </c>
      <c r="AW3578" s="1">
        <v>1830</v>
      </c>
      <c r="AX3578" s="2">
        <v>39568</v>
      </c>
      <c r="AY3578" s="1" t="str">
        <f t="shared" si="165"/>
        <v>00</v>
      </c>
      <c r="AZ3578" s="1" t="str">
        <f t="shared" si="166"/>
        <v>30</v>
      </c>
      <c r="BA3578" s="1" t="str">
        <f t="shared" si="167"/>
        <v>30</v>
      </c>
      <c r="BB3578" s="2">
        <v>39475</v>
      </c>
      <c r="BC3578" s="1" t="s">
        <v>5133</v>
      </c>
      <c r="BD3578" s="2">
        <v>39568</v>
      </c>
      <c r="BE3578" s="2">
        <v>39475</v>
      </c>
      <c r="BF3578" s="1" t="s">
        <v>62</v>
      </c>
    </row>
    <row r="3579" spans="1:58" x14ac:dyDescent="0.25">
      <c r="A3579" s="1" t="s">
        <v>5305</v>
      </c>
      <c r="B3579" s="1" t="s">
        <v>5306</v>
      </c>
      <c r="C3579" s="1" t="s">
        <v>59</v>
      </c>
      <c r="D3579" s="1" t="s">
        <v>5307</v>
      </c>
      <c r="E3579" s="1" t="s">
        <v>5308</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2312</v>
      </c>
      <c r="AB3579" s="1" t="s">
        <v>62</v>
      </c>
      <c r="AC3579" s="1" t="s">
        <v>62</v>
      </c>
      <c r="AD3579" s="1" t="s">
        <v>62</v>
      </c>
      <c r="AE3579" s="1" t="s">
        <v>62</v>
      </c>
      <c r="AF3579" s="1" t="s">
        <v>62</v>
      </c>
      <c r="AG3579" s="1" t="s">
        <v>62</v>
      </c>
      <c r="AH3579" s="1" t="s">
        <v>62</v>
      </c>
      <c r="AI3579" s="1" t="s">
        <v>5309</v>
      </c>
      <c r="AJ3579" s="1" t="s">
        <v>65</v>
      </c>
      <c r="AK3579" s="1" t="s">
        <v>5128</v>
      </c>
      <c r="AL3579" s="1" t="s">
        <v>5129</v>
      </c>
      <c r="AM3579" s="1" t="s">
        <v>5310</v>
      </c>
      <c r="AN3579" s="1" t="s">
        <v>62</v>
      </c>
      <c r="AO3579" s="1" t="s">
        <v>62</v>
      </c>
      <c r="AP3579" s="1" t="s">
        <v>62</v>
      </c>
      <c r="AQ3579" s="1" t="s">
        <v>62</v>
      </c>
      <c r="AR3579" s="1" t="s">
        <v>62</v>
      </c>
      <c r="AS3579" s="1" t="s">
        <v>62</v>
      </c>
      <c r="AT3579" s="1" t="s">
        <v>62</v>
      </c>
      <c r="AU3579" s="1" t="s">
        <v>5131</v>
      </c>
      <c r="AV3579" s="1" t="s">
        <v>5311</v>
      </c>
      <c r="AW3579" s="1">
        <v>2135.3000000000002</v>
      </c>
      <c r="AX3579" s="2">
        <v>39568</v>
      </c>
      <c r="AY3579" s="1" t="str">
        <f t="shared" si="165"/>
        <v>00</v>
      </c>
      <c r="AZ3579" s="1" t="str">
        <f t="shared" si="166"/>
        <v>35</v>
      </c>
      <c r="BA3579" s="1" t="str">
        <f t="shared" si="167"/>
        <v>35</v>
      </c>
      <c r="BB3579" s="2">
        <v>39475</v>
      </c>
      <c r="BC3579" s="1" t="s">
        <v>5133</v>
      </c>
      <c r="BD3579" s="2">
        <v>39568</v>
      </c>
      <c r="BE3579" s="2">
        <v>39475</v>
      </c>
      <c r="BF3579" s="1" t="s">
        <v>62</v>
      </c>
    </row>
    <row r="3580" spans="1:58" x14ac:dyDescent="0.25">
      <c r="A3580" s="1" t="s">
        <v>5320</v>
      </c>
      <c r="B3580" s="1" t="s">
        <v>5321</v>
      </c>
      <c r="C3580" s="1" t="s">
        <v>59</v>
      </c>
      <c r="D3580" s="1" t="s">
        <v>1967</v>
      </c>
      <c r="E3580" s="1" t="s">
        <v>330</v>
      </c>
      <c r="F3580" s="1" t="s">
        <v>62</v>
      </c>
      <c r="G3580" s="1" t="s">
        <v>62</v>
      </c>
      <c r="H3580" s="1" t="s">
        <v>62</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5322</v>
      </c>
      <c r="AB3580" s="1" t="s">
        <v>62</v>
      </c>
      <c r="AC3580" s="1" t="s">
        <v>62</v>
      </c>
      <c r="AD3580" s="1" t="s">
        <v>62</v>
      </c>
      <c r="AE3580" s="1" t="s">
        <v>62</v>
      </c>
      <c r="AF3580" s="1" t="s">
        <v>62</v>
      </c>
      <c r="AG3580" s="1" t="s">
        <v>62</v>
      </c>
      <c r="AH3580" s="1" t="s">
        <v>62</v>
      </c>
      <c r="AI3580" s="1" t="s">
        <v>5323</v>
      </c>
      <c r="AJ3580" s="1" t="s">
        <v>65</v>
      </c>
      <c r="AK3580" s="1" t="s">
        <v>5128</v>
      </c>
      <c r="AL3580" s="1" t="s">
        <v>5129</v>
      </c>
      <c r="AM3580" s="1" t="s">
        <v>5324</v>
      </c>
      <c r="AN3580" s="1" t="s">
        <v>62</v>
      </c>
      <c r="AO3580" s="1" t="s">
        <v>62</v>
      </c>
      <c r="AP3580" s="1" t="s">
        <v>62</v>
      </c>
      <c r="AQ3580" s="1" t="s">
        <v>62</v>
      </c>
      <c r="AR3580" s="1" t="s">
        <v>62</v>
      </c>
      <c r="AS3580" s="1" t="s">
        <v>62</v>
      </c>
      <c r="AT3580" s="1" t="s">
        <v>62</v>
      </c>
      <c r="AU3580" s="1" t="s">
        <v>5131</v>
      </c>
      <c r="AV3580" s="1" t="s">
        <v>5325</v>
      </c>
      <c r="AW3580" s="1">
        <v>2123.6</v>
      </c>
      <c r="AX3580" s="2">
        <v>39568</v>
      </c>
      <c r="AY3580" s="1" t="str">
        <f t="shared" si="165"/>
        <v>00</v>
      </c>
      <c r="AZ3580" s="1" t="str">
        <f t="shared" si="166"/>
        <v>35</v>
      </c>
      <c r="BA3580" s="1" t="str">
        <f t="shared" si="167"/>
        <v>23</v>
      </c>
      <c r="BB3580" s="2">
        <v>39475</v>
      </c>
      <c r="BC3580" s="1" t="s">
        <v>5133</v>
      </c>
      <c r="BD3580" s="2">
        <v>39568</v>
      </c>
      <c r="BE3580" s="2">
        <v>39475</v>
      </c>
      <c r="BF3580" s="1" t="s">
        <v>62</v>
      </c>
    </row>
    <row r="3581" spans="1:58" x14ac:dyDescent="0.25">
      <c r="A3581" s="1" t="s">
        <v>5356</v>
      </c>
      <c r="B3581" s="1" t="s">
        <v>5357</v>
      </c>
      <c r="C3581" s="1" t="s">
        <v>59</v>
      </c>
      <c r="D3581" s="1" t="s">
        <v>3581</v>
      </c>
      <c r="E3581" s="1" t="s">
        <v>5358</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5359</v>
      </c>
      <c r="AB3581" s="1" t="s">
        <v>62</v>
      </c>
      <c r="AC3581" s="1" t="s">
        <v>62</v>
      </c>
      <c r="AD3581" s="1" t="s">
        <v>62</v>
      </c>
      <c r="AE3581" s="1" t="s">
        <v>62</v>
      </c>
      <c r="AF3581" s="1" t="s">
        <v>62</v>
      </c>
      <c r="AG3581" s="1" t="s">
        <v>62</v>
      </c>
      <c r="AH3581" s="1" t="s">
        <v>62</v>
      </c>
      <c r="AI3581" s="1" t="s">
        <v>5360</v>
      </c>
      <c r="AJ3581" s="1" t="s">
        <v>65</v>
      </c>
      <c r="AK3581" s="1" t="s">
        <v>5128</v>
      </c>
      <c r="AL3581" s="1" t="s">
        <v>5129</v>
      </c>
      <c r="AM3581" s="1" t="s">
        <v>5361</v>
      </c>
      <c r="AN3581" s="1" t="s">
        <v>62</v>
      </c>
      <c r="AO3581" s="1" t="s">
        <v>62</v>
      </c>
      <c r="AP3581" s="1" t="s">
        <v>62</v>
      </c>
      <c r="AQ3581" s="1" t="s">
        <v>62</v>
      </c>
      <c r="AR3581" s="1" t="s">
        <v>62</v>
      </c>
      <c r="AS3581" s="1" t="s">
        <v>62</v>
      </c>
      <c r="AT3581" s="1" t="s">
        <v>62</v>
      </c>
      <c r="AU3581" s="1" t="s">
        <v>5131</v>
      </c>
      <c r="AV3581" s="1" t="s">
        <v>5362</v>
      </c>
      <c r="AW3581" s="1">
        <v>2012</v>
      </c>
      <c r="AX3581" s="2">
        <v>39568</v>
      </c>
      <c r="AY3581" s="1" t="str">
        <f t="shared" si="165"/>
        <v>00</v>
      </c>
      <c r="AZ3581" s="1" t="str">
        <f t="shared" si="166"/>
        <v>33</v>
      </c>
      <c r="BA3581" s="1" t="str">
        <f t="shared" si="167"/>
        <v>32</v>
      </c>
      <c r="BB3581" s="2">
        <v>39475</v>
      </c>
      <c r="BC3581" s="1" t="s">
        <v>5133</v>
      </c>
      <c r="BD3581" s="2">
        <v>39568</v>
      </c>
      <c r="BE3581" s="2">
        <v>39475</v>
      </c>
      <c r="BF3581" s="1" t="s">
        <v>62</v>
      </c>
    </row>
    <row r="3582" spans="1:58" x14ac:dyDescent="0.25">
      <c r="A3582" s="1" t="s">
        <v>5371</v>
      </c>
      <c r="B3582" s="1" t="s">
        <v>5372</v>
      </c>
      <c r="C3582" s="1" t="s">
        <v>59</v>
      </c>
      <c r="D3582" s="1" t="s">
        <v>5373</v>
      </c>
      <c r="E3582" s="1" t="s">
        <v>5374</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2138</v>
      </c>
      <c r="AB3582" s="1" t="s">
        <v>62</v>
      </c>
      <c r="AC3582" s="1" t="s">
        <v>62</v>
      </c>
      <c r="AD3582" s="1" t="s">
        <v>62</v>
      </c>
      <c r="AE3582" s="1" t="s">
        <v>62</v>
      </c>
      <c r="AF3582" s="1" t="s">
        <v>62</v>
      </c>
      <c r="AG3582" s="1" t="s">
        <v>62</v>
      </c>
      <c r="AH3582" s="1" t="s">
        <v>62</v>
      </c>
      <c r="AI3582" s="1" t="s">
        <v>5375</v>
      </c>
      <c r="AJ3582" s="1" t="s">
        <v>65</v>
      </c>
      <c r="AK3582" s="1" t="s">
        <v>5128</v>
      </c>
      <c r="AL3582" s="1" t="s">
        <v>5129</v>
      </c>
      <c r="AM3582" s="1" t="s">
        <v>5376</v>
      </c>
      <c r="AN3582" s="1" t="s">
        <v>62</v>
      </c>
      <c r="AO3582" s="1" t="s">
        <v>62</v>
      </c>
      <c r="AP3582" s="1" t="s">
        <v>62</v>
      </c>
      <c r="AQ3582" s="1" t="s">
        <v>62</v>
      </c>
      <c r="AR3582" s="1" t="s">
        <v>62</v>
      </c>
      <c r="AS3582" s="1" t="s">
        <v>62</v>
      </c>
      <c r="AT3582" s="1" t="s">
        <v>62</v>
      </c>
      <c r="AU3582" s="1" t="s">
        <v>5131</v>
      </c>
      <c r="AV3582" s="1" t="s">
        <v>5377</v>
      </c>
      <c r="AW3582" s="1">
        <v>5123.7</v>
      </c>
      <c r="AX3582" s="2">
        <v>39568</v>
      </c>
      <c r="AY3582" s="1" t="str">
        <f t="shared" si="165"/>
        <v>01</v>
      </c>
      <c r="AZ3582" s="1" t="str">
        <f t="shared" si="166"/>
        <v>25</v>
      </c>
      <c r="BA3582" s="1" t="str">
        <f t="shared" si="167"/>
        <v>23</v>
      </c>
      <c r="BB3582" s="2">
        <v>39475</v>
      </c>
      <c r="BC3582" s="1" t="s">
        <v>5133</v>
      </c>
      <c r="BD3582" s="2">
        <v>39568</v>
      </c>
      <c r="BE3582" s="2">
        <v>39475</v>
      </c>
      <c r="BF3582" s="1" t="s">
        <v>62</v>
      </c>
    </row>
    <row r="3583" spans="1:58" x14ac:dyDescent="0.25">
      <c r="A3583" s="1" t="s">
        <v>5432</v>
      </c>
      <c r="B3583" s="1" t="s">
        <v>5433</v>
      </c>
      <c r="C3583" s="1" t="s">
        <v>59</v>
      </c>
      <c r="D3583" s="1" t="s">
        <v>5434</v>
      </c>
      <c r="E3583" s="1" t="s">
        <v>5435</v>
      </c>
      <c r="F3583" s="1" t="s">
        <v>62</v>
      </c>
      <c r="G3583" s="1" t="s">
        <v>62</v>
      </c>
      <c r="H3583" s="1" t="s">
        <v>62</v>
      </c>
      <c r="I3583" s="1" t="s">
        <v>62</v>
      </c>
      <c r="J3583" s="1" t="s">
        <v>62</v>
      </c>
      <c r="K3583" s="1" t="s">
        <v>62</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5436</v>
      </c>
      <c r="AB3583" s="1" t="s">
        <v>62</v>
      </c>
      <c r="AC3583" s="1" t="s">
        <v>62</v>
      </c>
      <c r="AD3583" s="1" t="s">
        <v>62</v>
      </c>
      <c r="AE3583" s="1" t="s">
        <v>62</v>
      </c>
      <c r="AF3583" s="1" t="s">
        <v>62</v>
      </c>
      <c r="AG3583" s="1" t="s">
        <v>62</v>
      </c>
      <c r="AH3583" s="1" t="s">
        <v>62</v>
      </c>
      <c r="AI3583" s="1" t="s">
        <v>5437</v>
      </c>
      <c r="AJ3583" s="1" t="s">
        <v>65</v>
      </c>
      <c r="AK3583" s="1" t="s">
        <v>5128</v>
      </c>
      <c r="AL3583" s="1" t="s">
        <v>5129</v>
      </c>
      <c r="AM3583" s="1" t="s">
        <v>5438</v>
      </c>
      <c r="AN3583" s="1" t="s">
        <v>62</v>
      </c>
      <c r="AO3583" s="1" t="s">
        <v>62</v>
      </c>
      <c r="AP3583" s="1" t="s">
        <v>62</v>
      </c>
      <c r="AQ3583" s="1" t="s">
        <v>62</v>
      </c>
      <c r="AR3583" s="1" t="s">
        <v>62</v>
      </c>
      <c r="AS3583" s="1" t="s">
        <v>62</v>
      </c>
      <c r="AT3583" s="1" t="s">
        <v>62</v>
      </c>
      <c r="AU3583" s="1" t="s">
        <v>5131</v>
      </c>
      <c r="AV3583" s="1" t="s">
        <v>5439</v>
      </c>
      <c r="AW3583" s="1">
        <v>1819.4</v>
      </c>
      <c r="AX3583" s="2">
        <v>39568</v>
      </c>
      <c r="AY3583" s="1" t="str">
        <f t="shared" si="165"/>
        <v>00</v>
      </c>
      <c r="AZ3583" s="1" t="str">
        <f t="shared" si="166"/>
        <v>30</v>
      </c>
      <c r="BA3583" s="1" t="str">
        <f t="shared" si="167"/>
        <v>19</v>
      </c>
      <c r="BB3583" s="2">
        <v>39475</v>
      </c>
      <c r="BC3583" s="1" t="s">
        <v>5133</v>
      </c>
      <c r="BD3583" s="2">
        <v>39568</v>
      </c>
      <c r="BE3583" s="2">
        <v>39475</v>
      </c>
      <c r="BF3583" s="1" t="s">
        <v>62</v>
      </c>
    </row>
    <row r="3584" spans="1:58" x14ac:dyDescent="0.25">
      <c r="A3584" s="1" t="s">
        <v>5483</v>
      </c>
      <c r="B3584" s="1" t="s">
        <v>5484</v>
      </c>
      <c r="C3584" s="1" t="s">
        <v>89</v>
      </c>
      <c r="D3584" s="1" t="s">
        <v>357</v>
      </c>
      <c r="E3584" s="1" t="s">
        <v>5485</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5486</v>
      </c>
      <c r="AB3584" s="1" t="s">
        <v>62</v>
      </c>
      <c r="AC3584" s="1" t="s">
        <v>62</v>
      </c>
      <c r="AD3584" s="1" t="s">
        <v>62</v>
      </c>
      <c r="AE3584" s="1" t="s">
        <v>62</v>
      </c>
      <c r="AF3584" s="1" t="s">
        <v>62</v>
      </c>
      <c r="AG3584" s="1" t="s">
        <v>62</v>
      </c>
      <c r="AH3584" s="1" t="s">
        <v>62</v>
      </c>
      <c r="AI3584" s="1" t="s">
        <v>5487</v>
      </c>
      <c r="AJ3584" s="1" t="s">
        <v>65</v>
      </c>
      <c r="AK3584" s="1" t="s">
        <v>5128</v>
      </c>
      <c r="AL3584" s="1" t="s">
        <v>5129</v>
      </c>
      <c r="AM3584" s="1" t="s">
        <v>5488</v>
      </c>
      <c r="AN3584" s="1" t="s">
        <v>62</v>
      </c>
      <c r="AO3584" s="1" t="s">
        <v>62</v>
      </c>
      <c r="AP3584" s="1" t="s">
        <v>62</v>
      </c>
      <c r="AQ3584" s="1" t="s">
        <v>62</v>
      </c>
      <c r="AR3584" s="1" t="s">
        <v>62</v>
      </c>
      <c r="AS3584" s="1" t="s">
        <v>62</v>
      </c>
      <c r="AT3584" s="1" t="s">
        <v>62</v>
      </c>
      <c r="AU3584" s="1" t="s">
        <v>5131</v>
      </c>
      <c r="AV3584" s="1" t="s">
        <v>5489</v>
      </c>
      <c r="AW3584" s="1">
        <v>1791.9</v>
      </c>
      <c r="AX3584" s="2">
        <v>39568</v>
      </c>
      <c r="AY3584" s="1" t="str">
        <f t="shared" si="165"/>
        <v>00</v>
      </c>
      <c r="AZ3584" s="1" t="str">
        <f t="shared" si="166"/>
        <v>29</v>
      </c>
      <c r="BA3584" s="1" t="str">
        <f t="shared" si="167"/>
        <v>51</v>
      </c>
      <c r="BB3584" s="2">
        <v>39475</v>
      </c>
      <c r="BC3584" s="1" t="s">
        <v>5133</v>
      </c>
      <c r="BD3584" s="2">
        <v>39568</v>
      </c>
      <c r="BE3584" s="2">
        <v>39475</v>
      </c>
      <c r="BF3584" s="1" t="s">
        <v>62</v>
      </c>
    </row>
    <row r="3585" spans="1:58" x14ac:dyDescent="0.25">
      <c r="A3585" s="1" t="s">
        <v>5558</v>
      </c>
      <c r="B3585" s="1" t="s">
        <v>5559</v>
      </c>
      <c r="C3585" s="1" t="s">
        <v>59</v>
      </c>
      <c r="D3585" s="1" t="s">
        <v>3869</v>
      </c>
      <c r="E3585" s="1" t="s">
        <v>5560</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5561</v>
      </c>
      <c r="AB3585" s="1" t="s">
        <v>62</v>
      </c>
      <c r="AC3585" s="1" t="s">
        <v>62</v>
      </c>
      <c r="AD3585" s="1" t="s">
        <v>62</v>
      </c>
      <c r="AE3585" s="1" t="s">
        <v>62</v>
      </c>
      <c r="AF3585" s="1" t="s">
        <v>62</v>
      </c>
      <c r="AG3585" s="1" t="s">
        <v>62</v>
      </c>
      <c r="AH3585" s="1" t="s">
        <v>62</v>
      </c>
      <c r="AI3585" s="1" t="s">
        <v>5562</v>
      </c>
      <c r="AJ3585" s="1" t="s">
        <v>65</v>
      </c>
      <c r="AK3585" s="1" t="s">
        <v>5128</v>
      </c>
      <c r="AL3585" s="1" t="s">
        <v>5129</v>
      </c>
      <c r="AM3585" s="1" t="s">
        <v>5563</v>
      </c>
      <c r="AN3585" s="1" t="s">
        <v>62</v>
      </c>
      <c r="AO3585" s="1" t="s">
        <v>62</v>
      </c>
      <c r="AP3585" s="1" t="s">
        <v>62</v>
      </c>
      <c r="AQ3585" s="1" t="s">
        <v>62</v>
      </c>
      <c r="AR3585" s="1" t="s">
        <v>62</v>
      </c>
      <c r="AS3585" s="1" t="s">
        <v>62</v>
      </c>
      <c r="AT3585" s="1" t="s">
        <v>62</v>
      </c>
      <c r="AU3585" s="1" t="s">
        <v>5131</v>
      </c>
      <c r="AV3585" s="1" t="s">
        <v>5564</v>
      </c>
      <c r="AW3585" s="1">
        <v>2865.9</v>
      </c>
      <c r="AX3585" s="2">
        <v>39568</v>
      </c>
      <c r="AY3585" s="1" t="str">
        <f t="shared" si="165"/>
        <v>00</v>
      </c>
      <c r="AZ3585" s="1" t="str">
        <f t="shared" si="166"/>
        <v>47</v>
      </c>
      <c r="BA3585" s="1" t="str">
        <f t="shared" si="167"/>
        <v>45</v>
      </c>
      <c r="BB3585" s="2">
        <v>39475</v>
      </c>
      <c r="BC3585" s="1" t="s">
        <v>5565</v>
      </c>
      <c r="BD3585" s="2">
        <v>39568</v>
      </c>
      <c r="BE3585" s="2">
        <v>39475</v>
      </c>
      <c r="BF3585" s="1" t="s">
        <v>62</v>
      </c>
    </row>
    <row r="3586" spans="1:58" x14ac:dyDescent="0.25">
      <c r="A3586" s="1" t="s">
        <v>5808</v>
      </c>
      <c r="B3586" s="1" t="s">
        <v>5809</v>
      </c>
      <c r="C3586" s="1" t="s">
        <v>59</v>
      </c>
      <c r="D3586" s="1" t="s">
        <v>2129</v>
      </c>
      <c r="E3586" s="1" t="s">
        <v>5810</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2748</v>
      </c>
      <c r="AB3586" s="1" t="s">
        <v>62</v>
      </c>
      <c r="AC3586" s="1" t="s">
        <v>62</v>
      </c>
      <c r="AD3586" s="1" t="s">
        <v>62</v>
      </c>
      <c r="AE3586" s="1" t="s">
        <v>62</v>
      </c>
      <c r="AF3586" s="1" t="s">
        <v>62</v>
      </c>
      <c r="AG3586" s="1" t="s">
        <v>62</v>
      </c>
      <c r="AH3586" s="1" t="s">
        <v>62</v>
      </c>
      <c r="AI3586" s="1" t="s">
        <v>5811</v>
      </c>
      <c r="AJ3586" s="1" t="s">
        <v>65</v>
      </c>
      <c r="AK3586" s="1" t="s">
        <v>5128</v>
      </c>
      <c r="AL3586" s="1" t="s">
        <v>5129</v>
      </c>
      <c r="AM3586" s="1" t="s">
        <v>5812</v>
      </c>
      <c r="AN3586" s="1" t="s">
        <v>62</v>
      </c>
      <c r="AO3586" s="1" t="s">
        <v>62</v>
      </c>
      <c r="AP3586" s="1" t="s">
        <v>62</v>
      </c>
      <c r="AQ3586" s="1" t="s">
        <v>62</v>
      </c>
      <c r="AR3586" s="1" t="s">
        <v>62</v>
      </c>
      <c r="AS3586" s="1" t="s">
        <v>62</v>
      </c>
      <c r="AT3586" s="1" t="s">
        <v>62</v>
      </c>
      <c r="AU3586" s="1" t="s">
        <v>5131</v>
      </c>
      <c r="AV3586" s="1" t="s">
        <v>5813</v>
      </c>
      <c r="AW3586" s="1">
        <v>1789.4</v>
      </c>
      <c r="AX3586" s="2">
        <v>39568</v>
      </c>
      <c r="AY3586" s="1" t="str">
        <f t="shared" ref="AY3586:AY3649" si="168">TEXT(TRUNC(AW3586/60/60),"00")</f>
        <v>00</v>
      </c>
      <c r="AZ3586" s="1" t="str">
        <f t="shared" ref="AZ3586:AZ3649" si="169">TEXT(TRUNC((AW3586-AY3586*60*60)/60),"00")</f>
        <v>29</v>
      </c>
      <c r="BA3586" s="1" t="str">
        <f t="shared" ref="BA3586:BA3649" si="170">TEXT(TRUNC((AW3586-AY3586*60*60-AZ3586*60)),"00")</f>
        <v>49</v>
      </c>
      <c r="BB3586" s="2">
        <v>39475</v>
      </c>
      <c r="BC3586" s="1" t="s">
        <v>5133</v>
      </c>
      <c r="BD3586" s="2">
        <v>39568</v>
      </c>
      <c r="BE3586" s="2">
        <v>39475</v>
      </c>
      <c r="BF3586" s="1" t="s">
        <v>62</v>
      </c>
    </row>
    <row r="3587" spans="1:58" x14ac:dyDescent="0.25">
      <c r="A3587" s="1" t="s">
        <v>5959</v>
      </c>
      <c r="B3587" s="1" t="s">
        <v>5960</v>
      </c>
      <c r="C3587" s="1" t="s">
        <v>59</v>
      </c>
      <c r="D3587" s="1" t="s">
        <v>2076</v>
      </c>
      <c r="E3587" s="1" t="s">
        <v>5961</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5962</v>
      </c>
      <c r="AB3587" s="1" t="s">
        <v>62</v>
      </c>
      <c r="AC3587" s="1" t="s">
        <v>62</v>
      </c>
      <c r="AD3587" s="1" t="s">
        <v>62</v>
      </c>
      <c r="AE3587" s="1" t="s">
        <v>62</v>
      </c>
      <c r="AF3587" s="1" t="s">
        <v>62</v>
      </c>
      <c r="AG3587" s="1" t="s">
        <v>62</v>
      </c>
      <c r="AH3587" s="1" t="s">
        <v>62</v>
      </c>
      <c r="AI3587" s="1" t="s">
        <v>5963</v>
      </c>
      <c r="AJ3587" s="1" t="s">
        <v>65</v>
      </c>
      <c r="AK3587" s="1" t="s">
        <v>5128</v>
      </c>
      <c r="AL3587" s="1" t="s">
        <v>5129</v>
      </c>
      <c r="AM3587" s="1" t="s">
        <v>5964</v>
      </c>
      <c r="AN3587" s="1" t="s">
        <v>62</v>
      </c>
      <c r="AO3587" s="1" t="s">
        <v>62</v>
      </c>
      <c r="AP3587" s="1" t="s">
        <v>62</v>
      </c>
      <c r="AQ3587" s="1" t="s">
        <v>62</v>
      </c>
      <c r="AR3587" s="1" t="s">
        <v>62</v>
      </c>
      <c r="AS3587" s="1" t="s">
        <v>62</v>
      </c>
      <c r="AT3587" s="1" t="s">
        <v>62</v>
      </c>
      <c r="AU3587" s="1" t="s">
        <v>5131</v>
      </c>
      <c r="AV3587" s="1" t="s">
        <v>5965</v>
      </c>
      <c r="AW3587" s="1">
        <v>2196.8000000000002</v>
      </c>
      <c r="AX3587" s="2">
        <v>39568</v>
      </c>
      <c r="AY3587" s="1" t="str">
        <f t="shared" si="168"/>
        <v>00</v>
      </c>
      <c r="AZ3587" s="1" t="str">
        <f t="shared" si="169"/>
        <v>36</v>
      </c>
      <c r="BA3587" s="1" t="str">
        <f t="shared" si="170"/>
        <v>36</v>
      </c>
      <c r="BB3587" s="2">
        <v>39475</v>
      </c>
      <c r="BC3587" s="1" t="s">
        <v>5133</v>
      </c>
      <c r="BD3587" s="2">
        <v>39568</v>
      </c>
      <c r="BE3587" s="2">
        <v>39475</v>
      </c>
      <c r="BF3587" s="1" t="s">
        <v>62</v>
      </c>
    </row>
    <row r="3588" spans="1:58" x14ac:dyDescent="0.25">
      <c r="A3588" s="1" t="s">
        <v>6222</v>
      </c>
      <c r="B3588" s="1" t="s">
        <v>6223</v>
      </c>
      <c r="C3588" s="1" t="s">
        <v>89</v>
      </c>
      <c r="D3588" s="1" t="s">
        <v>395</v>
      </c>
      <c r="E3588" s="1" t="s">
        <v>6224</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4030</v>
      </c>
      <c r="AB3588" s="1" t="s">
        <v>62</v>
      </c>
      <c r="AC3588" s="1" t="s">
        <v>62</v>
      </c>
      <c r="AD3588" s="1" t="s">
        <v>62</v>
      </c>
      <c r="AE3588" s="1" t="s">
        <v>62</v>
      </c>
      <c r="AF3588" s="1" t="s">
        <v>62</v>
      </c>
      <c r="AG3588" s="1" t="s">
        <v>62</v>
      </c>
      <c r="AH3588" s="1" t="s">
        <v>62</v>
      </c>
      <c r="AI3588" s="1" t="s">
        <v>6225</v>
      </c>
      <c r="AJ3588" s="1" t="s">
        <v>65</v>
      </c>
      <c r="AK3588" s="1" t="s">
        <v>5128</v>
      </c>
      <c r="AL3588" s="1" t="s">
        <v>5129</v>
      </c>
      <c r="AM3588" s="1" t="s">
        <v>6226</v>
      </c>
      <c r="AN3588" s="1" t="s">
        <v>62</v>
      </c>
      <c r="AO3588" s="1" t="s">
        <v>62</v>
      </c>
      <c r="AP3588" s="1" t="s">
        <v>62</v>
      </c>
      <c r="AQ3588" s="1" t="s">
        <v>62</v>
      </c>
      <c r="AR3588" s="1" t="s">
        <v>62</v>
      </c>
      <c r="AS3588" s="1" t="s">
        <v>62</v>
      </c>
      <c r="AT3588" s="1" t="s">
        <v>62</v>
      </c>
      <c r="AU3588" s="1" t="s">
        <v>5131</v>
      </c>
      <c r="AV3588" s="1" t="s">
        <v>6227</v>
      </c>
      <c r="AW3588" s="1">
        <v>2599.6</v>
      </c>
      <c r="AX3588" s="2">
        <v>39568</v>
      </c>
      <c r="AY3588" s="1" t="str">
        <f t="shared" si="168"/>
        <v>00</v>
      </c>
      <c r="AZ3588" s="1" t="str">
        <f t="shared" si="169"/>
        <v>43</v>
      </c>
      <c r="BA3588" s="1" t="str">
        <f t="shared" si="170"/>
        <v>19</v>
      </c>
      <c r="BB3588" s="2">
        <v>39475</v>
      </c>
      <c r="BC3588" s="1" t="s">
        <v>6228</v>
      </c>
      <c r="BD3588" s="2">
        <v>39568</v>
      </c>
      <c r="BE3588" s="2">
        <v>39475</v>
      </c>
      <c r="BF3588" s="1" t="s">
        <v>62</v>
      </c>
    </row>
    <row r="3589" spans="1:58" x14ac:dyDescent="0.25">
      <c r="A3589" s="1" t="s">
        <v>6243</v>
      </c>
      <c r="B3589" s="1" t="s">
        <v>6244</v>
      </c>
      <c r="C3589" s="1" t="s">
        <v>59</v>
      </c>
      <c r="D3589" s="1" t="s">
        <v>6245</v>
      </c>
      <c r="E3589" s="1" t="s">
        <v>6246</v>
      </c>
      <c r="F3589" s="1" t="s">
        <v>62</v>
      </c>
      <c r="G3589" s="1" t="s">
        <v>62</v>
      </c>
      <c r="H3589" s="1" t="s">
        <v>62</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6247</v>
      </c>
      <c r="AB3589" s="1" t="s">
        <v>62</v>
      </c>
      <c r="AC3589" s="1" t="s">
        <v>62</v>
      </c>
      <c r="AD3589" s="1" t="s">
        <v>62</v>
      </c>
      <c r="AE3589" s="1" t="s">
        <v>62</v>
      </c>
      <c r="AF3589" s="1" t="s">
        <v>62</v>
      </c>
      <c r="AG3589" s="1" t="s">
        <v>62</v>
      </c>
      <c r="AH3589" s="1" t="s">
        <v>62</v>
      </c>
      <c r="AI3589" s="1" t="s">
        <v>6248</v>
      </c>
      <c r="AJ3589" s="1" t="s">
        <v>65</v>
      </c>
      <c r="AK3589" s="1" t="s">
        <v>5128</v>
      </c>
      <c r="AL3589" s="1" t="s">
        <v>5129</v>
      </c>
      <c r="AM3589" s="1" t="s">
        <v>6249</v>
      </c>
      <c r="AN3589" s="1" t="s">
        <v>62</v>
      </c>
      <c r="AO3589" s="1" t="s">
        <v>62</v>
      </c>
      <c r="AP3589" s="1" t="s">
        <v>62</v>
      </c>
      <c r="AQ3589" s="1" t="s">
        <v>62</v>
      </c>
      <c r="AR3589" s="1" t="s">
        <v>62</v>
      </c>
      <c r="AS3589" s="1" t="s">
        <v>62</v>
      </c>
      <c r="AT3589" s="1" t="s">
        <v>62</v>
      </c>
      <c r="AU3589" s="1" t="s">
        <v>5131</v>
      </c>
      <c r="AV3589" s="1" t="s">
        <v>6250</v>
      </c>
      <c r="AW3589" s="1">
        <v>2465.1999999999998</v>
      </c>
      <c r="AX3589" s="2">
        <v>39568</v>
      </c>
      <c r="AY3589" s="1" t="str">
        <f t="shared" si="168"/>
        <v>00</v>
      </c>
      <c r="AZ3589" s="1" t="str">
        <f t="shared" si="169"/>
        <v>41</v>
      </c>
      <c r="BA3589" s="1" t="str">
        <f t="shared" si="170"/>
        <v>05</v>
      </c>
      <c r="BB3589" s="2">
        <v>39475</v>
      </c>
      <c r="BC3589" s="1" t="s">
        <v>6251</v>
      </c>
      <c r="BD3589" s="2">
        <v>39568</v>
      </c>
      <c r="BE3589" s="2">
        <v>39475</v>
      </c>
      <c r="BF3589" s="1" t="s">
        <v>62</v>
      </c>
    </row>
    <row r="3590" spans="1:58" x14ac:dyDescent="0.25">
      <c r="A3590" s="1" t="s">
        <v>6401</v>
      </c>
      <c r="B3590" s="1" t="s">
        <v>6402</v>
      </c>
      <c r="C3590" s="1" t="s">
        <v>89</v>
      </c>
      <c r="D3590" s="1" t="s">
        <v>6403</v>
      </c>
      <c r="E3590" s="1" t="s">
        <v>6404</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4822</v>
      </c>
      <c r="AB3590" s="1" t="s">
        <v>62</v>
      </c>
      <c r="AC3590" s="1" t="s">
        <v>62</v>
      </c>
      <c r="AD3590" s="1" t="s">
        <v>62</v>
      </c>
      <c r="AE3590" s="1" t="s">
        <v>62</v>
      </c>
      <c r="AF3590" s="1" t="s">
        <v>62</v>
      </c>
      <c r="AG3590" s="1" t="s">
        <v>62</v>
      </c>
      <c r="AH3590" s="1" t="s">
        <v>62</v>
      </c>
      <c r="AI3590" s="1" t="s">
        <v>6405</v>
      </c>
      <c r="AJ3590" s="1" t="s">
        <v>65</v>
      </c>
      <c r="AK3590" s="1" t="s">
        <v>5128</v>
      </c>
      <c r="AL3590" s="1" t="s">
        <v>5129</v>
      </c>
      <c r="AM3590" s="1" t="s">
        <v>6406</v>
      </c>
      <c r="AN3590" s="1" t="s">
        <v>62</v>
      </c>
      <c r="AO3590" s="1" t="s">
        <v>62</v>
      </c>
      <c r="AP3590" s="1" t="s">
        <v>62</v>
      </c>
      <c r="AQ3590" s="1" t="s">
        <v>62</v>
      </c>
      <c r="AR3590" s="1" t="s">
        <v>62</v>
      </c>
      <c r="AS3590" s="1" t="s">
        <v>62</v>
      </c>
      <c r="AT3590" s="1" t="s">
        <v>62</v>
      </c>
      <c r="AU3590" s="1" t="s">
        <v>5131</v>
      </c>
      <c r="AV3590" s="1" t="s">
        <v>6407</v>
      </c>
      <c r="AW3590" s="1">
        <v>1617.1</v>
      </c>
      <c r="AX3590" s="2">
        <v>39568</v>
      </c>
      <c r="AY3590" s="1" t="str">
        <f t="shared" si="168"/>
        <v>00</v>
      </c>
      <c r="AZ3590" s="1" t="str">
        <f t="shared" si="169"/>
        <v>26</v>
      </c>
      <c r="BA3590" s="1" t="str">
        <f t="shared" si="170"/>
        <v>57</v>
      </c>
      <c r="BB3590" s="2">
        <v>39475</v>
      </c>
      <c r="BC3590" s="1" t="s">
        <v>5133</v>
      </c>
      <c r="BD3590" s="2">
        <v>39568</v>
      </c>
      <c r="BE3590" s="2">
        <v>39475</v>
      </c>
      <c r="BF3590" s="1" t="s">
        <v>62</v>
      </c>
    </row>
    <row r="3591" spans="1:58" x14ac:dyDescent="0.25">
      <c r="A3591" s="1" t="s">
        <v>4747</v>
      </c>
      <c r="B3591" s="1" t="s">
        <v>4748</v>
      </c>
      <c r="C3591" s="1" t="s">
        <v>59</v>
      </c>
      <c r="D3591" s="1" t="s">
        <v>357</v>
      </c>
      <c r="E3591" s="1" t="s">
        <v>1897</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4749</v>
      </c>
      <c r="AB3591" s="1" t="s">
        <v>62</v>
      </c>
      <c r="AC3591" s="1" t="s">
        <v>62</v>
      </c>
      <c r="AD3591" s="1" t="s">
        <v>62</v>
      </c>
      <c r="AE3591" s="1" t="s">
        <v>62</v>
      </c>
      <c r="AF3591" s="1" t="s">
        <v>62</v>
      </c>
      <c r="AG3591" s="1" t="s">
        <v>62</v>
      </c>
      <c r="AH3591" s="1" t="s">
        <v>62</v>
      </c>
      <c r="AI3591" s="1" t="s">
        <v>4750</v>
      </c>
      <c r="AJ3591" s="1" t="s">
        <v>65</v>
      </c>
      <c r="AK3591" s="1" t="s">
        <v>1712</v>
      </c>
      <c r="AL3591" s="1" t="s">
        <v>1713</v>
      </c>
      <c r="AM3591" s="1" t="s">
        <v>4751</v>
      </c>
      <c r="AN3591" s="1" t="s">
        <v>62</v>
      </c>
      <c r="AO3591" s="1" t="s">
        <v>62</v>
      </c>
      <c r="AP3591" s="1" t="s">
        <v>62</v>
      </c>
      <c r="AQ3591" s="1" t="s">
        <v>62</v>
      </c>
      <c r="AR3591" s="1" t="s">
        <v>62</v>
      </c>
      <c r="AS3591" s="1" t="s">
        <v>62</v>
      </c>
      <c r="AT3591" s="1" t="s">
        <v>62</v>
      </c>
      <c r="AU3591" s="1" t="s">
        <v>1714</v>
      </c>
      <c r="AV3591" s="1" t="s">
        <v>4752</v>
      </c>
      <c r="AW3591" s="1">
        <v>2410.6</v>
      </c>
      <c r="AX3591" s="2">
        <v>39417</v>
      </c>
      <c r="AY3591" s="1" t="str">
        <f t="shared" si="168"/>
        <v>00</v>
      </c>
      <c r="AZ3591" s="1" t="str">
        <f t="shared" si="169"/>
        <v>40</v>
      </c>
      <c r="BA3591" s="1" t="str">
        <f t="shared" si="170"/>
        <v>10</v>
      </c>
      <c r="BB3591" s="2">
        <v>39417</v>
      </c>
      <c r="BC3591" s="1" t="s">
        <v>4753</v>
      </c>
      <c r="BD3591" s="2">
        <v>39417</v>
      </c>
      <c r="BE3591" s="2">
        <v>39417</v>
      </c>
      <c r="BF3591" s="1" t="s">
        <v>62</v>
      </c>
    </row>
    <row r="3592" spans="1:58" x14ac:dyDescent="0.25">
      <c r="A3592" s="1" t="s">
        <v>4962</v>
      </c>
      <c r="B3592" s="1" t="s">
        <v>4963</v>
      </c>
      <c r="C3592" s="1" t="s">
        <v>59</v>
      </c>
      <c r="D3592" s="1" t="s">
        <v>1251</v>
      </c>
      <c r="E3592" s="1" t="s">
        <v>4964</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1758</v>
      </c>
      <c r="AB3592" s="1" t="s">
        <v>62</v>
      </c>
      <c r="AC3592" s="1" t="s">
        <v>62</v>
      </c>
      <c r="AD3592" s="1" t="s">
        <v>62</v>
      </c>
      <c r="AE3592" s="1" t="s">
        <v>62</v>
      </c>
      <c r="AF3592" s="1" t="s">
        <v>62</v>
      </c>
      <c r="AG3592" s="1" t="s">
        <v>62</v>
      </c>
      <c r="AH3592" s="1" t="s">
        <v>62</v>
      </c>
      <c r="AI3592" s="1" t="s">
        <v>4965</v>
      </c>
      <c r="AJ3592" s="1" t="s">
        <v>65</v>
      </c>
      <c r="AK3592" s="1" t="s">
        <v>1712</v>
      </c>
      <c r="AL3592" s="1" t="s">
        <v>1713</v>
      </c>
      <c r="AM3592" s="1" t="s">
        <v>4966</v>
      </c>
      <c r="AN3592" s="1" t="s">
        <v>62</v>
      </c>
      <c r="AO3592" s="1" t="s">
        <v>62</v>
      </c>
      <c r="AP3592" s="1" t="s">
        <v>62</v>
      </c>
      <c r="AQ3592" s="1" t="s">
        <v>62</v>
      </c>
      <c r="AR3592" s="1" t="s">
        <v>62</v>
      </c>
      <c r="AS3592" s="1" t="s">
        <v>62</v>
      </c>
      <c r="AT3592" s="1" t="s">
        <v>62</v>
      </c>
      <c r="AU3592" s="1" t="s">
        <v>1714</v>
      </c>
      <c r="AV3592" s="1" t="s">
        <v>4967</v>
      </c>
      <c r="AW3592" s="1">
        <v>3099.2</v>
      </c>
      <c r="AX3592" s="2">
        <v>39417</v>
      </c>
      <c r="AY3592" s="1" t="str">
        <f t="shared" si="168"/>
        <v>00</v>
      </c>
      <c r="AZ3592" s="1" t="str">
        <f t="shared" si="169"/>
        <v>51</v>
      </c>
      <c r="BA3592" s="1" t="str">
        <f t="shared" si="170"/>
        <v>39</v>
      </c>
      <c r="BB3592" s="2">
        <v>39417</v>
      </c>
      <c r="BC3592" s="1" t="s">
        <v>4968</v>
      </c>
      <c r="BD3592" s="2">
        <v>39417</v>
      </c>
      <c r="BE3592" s="2">
        <v>39417</v>
      </c>
      <c r="BF3592" s="1" t="s">
        <v>62</v>
      </c>
    </row>
    <row r="3593" spans="1:58" x14ac:dyDescent="0.25">
      <c r="A3593" s="1" t="s">
        <v>4977</v>
      </c>
      <c r="B3593" s="1" t="s">
        <v>4978</v>
      </c>
      <c r="C3593" s="1" t="s">
        <v>59</v>
      </c>
      <c r="D3593" s="1" t="s">
        <v>1640</v>
      </c>
      <c r="E3593" s="1" t="s">
        <v>4979</v>
      </c>
      <c r="F3593" s="1" t="s">
        <v>62</v>
      </c>
      <c r="G3593" s="1" t="s">
        <v>62</v>
      </c>
      <c r="H3593" s="1" t="s">
        <v>62</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4980</v>
      </c>
      <c r="AB3593" s="1" t="s">
        <v>62</v>
      </c>
      <c r="AC3593" s="1" t="s">
        <v>62</v>
      </c>
      <c r="AD3593" s="1" t="s">
        <v>62</v>
      </c>
      <c r="AE3593" s="1" t="s">
        <v>62</v>
      </c>
      <c r="AF3593" s="1" t="s">
        <v>62</v>
      </c>
      <c r="AG3593" s="1" t="s">
        <v>62</v>
      </c>
      <c r="AH3593" s="1" t="s">
        <v>62</v>
      </c>
      <c r="AI3593" s="1" t="s">
        <v>4981</v>
      </c>
      <c r="AJ3593" s="1" t="s">
        <v>65</v>
      </c>
      <c r="AK3593" s="1" t="s">
        <v>1712</v>
      </c>
      <c r="AL3593" s="1" t="s">
        <v>1713</v>
      </c>
      <c r="AM3593" s="1" t="s">
        <v>4982</v>
      </c>
      <c r="AN3593" s="1" t="s">
        <v>62</v>
      </c>
      <c r="AO3593" s="1" t="s">
        <v>62</v>
      </c>
      <c r="AP3593" s="1" t="s">
        <v>62</v>
      </c>
      <c r="AQ3593" s="1" t="s">
        <v>62</v>
      </c>
      <c r="AR3593" s="1" t="s">
        <v>62</v>
      </c>
      <c r="AS3593" s="1" t="s">
        <v>62</v>
      </c>
      <c r="AT3593" s="1" t="s">
        <v>62</v>
      </c>
      <c r="AU3593" s="1" t="s">
        <v>1714</v>
      </c>
      <c r="AV3593" s="1" t="s">
        <v>4983</v>
      </c>
      <c r="AW3593" s="1">
        <v>1616.4</v>
      </c>
      <c r="AX3593" s="2">
        <v>39417</v>
      </c>
      <c r="AY3593" s="1" t="str">
        <f t="shared" si="168"/>
        <v>00</v>
      </c>
      <c r="AZ3593" s="1" t="str">
        <f t="shared" si="169"/>
        <v>26</v>
      </c>
      <c r="BA3593" s="1" t="str">
        <f t="shared" si="170"/>
        <v>56</v>
      </c>
      <c r="BB3593" s="2">
        <v>39417</v>
      </c>
      <c r="BC3593" s="1" t="s">
        <v>4984</v>
      </c>
      <c r="BD3593" s="2">
        <v>39417</v>
      </c>
      <c r="BE3593" s="2">
        <v>39417</v>
      </c>
      <c r="BF3593" s="1" t="s">
        <v>62</v>
      </c>
    </row>
    <row r="3594" spans="1:58" x14ac:dyDescent="0.25">
      <c r="A3594" s="1" t="s">
        <v>4985</v>
      </c>
      <c r="B3594" s="1" t="s">
        <v>4986</v>
      </c>
      <c r="C3594" s="1" t="s">
        <v>59</v>
      </c>
      <c r="D3594" s="1" t="s">
        <v>4987</v>
      </c>
      <c r="E3594" s="1" t="s">
        <v>4988</v>
      </c>
      <c r="F3594" s="1" t="s">
        <v>62</v>
      </c>
      <c r="G3594" s="1" t="s">
        <v>62</v>
      </c>
      <c r="H3594" s="1" t="s">
        <v>62</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4486</v>
      </c>
      <c r="AB3594" s="1" t="s">
        <v>62</v>
      </c>
      <c r="AC3594" s="1" t="s">
        <v>62</v>
      </c>
      <c r="AD3594" s="1" t="s">
        <v>62</v>
      </c>
      <c r="AE3594" s="1" t="s">
        <v>62</v>
      </c>
      <c r="AF3594" s="1" t="s">
        <v>62</v>
      </c>
      <c r="AG3594" s="1" t="s">
        <v>62</v>
      </c>
      <c r="AH3594" s="1" t="s">
        <v>62</v>
      </c>
      <c r="AI3594" s="1" t="s">
        <v>4989</v>
      </c>
      <c r="AJ3594" s="1" t="s">
        <v>65</v>
      </c>
      <c r="AK3594" s="1" t="s">
        <v>1712</v>
      </c>
      <c r="AL3594" s="1" t="s">
        <v>1713</v>
      </c>
      <c r="AM3594" s="1" t="s">
        <v>4990</v>
      </c>
      <c r="AN3594" s="1" t="s">
        <v>62</v>
      </c>
      <c r="AO3594" s="1" t="s">
        <v>62</v>
      </c>
      <c r="AP3594" s="1" t="s">
        <v>62</v>
      </c>
      <c r="AQ3594" s="1" t="s">
        <v>62</v>
      </c>
      <c r="AR3594" s="1" t="s">
        <v>62</v>
      </c>
      <c r="AS3594" s="1" t="s">
        <v>62</v>
      </c>
      <c r="AT3594" s="1" t="s">
        <v>62</v>
      </c>
      <c r="AU3594" s="1" t="s">
        <v>1714</v>
      </c>
      <c r="AV3594" s="1" t="s">
        <v>4991</v>
      </c>
      <c r="AW3594" s="1">
        <v>2752.9</v>
      </c>
      <c r="AX3594" s="2">
        <v>39417</v>
      </c>
      <c r="AY3594" s="1" t="str">
        <f t="shared" si="168"/>
        <v>00</v>
      </c>
      <c r="AZ3594" s="1" t="str">
        <f t="shared" si="169"/>
        <v>45</v>
      </c>
      <c r="BA3594" s="1" t="str">
        <f t="shared" si="170"/>
        <v>52</v>
      </c>
      <c r="BB3594" s="2">
        <v>39417</v>
      </c>
      <c r="BC3594" s="1" t="s">
        <v>4992</v>
      </c>
      <c r="BD3594" s="2">
        <v>39417</v>
      </c>
      <c r="BE3594" s="2">
        <v>39417</v>
      </c>
      <c r="BF3594" s="1" t="s">
        <v>62</v>
      </c>
    </row>
    <row r="3595" spans="1:58" x14ac:dyDescent="0.25">
      <c r="A3595" s="1" t="s">
        <v>4993</v>
      </c>
      <c r="B3595" s="1" t="s">
        <v>4994</v>
      </c>
      <c r="C3595" s="1" t="s">
        <v>59</v>
      </c>
      <c r="D3595" s="1" t="s">
        <v>4995</v>
      </c>
      <c r="E3595" s="1" t="s">
        <v>4996</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4997</v>
      </c>
      <c r="AB3595" s="1" t="s">
        <v>62</v>
      </c>
      <c r="AC3595" s="1" t="s">
        <v>62</v>
      </c>
      <c r="AD3595" s="1" t="s">
        <v>62</v>
      </c>
      <c r="AE3595" s="1" t="s">
        <v>62</v>
      </c>
      <c r="AF3595" s="1" t="s">
        <v>62</v>
      </c>
      <c r="AG3595" s="1" t="s">
        <v>62</v>
      </c>
      <c r="AH3595" s="1" t="s">
        <v>62</v>
      </c>
      <c r="AI3595" s="1" t="s">
        <v>4998</v>
      </c>
      <c r="AJ3595" s="1" t="s">
        <v>65</v>
      </c>
      <c r="AK3595" s="1" t="s">
        <v>1712</v>
      </c>
      <c r="AL3595" s="1" t="s">
        <v>1713</v>
      </c>
      <c r="AM3595" s="1" t="s">
        <v>4999</v>
      </c>
      <c r="AN3595" s="1" t="s">
        <v>62</v>
      </c>
      <c r="AO3595" s="1" t="s">
        <v>62</v>
      </c>
      <c r="AP3595" s="1" t="s">
        <v>62</v>
      </c>
      <c r="AQ3595" s="1" t="s">
        <v>62</v>
      </c>
      <c r="AR3595" s="1" t="s">
        <v>62</v>
      </c>
      <c r="AS3595" s="1" t="s">
        <v>62</v>
      </c>
      <c r="AT3595" s="1" t="s">
        <v>62</v>
      </c>
      <c r="AU3595" s="1" t="s">
        <v>1714</v>
      </c>
      <c r="AV3595" s="1" t="s">
        <v>5000</v>
      </c>
      <c r="AW3595" s="1">
        <v>3610.6</v>
      </c>
      <c r="AX3595" s="2">
        <v>39417</v>
      </c>
      <c r="AY3595" s="1" t="str">
        <f t="shared" si="168"/>
        <v>01</v>
      </c>
      <c r="AZ3595" s="1" t="str">
        <f t="shared" si="169"/>
        <v>00</v>
      </c>
      <c r="BA3595" s="1" t="str">
        <f t="shared" si="170"/>
        <v>10</v>
      </c>
      <c r="BB3595" s="2">
        <v>39417</v>
      </c>
      <c r="BC3595" s="1" t="s">
        <v>5001</v>
      </c>
      <c r="BD3595" s="2">
        <v>39417</v>
      </c>
      <c r="BE3595" s="2">
        <v>39417</v>
      </c>
      <c r="BF3595" s="1" t="s">
        <v>62</v>
      </c>
    </row>
    <row r="3596" spans="1:58" x14ac:dyDescent="0.25">
      <c r="A3596" s="1" t="s">
        <v>5363</v>
      </c>
      <c r="B3596" s="1" t="s">
        <v>5364</v>
      </c>
      <c r="C3596" s="1" t="s">
        <v>59</v>
      </c>
      <c r="D3596" s="1" t="s">
        <v>5365</v>
      </c>
      <c r="E3596" s="1" t="s">
        <v>5366</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4272</v>
      </c>
      <c r="AB3596" s="1" t="s">
        <v>62</v>
      </c>
      <c r="AC3596" s="1" t="s">
        <v>62</v>
      </c>
      <c r="AD3596" s="1" t="s">
        <v>62</v>
      </c>
      <c r="AE3596" s="1" t="s">
        <v>62</v>
      </c>
      <c r="AF3596" s="1" t="s">
        <v>62</v>
      </c>
      <c r="AG3596" s="1" t="s">
        <v>62</v>
      </c>
      <c r="AH3596" s="1" t="s">
        <v>62</v>
      </c>
      <c r="AI3596" s="1" t="s">
        <v>5367</v>
      </c>
      <c r="AJ3596" s="1" t="s">
        <v>65</v>
      </c>
      <c r="AK3596" s="1" t="s">
        <v>1712</v>
      </c>
      <c r="AL3596" s="1" t="s">
        <v>1713</v>
      </c>
      <c r="AM3596" s="1" t="s">
        <v>5368</v>
      </c>
      <c r="AN3596" s="1" t="s">
        <v>62</v>
      </c>
      <c r="AO3596" s="1" t="s">
        <v>62</v>
      </c>
      <c r="AP3596" s="1" t="s">
        <v>62</v>
      </c>
      <c r="AQ3596" s="1" t="s">
        <v>62</v>
      </c>
      <c r="AR3596" s="1" t="s">
        <v>62</v>
      </c>
      <c r="AS3596" s="1" t="s">
        <v>62</v>
      </c>
      <c r="AT3596" s="1" t="s">
        <v>62</v>
      </c>
      <c r="AU3596" s="1" t="s">
        <v>1714</v>
      </c>
      <c r="AV3596" s="1" t="s">
        <v>5369</v>
      </c>
      <c r="AW3596" s="1">
        <v>3473</v>
      </c>
      <c r="AX3596" s="2">
        <v>39417</v>
      </c>
      <c r="AY3596" s="1" t="str">
        <f t="shared" si="168"/>
        <v>00</v>
      </c>
      <c r="AZ3596" s="1" t="str">
        <f t="shared" si="169"/>
        <v>57</v>
      </c>
      <c r="BA3596" s="1" t="str">
        <f t="shared" si="170"/>
        <v>53</v>
      </c>
      <c r="BB3596" s="2">
        <v>39417</v>
      </c>
      <c r="BC3596" s="1" t="s">
        <v>5370</v>
      </c>
      <c r="BD3596" s="2">
        <v>39417</v>
      </c>
      <c r="BE3596" s="2">
        <v>39417</v>
      </c>
      <c r="BF3596" s="1" t="s">
        <v>62</v>
      </c>
    </row>
    <row r="3597" spans="1:58" x14ac:dyDescent="0.25">
      <c r="A3597" s="1" t="s">
        <v>5378</v>
      </c>
      <c r="B3597" s="1" t="s">
        <v>5379</v>
      </c>
      <c r="C3597" s="1" t="s">
        <v>59</v>
      </c>
      <c r="D3597" s="1" t="s">
        <v>739</v>
      </c>
      <c r="E3597" s="1" t="s">
        <v>5380</v>
      </c>
      <c r="F3597" s="1" t="s">
        <v>89</v>
      </c>
      <c r="G3597" s="1" t="s">
        <v>2092</v>
      </c>
      <c r="H3597" s="1" t="s">
        <v>5381</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2537</v>
      </c>
      <c r="AB3597" s="1" t="s">
        <v>2537</v>
      </c>
      <c r="AC3597" s="1" t="s">
        <v>62</v>
      </c>
      <c r="AD3597" s="1" t="s">
        <v>62</v>
      </c>
      <c r="AE3597" s="1" t="s">
        <v>62</v>
      </c>
      <c r="AF3597" s="1" t="s">
        <v>62</v>
      </c>
      <c r="AG3597" s="1" t="s">
        <v>62</v>
      </c>
      <c r="AH3597" s="1" t="s">
        <v>62</v>
      </c>
      <c r="AI3597" s="1" t="s">
        <v>5382</v>
      </c>
      <c r="AJ3597" s="1" t="s">
        <v>65</v>
      </c>
      <c r="AK3597" s="1" t="s">
        <v>1712</v>
      </c>
      <c r="AL3597" s="1" t="s">
        <v>1713</v>
      </c>
      <c r="AM3597" s="1" t="s">
        <v>5383</v>
      </c>
      <c r="AN3597" s="1" t="s">
        <v>5384</v>
      </c>
      <c r="AO3597" s="1" t="s">
        <v>62</v>
      </c>
      <c r="AP3597" s="1" t="s">
        <v>62</v>
      </c>
      <c r="AQ3597" s="1" t="s">
        <v>62</v>
      </c>
      <c r="AR3597" s="1" t="s">
        <v>62</v>
      </c>
      <c r="AS3597" s="1" t="s">
        <v>62</v>
      </c>
      <c r="AT3597" s="1" t="s">
        <v>62</v>
      </c>
      <c r="AU3597" s="1" t="s">
        <v>1714</v>
      </c>
      <c r="AV3597" s="1" t="s">
        <v>5385</v>
      </c>
      <c r="AW3597" s="1">
        <v>2371.6</v>
      </c>
      <c r="AX3597" s="2">
        <v>39417</v>
      </c>
      <c r="AY3597" s="1" t="str">
        <f t="shared" si="168"/>
        <v>00</v>
      </c>
      <c r="AZ3597" s="1" t="str">
        <f t="shared" si="169"/>
        <v>39</v>
      </c>
      <c r="BA3597" s="1" t="str">
        <f t="shared" si="170"/>
        <v>31</v>
      </c>
      <c r="BB3597" s="2">
        <v>39417</v>
      </c>
      <c r="BC3597" s="1" t="s">
        <v>5386</v>
      </c>
      <c r="BD3597" s="2">
        <v>39417</v>
      </c>
      <c r="BE3597" s="2">
        <v>39417</v>
      </c>
      <c r="BF3597" s="1" t="s">
        <v>62</v>
      </c>
    </row>
    <row r="3598" spans="1:58" x14ac:dyDescent="0.25">
      <c r="A3598" s="1" t="s">
        <v>5644</v>
      </c>
      <c r="B3598" s="1" t="s">
        <v>5645</v>
      </c>
      <c r="C3598" s="1" t="s">
        <v>59</v>
      </c>
      <c r="D3598" s="1" t="s">
        <v>1742</v>
      </c>
      <c r="E3598" s="1" t="s">
        <v>5646</v>
      </c>
      <c r="F3598" s="1" t="s">
        <v>62</v>
      </c>
      <c r="G3598" s="1" t="s">
        <v>62</v>
      </c>
      <c r="H3598" s="1" t="s">
        <v>62</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5647</v>
      </c>
      <c r="AB3598" s="1" t="s">
        <v>62</v>
      </c>
      <c r="AC3598" s="1" t="s">
        <v>62</v>
      </c>
      <c r="AD3598" s="1" t="s">
        <v>62</v>
      </c>
      <c r="AE3598" s="1" t="s">
        <v>62</v>
      </c>
      <c r="AF3598" s="1" t="s">
        <v>62</v>
      </c>
      <c r="AG3598" s="1" t="s">
        <v>62</v>
      </c>
      <c r="AH3598" s="1" t="s">
        <v>62</v>
      </c>
      <c r="AI3598" s="1" t="s">
        <v>5648</v>
      </c>
      <c r="AJ3598" s="1" t="s">
        <v>65</v>
      </c>
      <c r="AK3598" s="1" t="s">
        <v>1712</v>
      </c>
      <c r="AL3598" s="1" t="s">
        <v>1713</v>
      </c>
      <c r="AM3598" s="1" t="s">
        <v>5649</v>
      </c>
      <c r="AN3598" s="1" t="s">
        <v>62</v>
      </c>
      <c r="AO3598" s="1" t="s">
        <v>62</v>
      </c>
      <c r="AP3598" s="1" t="s">
        <v>62</v>
      </c>
      <c r="AQ3598" s="1" t="s">
        <v>62</v>
      </c>
      <c r="AR3598" s="1" t="s">
        <v>62</v>
      </c>
      <c r="AS3598" s="1" t="s">
        <v>62</v>
      </c>
      <c r="AT3598" s="1" t="s">
        <v>62</v>
      </c>
      <c r="AU3598" s="1" t="s">
        <v>1714</v>
      </c>
      <c r="AV3598" s="1" t="s">
        <v>5650</v>
      </c>
      <c r="AW3598" s="1">
        <v>2455.1999999999998</v>
      </c>
      <c r="AX3598" s="2">
        <v>39417</v>
      </c>
      <c r="AY3598" s="1" t="str">
        <f t="shared" si="168"/>
        <v>00</v>
      </c>
      <c r="AZ3598" s="1" t="str">
        <f t="shared" si="169"/>
        <v>40</v>
      </c>
      <c r="BA3598" s="1" t="str">
        <f t="shared" si="170"/>
        <v>55</v>
      </c>
      <c r="BB3598" s="2">
        <v>39417</v>
      </c>
      <c r="BC3598" s="1" t="s">
        <v>5651</v>
      </c>
      <c r="BD3598" s="2">
        <v>39417</v>
      </c>
      <c r="BE3598" s="2">
        <v>39417</v>
      </c>
      <c r="BF3598" s="1" t="s">
        <v>62</v>
      </c>
    </row>
    <row r="3599" spans="1:58" x14ac:dyDescent="0.25">
      <c r="A3599" s="1" t="s">
        <v>6279</v>
      </c>
      <c r="B3599" s="1" t="s">
        <v>6280</v>
      </c>
      <c r="C3599" s="1" t="s">
        <v>59</v>
      </c>
      <c r="D3599" s="1" t="s">
        <v>6281</v>
      </c>
      <c r="E3599" s="1" t="s">
        <v>2310</v>
      </c>
      <c r="F3599" s="1" t="s">
        <v>62</v>
      </c>
      <c r="G3599" s="1" t="s">
        <v>62</v>
      </c>
      <c r="H3599" s="1" t="s">
        <v>62</v>
      </c>
      <c r="I3599" s="1" t="s">
        <v>62</v>
      </c>
      <c r="J3599" s="1" t="s">
        <v>62</v>
      </c>
      <c r="K3599" s="1" t="s">
        <v>62</v>
      </c>
      <c r="L3599" s="1" t="s">
        <v>62</v>
      </c>
      <c r="M3599" s="1" t="s">
        <v>62</v>
      </c>
      <c r="N3599" s="1" t="s">
        <v>62</v>
      </c>
      <c r="O3599" s="1" t="s">
        <v>62</v>
      </c>
      <c r="P3599" s="1" t="s">
        <v>62</v>
      </c>
      <c r="Q3599" s="1" t="s">
        <v>62</v>
      </c>
      <c r="R3599" s="1" t="s">
        <v>62</v>
      </c>
      <c r="S3599" s="1" t="s">
        <v>62</v>
      </c>
      <c r="T3599" s="1" t="s">
        <v>62</v>
      </c>
      <c r="U3599" s="1" t="s">
        <v>62</v>
      </c>
      <c r="V3599" s="1" t="s">
        <v>62</v>
      </c>
      <c r="W3599" s="1" t="s">
        <v>62</v>
      </c>
      <c r="X3599" s="1" t="s">
        <v>62</v>
      </c>
      <c r="Y3599" s="1" t="s">
        <v>62</v>
      </c>
      <c r="Z3599" s="1" t="s">
        <v>62</v>
      </c>
      <c r="AA3599" s="1" t="s">
        <v>6282</v>
      </c>
      <c r="AB3599" s="1" t="s">
        <v>62</v>
      </c>
      <c r="AC3599" s="1" t="s">
        <v>62</v>
      </c>
      <c r="AD3599" s="1" t="s">
        <v>62</v>
      </c>
      <c r="AE3599" s="1" t="s">
        <v>62</v>
      </c>
      <c r="AF3599" s="1" t="s">
        <v>62</v>
      </c>
      <c r="AG3599" s="1" t="s">
        <v>62</v>
      </c>
      <c r="AH3599" s="1" t="s">
        <v>62</v>
      </c>
      <c r="AI3599" s="1" t="s">
        <v>6283</v>
      </c>
      <c r="AJ3599" s="1" t="s">
        <v>65</v>
      </c>
      <c r="AK3599" s="1" t="s">
        <v>1712</v>
      </c>
      <c r="AL3599" s="1" t="s">
        <v>1713</v>
      </c>
      <c r="AM3599" s="1" t="s">
        <v>6284</v>
      </c>
      <c r="AN3599" s="1" t="s">
        <v>62</v>
      </c>
      <c r="AO3599" s="1" t="s">
        <v>62</v>
      </c>
      <c r="AP3599" s="1" t="s">
        <v>62</v>
      </c>
      <c r="AQ3599" s="1" t="s">
        <v>62</v>
      </c>
      <c r="AR3599" s="1" t="s">
        <v>62</v>
      </c>
      <c r="AS3599" s="1" t="s">
        <v>62</v>
      </c>
      <c r="AT3599" s="1" t="s">
        <v>62</v>
      </c>
      <c r="AU3599" s="1" t="s">
        <v>1714</v>
      </c>
      <c r="AV3599" s="1" t="s">
        <v>6285</v>
      </c>
      <c r="AW3599" s="1">
        <v>2674.3</v>
      </c>
      <c r="AX3599" s="2">
        <v>39417</v>
      </c>
      <c r="AY3599" s="1" t="str">
        <f t="shared" si="168"/>
        <v>00</v>
      </c>
      <c r="AZ3599" s="1" t="str">
        <f t="shared" si="169"/>
        <v>44</v>
      </c>
      <c r="BA3599" s="1" t="str">
        <f t="shared" si="170"/>
        <v>34</v>
      </c>
      <c r="BB3599" s="2">
        <v>39417</v>
      </c>
      <c r="BC3599" s="1" t="s">
        <v>4984</v>
      </c>
      <c r="BD3599" s="2">
        <v>39417</v>
      </c>
      <c r="BE3599" s="2">
        <v>39417</v>
      </c>
      <c r="BF3599" s="1" t="s">
        <v>62</v>
      </c>
    </row>
    <row r="3600" spans="1:58" x14ac:dyDescent="0.25">
      <c r="A3600" s="1" t="s">
        <v>6286</v>
      </c>
      <c r="B3600" s="1" t="s">
        <v>6287</v>
      </c>
      <c r="C3600" s="1" t="s">
        <v>59</v>
      </c>
      <c r="D3600" s="1" t="s">
        <v>6288</v>
      </c>
      <c r="E3600" s="1" t="s">
        <v>6145</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6289</v>
      </c>
      <c r="AB3600" s="1" t="s">
        <v>62</v>
      </c>
      <c r="AC3600" s="1" t="s">
        <v>62</v>
      </c>
      <c r="AD3600" s="1" t="s">
        <v>62</v>
      </c>
      <c r="AE3600" s="1" t="s">
        <v>62</v>
      </c>
      <c r="AF3600" s="1" t="s">
        <v>62</v>
      </c>
      <c r="AG3600" s="1" t="s">
        <v>62</v>
      </c>
      <c r="AH3600" s="1" t="s">
        <v>62</v>
      </c>
      <c r="AI3600" s="1" t="s">
        <v>6290</v>
      </c>
      <c r="AJ3600" s="1" t="s">
        <v>65</v>
      </c>
      <c r="AK3600" s="1" t="s">
        <v>1712</v>
      </c>
      <c r="AL3600" s="1" t="s">
        <v>1713</v>
      </c>
      <c r="AM3600" s="1" t="s">
        <v>6291</v>
      </c>
      <c r="AN3600" s="1" t="s">
        <v>62</v>
      </c>
      <c r="AO3600" s="1" t="s">
        <v>62</v>
      </c>
      <c r="AP3600" s="1" t="s">
        <v>62</v>
      </c>
      <c r="AQ3600" s="1" t="s">
        <v>62</v>
      </c>
      <c r="AR3600" s="1" t="s">
        <v>62</v>
      </c>
      <c r="AS3600" s="1" t="s">
        <v>62</v>
      </c>
      <c r="AT3600" s="1" t="s">
        <v>62</v>
      </c>
      <c r="AU3600" s="1" t="s">
        <v>1714</v>
      </c>
      <c r="AV3600" s="1" t="s">
        <v>6292</v>
      </c>
      <c r="AW3600" s="1">
        <v>3225.1</v>
      </c>
      <c r="AX3600" s="2">
        <v>39417</v>
      </c>
      <c r="AY3600" s="1" t="str">
        <f t="shared" si="168"/>
        <v>00</v>
      </c>
      <c r="AZ3600" s="1" t="str">
        <f t="shared" si="169"/>
        <v>53</v>
      </c>
      <c r="BA3600" s="1" t="str">
        <f t="shared" si="170"/>
        <v>45</v>
      </c>
      <c r="BB3600" s="2">
        <v>39417</v>
      </c>
      <c r="BC3600" s="1" t="s">
        <v>6293</v>
      </c>
      <c r="BD3600" s="2">
        <v>39417</v>
      </c>
      <c r="BE3600" s="2">
        <v>39417</v>
      </c>
      <c r="BF3600" s="1" t="s">
        <v>62</v>
      </c>
    </row>
    <row r="3601" spans="1:58" x14ac:dyDescent="0.25">
      <c r="A3601" s="1" t="s">
        <v>6294</v>
      </c>
      <c r="B3601" s="1" t="s">
        <v>6295</v>
      </c>
      <c r="C3601" s="1" t="s">
        <v>59</v>
      </c>
      <c r="D3601" s="1" t="s">
        <v>535</v>
      </c>
      <c r="E3601" s="1" t="s">
        <v>4909</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6282</v>
      </c>
      <c r="AB3601" s="1" t="s">
        <v>62</v>
      </c>
      <c r="AC3601" s="1" t="s">
        <v>62</v>
      </c>
      <c r="AD3601" s="1" t="s">
        <v>62</v>
      </c>
      <c r="AE3601" s="1" t="s">
        <v>62</v>
      </c>
      <c r="AF3601" s="1" t="s">
        <v>62</v>
      </c>
      <c r="AG3601" s="1" t="s">
        <v>62</v>
      </c>
      <c r="AH3601" s="1" t="s">
        <v>62</v>
      </c>
      <c r="AI3601" s="1" t="s">
        <v>6296</v>
      </c>
      <c r="AJ3601" s="1" t="s">
        <v>65</v>
      </c>
      <c r="AK3601" s="1" t="s">
        <v>1712</v>
      </c>
      <c r="AL3601" s="1" t="s">
        <v>1713</v>
      </c>
      <c r="AM3601" s="1" t="s">
        <v>6297</v>
      </c>
      <c r="AN3601" s="1" t="s">
        <v>62</v>
      </c>
      <c r="AO3601" s="1" t="s">
        <v>62</v>
      </c>
      <c r="AP3601" s="1" t="s">
        <v>62</v>
      </c>
      <c r="AQ3601" s="1" t="s">
        <v>62</v>
      </c>
      <c r="AR3601" s="1" t="s">
        <v>62</v>
      </c>
      <c r="AS3601" s="1" t="s">
        <v>62</v>
      </c>
      <c r="AT3601" s="1" t="s">
        <v>62</v>
      </c>
      <c r="AU3601" s="1" t="s">
        <v>1714</v>
      </c>
      <c r="AV3601" s="1" t="s">
        <v>6298</v>
      </c>
      <c r="AW3601" s="1">
        <v>2171.5</v>
      </c>
      <c r="AX3601" s="2">
        <v>39417</v>
      </c>
      <c r="AY3601" s="1" t="str">
        <f t="shared" si="168"/>
        <v>00</v>
      </c>
      <c r="AZ3601" s="1" t="str">
        <f t="shared" si="169"/>
        <v>36</v>
      </c>
      <c r="BA3601" s="1" t="str">
        <f t="shared" si="170"/>
        <v>11</v>
      </c>
      <c r="BB3601" s="2">
        <v>39417</v>
      </c>
      <c r="BC3601" s="1" t="s">
        <v>6299</v>
      </c>
      <c r="BD3601" s="2">
        <v>39417</v>
      </c>
      <c r="BE3601" s="2">
        <v>39417</v>
      </c>
      <c r="BF3601" s="1" t="s">
        <v>62</v>
      </c>
    </row>
    <row r="3602" spans="1:58" x14ac:dyDescent="0.25">
      <c r="A3602" s="1" t="s">
        <v>6393</v>
      </c>
      <c r="B3602" s="1" t="s">
        <v>6394</v>
      </c>
      <c r="C3602" s="1" t="s">
        <v>59</v>
      </c>
      <c r="D3602" s="1" t="s">
        <v>6395</v>
      </c>
      <c r="E3602" s="1" t="s">
        <v>6396</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6397</v>
      </c>
      <c r="AB3602" s="1" t="s">
        <v>62</v>
      </c>
      <c r="AC3602" s="1" t="s">
        <v>62</v>
      </c>
      <c r="AD3602" s="1" t="s">
        <v>62</v>
      </c>
      <c r="AE3602" s="1" t="s">
        <v>62</v>
      </c>
      <c r="AF3602" s="1" t="s">
        <v>62</v>
      </c>
      <c r="AG3602" s="1" t="s">
        <v>62</v>
      </c>
      <c r="AH3602" s="1" t="s">
        <v>62</v>
      </c>
      <c r="AI3602" s="1" t="s">
        <v>6398</v>
      </c>
      <c r="AJ3602" s="1" t="s">
        <v>65</v>
      </c>
      <c r="AK3602" s="1" t="s">
        <v>1712</v>
      </c>
      <c r="AL3602" s="1" t="s">
        <v>1713</v>
      </c>
      <c r="AM3602" s="1" t="s">
        <v>6399</v>
      </c>
      <c r="AN3602" s="1" t="s">
        <v>62</v>
      </c>
      <c r="AO3602" s="1" t="s">
        <v>62</v>
      </c>
      <c r="AP3602" s="1" t="s">
        <v>62</v>
      </c>
      <c r="AQ3602" s="1" t="s">
        <v>62</v>
      </c>
      <c r="AR3602" s="1" t="s">
        <v>62</v>
      </c>
      <c r="AS3602" s="1" t="s">
        <v>62</v>
      </c>
      <c r="AT3602" s="1" t="s">
        <v>62</v>
      </c>
      <c r="AU3602" s="1" t="s">
        <v>1714</v>
      </c>
      <c r="AV3602" s="1" t="s">
        <v>6400</v>
      </c>
      <c r="AW3602" s="1">
        <v>2648.3</v>
      </c>
      <c r="AX3602" s="2">
        <v>39417</v>
      </c>
      <c r="AY3602" s="1" t="str">
        <f t="shared" si="168"/>
        <v>00</v>
      </c>
      <c r="AZ3602" s="1" t="str">
        <f t="shared" si="169"/>
        <v>44</v>
      </c>
      <c r="BA3602" s="1" t="str">
        <f t="shared" si="170"/>
        <v>08</v>
      </c>
      <c r="BB3602" s="2">
        <v>39417</v>
      </c>
      <c r="BC3602" s="1" t="s">
        <v>5386</v>
      </c>
      <c r="BD3602" s="2">
        <v>39417</v>
      </c>
      <c r="BE3602" s="2">
        <v>39417</v>
      </c>
      <c r="BF3602" s="1" t="s">
        <v>62</v>
      </c>
    </row>
    <row r="3603" spans="1:58" x14ac:dyDescent="0.25">
      <c r="A3603" s="1" t="s">
        <v>6631</v>
      </c>
      <c r="B3603" s="1" t="s">
        <v>6632</v>
      </c>
      <c r="C3603" s="1" t="s">
        <v>59</v>
      </c>
      <c r="D3603" s="1" t="s">
        <v>535</v>
      </c>
      <c r="E3603" s="1" t="s">
        <v>4909</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6282</v>
      </c>
      <c r="AB3603" s="1" t="s">
        <v>62</v>
      </c>
      <c r="AC3603" s="1" t="s">
        <v>62</v>
      </c>
      <c r="AD3603" s="1" t="s">
        <v>62</v>
      </c>
      <c r="AE3603" s="1" t="s">
        <v>62</v>
      </c>
      <c r="AF3603" s="1" t="s">
        <v>62</v>
      </c>
      <c r="AG3603" s="1" t="s">
        <v>62</v>
      </c>
      <c r="AH3603" s="1" t="s">
        <v>62</v>
      </c>
      <c r="AI3603" s="1" t="s">
        <v>6633</v>
      </c>
      <c r="AJ3603" s="1" t="s">
        <v>65</v>
      </c>
      <c r="AK3603" s="1" t="s">
        <v>1712</v>
      </c>
      <c r="AL3603" s="1" t="s">
        <v>1713</v>
      </c>
      <c r="AM3603" s="1" t="s">
        <v>6297</v>
      </c>
      <c r="AN3603" s="1" t="s">
        <v>62</v>
      </c>
      <c r="AO3603" s="1" t="s">
        <v>62</v>
      </c>
      <c r="AP3603" s="1" t="s">
        <v>62</v>
      </c>
      <c r="AQ3603" s="1" t="s">
        <v>62</v>
      </c>
      <c r="AR3603" s="1" t="s">
        <v>62</v>
      </c>
      <c r="AS3603" s="1" t="s">
        <v>62</v>
      </c>
      <c r="AT3603" s="1" t="s">
        <v>62</v>
      </c>
      <c r="AU3603" s="1" t="s">
        <v>1714</v>
      </c>
      <c r="AV3603" s="1" t="s">
        <v>6634</v>
      </c>
      <c r="AW3603" s="1">
        <v>2813.6</v>
      </c>
      <c r="AX3603" s="2">
        <v>39417</v>
      </c>
      <c r="AY3603" s="1" t="str">
        <f t="shared" si="168"/>
        <v>00</v>
      </c>
      <c r="AZ3603" s="1" t="str">
        <f t="shared" si="169"/>
        <v>46</v>
      </c>
      <c r="BA3603" s="1" t="str">
        <f t="shared" si="170"/>
        <v>53</v>
      </c>
      <c r="BB3603" s="2">
        <v>39417</v>
      </c>
      <c r="BC3603" s="1" t="s">
        <v>6299</v>
      </c>
      <c r="BD3603" s="2">
        <v>39417</v>
      </c>
      <c r="BE3603" s="2">
        <v>39417</v>
      </c>
      <c r="BF3603" s="1" t="s">
        <v>62</v>
      </c>
    </row>
    <row r="3604" spans="1:58" x14ac:dyDescent="0.25">
      <c r="A3604" s="1" t="s">
        <v>6635</v>
      </c>
      <c r="B3604" s="1" t="s">
        <v>6636</v>
      </c>
      <c r="C3604" s="1" t="s">
        <v>59</v>
      </c>
      <c r="D3604" s="1" t="s">
        <v>535</v>
      </c>
      <c r="E3604" s="1" t="s">
        <v>4909</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6282</v>
      </c>
      <c r="AB3604" s="1" t="s">
        <v>62</v>
      </c>
      <c r="AC3604" s="1" t="s">
        <v>62</v>
      </c>
      <c r="AD3604" s="1" t="s">
        <v>62</v>
      </c>
      <c r="AE3604" s="1" t="s">
        <v>62</v>
      </c>
      <c r="AF3604" s="1" t="s">
        <v>62</v>
      </c>
      <c r="AG3604" s="1" t="s">
        <v>62</v>
      </c>
      <c r="AH3604" s="1" t="s">
        <v>62</v>
      </c>
      <c r="AI3604" s="1" t="s">
        <v>6637</v>
      </c>
      <c r="AJ3604" s="1" t="s">
        <v>65</v>
      </c>
      <c r="AK3604" s="1" t="s">
        <v>1712</v>
      </c>
      <c r="AL3604" s="1" t="s">
        <v>1713</v>
      </c>
      <c r="AM3604" s="1" t="s">
        <v>6297</v>
      </c>
      <c r="AN3604" s="1" t="s">
        <v>62</v>
      </c>
      <c r="AO3604" s="1" t="s">
        <v>62</v>
      </c>
      <c r="AP3604" s="1" t="s">
        <v>62</v>
      </c>
      <c r="AQ3604" s="1" t="s">
        <v>62</v>
      </c>
      <c r="AR3604" s="1" t="s">
        <v>62</v>
      </c>
      <c r="AS3604" s="1" t="s">
        <v>62</v>
      </c>
      <c r="AT3604" s="1" t="s">
        <v>62</v>
      </c>
      <c r="AU3604" s="1" t="s">
        <v>1714</v>
      </c>
      <c r="AV3604" s="1" t="s">
        <v>6638</v>
      </c>
      <c r="AW3604" s="1">
        <v>2344</v>
      </c>
      <c r="AX3604" s="2">
        <v>39417</v>
      </c>
      <c r="AY3604" s="1" t="str">
        <f t="shared" si="168"/>
        <v>00</v>
      </c>
      <c r="AZ3604" s="1" t="str">
        <f t="shared" si="169"/>
        <v>39</v>
      </c>
      <c r="BA3604" s="1" t="str">
        <f t="shared" si="170"/>
        <v>04</v>
      </c>
      <c r="BB3604" s="2">
        <v>39417</v>
      </c>
      <c r="BC3604" s="1" t="s">
        <v>6299</v>
      </c>
      <c r="BD3604" s="2">
        <v>39417</v>
      </c>
      <c r="BE3604" s="2">
        <v>39417</v>
      </c>
      <c r="BF3604" s="1" t="s">
        <v>62</v>
      </c>
    </row>
    <row r="3605" spans="1:58" x14ac:dyDescent="0.25">
      <c r="A3605" s="1" t="s">
        <v>4696</v>
      </c>
      <c r="B3605" s="1" t="s">
        <v>4697</v>
      </c>
      <c r="C3605" s="1" t="s">
        <v>59</v>
      </c>
      <c r="D3605" s="1" t="s">
        <v>1783</v>
      </c>
      <c r="E3605" s="1" t="s">
        <v>4698</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4699</v>
      </c>
      <c r="AB3605" s="1" t="s">
        <v>62</v>
      </c>
      <c r="AC3605" s="1" t="s">
        <v>62</v>
      </c>
      <c r="AD3605" s="1" t="s">
        <v>62</v>
      </c>
      <c r="AE3605" s="1" t="s">
        <v>62</v>
      </c>
      <c r="AF3605" s="1" t="s">
        <v>62</v>
      </c>
      <c r="AG3605" s="1" t="s">
        <v>62</v>
      </c>
      <c r="AH3605" s="1" t="s">
        <v>62</v>
      </c>
      <c r="AI3605" s="1" t="s">
        <v>4700</v>
      </c>
      <c r="AJ3605" s="1" t="s">
        <v>65</v>
      </c>
      <c r="AK3605" s="1" t="s">
        <v>4560</v>
      </c>
      <c r="AL3605" s="1" t="s">
        <v>4561</v>
      </c>
      <c r="AM3605" s="1" t="s">
        <v>4701</v>
      </c>
      <c r="AN3605" s="1" t="s">
        <v>62</v>
      </c>
      <c r="AO3605" s="1" t="s">
        <v>62</v>
      </c>
      <c r="AP3605" s="1" t="s">
        <v>62</v>
      </c>
      <c r="AQ3605" s="1" t="s">
        <v>62</v>
      </c>
      <c r="AR3605" s="1" t="s">
        <v>62</v>
      </c>
      <c r="AS3605" s="1" t="s">
        <v>62</v>
      </c>
      <c r="AT3605" s="1" t="s">
        <v>62</v>
      </c>
      <c r="AU3605" s="1" t="s">
        <v>4563</v>
      </c>
      <c r="AV3605" s="1" t="s">
        <v>4702</v>
      </c>
      <c r="AW3605" s="1">
        <v>2903.2</v>
      </c>
      <c r="AX3605" s="2">
        <v>39387</v>
      </c>
      <c r="AY3605" s="1" t="str">
        <f t="shared" si="168"/>
        <v>00</v>
      </c>
      <c r="AZ3605" s="1" t="str">
        <f t="shared" si="169"/>
        <v>48</v>
      </c>
      <c r="BA3605" s="1" t="str">
        <f t="shared" si="170"/>
        <v>23</v>
      </c>
      <c r="BB3605" s="2">
        <v>39387</v>
      </c>
      <c r="BC3605" s="1" t="s">
        <v>4703</v>
      </c>
      <c r="BD3605" s="2">
        <v>39387</v>
      </c>
      <c r="BE3605" s="2">
        <v>39387</v>
      </c>
      <c r="BF3605" s="1" t="s">
        <v>62</v>
      </c>
    </row>
    <row r="3606" spans="1:58" x14ac:dyDescent="0.25">
      <c r="A3606" s="1" t="s">
        <v>4754</v>
      </c>
      <c r="B3606" s="1" t="s">
        <v>4755</v>
      </c>
      <c r="C3606" s="1" t="s">
        <v>59</v>
      </c>
      <c r="D3606" s="1" t="s">
        <v>4756</v>
      </c>
      <c r="E3606" s="1" t="s">
        <v>4757</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4758</v>
      </c>
      <c r="AB3606" s="1" t="s">
        <v>62</v>
      </c>
      <c r="AC3606" s="1" t="s">
        <v>62</v>
      </c>
      <c r="AD3606" s="1" t="s">
        <v>62</v>
      </c>
      <c r="AE3606" s="1" t="s">
        <v>62</v>
      </c>
      <c r="AF3606" s="1" t="s">
        <v>62</v>
      </c>
      <c r="AG3606" s="1" t="s">
        <v>62</v>
      </c>
      <c r="AH3606" s="1" t="s">
        <v>62</v>
      </c>
      <c r="AI3606" s="1" t="s">
        <v>4759</v>
      </c>
      <c r="AJ3606" s="1" t="s">
        <v>65</v>
      </c>
      <c r="AK3606" s="1" t="s">
        <v>4560</v>
      </c>
      <c r="AL3606" s="1" t="s">
        <v>4561</v>
      </c>
      <c r="AM3606" s="1" t="s">
        <v>4760</v>
      </c>
      <c r="AN3606" s="1" t="s">
        <v>62</v>
      </c>
      <c r="AO3606" s="1" t="s">
        <v>62</v>
      </c>
      <c r="AP3606" s="1" t="s">
        <v>62</v>
      </c>
      <c r="AQ3606" s="1" t="s">
        <v>62</v>
      </c>
      <c r="AR3606" s="1" t="s">
        <v>62</v>
      </c>
      <c r="AS3606" s="1" t="s">
        <v>62</v>
      </c>
      <c r="AT3606" s="1" t="s">
        <v>62</v>
      </c>
      <c r="AU3606" s="1" t="s">
        <v>4563</v>
      </c>
      <c r="AV3606" s="1" t="s">
        <v>4761</v>
      </c>
      <c r="AW3606" s="1">
        <v>2329.4</v>
      </c>
      <c r="AX3606" s="2">
        <v>39387</v>
      </c>
      <c r="AY3606" s="1" t="str">
        <f t="shared" si="168"/>
        <v>00</v>
      </c>
      <c r="AZ3606" s="1" t="str">
        <f t="shared" si="169"/>
        <v>38</v>
      </c>
      <c r="BA3606" s="1" t="str">
        <f t="shared" si="170"/>
        <v>49</v>
      </c>
      <c r="BB3606" s="2">
        <v>39387</v>
      </c>
      <c r="BC3606" s="1" t="s">
        <v>4703</v>
      </c>
      <c r="BD3606" s="2">
        <v>39387</v>
      </c>
      <c r="BE3606" s="2">
        <v>39387</v>
      </c>
      <c r="BF3606" s="1" t="s">
        <v>62</v>
      </c>
    </row>
    <row r="3607" spans="1:58" x14ac:dyDescent="0.25">
      <c r="A3607" s="1" t="s">
        <v>4769</v>
      </c>
      <c r="B3607" s="1" t="s">
        <v>4770</v>
      </c>
      <c r="C3607" s="1" t="s">
        <v>59</v>
      </c>
      <c r="D3607" s="1" t="s">
        <v>4771</v>
      </c>
      <c r="E3607" s="1" t="s">
        <v>4772</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1415</v>
      </c>
      <c r="AB3607" s="1" t="s">
        <v>62</v>
      </c>
      <c r="AC3607" s="1" t="s">
        <v>62</v>
      </c>
      <c r="AD3607" s="1" t="s">
        <v>62</v>
      </c>
      <c r="AE3607" s="1" t="s">
        <v>62</v>
      </c>
      <c r="AF3607" s="1" t="s">
        <v>62</v>
      </c>
      <c r="AG3607" s="1" t="s">
        <v>62</v>
      </c>
      <c r="AH3607" s="1" t="s">
        <v>62</v>
      </c>
      <c r="AI3607" s="1" t="s">
        <v>4773</v>
      </c>
      <c r="AJ3607" s="1" t="s">
        <v>65</v>
      </c>
      <c r="AK3607" s="1" t="s">
        <v>4560</v>
      </c>
      <c r="AL3607" s="1" t="s">
        <v>4561</v>
      </c>
      <c r="AM3607" s="1" t="s">
        <v>4774</v>
      </c>
      <c r="AN3607" s="1" t="s">
        <v>62</v>
      </c>
      <c r="AO3607" s="1" t="s">
        <v>62</v>
      </c>
      <c r="AP3607" s="1" t="s">
        <v>62</v>
      </c>
      <c r="AQ3607" s="1" t="s">
        <v>62</v>
      </c>
      <c r="AR3607" s="1" t="s">
        <v>62</v>
      </c>
      <c r="AS3607" s="1" t="s">
        <v>62</v>
      </c>
      <c r="AT3607" s="1" t="s">
        <v>62</v>
      </c>
      <c r="AU3607" s="1" t="s">
        <v>4563</v>
      </c>
      <c r="AV3607" s="1" t="s">
        <v>4775</v>
      </c>
      <c r="AW3607" s="1">
        <v>2895.4</v>
      </c>
      <c r="AX3607" s="2">
        <v>39387</v>
      </c>
      <c r="AY3607" s="1" t="str">
        <f t="shared" si="168"/>
        <v>00</v>
      </c>
      <c r="AZ3607" s="1" t="str">
        <f t="shared" si="169"/>
        <v>48</v>
      </c>
      <c r="BA3607" s="1" t="str">
        <f t="shared" si="170"/>
        <v>15</v>
      </c>
      <c r="BB3607" s="2">
        <v>39387</v>
      </c>
      <c r="BC3607" s="1" t="s">
        <v>4703</v>
      </c>
      <c r="BD3607" s="2">
        <v>39387</v>
      </c>
      <c r="BE3607" s="2">
        <v>39387</v>
      </c>
      <c r="BF3607" s="1" t="s">
        <v>62</v>
      </c>
    </row>
    <row r="3608" spans="1:58" x14ac:dyDescent="0.25">
      <c r="A3608" s="1" t="s">
        <v>4791</v>
      </c>
      <c r="B3608" s="1" t="s">
        <v>4792</v>
      </c>
      <c r="C3608" s="1" t="s">
        <v>89</v>
      </c>
      <c r="D3608" s="1" t="s">
        <v>4793</v>
      </c>
      <c r="E3608" s="1" t="s">
        <v>4794</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1285</v>
      </c>
      <c r="AB3608" s="1" t="s">
        <v>62</v>
      </c>
      <c r="AC3608" s="1" t="s">
        <v>62</v>
      </c>
      <c r="AD3608" s="1" t="s">
        <v>62</v>
      </c>
      <c r="AE3608" s="1" t="s">
        <v>62</v>
      </c>
      <c r="AF3608" s="1" t="s">
        <v>62</v>
      </c>
      <c r="AG3608" s="1" t="s">
        <v>62</v>
      </c>
      <c r="AH3608" s="1" t="s">
        <v>62</v>
      </c>
      <c r="AI3608" s="1" t="s">
        <v>4795</v>
      </c>
      <c r="AJ3608" s="1" t="s">
        <v>65</v>
      </c>
      <c r="AK3608" s="1" t="s">
        <v>4560</v>
      </c>
      <c r="AL3608" s="1" t="s">
        <v>4561</v>
      </c>
      <c r="AM3608" s="1" t="s">
        <v>4796</v>
      </c>
      <c r="AN3608" s="1" t="s">
        <v>62</v>
      </c>
      <c r="AO3608" s="1" t="s">
        <v>62</v>
      </c>
      <c r="AP3608" s="1" t="s">
        <v>62</v>
      </c>
      <c r="AQ3608" s="1" t="s">
        <v>62</v>
      </c>
      <c r="AR3608" s="1" t="s">
        <v>62</v>
      </c>
      <c r="AS3608" s="1" t="s">
        <v>62</v>
      </c>
      <c r="AT3608" s="1" t="s">
        <v>62</v>
      </c>
      <c r="AU3608" s="1" t="s">
        <v>4563</v>
      </c>
      <c r="AV3608" s="1" t="s">
        <v>4797</v>
      </c>
      <c r="AW3608" s="1">
        <v>2342.6</v>
      </c>
      <c r="AX3608" s="2">
        <v>39387</v>
      </c>
      <c r="AY3608" s="1" t="str">
        <f t="shared" si="168"/>
        <v>00</v>
      </c>
      <c r="AZ3608" s="1" t="str">
        <f t="shared" si="169"/>
        <v>39</v>
      </c>
      <c r="BA3608" s="1" t="str">
        <f t="shared" si="170"/>
        <v>02</v>
      </c>
      <c r="BB3608" s="2">
        <v>39387</v>
      </c>
      <c r="BC3608" s="1" t="s">
        <v>4703</v>
      </c>
      <c r="BD3608" s="2">
        <v>39387</v>
      </c>
      <c r="BE3608" s="2">
        <v>39387</v>
      </c>
      <c r="BF3608" s="1" t="s">
        <v>62</v>
      </c>
    </row>
    <row r="3609" spans="1:58" x14ac:dyDescent="0.25">
      <c r="A3609" s="1" t="s">
        <v>5032</v>
      </c>
      <c r="B3609" s="1" t="s">
        <v>5033</v>
      </c>
      <c r="C3609" s="1" t="s">
        <v>89</v>
      </c>
      <c r="D3609" s="1" t="s">
        <v>5034</v>
      </c>
      <c r="E3609" s="1" t="s">
        <v>5035</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5036</v>
      </c>
      <c r="AB3609" s="1" t="s">
        <v>62</v>
      </c>
      <c r="AC3609" s="1" t="s">
        <v>62</v>
      </c>
      <c r="AD3609" s="1" t="s">
        <v>62</v>
      </c>
      <c r="AE3609" s="1" t="s">
        <v>62</v>
      </c>
      <c r="AF3609" s="1" t="s">
        <v>62</v>
      </c>
      <c r="AG3609" s="1" t="s">
        <v>62</v>
      </c>
      <c r="AH3609" s="1" t="s">
        <v>62</v>
      </c>
      <c r="AI3609" s="1" t="s">
        <v>5037</v>
      </c>
      <c r="AJ3609" s="1" t="s">
        <v>65</v>
      </c>
      <c r="AK3609" s="1" t="s">
        <v>4560</v>
      </c>
      <c r="AL3609" s="1" t="s">
        <v>4561</v>
      </c>
      <c r="AM3609" s="1" t="s">
        <v>5038</v>
      </c>
      <c r="AN3609" s="1" t="s">
        <v>62</v>
      </c>
      <c r="AO3609" s="1" t="s">
        <v>62</v>
      </c>
      <c r="AP3609" s="1" t="s">
        <v>62</v>
      </c>
      <c r="AQ3609" s="1" t="s">
        <v>62</v>
      </c>
      <c r="AR3609" s="1" t="s">
        <v>62</v>
      </c>
      <c r="AS3609" s="1" t="s">
        <v>62</v>
      </c>
      <c r="AT3609" s="1" t="s">
        <v>62</v>
      </c>
      <c r="AU3609" s="1" t="s">
        <v>4563</v>
      </c>
      <c r="AV3609" s="1" t="s">
        <v>5039</v>
      </c>
      <c r="AW3609" s="1">
        <v>2254.6</v>
      </c>
      <c r="AX3609" s="2">
        <v>39387</v>
      </c>
      <c r="AY3609" s="1" t="str">
        <f t="shared" si="168"/>
        <v>00</v>
      </c>
      <c r="AZ3609" s="1" t="str">
        <f t="shared" si="169"/>
        <v>37</v>
      </c>
      <c r="BA3609" s="1" t="str">
        <f t="shared" si="170"/>
        <v>34</v>
      </c>
      <c r="BB3609" s="2">
        <v>39387</v>
      </c>
      <c r="BC3609" s="1" t="s">
        <v>4703</v>
      </c>
      <c r="BD3609" s="2">
        <v>39387</v>
      </c>
      <c r="BE3609" s="2">
        <v>39387</v>
      </c>
      <c r="BF3609" s="1" t="s">
        <v>62</v>
      </c>
    </row>
    <row r="3610" spans="1:58" x14ac:dyDescent="0.25">
      <c r="A3610" s="1" t="s">
        <v>5100</v>
      </c>
      <c r="B3610" s="1" t="s">
        <v>5101</v>
      </c>
      <c r="C3610" s="1" t="s">
        <v>89</v>
      </c>
      <c r="D3610" s="1" t="s">
        <v>5102</v>
      </c>
      <c r="E3610" s="1" t="s">
        <v>5103</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4115</v>
      </c>
      <c r="AB3610" s="1" t="s">
        <v>62</v>
      </c>
      <c r="AC3610" s="1" t="s">
        <v>62</v>
      </c>
      <c r="AD3610" s="1" t="s">
        <v>62</v>
      </c>
      <c r="AE3610" s="1" t="s">
        <v>62</v>
      </c>
      <c r="AF3610" s="1" t="s">
        <v>62</v>
      </c>
      <c r="AG3610" s="1" t="s">
        <v>62</v>
      </c>
      <c r="AH3610" s="1" t="s">
        <v>62</v>
      </c>
      <c r="AI3610" s="1" t="s">
        <v>5104</v>
      </c>
      <c r="AJ3610" s="1" t="s">
        <v>65</v>
      </c>
      <c r="AK3610" s="1" t="s">
        <v>4560</v>
      </c>
      <c r="AL3610" s="1" t="s">
        <v>4561</v>
      </c>
      <c r="AM3610" s="1" t="s">
        <v>5105</v>
      </c>
      <c r="AN3610" s="1" t="s">
        <v>62</v>
      </c>
      <c r="AO3610" s="1" t="s">
        <v>62</v>
      </c>
      <c r="AP3610" s="1" t="s">
        <v>62</v>
      </c>
      <c r="AQ3610" s="1" t="s">
        <v>62</v>
      </c>
      <c r="AR3610" s="1" t="s">
        <v>62</v>
      </c>
      <c r="AS3610" s="1" t="s">
        <v>62</v>
      </c>
      <c r="AT3610" s="1" t="s">
        <v>62</v>
      </c>
      <c r="AU3610" s="1" t="s">
        <v>4563</v>
      </c>
      <c r="AV3610" s="1" t="s">
        <v>5106</v>
      </c>
      <c r="AW3610" s="1">
        <v>1813.9</v>
      </c>
      <c r="AX3610" s="2">
        <v>39387</v>
      </c>
      <c r="AY3610" s="1" t="str">
        <f t="shared" si="168"/>
        <v>00</v>
      </c>
      <c r="AZ3610" s="1" t="str">
        <f t="shared" si="169"/>
        <v>30</v>
      </c>
      <c r="BA3610" s="1" t="str">
        <f t="shared" si="170"/>
        <v>13</v>
      </c>
      <c r="BB3610" s="2">
        <v>39387</v>
      </c>
      <c r="BC3610" s="1" t="s">
        <v>4703</v>
      </c>
      <c r="BD3610" s="2">
        <v>39387</v>
      </c>
      <c r="BE3610" s="2">
        <v>39387</v>
      </c>
      <c r="BF3610" s="1" t="s">
        <v>62</v>
      </c>
    </row>
    <row r="3611" spans="1:58" x14ac:dyDescent="0.25">
      <c r="A3611" s="1" t="s">
        <v>5115</v>
      </c>
      <c r="B3611" s="1" t="s">
        <v>5116</v>
      </c>
      <c r="C3611" s="1" t="s">
        <v>59</v>
      </c>
      <c r="D3611" s="1" t="s">
        <v>5117</v>
      </c>
      <c r="E3611" s="1" t="s">
        <v>5118</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1191</v>
      </c>
      <c r="AB3611" s="1" t="s">
        <v>62</v>
      </c>
      <c r="AC3611" s="1" t="s">
        <v>62</v>
      </c>
      <c r="AD3611" s="1" t="s">
        <v>62</v>
      </c>
      <c r="AE3611" s="1" t="s">
        <v>62</v>
      </c>
      <c r="AF3611" s="1" t="s">
        <v>62</v>
      </c>
      <c r="AG3611" s="1" t="s">
        <v>62</v>
      </c>
      <c r="AH3611" s="1" t="s">
        <v>62</v>
      </c>
      <c r="AI3611" s="1" t="s">
        <v>5119</v>
      </c>
      <c r="AJ3611" s="1" t="s">
        <v>65</v>
      </c>
      <c r="AK3611" s="1" t="s">
        <v>4560</v>
      </c>
      <c r="AL3611" s="1" t="s">
        <v>4561</v>
      </c>
      <c r="AM3611" s="1" t="s">
        <v>5120</v>
      </c>
      <c r="AN3611" s="1" t="s">
        <v>62</v>
      </c>
      <c r="AO3611" s="1" t="s">
        <v>62</v>
      </c>
      <c r="AP3611" s="1" t="s">
        <v>62</v>
      </c>
      <c r="AQ3611" s="1" t="s">
        <v>62</v>
      </c>
      <c r="AR3611" s="1" t="s">
        <v>62</v>
      </c>
      <c r="AS3611" s="1" t="s">
        <v>62</v>
      </c>
      <c r="AT3611" s="1" t="s">
        <v>62</v>
      </c>
      <c r="AU3611" s="1" t="s">
        <v>4563</v>
      </c>
      <c r="AV3611" s="1" t="s">
        <v>5121</v>
      </c>
      <c r="AW3611" s="1">
        <v>2511.5</v>
      </c>
      <c r="AX3611" s="2">
        <v>39387</v>
      </c>
      <c r="AY3611" s="1" t="str">
        <f t="shared" si="168"/>
        <v>00</v>
      </c>
      <c r="AZ3611" s="1" t="str">
        <f t="shared" si="169"/>
        <v>41</v>
      </c>
      <c r="BA3611" s="1" t="str">
        <f t="shared" si="170"/>
        <v>51</v>
      </c>
      <c r="BB3611" s="2">
        <v>39387</v>
      </c>
      <c r="BC3611" s="1" t="s">
        <v>4703</v>
      </c>
      <c r="BD3611" s="2">
        <v>39387</v>
      </c>
      <c r="BE3611" s="2">
        <v>39387</v>
      </c>
      <c r="BF3611" s="1" t="s">
        <v>62</v>
      </c>
    </row>
    <row r="3612" spans="1:58" x14ac:dyDescent="0.25">
      <c r="A3612" s="1" t="s">
        <v>5257</v>
      </c>
      <c r="B3612" s="1" t="s">
        <v>5258</v>
      </c>
      <c r="C3612" s="1" t="s">
        <v>59</v>
      </c>
      <c r="D3612" s="1" t="s">
        <v>5259</v>
      </c>
      <c r="E3612" s="1" t="s">
        <v>5260</v>
      </c>
      <c r="F3612" s="1" t="s">
        <v>62</v>
      </c>
      <c r="G3612" s="1" t="s">
        <v>62</v>
      </c>
      <c r="H3612" s="1" t="s">
        <v>62</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5261</v>
      </c>
      <c r="AB3612" s="1" t="s">
        <v>62</v>
      </c>
      <c r="AC3612" s="1" t="s">
        <v>62</v>
      </c>
      <c r="AD3612" s="1" t="s">
        <v>62</v>
      </c>
      <c r="AE3612" s="1" t="s">
        <v>62</v>
      </c>
      <c r="AF3612" s="1" t="s">
        <v>62</v>
      </c>
      <c r="AG3612" s="1" t="s">
        <v>62</v>
      </c>
      <c r="AH3612" s="1" t="s">
        <v>62</v>
      </c>
      <c r="AI3612" s="1" t="s">
        <v>5262</v>
      </c>
      <c r="AJ3612" s="1" t="s">
        <v>65</v>
      </c>
      <c r="AK3612" s="1" t="s">
        <v>4560</v>
      </c>
      <c r="AL3612" s="1" t="s">
        <v>4561</v>
      </c>
      <c r="AM3612" s="1" t="s">
        <v>5263</v>
      </c>
      <c r="AN3612" s="1" t="s">
        <v>62</v>
      </c>
      <c r="AO3612" s="1" t="s">
        <v>62</v>
      </c>
      <c r="AP3612" s="1" t="s">
        <v>62</v>
      </c>
      <c r="AQ3612" s="1" t="s">
        <v>62</v>
      </c>
      <c r="AR3612" s="1" t="s">
        <v>62</v>
      </c>
      <c r="AS3612" s="1" t="s">
        <v>62</v>
      </c>
      <c r="AT3612" s="1" t="s">
        <v>62</v>
      </c>
      <c r="AU3612" s="1" t="s">
        <v>4563</v>
      </c>
      <c r="AV3612" s="1" t="s">
        <v>5264</v>
      </c>
      <c r="AW3612" s="1">
        <v>3296.8</v>
      </c>
      <c r="AX3612" s="2">
        <v>39387</v>
      </c>
      <c r="AY3612" s="1" t="str">
        <f t="shared" si="168"/>
        <v>00</v>
      </c>
      <c r="AZ3612" s="1" t="str">
        <f t="shared" si="169"/>
        <v>54</v>
      </c>
      <c r="BA3612" s="1" t="str">
        <f t="shared" si="170"/>
        <v>56</v>
      </c>
      <c r="BB3612" s="2">
        <v>39387</v>
      </c>
      <c r="BC3612" s="1" t="s">
        <v>4703</v>
      </c>
      <c r="BD3612" s="2">
        <v>39387</v>
      </c>
      <c r="BE3612" s="2">
        <v>39387</v>
      </c>
      <c r="BF3612" s="1" t="s">
        <v>62</v>
      </c>
    </row>
    <row r="3613" spans="1:58" x14ac:dyDescent="0.25">
      <c r="A3613" s="1" t="s">
        <v>5348</v>
      </c>
      <c r="B3613" s="1" t="s">
        <v>5349</v>
      </c>
      <c r="C3613" s="1" t="s">
        <v>59</v>
      </c>
      <c r="D3613" s="1" t="s">
        <v>5350</v>
      </c>
      <c r="E3613" s="1" t="s">
        <v>5351</v>
      </c>
      <c r="F3613" s="1" t="s">
        <v>62</v>
      </c>
      <c r="G3613" s="1" t="s">
        <v>62</v>
      </c>
      <c r="H3613" s="1" t="s">
        <v>62</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5352</v>
      </c>
      <c r="AB3613" s="1" t="s">
        <v>62</v>
      </c>
      <c r="AC3613" s="1" t="s">
        <v>62</v>
      </c>
      <c r="AD3613" s="1" t="s">
        <v>62</v>
      </c>
      <c r="AE3613" s="1" t="s">
        <v>62</v>
      </c>
      <c r="AF3613" s="1" t="s">
        <v>62</v>
      </c>
      <c r="AG3613" s="1" t="s">
        <v>62</v>
      </c>
      <c r="AH3613" s="1" t="s">
        <v>62</v>
      </c>
      <c r="AI3613" s="1" t="s">
        <v>5353</v>
      </c>
      <c r="AJ3613" s="1" t="s">
        <v>65</v>
      </c>
      <c r="AK3613" s="1" t="s">
        <v>4560</v>
      </c>
      <c r="AL3613" s="1" t="s">
        <v>4561</v>
      </c>
      <c r="AM3613" s="1" t="s">
        <v>5354</v>
      </c>
      <c r="AN3613" s="1" t="s">
        <v>62</v>
      </c>
      <c r="AO3613" s="1" t="s">
        <v>62</v>
      </c>
      <c r="AP3613" s="1" t="s">
        <v>62</v>
      </c>
      <c r="AQ3613" s="1" t="s">
        <v>62</v>
      </c>
      <c r="AR3613" s="1" t="s">
        <v>62</v>
      </c>
      <c r="AS3613" s="1" t="s">
        <v>62</v>
      </c>
      <c r="AT3613" s="1" t="s">
        <v>62</v>
      </c>
      <c r="AU3613" s="1" t="s">
        <v>4563</v>
      </c>
      <c r="AV3613" s="1" t="s">
        <v>5355</v>
      </c>
      <c r="AW3613" s="1">
        <v>2641</v>
      </c>
      <c r="AX3613" s="2">
        <v>39387</v>
      </c>
      <c r="AY3613" s="1" t="str">
        <f t="shared" si="168"/>
        <v>00</v>
      </c>
      <c r="AZ3613" s="1" t="str">
        <f t="shared" si="169"/>
        <v>44</v>
      </c>
      <c r="BA3613" s="1" t="str">
        <f t="shared" si="170"/>
        <v>01</v>
      </c>
      <c r="BB3613" s="2">
        <v>39387</v>
      </c>
      <c r="BC3613" s="1" t="s">
        <v>4703</v>
      </c>
      <c r="BD3613" s="2">
        <v>39387</v>
      </c>
      <c r="BE3613" s="2">
        <v>39387</v>
      </c>
      <c r="BF3613" s="1" t="s">
        <v>62</v>
      </c>
    </row>
    <row r="3614" spans="1:58" x14ac:dyDescent="0.25">
      <c r="A3614" s="1" t="s">
        <v>6110</v>
      </c>
      <c r="B3614" s="1" t="s">
        <v>6111</v>
      </c>
      <c r="C3614" s="1" t="s">
        <v>59</v>
      </c>
      <c r="D3614" s="1" t="s">
        <v>6112</v>
      </c>
      <c r="E3614" s="1" t="s">
        <v>6113</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6114</v>
      </c>
      <c r="AB3614" s="1" t="s">
        <v>62</v>
      </c>
      <c r="AC3614" s="1" t="s">
        <v>62</v>
      </c>
      <c r="AD3614" s="1" t="s">
        <v>62</v>
      </c>
      <c r="AE3614" s="1" t="s">
        <v>62</v>
      </c>
      <c r="AF3614" s="1" t="s">
        <v>62</v>
      </c>
      <c r="AG3614" s="1" t="s">
        <v>62</v>
      </c>
      <c r="AH3614" s="1" t="s">
        <v>62</v>
      </c>
      <c r="AI3614" s="1" t="s">
        <v>6115</v>
      </c>
      <c r="AJ3614" s="1" t="s">
        <v>65</v>
      </c>
      <c r="AK3614" s="1" t="s">
        <v>4560</v>
      </c>
      <c r="AL3614" s="1" t="s">
        <v>4561</v>
      </c>
      <c r="AM3614" s="1" t="s">
        <v>6116</v>
      </c>
      <c r="AN3614" s="1" t="s">
        <v>62</v>
      </c>
      <c r="AO3614" s="1" t="s">
        <v>62</v>
      </c>
      <c r="AP3614" s="1" t="s">
        <v>62</v>
      </c>
      <c r="AQ3614" s="1" t="s">
        <v>62</v>
      </c>
      <c r="AR3614" s="1" t="s">
        <v>62</v>
      </c>
      <c r="AS3614" s="1" t="s">
        <v>62</v>
      </c>
      <c r="AT3614" s="1" t="s">
        <v>62</v>
      </c>
      <c r="AU3614" s="1" t="s">
        <v>4563</v>
      </c>
      <c r="AV3614" s="1" t="s">
        <v>6117</v>
      </c>
      <c r="AW3614" s="1">
        <v>3016</v>
      </c>
      <c r="AX3614" s="2">
        <v>39387</v>
      </c>
      <c r="AY3614" s="1" t="str">
        <f t="shared" si="168"/>
        <v>00</v>
      </c>
      <c r="AZ3614" s="1" t="str">
        <f t="shared" si="169"/>
        <v>50</v>
      </c>
      <c r="BA3614" s="1" t="str">
        <f t="shared" si="170"/>
        <v>16</v>
      </c>
      <c r="BB3614" s="2">
        <v>39387</v>
      </c>
      <c r="BC3614" s="1" t="s">
        <v>4703</v>
      </c>
      <c r="BD3614" s="2">
        <v>39387</v>
      </c>
      <c r="BE3614" s="2">
        <v>39387</v>
      </c>
      <c r="BF3614" s="1" t="s">
        <v>62</v>
      </c>
    </row>
    <row r="3615" spans="1:58" x14ac:dyDescent="0.25">
      <c r="A3615" s="1" t="s">
        <v>6118</v>
      </c>
      <c r="B3615" s="1" t="s">
        <v>6119</v>
      </c>
      <c r="C3615" s="1" t="s">
        <v>89</v>
      </c>
      <c r="D3615" s="1" t="s">
        <v>5715</v>
      </c>
      <c r="E3615" s="1" t="s">
        <v>6120</v>
      </c>
      <c r="F3615" s="1" t="s">
        <v>89</v>
      </c>
      <c r="G3615" s="1" t="s">
        <v>6121</v>
      </c>
      <c r="H3615" s="1" t="s">
        <v>6122</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5647</v>
      </c>
      <c r="AB3615" s="1" t="s">
        <v>5647</v>
      </c>
      <c r="AC3615" s="1" t="s">
        <v>62</v>
      </c>
      <c r="AD3615" s="1" t="s">
        <v>62</v>
      </c>
      <c r="AE3615" s="1" t="s">
        <v>62</v>
      </c>
      <c r="AF3615" s="1" t="s">
        <v>62</v>
      </c>
      <c r="AG3615" s="1" t="s">
        <v>62</v>
      </c>
      <c r="AH3615" s="1" t="s">
        <v>62</v>
      </c>
      <c r="AI3615" s="1" t="s">
        <v>6123</v>
      </c>
      <c r="AJ3615" s="1" t="s">
        <v>65</v>
      </c>
      <c r="AK3615" s="1" t="s">
        <v>4560</v>
      </c>
      <c r="AL3615" s="1" t="s">
        <v>4561</v>
      </c>
      <c r="AM3615" s="1" t="s">
        <v>6124</v>
      </c>
      <c r="AN3615" s="1" t="s">
        <v>6125</v>
      </c>
      <c r="AO3615" s="1" t="s">
        <v>62</v>
      </c>
      <c r="AP3615" s="1" t="s">
        <v>62</v>
      </c>
      <c r="AQ3615" s="1" t="s">
        <v>62</v>
      </c>
      <c r="AR3615" s="1" t="s">
        <v>62</v>
      </c>
      <c r="AS3615" s="1" t="s">
        <v>62</v>
      </c>
      <c r="AT3615" s="1" t="s">
        <v>62</v>
      </c>
      <c r="AU3615" s="1" t="s">
        <v>4563</v>
      </c>
      <c r="AV3615" s="1" t="s">
        <v>6126</v>
      </c>
      <c r="AW3615" s="1">
        <v>2377.6</v>
      </c>
      <c r="AX3615" s="2">
        <v>39387</v>
      </c>
      <c r="AY3615" s="1" t="str">
        <f t="shared" si="168"/>
        <v>00</v>
      </c>
      <c r="AZ3615" s="1" t="str">
        <f t="shared" si="169"/>
        <v>39</v>
      </c>
      <c r="BA3615" s="1" t="str">
        <f t="shared" si="170"/>
        <v>37</v>
      </c>
      <c r="BB3615" s="2">
        <v>39387</v>
      </c>
      <c r="BC3615" s="1" t="s">
        <v>4703</v>
      </c>
      <c r="BD3615" s="2">
        <v>39387</v>
      </c>
      <c r="BE3615" s="2">
        <v>39387</v>
      </c>
      <c r="BF3615" s="1" t="s">
        <v>62</v>
      </c>
    </row>
    <row r="3616" spans="1:58" x14ac:dyDescent="0.25">
      <c r="A3616" s="1" t="s">
        <v>6149</v>
      </c>
      <c r="B3616" s="1" t="s">
        <v>6150</v>
      </c>
      <c r="C3616" s="1" t="s">
        <v>2414</v>
      </c>
      <c r="D3616" s="1" t="s">
        <v>6151</v>
      </c>
      <c r="E3616" s="1" t="s">
        <v>6152</v>
      </c>
      <c r="F3616" s="1" t="s">
        <v>62</v>
      </c>
      <c r="G3616" s="1" t="s">
        <v>62</v>
      </c>
      <c r="H3616" s="1" t="s">
        <v>62</v>
      </c>
      <c r="I3616" s="1" t="s">
        <v>62</v>
      </c>
      <c r="J3616" s="1" t="s">
        <v>62</v>
      </c>
      <c r="K3616" s="1" t="s">
        <v>62</v>
      </c>
      <c r="L3616" s="1" t="s">
        <v>62</v>
      </c>
      <c r="M3616" s="1" t="s">
        <v>62</v>
      </c>
      <c r="N3616" s="1" t="s">
        <v>62</v>
      </c>
      <c r="O3616" s="1" t="s">
        <v>62</v>
      </c>
      <c r="P3616" s="1" t="s">
        <v>62</v>
      </c>
      <c r="Q3616" s="1" t="s">
        <v>62</v>
      </c>
      <c r="R3616" s="1" t="s">
        <v>62</v>
      </c>
      <c r="S3616" s="1" t="s">
        <v>62</v>
      </c>
      <c r="T3616" s="1" t="s">
        <v>62</v>
      </c>
      <c r="U3616" s="1" t="s">
        <v>62</v>
      </c>
      <c r="V3616" s="1" t="s">
        <v>62</v>
      </c>
      <c r="W3616" s="1" t="s">
        <v>62</v>
      </c>
      <c r="X3616" s="1" t="s">
        <v>62</v>
      </c>
      <c r="Y3616" s="1" t="s">
        <v>62</v>
      </c>
      <c r="Z3616" s="1" t="s">
        <v>62</v>
      </c>
      <c r="AA3616" s="1" t="s">
        <v>2286</v>
      </c>
      <c r="AB3616" s="1" t="s">
        <v>62</v>
      </c>
      <c r="AC3616" s="1" t="s">
        <v>62</v>
      </c>
      <c r="AD3616" s="1" t="s">
        <v>62</v>
      </c>
      <c r="AE3616" s="1" t="s">
        <v>62</v>
      </c>
      <c r="AF3616" s="1" t="s">
        <v>62</v>
      </c>
      <c r="AG3616" s="1" t="s">
        <v>62</v>
      </c>
      <c r="AH3616" s="1" t="s">
        <v>62</v>
      </c>
      <c r="AI3616" s="1" t="s">
        <v>6153</v>
      </c>
      <c r="AJ3616" s="1" t="s">
        <v>65</v>
      </c>
      <c r="AK3616" s="1" t="s">
        <v>4560</v>
      </c>
      <c r="AL3616" s="1" t="s">
        <v>4561</v>
      </c>
      <c r="AM3616" s="1" t="s">
        <v>6154</v>
      </c>
      <c r="AN3616" s="1" t="s">
        <v>62</v>
      </c>
      <c r="AO3616" s="1" t="s">
        <v>62</v>
      </c>
      <c r="AP3616" s="1" t="s">
        <v>62</v>
      </c>
      <c r="AQ3616" s="1" t="s">
        <v>62</v>
      </c>
      <c r="AR3616" s="1" t="s">
        <v>62</v>
      </c>
      <c r="AS3616" s="1" t="s">
        <v>62</v>
      </c>
      <c r="AT3616" s="1" t="s">
        <v>62</v>
      </c>
      <c r="AU3616" s="1" t="s">
        <v>4563</v>
      </c>
      <c r="AV3616" s="1" t="s">
        <v>6155</v>
      </c>
      <c r="AW3616" s="1">
        <v>3497.4</v>
      </c>
      <c r="AX3616" s="2">
        <v>39387</v>
      </c>
      <c r="AY3616" s="1" t="str">
        <f t="shared" si="168"/>
        <v>00</v>
      </c>
      <c r="AZ3616" s="1" t="str">
        <f t="shared" si="169"/>
        <v>58</v>
      </c>
      <c r="BA3616" s="1" t="str">
        <f t="shared" si="170"/>
        <v>17</v>
      </c>
      <c r="BB3616" s="2">
        <v>39387</v>
      </c>
      <c r="BC3616" s="1" t="s">
        <v>4703</v>
      </c>
      <c r="BD3616" s="2">
        <v>39387</v>
      </c>
      <c r="BE3616" s="2">
        <v>39387</v>
      </c>
      <c r="BF3616" s="1" t="s">
        <v>62</v>
      </c>
    </row>
    <row r="3617" spans="1:58" x14ac:dyDescent="0.25">
      <c r="A3617" s="1" t="s">
        <v>6186</v>
      </c>
      <c r="B3617" s="1" t="s">
        <v>6187</v>
      </c>
      <c r="C3617" s="1" t="s">
        <v>59</v>
      </c>
      <c r="D3617" s="1" t="s">
        <v>6188</v>
      </c>
      <c r="E3617" s="1" t="s">
        <v>2042</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5647</v>
      </c>
      <c r="AB3617" s="1" t="s">
        <v>62</v>
      </c>
      <c r="AC3617" s="1" t="s">
        <v>62</v>
      </c>
      <c r="AD3617" s="1" t="s">
        <v>62</v>
      </c>
      <c r="AE3617" s="1" t="s">
        <v>62</v>
      </c>
      <c r="AF3617" s="1" t="s">
        <v>62</v>
      </c>
      <c r="AG3617" s="1" t="s">
        <v>62</v>
      </c>
      <c r="AH3617" s="1" t="s">
        <v>62</v>
      </c>
      <c r="AI3617" s="1" t="s">
        <v>6189</v>
      </c>
      <c r="AJ3617" s="1" t="s">
        <v>65</v>
      </c>
      <c r="AK3617" s="1" t="s">
        <v>4560</v>
      </c>
      <c r="AL3617" s="1" t="s">
        <v>4561</v>
      </c>
      <c r="AM3617" s="1" t="s">
        <v>6190</v>
      </c>
      <c r="AN3617" s="1" t="s">
        <v>62</v>
      </c>
      <c r="AO3617" s="1" t="s">
        <v>62</v>
      </c>
      <c r="AP3617" s="1" t="s">
        <v>62</v>
      </c>
      <c r="AQ3617" s="1" t="s">
        <v>62</v>
      </c>
      <c r="AR3617" s="1" t="s">
        <v>62</v>
      </c>
      <c r="AS3617" s="1" t="s">
        <v>62</v>
      </c>
      <c r="AT3617" s="1" t="s">
        <v>62</v>
      </c>
      <c r="AU3617" s="1" t="s">
        <v>4563</v>
      </c>
      <c r="AV3617" s="1" t="s">
        <v>6191</v>
      </c>
      <c r="AW3617" s="1">
        <v>3410.6</v>
      </c>
      <c r="AX3617" s="2">
        <v>39387</v>
      </c>
      <c r="AY3617" s="1" t="str">
        <f t="shared" si="168"/>
        <v>00</v>
      </c>
      <c r="AZ3617" s="1" t="str">
        <f t="shared" si="169"/>
        <v>56</v>
      </c>
      <c r="BA3617" s="1" t="str">
        <f t="shared" si="170"/>
        <v>50</v>
      </c>
      <c r="BB3617" s="2">
        <v>39387</v>
      </c>
      <c r="BC3617" s="1" t="s">
        <v>4703</v>
      </c>
      <c r="BD3617" s="2">
        <v>39387</v>
      </c>
      <c r="BE3617" s="2">
        <v>39387</v>
      </c>
      <c r="BF3617" s="1" t="s">
        <v>62</v>
      </c>
    </row>
    <row r="3618" spans="1:58" x14ac:dyDescent="0.25">
      <c r="A3618" s="1" t="s">
        <v>6203</v>
      </c>
      <c r="B3618" s="1" t="s">
        <v>6204</v>
      </c>
      <c r="C3618" s="1" t="s">
        <v>59</v>
      </c>
      <c r="D3618" s="1" t="s">
        <v>6205</v>
      </c>
      <c r="E3618" s="1" t="s">
        <v>6206</v>
      </c>
      <c r="F3618" s="1" t="s">
        <v>62</v>
      </c>
      <c r="G3618" s="1" t="s">
        <v>62</v>
      </c>
      <c r="H3618" s="1" t="s">
        <v>62</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6207</v>
      </c>
      <c r="AB3618" s="1" t="s">
        <v>62</v>
      </c>
      <c r="AC3618" s="1" t="s">
        <v>62</v>
      </c>
      <c r="AD3618" s="1" t="s">
        <v>62</v>
      </c>
      <c r="AE3618" s="1" t="s">
        <v>62</v>
      </c>
      <c r="AF3618" s="1" t="s">
        <v>62</v>
      </c>
      <c r="AG3618" s="1" t="s">
        <v>62</v>
      </c>
      <c r="AH3618" s="1" t="s">
        <v>62</v>
      </c>
      <c r="AI3618" s="1" t="s">
        <v>6208</v>
      </c>
      <c r="AJ3618" s="1" t="s">
        <v>65</v>
      </c>
      <c r="AK3618" s="1" t="s">
        <v>4560</v>
      </c>
      <c r="AL3618" s="1" t="s">
        <v>4561</v>
      </c>
      <c r="AM3618" s="1" t="s">
        <v>6209</v>
      </c>
      <c r="AN3618" s="1" t="s">
        <v>62</v>
      </c>
      <c r="AO3618" s="1" t="s">
        <v>62</v>
      </c>
      <c r="AP3618" s="1" t="s">
        <v>62</v>
      </c>
      <c r="AQ3618" s="1" t="s">
        <v>62</v>
      </c>
      <c r="AR3618" s="1" t="s">
        <v>62</v>
      </c>
      <c r="AS3618" s="1" t="s">
        <v>62</v>
      </c>
      <c r="AT3618" s="1" t="s">
        <v>62</v>
      </c>
      <c r="AU3618" s="1" t="s">
        <v>4563</v>
      </c>
      <c r="AV3618" s="1" t="s">
        <v>6210</v>
      </c>
      <c r="AW3618" s="1">
        <v>2557.3000000000002</v>
      </c>
      <c r="AX3618" s="2">
        <v>39387</v>
      </c>
      <c r="AY3618" s="1" t="str">
        <f t="shared" si="168"/>
        <v>00</v>
      </c>
      <c r="AZ3618" s="1" t="str">
        <f t="shared" si="169"/>
        <v>42</v>
      </c>
      <c r="BA3618" s="1" t="str">
        <f t="shared" si="170"/>
        <v>37</v>
      </c>
      <c r="BB3618" s="2">
        <v>39387</v>
      </c>
      <c r="BC3618" s="1" t="s">
        <v>4703</v>
      </c>
      <c r="BD3618" s="2">
        <v>39387</v>
      </c>
      <c r="BE3618" s="2">
        <v>39387</v>
      </c>
      <c r="BF3618" s="1" t="s">
        <v>62</v>
      </c>
    </row>
    <row r="3619" spans="1:58" x14ac:dyDescent="0.25">
      <c r="A3619" s="1" t="s">
        <v>6271</v>
      </c>
      <c r="B3619" s="1" t="s">
        <v>6272</v>
      </c>
      <c r="C3619" s="1" t="s">
        <v>59</v>
      </c>
      <c r="D3619" s="1" t="s">
        <v>6273</v>
      </c>
      <c r="E3619" s="1" t="s">
        <v>6274</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6275</v>
      </c>
      <c r="AB3619" s="1" t="s">
        <v>62</v>
      </c>
      <c r="AC3619" s="1" t="s">
        <v>62</v>
      </c>
      <c r="AD3619" s="1" t="s">
        <v>62</v>
      </c>
      <c r="AE3619" s="1" t="s">
        <v>62</v>
      </c>
      <c r="AF3619" s="1" t="s">
        <v>62</v>
      </c>
      <c r="AG3619" s="1" t="s">
        <v>62</v>
      </c>
      <c r="AH3619" s="1" t="s">
        <v>62</v>
      </c>
      <c r="AI3619" s="1" t="s">
        <v>6276</v>
      </c>
      <c r="AJ3619" s="1" t="s">
        <v>65</v>
      </c>
      <c r="AK3619" s="1" t="s">
        <v>4560</v>
      </c>
      <c r="AL3619" s="1" t="s">
        <v>4561</v>
      </c>
      <c r="AM3619" s="1" t="s">
        <v>6277</v>
      </c>
      <c r="AN3619" s="1" t="s">
        <v>62</v>
      </c>
      <c r="AO3619" s="1" t="s">
        <v>62</v>
      </c>
      <c r="AP3619" s="1" t="s">
        <v>62</v>
      </c>
      <c r="AQ3619" s="1" t="s">
        <v>62</v>
      </c>
      <c r="AR3619" s="1" t="s">
        <v>62</v>
      </c>
      <c r="AS3619" s="1" t="s">
        <v>62</v>
      </c>
      <c r="AT3619" s="1" t="s">
        <v>62</v>
      </c>
      <c r="AU3619" s="1" t="s">
        <v>4563</v>
      </c>
      <c r="AV3619" s="1" t="s">
        <v>6278</v>
      </c>
      <c r="AW3619" s="1">
        <v>3447.3</v>
      </c>
      <c r="AX3619" s="2">
        <v>39387</v>
      </c>
      <c r="AY3619" s="1" t="str">
        <f t="shared" si="168"/>
        <v>00</v>
      </c>
      <c r="AZ3619" s="1" t="str">
        <f t="shared" si="169"/>
        <v>57</v>
      </c>
      <c r="BA3619" s="1" t="str">
        <f t="shared" si="170"/>
        <v>27</v>
      </c>
      <c r="BB3619" s="2">
        <v>39387</v>
      </c>
      <c r="BC3619" s="1" t="s">
        <v>4703</v>
      </c>
      <c r="BD3619" s="2">
        <v>39387</v>
      </c>
      <c r="BE3619" s="2">
        <v>39387</v>
      </c>
      <c r="BF3619" s="1" t="s">
        <v>62</v>
      </c>
    </row>
    <row r="3620" spans="1:58" x14ac:dyDescent="0.25">
      <c r="A3620" s="1" t="s">
        <v>57</v>
      </c>
      <c r="B3620" s="1" t="s">
        <v>58</v>
      </c>
      <c r="C3620" s="1" t="s">
        <v>59</v>
      </c>
      <c r="D3620" s="1" t="s">
        <v>60</v>
      </c>
      <c r="E3620" s="1" t="s">
        <v>61</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63</v>
      </c>
      <c r="AB3620" s="1" t="s">
        <v>62</v>
      </c>
      <c r="AC3620" s="1" t="s">
        <v>62</v>
      </c>
      <c r="AD3620" s="1" t="s">
        <v>62</v>
      </c>
      <c r="AE3620" s="1" t="s">
        <v>62</v>
      </c>
      <c r="AF3620" s="1" t="s">
        <v>62</v>
      </c>
      <c r="AG3620" s="1" t="s">
        <v>62</v>
      </c>
      <c r="AH3620" s="1" t="s">
        <v>62</v>
      </c>
      <c r="AI3620" s="1" t="s">
        <v>64</v>
      </c>
      <c r="AJ3620" s="1" t="s">
        <v>65</v>
      </c>
      <c r="AK3620" s="1" t="s">
        <v>66</v>
      </c>
      <c r="AL3620" s="1" t="s">
        <v>67</v>
      </c>
      <c r="AM3620" s="1" t="s">
        <v>68</v>
      </c>
      <c r="AN3620" s="1" t="s">
        <v>62</v>
      </c>
      <c r="AO3620" s="1" t="s">
        <v>62</v>
      </c>
      <c r="AP3620" s="1" t="s">
        <v>62</v>
      </c>
      <c r="AQ3620" s="1" t="s">
        <v>62</v>
      </c>
      <c r="AR3620" s="1" t="s">
        <v>62</v>
      </c>
      <c r="AS3620" s="1" t="s">
        <v>62</v>
      </c>
      <c r="AT3620" s="1" t="s">
        <v>62</v>
      </c>
      <c r="AU3620" s="1" t="s">
        <v>69</v>
      </c>
      <c r="AV3620" s="1" t="s">
        <v>70</v>
      </c>
      <c r="AW3620" s="1">
        <v>1996</v>
      </c>
      <c r="AX3620" s="2">
        <v>39356</v>
      </c>
      <c r="AY3620" s="1" t="str">
        <f t="shared" si="168"/>
        <v>00</v>
      </c>
      <c r="AZ3620" s="1" t="str">
        <f t="shared" si="169"/>
        <v>33</v>
      </c>
      <c r="BA3620" s="1" t="str">
        <f t="shared" si="170"/>
        <v>16</v>
      </c>
      <c r="BB3620" s="2">
        <v>39356</v>
      </c>
      <c r="BC3620" s="1" t="s">
        <v>71</v>
      </c>
      <c r="BD3620" s="2">
        <v>39356</v>
      </c>
      <c r="BE3620" s="2">
        <v>39356</v>
      </c>
      <c r="BF3620" s="1" t="s">
        <v>62</v>
      </c>
    </row>
    <row r="3621" spans="1:58" x14ac:dyDescent="0.25">
      <c r="A3621" s="1" t="s">
        <v>72</v>
      </c>
      <c r="B3621" s="1" t="s">
        <v>73</v>
      </c>
      <c r="C3621" s="1" t="s">
        <v>59</v>
      </c>
      <c r="D3621" s="1" t="s">
        <v>74</v>
      </c>
      <c r="E3621" s="1" t="s">
        <v>75</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63</v>
      </c>
      <c r="AB3621" s="1" t="s">
        <v>62</v>
      </c>
      <c r="AC3621" s="1" t="s">
        <v>62</v>
      </c>
      <c r="AD3621" s="1" t="s">
        <v>62</v>
      </c>
      <c r="AE3621" s="1" t="s">
        <v>62</v>
      </c>
      <c r="AF3621" s="1" t="s">
        <v>62</v>
      </c>
      <c r="AG3621" s="1" t="s">
        <v>62</v>
      </c>
      <c r="AH3621" s="1" t="s">
        <v>62</v>
      </c>
      <c r="AI3621" s="1" t="s">
        <v>76</v>
      </c>
      <c r="AJ3621" s="1" t="s">
        <v>65</v>
      </c>
      <c r="AK3621" s="1" t="s">
        <v>66</v>
      </c>
      <c r="AL3621" s="1" t="s">
        <v>67</v>
      </c>
      <c r="AM3621" s="1" t="s">
        <v>77</v>
      </c>
      <c r="AN3621" s="1" t="s">
        <v>62</v>
      </c>
      <c r="AO3621" s="1" t="s">
        <v>62</v>
      </c>
      <c r="AP3621" s="1" t="s">
        <v>62</v>
      </c>
      <c r="AQ3621" s="1" t="s">
        <v>62</v>
      </c>
      <c r="AR3621" s="1" t="s">
        <v>62</v>
      </c>
      <c r="AS3621" s="1" t="s">
        <v>62</v>
      </c>
      <c r="AT3621" s="1" t="s">
        <v>62</v>
      </c>
      <c r="AU3621" s="1" t="s">
        <v>69</v>
      </c>
      <c r="AV3621" s="1" t="s">
        <v>78</v>
      </c>
      <c r="AW3621" s="1">
        <v>1887.2</v>
      </c>
      <c r="AX3621" s="2">
        <v>39356</v>
      </c>
      <c r="AY3621" s="1" t="str">
        <f t="shared" si="168"/>
        <v>00</v>
      </c>
      <c r="AZ3621" s="1" t="str">
        <f t="shared" si="169"/>
        <v>31</v>
      </c>
      <c r="BA3621" s="1" t="str">
        <f t="shared" si="170"/>
        <v>27</v>
      </c>
      <c r="BB3621" s="2">
        <v>39356</v>
      </c>
      <c r="BC3621" s="1" t="s">
        <v>71</v>
      </c>
      <c r="BD3621" s="2">
        <v>39356</v>
      </c>
      <c r="BE3621" s="2">
        <v>39356</v>
      </c>
      <c r="BF3621" s="1" t="s">
        <v>62</v>
      </c>
    </row>
    <row r="3622" spans="1:58" x14ac:dyDescent="0.25">
      <c r="A3622" s="1" t="s">
        <v>79</v>
      </c>
      <c r="B3622" s="1" t="s">
        <v>80</v>
      </c>
      <c r="C3622" s="1" t="s">
        <v>59</v>
      </c>
      <c r="D3622" s="1" t="s">
        <v>81</v>
      </c>
      <c r="E3622" s="1" t="s">
        <v>82</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83</v>
      </c>
      <c r="AB3622" s="1" t="s">
        <v>62</v>
      </c>
      <c r="AC3622" s="1" t="s">
        <v>62</v>
      </c>
      <c r="AD3622" s="1" t="s">
        <v>62</v>
      </c>
      <c r="AE3622" s="1" t="s">
        <v>62</v>
      </c>
      <c r="AF3622" s="1" t="s">
        <v>62</v>
      </c>
      <c r="AG3622" s="1" t="s">
        <v>62</v>
      </c>
      <c r="AH3622" s="1" t="s">
        <v>62</v>
      </c>
      <c r="AI3622" s="1" t="s">
        <v>84</v>
      </c>
      <c r="AJ3622" s="1" t="s">
        <v>65</v>
      </c>
      <c r="AK3622" s="1" t="s">
        <v>66</v>
      </c>
      <c r="AL3622" s="1" t="s">
        <v>67</v>
      </c>
      <c r="AM3622" s="1" t="s">
        <v>85</v>
      </c>
      <c r="AN3622" s="1" t="s">
        <v>62</v>
      </c>
      <c r="AO3622" s="1" t="s">
        <v>62</v>
      </c>
      <c r="AP3622" s="1" t="s">
        <v>62</v>
      </c>
      <c r="AQ3622" s="1" t="s">
        <v>62</v>
      </c>
      <c r="AR3622" s="1" t="s">
        <v>62</v>
      </c>
      <c r="AS3622" s="1" t="s">
        <v>62</v>
      </c>
      <c r="AT3622" s="1" t="s">
        <v>62</v>
      </c>
      <c r="AU3622" s="1" t="s">
        <v>69</v>
      </c>
      <c r="AV3622" s="1" t="s">
        <v>86</v>
      </c>
      <c r="AW3622" s="1">
        <v>3369.2</v>
      </c>
      <c r="AX3622" s="2">
        <v>39356</v>
      </c>
      <c r="AY3622" s="1" t="str">
        <f t="shared" si="168"/>
        <v>00</v>
      </c>
      <c r="AZ3622" s="1" t="str">
        <f t="shared" si="169"/>
        <v>56</v>
      </c>
      <c r="BA3622" s="1" t="str">
        <f t="shared" si="170"/>
        <v>09</v>
      </c>
      <c r="BB3622" s="2">
        <v>39356</v>
      </c>
      <c r="BC3622" s="1" t="s">
        <v>71</v>
      </c>
      <c r="BD3622" s="2">
        <v>39356</v>
      </c>
      <c r="BE3622" s="2">
        <v>39356</v>
      </c>
      <c r="BF3622" s="1" t="s">
        <v>62</v>
      </c>
    </row>
    <row r="3623" spans="1:58" x14ac:dyDescent="0.25">
      <c r="A3623" s="1" t="s">
        <v>99</v>
      </c>
      <c r="B3623" s="1" t="s">
        <v>100</v>
      </c>
      <c r="C3623" s="1" t="s">
        <v>59</v>
      </c>
      <c r="D3623" s="1" t="s">
        <v>101</v>
      </c>
      <c r="E3623" s="1" t="s">
        <v>102</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103</v>
      </c>
      <c r="AB3623" s="1" t="s">
        <v>62</v>
      </c>
      <c r="AC3623" s="1" t="s">
        <v>62</v>
      </c>
      <c r="AD3623" s="1" t="s">
        <v>62</v>
      </c>
      <c r="AE3623" s="1" t="s">
        <v>62</v>
      </c>
      <c r="AF3623" s="1" t="s">
        <v>62</v>
      </c>
      <c r="AG3623" s="1" t="s">
        <v>62</v>
      </c>
      <c r="AH3623" s="1" t="s">
        <v>62</v>
      </c>
      <c r="AI3623" s="1" t="s">
        <v>104</v>
      </c>
      <c r="AJ3623" s="1" t="s">
        <v>65</v>
      </c>
      <c r="AK3623" s="1" t="s">
        <v>66</v>
      </c>
      <c r="AL3623" s="1" t="s">
        <v>67</v>
      </c>
      <c r="AM3623" s="1" t="s">
        <v>105</v>
      </c>
      <c r="AN3623" s="1" t="s">
        <v>62</v>
      </c>
      <c r="AO3623" s="1" t="s">
        <v>62</v>
      </c>
      <c r="AP3623" s="1" t="s">
        <v>62</v>
      </c>
      <c r="AQ3623" s="1" t="s">
        <v>62</v>
      </c>
      <c r="AR3623" s="1" t="s">
        <v>62</v>
      </c>
      <c r="AS3623" s="1" t="s">
        <v>62</v>
      </c>
      <c r="AT3623" s="1" t="s">
        <v>62</v>
      </c>
      <c r="AU3623" s="1" t="s">
        <v>69</v>
      </c>
      <c r="AV3623" s="1" t="s">
        <v>106</v>
      </c>
      <c r="AW3623" s="1">
        <v>4003.3</v>
      </c>
      <c r="AX3623" s="2">
        <v>39356</v>
      </c>
      <c r="AY3623" s="1" t="str">
        <f t="shared" si="168"/>
        <v>01</v>
      </c>
      <c r="AZ3623" s="1" t="str">
        <f t="shared" si="169"/>
        <v>06</v>
      </c>
      <c r="BA3623" s="1" t="str">
        <f t="shared" si="170"/>
        <v>43</v>
      </c>
      <c r="BB3623" s="2">
        <v>39356</v>
      </c>
      <c r="BC3623" s="1" t="s">
        <v>71</v>
      </c>
      <c r="BD3623" s="2">
        <v>39356</v>
      </c>
      <c r="BE3623" s="2">
        <v>39356</v>
      </c>
      <c r="BF3623" s="1" t="s">
        <v>62</v>
      </c>
    </row>
    <row r="3624" spans="1:58" x14ac:dyDescent="0.25">
      <c r="A3624" s="1" t="s">
        <v>107</v>
      </c>
      <c r="B3624" s="1" t="s">
        <v>108</v>
      </c>
      <c r="C3624" s="1" t="s">
        <v>59</v>
      </c>
      <c r="D3624" s="1" t="s">
        <v>109</v>
      </c>
      <c r="E3624" s="1" t="s">
        <v>110</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111</v>
      </c>
      <c r="AB3624" s="1" t="s">
        <v>62</v>
      </c>
      <c r="AC3624" s="1" t="s">
        <v>62</v>
      </c>
      <c r="AD3624" s="1" t="s">
        <v>62</v>
      </c>
      <c r="AE3624" s="1" t="s">
        <v>62</v>
      </c>
      <c r="AF3624" s="1" t="s">
        <v>62</v>
      </c>
      <c r="AG3624" s="1" t="s">
        <v>62</v>
      </c>
      <c r="AH3624" s="1" t="s">
        <v>62</v>
      </c>
      <c r="AI3624" s="1" t="s">
        <v>112</v>
      </c>
      <c r="AJ3624" s="1" t="s">
        <v>65</v>
      </c>
      <c r="AK3624" s="1" t="s">
        <v>66</v>
      </c>
      <c r="AL3624" s="1" t="s">
        <v>67</v>
      </c>
      <c r="AM3624" s="1" t="s">
        <v>113</v>
      </c>
      <c r="AN3624" s="1" t="s">
        <v>62</v>
      </c>
      <c r="AO3624" s="1" t="s">
        <v>62</v>
      </c>
      <c r="AP3624" s="1" t="s">
        <v>62</v>
      </c>
      <c r="AQ3624" s="1" t="s">
        <v>62</v>
      </c>
      <c r="AR3624" s="1" t="s">
        <v>62</v>
      </c>
      <c r="AS3624" s="1" t="s">
        <v>62</v>
      </c>
      <c r="AT3624" s="1" t="s">
        <v>62</v>
      </c>
      <c r="AU3624" s="1" t="s">
        <v>69</v>
      </c>
      <c r="AV3624" s="1" t="s">
        <v>114</v>
      </c>
      <c r="AW3624" s="1">
        <v>2135.5</v>
      </c>
      <c r="AX3624" s="2">
        <v>39356</v>
      </c>
      <c r="AY3624" s="1" t="str">
        <f t="shared" si="168"/>
        <v>00</v>
      </c>
      <c r="AZ3624" s="1" t="str">
        <f t="shared" si="169"/>
        <v>35</v>
      </c>
      <c r="BA3624" s="1" t="str">
        <f t="shared" si="170"/>
        <v>35</v>
      </c>
      <c r="BB3624" s="2">
        <v>39356</v>
      </c>
      <c r="BC3624" s="1" t="s">
        <v>71</v>
      </c>
      <c r="BD3624" s="2">
        <v>39356</v>
      </c>
      <c r="BE3624" s="2">
        <v>39356</v>
      </c>
      <c r="BF3624" s="1" t="s">
        <v>62</v>
      </c>
    </row>
    <row r="3625" spans="1:58" x14ac:dyDescent="0.25">
      <c r="A3625" s="1" t="s">
        <v>133</v>
      </c>
      <c r="B3625" s="1" t="s">
        <v>134</v>
      </c>
      <c r="C3625" s="1" t="s">
        <v>59</v>
      </c>
      <c r="D3625" s="1" t="s">
        <v>135</v>
      </c>
      <c r="E3625" s="1" t="s">
        <v>136</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137</v>
      </c>
      <c r="AB3625" s="1" t="s">
        <v>62</v>
      </c>
      <c r="AC3625" s="1" t="s">
        <v>62</v>
      </c>
      <c r="AD3625" s="1" t="s">
        <v>62</v>
      </c>
      <c r="AE3625" s="1" t="s">
        <v>62</v>
      </c>
      <c r="AF3625" s="1" t="s">
        <v>62</v>
      </c>
      <c r="AG3625" s="1" t="s">
        <v>62</v>
      </c>
      <c r="AH3625" s="1" t="s">
        <v>62</v>
      </c>
      <c r="AI3625" s="1" t="s">
        <v>138</v>
      </c>
      <c r="AJ3625" s="1" t="s">
        <v>65</v>
      </c>
      <c r="AK3625" s="1" t="s">
        <v>66</v>
      </c>
      <c r="AL3625" s="1" t="s">
        <v>67</v>
      </c>
      <c r="AM3625" s="1" t="s">
        <v>139</v>
      </c>
      <c r="AN3625" s="1" t="s">
        <v>62</v>
      </c>
      <c r="AO3625" s="1" t="s">
        <v>62</v>
      </c>
      <c r="AP3625" s="1" t="s">
        <v>62</v>
      </c>
      <c r="AQ3625" s="1" t="s">
        <v>62</v>
      </c>
      <c r="AR3625" s="1" t="s">
        <v>62</v>
      </c>
      <c r="AS3625" s="1" t="s">
        <v>62</v>
      </c>
      <c r="AT3625" s="1" t="s">
        <v>62</v>
      </c>
      <c r="AU3625" s="1" t="s">
        <v>69</v>
      </c>
      <c r="AV3625" s="1" t="s">
        <v>140</v>
      </c>
      <c r="AW3625" s="1">
        <v>2250.6999999999998</v>
      </c>
      <c r="AX3625" s="2">
        <v>39356</v>
      </c>
      <c r="AY3625" s="1" t="str">
        <f t="shared" si="168"/>
        <v>00</v>
      </c>
      <c r="AZ3625" s="1" t="str">
        <f t="shared" si="169"/>
        <v>37</v>
      </c>
      <c r="BA3625" s="1" t="str">
        <f t="shared" si="170"/>
        <v>30</v>
      </c>
      <c r="BB3625" s="2">
        <v>39356</v>
      </c>
      <c r="BC3625" s="1" t="s">
        <v>71</v>
      </c>
      <c r="BD3625" s="2">
        <v>39356</v>
      </c>
      <c r="BE3625" s="2">
        <v>39356</v>
      </c>
      <c r="BF3625" s="1" t="s">
        <v>62</v>
      </c>
    </row>
    <row r="3626" spans="1:58" x14ac:dyDescent="0.25">
      <c r="A3626" s="1" t="s">
        <v>158</v>
      </c>
      <c r="B3626" s="1" t="s">
        <v>159</v>
      </c>
      <c r="C3626" s="1" t="s">
        <v>59</v>
      </c>
      <c r="D3626" s="1" t="s">
        <v>160</v>
      </c>
      <c r="E3626" s="1" t="s">
        <v>161</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63</v>
      </c>
      <c r="AB3626" s="1" t="s">
        <v>62</v>
      </c>
      <c r="AC3626" s="1" t="s">
        <v>62</v>
      </c>
      <c r="AD3626" s="1" t="s">
        <v>62</v>
      </c>
      <c r="AE3626" s="1" t="s">
        <v>62</v>
      </c>
      <c r="AF3626" s="1" t="s">
        <v>62</v>
      </c>
      <c r="AG3626" s="1" t="s">
        <v>62</v>
      </c>
      <c r="AH3626" s="1" t="s">
        <v>62</v>
      </c>
      <c r="AI3626" s="1" t="s">
        <v>162</v>
      </c>
      <c r="AJ3626" s="1" t="s">
        <v>65</v>
      </c>
      <c r="AK3626" s="1" t="s">
        <v>66</v>
      </c>
      <c r="AL3626" s="1" t="s">
        <v>67</v>
      </c>
      <c r="AM3626" s="1" t="s">
        <v>163</v>
      </c>
      <c r="AN3626" s="1" t="s">
        <v>62</v>
      </c>
      <c r="AO3626" s="1" t="s">
        <v>62</v>
      </c>
      <c r="AP3626" s="1" t="s">
        <v>62</v>
      </c>
      <c r="AQ3626" s="1" t="s">
        <v>62</v>
      </c>
      <c r="AR3626" s="1" t="s">
        <v>62</v>
      </c>
      <c r="AS3626" s="1" t="s">
        <v>62</v>
      </c>
      <c r="AT3626" s="1" t="s">
        <v>62</v>
      </c>
      <c r="AU3626" s="1" t="s">
        <v>69</v>
      </c>
      <c r="AV3626" s="1" t="s">
        <v>164</v>
      </c>
      <c r="AW3626" s="1">
        <v>2039.2</v>
      </c>
      <c r="AX3626" s="2">
        <v>39356</v>
      </c>
      <c r="AY3626" s="1" t="str">
        <f t="shared" si="168"/>
        <v>00</v>
      </c>
      <c r="AZ3626" s="1" t="str">
        <f t="shared" si="169"/>
        <v>33</v>
      </c>
      <c r="BA3626" s="1" t="str">
        <f t="shared" si="170"/>
        <v>59</v>
      </c>
      <c r="BB3626" s="2">
        <v>39356</v>
      </c>
      <c r="BC3626" s="1" t="s">
        <v>71</v>
      </c>
      <c r="BD3626" s="2">
        <v>39356</v>
      </c>
      <c r="BE3626" s="2">
        <v>39356</v>
      </c>
      <c r="BF3626" s="1" t="s">
        <v>62</v>
      </c>
    </row>
    <row r="3627" spans="1:58" x14ac:dyDescent="0.25">
      <c r="A3627" s="1" t="s">
        <v>174</v>
      </c>
      <c r="B3627" s="1" t="s">
        <v>175</v>
      </c>
      <c r="C3627" s="1" t="s">
        <v>59</v>
      </c>
      <c r="D3627" s="1" t="s">
        <v>176</v>
      </c>
      <c r="E3627" s="1" t="s">
        <v>177</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178</v>
      </c>
      <c r="AB3627" s="1" t="s">
        <v>62</v>
      </c>
      <c r="AC3627" s="1" t="s">
        <v>62</v>
      </c>
      <c r="AD3627" s="1" t="s">
        <v>62</v>
      </c>
      <c r="AE3627" s="1" t="s">
        <v>62</v>
      </c>
      <c r="AF3627" s="1" t="s">
        <v>62</v>
      </c>
      <c r="AG3627" s="1" t="s">
        <v>62</v>
      </c>
      <c r="AH3627" s="1" t="s">
        <v>62</v>
      </c>
      <c r="AI3627" s="1" t="s">
        <v>179</v>
      </c>
      <c r="AJ3627" s="1" t="s">
        <v>65</v>
      </c>
      <c r="AK3627" s="1" t="s">
        <v>66</v>
      </c>
      <c r="AL3627" s="1" t="s">
        <v>67</v>
      </c>
      <c r="AM3627" s="1" t="s">
        <v>180</v>
      </c>
      <c r="AN3627" s="1" t="s">
        <v>62</v>
      </c>
      <c r="AO3627" s="1" t="s">
        <v>62</v>
      </c>
      <c r="AP3627" s="1" t="s">
        <v>62</v>
      </c>
      <c r="AQ3627" s="1" t="s">
        <v>62</v>
      </c>
      <c r="AR3627" s="1" t="s">
        <v>62</v>
      </c>
      <c r="AS3627" s="1" t="s">
        <v>62</v>
      </c>
      <c r="AT3627" s="1" t="s">
        <v>62</v>
      </c>
      <c r="AU3627" s="1" t="s">
        <v>69</v>
      </c>
      <c r="AV3627" s="1" t="s">
        <v>181</v>
      </c>
      <c r="AW3627" s="1">
        <v>2455.5</v>
      </c>
      <c r="AX3627" s="2">
        <v>39356</v>
      </c>
      <c r="AY3627" s="1" t="str">
        <f t="shared" si="168"/>
        <v>00</v>
      </c>
      <c r="AZ3627" s="1" t="str">
        <f t="shared" si="169"/>
        <v>40</v>
      </c>
      <c r="BA3627" s="1" t="str">
        <f t="shared" si="170"/>
        <v>55</v>
      </c>
      <c r="BB3627" s="2">
        <v>39356</v>
      </c>
      <c r="BC3627" s="1" t="s">
        <v>71</v>
      </c>
      <c r="BD3627" s="2">
        <v>39356</v>
      </c>
      <c r="BE3627" s="2">
        <v>39356</v>
      </c>
      <c r="BF3627" s="1" t="s">
        <v>62</v>
      </c>
    </row>
    <row r="3628" spans="1:58" x14ac:dyDescent="0.25">
      <c r="A3628" s="1" t="s">
        <v>182</v>
      </c>
      <c r="B3628" s="1" t="s">
        <v>183</v>
      </c>
      <c r="C3628" s="1" t="s">
        <v>89</v>
      </c>
      <c r="D3628" s="1" t="s">
        <v>184</v>
      </c>
      <c r="E3628" s="1" t="s">
        <v>185</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186</v>
      </c>
      <c r="AB3628" s="1" t="s">
        <v>62</v>
      </c>
      <c r="AC3628" s="1" t="s">
        <v>62</v>
      </c>
      <c r="AD3628" s="1" t="s">
        <v>62</v>
      </c>
      <c r="AE3628" s="1" t="s">
        <v>62</v>
      </c>
      <c r="AF3628" s="1" t="s">
        <v>62</v>
      </c>
      <c r="AG3628" s="1" t="s">
        <v>62</v>
      </c>
      <c r="AH3628" s="1" t="s">
        <v>62</v>
      </c>
      <c r="AI3628" s="1" t="s">
        <v>187</v>
      </c>
      <c r="AJ3628" s="1" t="s">
        <v>65</v>
      </c>
      <c r="AK3628" s="1" t="s">
        <v>66</v>
      </c>
      <c r="AL3628" s="1" t="s">
        <v>67</v>
      </c>
      <c r="AM3628" s="1" t="s">
        <v>188</v>
      </c>
      <c r="AN3628" s="1" t="s">
        <v>62</v>
      </c>
      <c r="AO3628" s="1" t="s">
        <v>62</v>
      </c>
      <c r="AP3628" s="1" t="s">
        <v>62</v>
      </c>
      <c r="AQ3628" s="1" t="s">
        <v>62</v>
      </c>
      <c r="AR3628" s="1" t="s">
        <v>62</v>
      </c>
      <c r="AS3628" s="1" t="s">
        <v>62</v>
      </c>
      <c r="AT3628" s="1" t="s">
        <v>62</v>
      </c>
      <c r="AU3628" s="1" t="s">
        <v>69</v>
      </c>
      <c r="AV3628" s="1" t="s">
        <v>189</v>
      </c>
      <c r="AW3628" s="1">
        <v>2897.4</v>
      </c>
      <c r="AX3628" s="2">
        <v>39356</v>
      </c>
      <c r="AY3628" s="1" t="str">
        <f t="shared" si="168"/>
        <v>00</v>
      </c>
      <c r="AZ3628" s="1" t="str">
        <f t="shared" si="169"/>
        <v>48</v>
      </c>
      <c r="BA3628" s="1" t="str">
        <f t="shared" si="170"/>
        <v>17</v>
      </c>
      <c r="BB3628" s="2">
        <v>39356</v>
      </c>
      <c r="BC3628" s="1" t="s">
        <v>71</v>
      </c>
      <c r="BD3628" s="2">
        <v>39356</v>
      </c>
      <c r="BE3628" s="2">
        <v>39356</v>
      </c>
      <c r="BF3628" s="1" t="s">
        <v>62</v>
      </c>
    </row>
    <row r="3629" spans="1:58" x14ac:dyDescent="0.25">
      <c r="A3629" s="1" t="s">
        <v>190</v>
      </c>
      <c r="B3629" s="1" t="s">
        <v>191</v>
      </c>
      <c r="C3629" s="1" t="s">
        <v>89</v>
      </c>
      <c r="D3629" s="1" t="s">
        <v>192</v>
      </c>
      <c r="E3629" s="1" t="s">
        <v>193</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194</v>
      </c>
      <c r="AB3629" s="1" t="s">
        <v>62</v>
      </c>
      <c r="AC3629" s="1" t="s">
        <v>62</v>
      </c>
      <c r="AD3629" s="1" t="s">
        <v>62</v>
      </c>
      <c r="AE3629" s="1" t="s">
        <v>62</v>
      </c>
      <c r="AF3629" s="1" t="s">
        <v>62</v>
      </c>
      <c r="AG3629" s="1" t="s">
        <v>62</v>
      </c>
      <c r="AH3629" s="1" t="s">
        <v>62</v>
      </c>
      <c r="AI3629" s="1" t="s">
        <v>195</v>
      </c>
      <c r="AJ3629" s="1" t="s">
        <v>65</v>
      </c>
      <c r="AK3629" s="1" t="s">
        <v>66</v>
      </c>
      <c r="AL3629" s="1" t="s">
        <v>67</v>
      </c>
      <c r="AM3629" s="1" t="s">
        <v>196</v>
      </c>
      <c r="AN3629" s="1" t="s">
        <v>62</v>
      </c>
      <c r="AO3629" s="1" t="s">
        <v>62</v>
      </c>
      <c r="AP3629" s="1" t="s">
        <v>62</v>
      </c>
      <c r="AQ3629" s="1" t="s">
        <v>62</v>
      </c>
      <c r="AR3629" s="1" t="s">
        <v>62</v>
      </c>
      <c r="AS3629" s="1" t="s">
        <v>62</v>
      </c>
      <c r="AT3629" s="1" t="s">
        <v>62</v>
      </c>
      <c r="AU3629" s="1" t="s">
        <v>69</v>
      </c>
      <c r="AV3629" s="1" t="s">
        <v>197</v>
      </c>
      <c r="AW3629" s="1">
        <v>2757.5</v>
      </c>
      <c r="AX3629" s="2">
        <v>39356</v>
      </c>
      <c r="AY3629" s="1" t="str">
        <f t="shared" si="168"/>
        <v>00</v>
      </c>
      <c r="AZ3629" s="1" t="str">
        <f t="shared" si="169"/>
        <v>45</v>
      </c>
      <c r="BA3629" s="1" t="str">
        <f t="shared" si="170"/>
        <v>57</v>
      </c>
      <c r="BB3629" s="2">
        <v>39356</v>
      </c>
      <c r="BC3629" s="1" t="s">
        <v>71</v>
      </c>
      <c r="BD3629" s="2">
        <v>39356</v>
      </c>
      <c r="BE3629" s="2">
        <v>39356</v>
      </c>
      <c r="BF3629" s="1" t="s">
        <v>62</v>
      </c>
    </row>
    <row r="3630" spans="1:58" x14ac:dyDescent="0.25">
      <c r="A3630" s="1" t="s">
        <v>198</v>
      </c>
      <c r="B3630" s="1" t="s">
        <v>199</v>
      </c>
      <c r="C3630" s="1" t="s">
        <v>59</v>
      </c>
      <c r="D3630" s="1" t="s">
        <v>200</v>
      </c>
      <c r="E3630" s="1" t="s">
        <v>201</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202</v>
      </c>
      <c r="AB3630" s="1" t="s">
        <v>62</v>
      </c>
      <c r="AC3630" s="1" t="s">
        <v>62</v>
      </c>
      <c r="AD3630" s="1" t="s">
        <v>62</v>
      </c>
      <c r="AE3630" s="1" t="s">
        <v>62</v>
      </c>
      <c r="AF3630" s="1" t="s">
        <v>62</v>
      </c>
      <c r="AG3630" s="1" t="s">
        <v>62</v>
      </c>
      <c r="AH3630" s="1" t="s">
        <v>62</v>
      </c>
      <c r="AI3630" s="1" t="s">
        <v>203</v>
      </c>
      <c r="AJ3630" s="1" t="s">
        <v>65</v>
      </c>
      <c r="AK3630" s="1" t="s">
        <v>66</v>
      </c>
      <c r="AL3630" s="1" t="s">
        <v>67</v>
      </c>
      <c r="AM3630" s="1" t="s">
        <v>204</v>
      </c>
      <c r="AN3630" s="1" t="s">
        <v>62</v>
      </c>
      <c r="AO3630" s="1" t="s">
        <v>62</v>
      </c>
      <c r="AP3630" s="1" t="s">
        <v>62</v>
      </c>
      <c r="AQ3630" s="1" t="s">
        <v>62</v>
      </c>
      <c r="AR3630" s="1" t="s">
        <v>62</v>
      </c>
      <c r="AS3630" s="1" t="s">
        <v>62</v>
      </c>
      <c r="AT3630" s="1" t="s">
        <v>62</v>
      </c>
      <c r="AU3630" s="1" t="s">
        <v>69</v>
      </c>
      <c r="AV3630" s="1" t="s">
        <v>205</v>
      </c>
      <c r="AW3630" s="1">
        <v>1632.9</v>
      </c>
      <c r="AX3630" s="2">
        <v>39356</v>
      </c>
      <c r="AY3630" s="1" t="str">
        <f t="shared" si="168"/>
        <v>00</v>
      </c>
      <c r="AZ3630" s="1" t="str">
        <f t="shared" si="169"/>
        <v>27</v>
      </c>
      <c r="BA3630" s="1" t="str">
        <f t="shared" si="170"/>
        <v>12</v>
      </c>
      <c r="BB3630" s="2">
        <v>39356</v>
      </c>
      <c r="BC3630" s="1" t="s">
        <v>71</v>
      </c>
      <c r="BD3630" s="2">
        <v>39356</v>
      </c>
      <c r="BE3630" s="2">
        <v>39356</v>
      </c>
      <c r="BF3630" s="1" t="s">
        <v>62</v>
      </c>
    </row>
    <row r="3631" spans="1:58" x14ac:dyDescent="0.25">
      <c r="A3631" s="1" t="s">
        <v>218</v>
      </c>
      <c r="B3631" s="1" t="s">
        <v>219</v>
      </c>
      <c r="C3631" s="1" t="s">
        <v>59</v>
      </c>
      <c r="D3631" s="1" t="s">
        <v>220</v>
      </c>
      <c r="E3631" s="1" t="s">
        <v>221</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92</v>
      </c>
      <c r="AB3631" s="1" t="s">
        <v>62</v>
      </c>
      <c r="AC3631" s="1" t="s">
        <v>62</v>
      </c>
      <c r="AD3631" s="1" t="s">
        <v>62</v>
      </c>
      <c r="AE3631" s="1" t="s">
        <v>62</v>
      </c>
      <c r="AF3631" s="1" t="s">
        <v>62</v>
      </c>
      <c r="AG3631" s="1" t="s">
        <v>62</v>
      </c>
      <c r="AH3631" s="1" t="s">
        <v>62</v>
      </c>
      <c r="AI3631" s="1" t="s">
        <v>222</v>
      </c>
      <c r="AJ3631" s="1" t="s">
        <v>65</v>
      </c>
      <c r="AK3631" s="1" t="s">
        <v>212</v>
      </c>
      <c r="AL3631" s="1" t="s">
        <v>213</v>
      </c>
      <c r="AM3631" s="1" t="s">
        <v>223</v>
      </c>
      <c r="AN3631" s="1" t="s">
        <v>62</v>
      </c>
      <c r="AO3631" s="1" t="s">
        <v>62</v>
      </c>
      <c r="AP3631" s="1" t="s">
        <v>62</v>
      </c>
      <c r="AQ3631" s="1" t="s">
        <v>62</v>
      </c>
      <c r="AR3631" s="1" t="s">
        <v>62</v>
      </c>
      <c r="AS3631" s="1" t="s">
        <v>62</v>
      </c>
      <c r="AT3631" s="1" t="s">
        <v>62</v>
      </c>
      <c r="AU3631" s="1" t="s">
        <v>215</v>
      </c>
      <c r="AV3631" s="1" t="s">
        <v>224</v>
      </c>
      <c r="AW3631" s="1">
        <v>2157.6</v>
      </c>
      <c r="AX3631" s="2">
        <v>39356</v>
      </c>
      <c r="AY3631" s="1" t="str">
        <f t="shared" si="168"/>
        <v>00</v>
      </c>
      <c r="AZ3631" s="1" t="str">
        <f t="shared" si="169"/>
        <v>35</v>
      </c>
      <c r="BA3631" s="1" t="str">
        <f t="shared" si="170"/>
        <v>57</v>
      </c>
      <c r="BB3631" s="2">
        <v>39356</v>
      </c>
      <c r="BC3631" s="1" t="s">
        <v>225</v>
      </c>
      <c r="BD3631" s="2">
        <v>39356</v>
      </c>
      <c r="BE3631" s="2">
        <v>39356</v>
      </c>
      <c r="BF3631" s="1" t="s">
        <v>62</v>
      </c>
    </row>
    <row r="3632" spans="1:58" x14ac:dyDescent="0.25">
      <c r="A3632" s="1" t="s">
        <v>238</v>
      </c>
      <c r="B3632" s="1" t="s">
        <v>239</v>
      </c>
      <c r="C3632" s="1" t="s">
        <v>89</v>
      </c>
      <c r="D3632" s="1" t="s">
        <v>240</v>
      </c>
      <c r="E3632" s="1" t="s">
        <v>241</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242</v>
      </c>
      <c r="AB3632" s="1" t="s">
        <v>62</v>
      </c>
      <c r="AC3632" s="1" t="s">
        <v>62</v>
      </c>
      <c r="AD3632" s="1" t="s">
        <v>62</v>
      </c>
      <c r="AE3632" s="1" t="s">
        <v>62</v>
      </c>
      <c r="AF3632" s="1" t="s">
        <v>62</v>
      </c>
      <c r="AG3632" s="1" t="s">
        <v>62</v>
      </c>
      <c r="AH3632" s="1" t="s">
        <v>62</v>
      </c>
      <c r="AI3632" s="1" t="s">
        <v>243</v>
      </c>
      <c r="AJ3632" s="1" t="s">
        <v>65</v>
      </c>
      <c r="AK3632" s="1" t="s">
        <v>212</v>
      </c>
      <c r="AL3632" s="1" t="s">
        <v>213</v>
      </c>
      <c r="AM3632" s="1" t="s">
        <v>244</v>
      </c>
      <c r="AN3632" s="1" t="s">
        <v>62</v>
      </c>
      <c r="AO3632" s="1" t="s">
        <v>62</v>
      </c>
      <c r="AP3632" s="1" t="s">
        <v>62</v>
      </c>
      <c r="AQ3632" s="1" t="s">
        <v>62</v>
      </c>
      <c r="AR3632" s="1" t="s">
        <v>62</v>
      </c>
      <c r="AS3632" s="1" t="s">
        <v>62</v>
      </c>
      <c r="AT3632" s="1" t="s">
        <v>62</v>
      </c>
      <c r="AU3632" s="1" t="s">
        <v>215</v>
      </c>
      <c r="AV3632" s="1" t="s">
        <v>245</v>
      </c>
      <c r="AW3632" s="1">
        <v>2068.4</v>
      </c>
      <c r="AX3632" s="2">
        <v>39356</v>
      </c>
      <c r="AY3632" s="1" t="str">
        <f t="shared" si="168"/>
        <v>00</v>
      </c>
      <c r="AZ3632" s="1" t="str">
        <f t="shared" si="169"/>
        <v>34</v>
      </c>
      <c r="BA3632" s="1" t="str">
        <f t="shared" si="170"/>
        <v>28</v>
      </c>
      <c r="BB3632" s="2">
        <v>39356</v>
      </c>
      <c r="BC3632" s="1" t="s">
        <v>246</v>
      </c>
      <c r="BD3632" s="2">
        <v>39356</v>
      </c>
      <c r="BE3632" s="2">
        <v>39356</v>
      </c>
      <c r="BF3632" s="1" t="s">
        <v>62</v>
      </c>
    </row>
    <row r="3633" spans="1:58" x14ac:dyDescent="0.25">
      <c r="A3633" s="1" t="s">
        <v>256</v>
      </c>
      <c r="B3633" s="1" t="s">
        <v>257</v>
      </c>
      <c r="C3633" s="1" t="s">
        <v>89</v>
      </c>
      <c r="D3633" s="1" t="s">
        <v>258</v>
      </c>
      <c r="E3633" s="1" t="s">
        <v>259</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260</v>
      </c>
      <c r="AB3633" s="1" t="s">
        <v>62</v>
      </c>
      <c r="AC3633" s="1" t="s">
        <v>62</v>
      </c>
      <c r="AD3633" s="1" t="s">
        <v>62</v>
      </c>
      <c r="AE3633" s="1" t="s">
        <v>62</v>
      </c>
      <c r="AF3633" s="1" t="s">
        <v>62</v>
      </c>
      <c r="AG3633" s="1" t="s">
        <v>62</v>
      </c>
      <c r="AH3633" s="1" t="s">
        <v>62</v>
      </c>
      <c r="AI3633" s="1" t="s">
        <v>261</v>
      </c>
      <c r="AJ3633" s="1" t="s">
        <v>65</v>
      </c>
      <c r="AK3633" s="1" t="s">
        <v>212</v>
      </c>
      <c r="AL3633" s="1" t="s">
        <v>213</v>
      </c>
      <c r="AM3633" s="1" t="s">
        <v>262</v>
      </c>
      <c r="AN3633" s="1" t="s">
        <v>62</v>
      </c>
      <c r="AO3633" s="1" t="s">
        <v>62</v>
      </c>
      <c r="AP3633" s="1" t="s">
        <v>62</v>
      </c>
      <c r="AQ3633" s="1" t="s">
        <v>62</v>
      </c>
      <c r="AR3633" s="1" t="s">
        <v>62</v>
      </c>
      <c r="AS3633" s="1" t="s">
        <v>62</v>
      </c>
      <c r="AT3633" s="1" t="s">
        <v>62</v>
      </c>
      <c r="AU3633" s="1" t="s">
        <v>215</v>
      </c>
      <c r="AV3633" s="1" t="s">
        <v>263</v>
      </c>
      <c r="AW3633" s="1">
        <v>3583.4</v>
      </c>
      <c r="AX3633" s="2">
        <v>39356</v>
      </c>
      <c r="AY3633" s="1" t="str">
        <f t="shared" si="168"/>
        <v>00</v>
      </c>
      <c r="AZ3633" s="1" t="str">
        <f t="shared" si="169"/>
        <v>59</v>
      </c>
      <c r="BA3633" s="1" t="str">
        <f t="shared" si="170"/>
        <v>43</v>
      </c>
      <c r="BB3633" s="2">
        <v>39356</v>
      </c>
      <c r="BC3633" s="1" t="s">
        <v>264</v>
      </c>
      <c r="BD3633" s="2">
        <v>39356</v>
      </c>
      <c r="BE3633" s="2">
        <v>39356</v>
      </c>
      <c r="BF3633" s="1" t="s">
        <v>62</v>
      </c>
    </row>
    <row r="3634" spans="1:58" x14ac:dyDescent="0.25">
      <c r="A3634" s="1" t="s">
        <v>265</v>
      </c>
      <c r="B3634" s="1" t="s">
        <v>266</v>
      </c>
      <c r="C3634" s="1" t="s">
        <v>59</v>
      </c>
      <c r="D3634" s="1" t="s">
        <v>267</v>
      </c>
      <c r="E3634" s="1" t="s">
        <v>268</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269</v>
      </c>
      <c r="AB3634" s="1" t="s">
        <v>62</v>
      </c>
      <c r="AC3634" s="1" t="s">
        <v>62</v>
      </c>
      <c r="AD3634" s="1" t="s">
        <v>62</v>
      </c>
      <c r="AE3634" s="1" t="s">
        <v>62</v>
      </c>
      <c r="AF3634" s="1" t="s">
        <v>62</v>
      </c>
      <c r="AG3634" s="1" t="s">
        <v>62</v>
      </c>
      <c r="AH3634" s="1" t="s">
        <v>62</v>
      </c>
      <c r="AI3634" s="1" t="s">
        <v>270</v>
      </c>
      <c r="AJ3634" s="1" t="s">
        <v>65</v>
      </c>
      <c r="AK3634" s="1" t="s">
        <v>212</v>
      </c>
      <c r="AL3634" s="1" t="s">
        <v>213</v>
      </c>
      <c r="AM3634" s="1" t="s">
        <v>271</v>
      </c>
      <c r="AN3634" s="1" t="s">
        <v>62</v>
      </c>
      <c r="AO3634" s="1" t="s">
        <v>62</v>
      </c>
      <c r="AP3634" s="1" t="s">
        <v>62</v>
      </c>
      <c r="AQ3634" s="1" t="s">
        <v>62</v>
      </c>
      <c r="AR3634" s="1" t="s">
        <v>62</v>
      </c>
      <c r="AS3634" s="1" t="s">
        <v>62</v>
      </c>
      <c r="AT3634" s="1" t="s">
        <v>62</v>
      </c>
      <c r="AU3634" s="1" t="s">
        <v>215</v>
      </c>
      <c r="AV3634" s="1" t="s">
        <v>272</v>
      </c>
      <c r="AW3634" s="1">
        <v>2489.8000000000002</v>
      </c>
      <c r="AX3634" s="2">
        <v>39356</v>
      </c>
      <c r="AY3634" s="1" t="str">
        <f t="shared" si="168"/>
        <v>00</v>
      </c>
      <c r="AZ3634" s="1" t="str">
        <f t="shared" si="169"/>
        <v>41</v>
      </c>
      <c r="BA3634" s="1" t="str">
        <f t="shared" si="170"/>
        <v>29</v>
      </c>
      <c r="BB3634" s="2">
        <v>39356</v>
      </c>
      <c r="BC3634" s="1" t="s">
        <v>273</v>
      </c>
      <c r="BD3634" s="2">
        <v>39356</v>
      </c>
      <c r="BE3634" s="2">
        <v>39356</v>
      </c>
      <c r="BF3634" s="1" t="s">
        <v>62</v>
      </c>
    </row>
    <row r="3635" spans="1:58" x14ac:dyDescent="0.25">
      <c r="A3635" s="1" t="s">
        <v>274</v>
      </c>
      <c r="B3635" s="1" t="s">
        <v>275</v>
      </c>
      <c r="C3635" s="1" t="s">
        <v>59</v>
      </c>
      <c r="D3635" s="1" t="s">
        <v>276</v>
      </c>
      <c r="E3635" s="1" t="s">
        <v>277</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278</v>
      </c>
      <c r="AB3635" s="1" t="s">
        <v>62</v>
      </c>
      <c r="AC3635" s="1" t="s">
        <v>62</v>
      </c>
      <c r="AD3635" s="1" t="s">
        <v>62</v>
      </c>
      <c r="AE3635" s="1" t="s">
        <v>62</v>
      </c>
      <c r="AF3635" s="1" t="s">
        <v>62</v>
      </c>
      <c r="AG3635" s="1" t="s">
        <v>62</v>
      </c>
      <c r="AH3635" s="1" t="s">
        <v>62</v>
      </c>
      <c r="AI3635" s="1" t="s">
        <v>279</v>
      </c>
      <c r="AJ3635" s="1" t="s">
        <v>65</v>
      </c>
      <c r="AK3635" s="1" t="s">
        <v>212</v>
      </c>
      <c r="AL3635" s="1" t="s">
        <v>213</v>
      </c>
      <c r="AM3635" s="1" t="s">
        <v>280</v>
      </c>
      <c r="AN3635" s="1" t="s">
        <v>62</v>
      </c>
      <c r="AO3635" s="1" t="s">
        <v>62</v>
      </c>
      <c r="AP3635" s="1" t="s">
        <v>62</v>
      </c>
      <c r="AQ3635" s="1" t="s">
        <v>62</v>
      </c>
      <c r="AR3635" s="1" t="s">
        <v>62</v>
      </c>
      <c r="AS3635" s="1" t="s">
        <v>62</v>
      </c>
      <c r="AT3635" s="1" t="s">
        <v>62</v>
      </c>
      <c r="AU3635" s="1" t="s">
        <v>215</v>
      </c>
      <c r="AV3635" s="1" t="s">
        <v>281</v>
      </c>
      <c r="AW3635" s="1">
        <v>2427.4</v>
      </c>
      <c r="AX3635" s="2">
        <v>39356</v>
      </c>
      <c r="AY3635" s="1" t="str">
        <f t="shared" si="168"/>
        <v>00</v>
      </c>
      <c r="AZ3635" s="1" t="str">
        <f t="shared" si="169"/>
        <v>40</v>
      </c>
      <c r="BA3635" s="1" t="str">
        <f t="shared" si="170"/>
        <v>27</v>
      </c>
      <c r="BB3635" s="2">
        <v>39356</v>
      </c>
      <c r="BC3635" s="1" t="s">
        <v>282</v>
      </c>
      <c r="BD3635" s="2">
        <v>39356</v>
      </c>
      <c r="BE3635" s="2">
        <v>39356</v>
      </c>
      <c r="BF3635" s="1" t="s">
        <v>62</v>
      </c>
    </row>
    <row r="3636" spans="1:58" x14ac:dyDescent="0.25">
      <c r="A3636" s="1" t="s">
        <v>295</v>
      </c>
      <c r="B3636" s="1" t="s">
        <v>296</v>
      </c>
      <c r="C3636" s="1" t="s">
        <v>59</v>
      </c>
      <c r="D3636" s="1" t="s">
        <v>297</v>
      </c>
      <c r="E3636" s="1" t="s">
        <v>298</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299</v>
      </c>
      <c r="AB3636" s="1" t="s">
        <v>62</v>
      </c>
      <c r="AC3636" s="1" t="s">
        <v>62</v>
      </c>
      <c r="AD3636" s="1" t="s">
        <v>62</v>
      </c>
      <c r="AE3636" s="1" t="s">
        <v>62</v>
      </c>
      <c r="AF3636" s="1" t="s">
        <v>62</v>
      </c>
      <c r="AG3636" s="1" t="s">
        <v>62</v>
      </c>
      <c r="AH3636" s="1" t="s">
        <v>62</v>
      </c>
      <c r="AI3636" s="1" t="s">
        <v>300</v>
      </c>
      <c r="AJ3636" s="1" t="s">
        <v>65</v>
      </c>
      <c r="AK3636" s="1" t="s">
        <v>212</v>
      </c>
      <c r="AL3636" s="1" t="s">
        <v>213</v>
      </c>
      <c r="AM3636" s="1" t="s">
        <v>301</v>
      </c>
      <c r="AN3636" s="1" t="s">
        <v>62</v>
      </c>
      <c r="AO3636" s="1" t="s">
        <v>62</v>
      </c>
      <c r="AP3636" s="1" t="s">
        <v>62</v>
      </c>
      <c r="AQ3636" s="1" t="s">
        <v>62</v>
      </c>
      <c r="AR3636" s="1" t="s">
        <v>62</v>
      </c>
      <c r="AS3636" s="1" t="s">
        <v>62</v>
      </c>
      <c r="AT3636" s="1" t="s">
        <v>62</v>
      </c>
      <c r="AU3636" s="1" t="s">
        <v>215</v>
      </c>
      <c r="AV3636" s="1" t="s">
        <v>302</v>
      </c>
      <c r="AW3636" s="1">
        <v>2688.2</v>
      </c>
      <c r="AX3636" s="2">
        <v>39356</v>
      </c>
      <c r="AY3636" s="1" t="str">
        <f t="shared" si="168"/>
        <v>00</v>
      </c>
      <c r="AZ3636" s="1" t="str">
        <f t="shared" si="169"/>
        <v>44</v>
      </c>
      <c r="BA3636" s="1" t="str">
        <f t="shared" si="170"/>
        <v>48</v>
      </c>
      <c r="BB3636" s="2">
        <v>39356</v>
      </c>
      <c r="BC3636" s="1" t="s">
        <v>217</v>
      </c>
      <c r="BD3636" s="2">
        <v>39356</v>
      </c>
      <c r="BE3636" s="2">
        <v>39356</v>
      </c>
      <c r="BF3636" s="1" t="s">
        <v>62</v>
      </c>
    </row>
    <row r="3637" spans="1:58" x14ac:dyDescent="0.25">
      <c r="A3637" s="1" t="s">
        <v>303</v>
      </c>
      <c r="B3637" s="1" t="s">
        <v>142</v>
      </c>
      <c r="C3637" s="1" t="s">
        <v>59</v>
      </c>
      <c r="D3637" s="1" t="s">
        <v>304</v>
      </c>
      <c r="E3637" s="1" t="s">
        <v>305</v>
      </c>
      <c r="F3637" s="1" t="s">
        <v>62</v>
      </c>
      <c r="G3637" s="1" t="s">
        <v>62</v>
      </c>
      <c r="H3637" s="1" t="s">
        <v>62</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306</v>
      </c>
      <c r="AB3637" s="1" t="s">
        <v>62</v>
      </c>
      <c r="AC3637" s="1" t="s">
        <v>62</v>
      </c>
      <c r="AD3637" s="1" t="s">
        <v>62</v>
      </c>
      <c r="AE3637" s="1" t="s">
        <v>62</v>
      </c>
      <c r="AF3637" s="1" t="s">
        <v>62</v>
      </c>
      <c r="AG3637" s="1" t="s">
        <v>62</v>
      </c>
      <c r="AH3637" s="1" t="s">
        <v>62</v>
      </c>
      <c r="AI3637" s="1" t="s">
        <v>307</v>
      </c>
      <c r="AJ3637" s="1" t="s">
        <v>65</v>
      </c>
      <c r="AK3637" s="1" t="s">
        <v>212</v>
      </c>
      <c r="AL3637" s="1" t="s">
        <v>213</v>
      </c>
      <c r="AM3637" s="1" t="s">
        <v>308</v>
      </c>
      <c r="AN3637" s="1" t="s">
        <v>62</v>
      </c>
      <c r="AO3637" s="1" t="s">
        <v>62</v>
      </c>
      <c r="AP3637" s="1" t="s">
        <v>62</v>
      </c>
      <c r="AQ3637" s="1" t="s">
        <v>62</v>
      </c>
      <c r="AR3637" s="1" t="s">
        <v>62</v>
      </c>
      <c r="AS3637" s="1" t="s">
        <v>62</v>
      </c>
      <c r="AT3637" s="1" t="s">
        <v>62</v>
      </c>
      <c r="AU3637" s="1" t="s">
        <v>215</v>
      </c>
      <c r="AV3637" s="1" t="s">
        <v>309</v>
      </c>
      <c r="AW3637" s="1">
        <v>2569.1999999999998</v>
      </c>
      <c r="AX3637" s="2">
        <v>39356</v>
      </c>
      <c r="AY3637" s="1" t="str">
        <f t="shared" si="168"/>
        <v>00</v>
      </c>
      <c r="AZ3637" s="1" t="str">
        <f t="shared" si="169"/>
        <v>42</v>
      </c>
      <c r="BA3637" s="1" t="str">
        <f t="shared" si="170"/>
        <v>49</v>
      </c>
      <c r="BB3637" s="2">
        <v>39356</v>
      </c>
      <c r="BC3637" s="1" t="s">
        <v>310</v>
      </c>
      <c r="BD3637" s="2">
        <v>39356</v>
      </c>
      <c r="BE3637" s="2">
        <v>39356</v>
      </c>
      <c r="BF3637" s="1" t="s">
        <v>62</v>
      </c>
    </row>
    <row r="3638" spans="1:58" x14ac:dyDescent="0.25">
      <c r="A3638" s="1" t="s">
        <v>355</v>
      </c>
      <c r="B3638" s="1" t="s">
        <v>356</v>
      </c>
      <c r="C3638" s="1" t="s">
        <v>59</v>
      </c>
      <c r="D3638" s="1" t="s">
        <v>357</v>
      </c>
      <c r="E3638" s="1" t="s">
        <v>358</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287</v>
      </c>
      <c r="AB3638" s="1" t="s">
        <v>62</v>
      </c>
      <c r="AC3638" s="1" t="s">
        <v>62</v>
      </c>
      <c r="AD3638" s="1" t="s">
        <v>62</v>
      </c>
      <c r="AE3638" s="1" t="s">
        <v>62</v>
      </c>
      <c r="AF3638" s="1" t="s">
        <v>62</v>
      </c>
      <c r="AG3638" s="1" t="s">
        <v>62</v>
      </c>
      <c r="AH3638" s="1" t="s">
        <v>62</v>
      </c>
      <c r="AI3638" s="1" t="s">
        <v>359</v>
      </c>
      <c r="AJ3638" s="1" t="s">
        <v>65</v>
      </c>
      <c r="AK3638" s="1" t="s">
        <v>212</v>
      </c>
      <c r="AL3638" s="1" t="s">
        <v>213</v>
      </c>
      <c r="AM3638" s="1" t="s">
        <v>360</v>
      </c>
      <c r="AN3638" s="1" t="s">
        <v>62</v>
      </c>
      <c r="AO3638" s="1" t="s">
        <v>62</v>
      </c>
      <c r="AP3638" s="1" t="s">
        <v>62</v>
      </c>
      <c r="AQ3638" s="1" t="s">
        <v>62</v>
      </c>
      <c r="AR3638" s="1" t="s">
        <v>62</v>
      </c>
      <c r="AS3638" s="1" t="s">
        <v>62</v>
      </c>
      <c r="AT3638" s="1" t="s">
        <v>62</v>
      </c>
      <c r="AU3638" s="1" t="s">
        <v>215</v>
      </c>
      <c r="AV3638" s="1" t="s">
        <v>361</v>
      </c>
      <c r="AW3638" s="1">
        <v>2394.9</v>
      </c>
      <c r="AX3638" s="2">
        <v>39356</v>
      </c>
      <c r="AY3638" s="1" t="str">
        <f t="shared" si="168"/>
        <v>00</v>
      </c>
      <c r="AZ3638" s="1" t="str">
        <f t="shared" si="169"/>
        <v>39</v>
      </c>
      <c r="BA3638" s="1" t="str">
        <f t="shared" si="170"/>
        <v>54</v>
      </c>
      <c r="BB3638" s="2">
        <v>39356</v>
      </c>
      <c r="BC3638" s="1" t="s">
        <v>362</v>
      </c>
      <c r="BD3638" s="2">
        <v>39356</v>
      </c>
      <c r="BE3638" s="2">
        <v>39356</v>
      </c>
      <c r="BF3638" s="1" t="s">
        <v>62</v>
      </c>
    </row>
    <row r="3639" spans="1:58" x14ac:dyDescent="0.25">
      <c r="A3639" s="1" t="s">
        <v>355</v>
      </c>
      <c r="B3639" s="1" t="s">
        <v>356</v>
      </c>
      <c r="C3639" s="1" t="s">
        <v>59</v>
      </c>
      <c r="D3639" s="1" t="s">
        <v>357</v>
      </c>
      <c r="E3639" s="1" t="s">
        <v>358</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287</v>
      </c>
      <c r="AB3639" s="1" t="s">
        <v>62</v>
      </c>
      <c r="AC3639" s="1" t="s">
        <v>62</v>
      </c>
      <c r="AD3639" s="1" t="s">
        <v>62</v>
      </c>
      <c r="AE3639" s="1" t="s">
        <v>62</v>
      </c>
      <c r="AF3639" s="1" t="s">
        <v>62</v>
      </c>
      <c r="AG3639" s="1" t="s">
        <v>62</v>
      </c>
      <c r="AH3639" s="1" t="s">
        <v>62</v>
      </c>
      <c r="AI3639" s="1" t="s">
        <v>359</v>
      </c>
      <c r="AJ3639" s="1" t="s">
        <v>65</v>
      </c>
      <c r="AK3639" s="1" t="s">
        <v>363</v>
      </c>
      <c r="AL3639" s="1" t="s">
        <v>364</v>
      </c>
      <c r="AM3639" s="1" t="s">
        <v>360</v>
      </c>
      <c r="AN3639" s="1" t="s">
        <v>62</v>
      </c>
      <c r="AO3639" s="1" t="s">
        <v>62</v>
      </c>
      <c r="AP3639" s="1" t="s">
        <v>62</v>
      </c>
      <c r="AQ3639" s="1" t="s">
        <v>62</v>
      </c>
      <c r="AR3639" s="1" t="s">
        <v>62</v>
      </c>
      <c r="AS3639" s="1" t="s">
        <v>62</v>
      </c>
      <c r="AT3639" s="1" t="s">
        <v>62</v>
      </c>
      <c r="AU3639" s="1" t="s">
        <v>365</v>
      </c>
      <c r="AV3639" s="1" t="s">
        <v>361</v>
      </c>
      <c r="AW3639" s="1">
        <v>2394.9</v>
      </c>
      <c r="AX3639" s="2">
        <v>39356</v>
      </c>
      <c r="AY3639" s="1" t="str">
        <f t="shared" si="168"/>
        <v>00</v>
      </c>
      <c r="AZ3639" s="1" t="str">
        <f t="shared" si="169"/>
        <v>39</v>
      </c>
      <c r="BA3639" s="1" t="str">
        <f t="shared" si="170"/>
        <v>54</v>
      </c>
      <c r="BB3639" s="2">
        <v>39356</v>
      </c>
      <c r="BC3639" s="1" t="s">
        <v>362</v>
      </c>
      <c r="BD3639" s="2">
        <v>39356</v>
      </c>
      <c r="BE3639" s="2">
        <v>39356</v>
      </c>
      <c r="BF3639" s="1" t="s">
        <v>62</v>
      </c>
    </row>
    <row r="3640" spans="1:58" x14ac:dyDescent="0.25">
      <c r="A3640" s="1" t="s">
        <v>375</v>
      </c>
      <c r="B3640" s="1" t="s">
        <v>376</v>
      </c>
      <c r="C3640" s="1" t="s">
        <v>59</v>
      </c>
      <c r="D3640" s="1" t="s">
        <v>377</v>
      </c>
      <c r="E3640" s="1" t="s">
        <v>378</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379</v>
      </c>
      <c r="AB3640" s="1" t="s">
        <v>62</v>
      </c>
      <c r="AC3640" s="1" t="s">
        <v>62</v>
      </c>
      <c r="AD3640" s="1" t="s">
        <v>62</v>
      </c>
      <c r="AE3640" s="1" t="s">
        <v>62</v>
      </c>
      <c r="AF3640" s="1" t="s">
        <v>62</v>
      </c>
      <c r="AG3640" s="1" t="s">
        <v>62</v>
      </c>
      <c r="AH3640" s="1" t="s">
        <v>62</v>
      </c>
      <c r="AI3640" s="1" t="s">
        <v>380</v>
      </c>
      <c r="AJ3640" s="1" t="s">
        <v>65</v>
      </c>
      <c r="AK3640" s="1" t="s">
        <v>212</v>
      </c>
      <c r="AL3640" s="1" t="s">
        <v>213</v>
      </c>
      <c r="AM3640" s="1" t="s">
        <v>381</v>
      </c>
      <c r="AN3640" s="1" t="s">
        <v>62</v>
      </c>
      <c r="AO3640" s="1" t="s">
        <v>62</v>
      </c>
      <c r="AP3640" s="1" t="s">
        <v>62</v>
      </c>
      <c r="AQ3640" s="1" t="s">
        <v>62</v>
      </c>
      <c r="AR3640" s="1" t="s">
        <v>62</v>
      </c>
      <c r="AS3640" s="1" t="s">
        <v>62</v>
      </c>
      <c r="AT3640" s="1" t="s">
        <v>62</v>
      </c>
      <c r="AU3640" s="1" t="s">
        <v>215</v>
      </c>
      <c r="AV3640" s="1" t="s">
        <v>382</v>
      </c>
      <c r="AW3640" s="1">
        <v>2343.8000000000002</v>
      </c>
      <c r="AX3640" s="2">
        <v>39356</v>
      </c>
      <c r="AY3640" s="1" t="str">
        <f t="shared" si="168"/>
        <v>00</v>
      </c>
      <c r="AZ3640" s="1" t="str">
        <f t="shared" si="169"/>
        <v>39</v>
      </c>
      <c r="BA3640" s="1" t="str">
        <f t="shared" si="170"/>
        <v>03</v>
      </c>
      <c r="BB3640" s="2">
        <v>39356</v>
      </c>
      <c r="BC3640" s="1" t="s">
        <v>383</v>
      </c>
      <c r="BD3640" s="2">
        <v>39356</v>
      </c>
      <c r="BE3640" s="2">
        <v>39356</v>
      </c>
      <c r="BF3640" s="1" t="s">
        <v>62</v>
      </c>
    </row>
    <row r="3641" spans="1:58" x14ac:dyDescent="0.25">
      <c r="A3641" s="1" t="s">
        <v>393</v>
      </c>
      <c r="B3641" s="1" t="s">
        <v>394</v>
      </c>
      <c r="C3641" s="1" t="s">
        <v>59</v>
      </c>
      <c r="D3641" s="1" t="s">
        <v>395</v>
      </c>
      <c r="E3641" s="1" t="s">
        <v>396</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397</v>
      </c>
      <c r="AB3641" s="1" t="s">
        <v>62</v>
      </c>
      <c r="AC3641" s="1" t="s">
        <v>62</v>
      </c>
      <c r="AD3641" s="1" t="s">
        <v>62</v>
      </c>
      <c r="AE3641" s="1" t="s">
        <v>62</v>
      </c>
      <c r="AF3641" s="1" t="s">
        <v>62</v>
      </c>
      <c r="AG3641" s="1" t="s">
        <v>62</v>
      </c>
      <c r="AH3641" s="1" t="s">
        <v>62</v>
      </c>
      <c r="AI3641" s="1" t="s">
        <v>398</v>
      </c>
      <c r="AJ3641" s="1" t="s">
        <v>65</v>
      </c>
      <c r="AK3641" s="1" t="s">
        <v>212</v>
      </c>
      <c r="AL3641" s="1" t="s">
        <v>213</v>
      </c>
      <c r="AM3641" s="1" t="s">
        <v>399</v>
      </c>
      <c r="AN3641" s="1" t="s">
        <v>62</v>
      </c>
      <c r="AO3641" s="1" t="s">
        <v>62</v>
      </c>
      <c r="AP3641" s="1" t="s">
        <v>62</v>
      </c>
      <c r="AQ3641" s="1" t="s">
        <v>62</v>
      </c>
      <c r="AR3641" s="1" t="s">
        <v>62</v>
      </c>
      <c r="AS3641" s="1" t="s">
        <v>62</v>
      </c>
      <c r="AT3641" s="1" t="s">
        <v>62</v>
      </c>
      <c r="AU3641" s="1" t="s">
        <v>215</v>
      </c>
      <c r="AV3641" s="1" t="s">
        <v>400</v>
      </c>
      <c r="AW3641" s="1">
        <v>4056.3</v>
      </c>
      <c r="AX3641" s="2">
        <v>39356</v>
      </c>
      <c r="AY3641" s="1" t="str">
        <f t="shared" si="168"/>
        <v>01</v>
      </c>
      <c r="AZ3641" s="1" t="str">
        <f t="shared" si="169"/>
        <v>07</v>
      </c>
      <c r="BA3641" s="1" t="str">
        <f t="shared" si="170"/>
        <v>36</v>
      </c>
      <c r="BB3641" s="2">
        <v>39356</v>
      </c>
      <c r="BC3641" s="1" t="s">
        <v>401</v>
      </c>
      <c r="BD3641" s="2">
        <v>39356</v>
      </c>
      <c r="BE3641" s="2">
        <v>39356</v>
      </c>
      <c r="BF3641" s="1" t="s">
        <v>62</v>
      </c>
    </row>
    <row r="3642" spans="1:58" x14ac:dyDescent="0.25">
      <c r="A3642" s="1" t="s">
        <v>402</v>
      </c>
      <c r="B3642" s="1" t="s">
        <v>403</v>
      </c>
      <c r="C3642" s="1" t="s">
        <v>59</v>
      </c>
      <c r="D3642" s="1" t="s">
        <v>404</v>
      </c>
      <c r="E3642" s="1" t="s">
        <v>405</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406</v>
      </c>
      <c r="AB3642" s="1" t="s">
        <v>62</v>
      </c>
      <c r="AC3642" s="1" t="s">
        <v>62</v>
      </c>
      <c r="AD3642" s="1" t="s">
        <v>62</v>
      </c>
      <c r="AE3642" s="1" t="s">
        <v>62</v>
      </c>
      <c r="AF3642" s="1" t="s">
        <v>62</v>
      </c>
      <c r="AG3642" s="1" t="s">
        <v>62</v>
      </c>
      <c r="AH3642" s="1" t="s">
        <v>62</v>
      </c>
      <c r="AI3642" s="1" t="s">
        <v>407</v>
      </c>
      <c r="AJ3642" s="1" t="s">
        <v>65</v>
      </c>
      <c r="AK3642" s="1" t="s">
        <v>408</v>
      </c>
      <c r="AL3642" s="1" t="s">
        <v>409</v>
      </c>
      <c r="AM3642" s="1" t="s">
        <v>410</v>
      </c>
      <c r="AN3642" s="1" t="s">
        <v>62</v>
      </c>
      <c r="AO3642" s="1" t="s">
        <v>62</v>
      </c>
      <c r="AP3642" s="1" t="s">
        <v>62</v>
      </c>
      <c r="AQ3642" s="1" t="s">
        <v>62</v>
      </c>
      <c r="AR3642" s="1" t="s">
        <v>62</v>
      </c>
      <c r="AS3642" s="1" t="s">
        <v>62</v>
      </c>
      <c r="AT3642" s="1" t="s">
        <v>62</v>
      </c>
      <c r="AU3642" s="1" t="s">
        <v>411</v>
      </c>
      <c r="AV3642" s="1" t="s">
        <v>412</v>
      </c>
      <c r="AW3642" s="1">
        <v>3040.2</v>
      </c>
      <c r="AX3642" s="2">
        <v>39356</v>
      </c>
      <c r="AY3642" s="1" t="str">
        <f t="shared" si="168"/>
        <v>00</v>
      </c>
      <c r="AZ3642" s="1" t="str">
        <f t="shared" si="169"/>
        <v>50</v>
      </c>
      <c r="BA3642" s="1" t="str">
        <f t="shared" si="170"/>
        <v>40</v>
      </c>
      <c r="BB3642" s="2">
        <v>39356</v>
      </c>
      <c r="BC3642" s="1" t="s">
        <v>413</v>
      </c>
      <c r="BD3642" s="2">
        <v>39356</v>
      </c>
      <c r="BE3642" s="2">
        <v>39356</v>
      </c>
      <c r="BF3642" s="1" t="s">
        <v>62</v>
      </c>
    </row>
    <row r="3643" spans="1:58" x14ac:dyDescent="0.25">
      <c r="A3643" s="1" t="s">
        <v>414</v>
      </c>
      <c r="B3643" s="1" t="s">
        <v>415</v>
      </c>
      <c r="C3643" s="1" t="s">
        <v>59</v>
      </c>
      <c r="D3643" s="1" t="s">
        <v>404</v>
      </c>
      <c r="E3643" s="1" t="s">
        <v>405</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406</v>
      </c>
      <c r="AB3643" s="1" t="s">
        <v>62</v>
      </c>
      <c r="AC3643" s="1" t="s">
        <v>62</v>
      </c>
      <c r="AD3643" s="1" t="s">
        <v>62</v>
      </c>
      <c r="AE3643" s="1" t="s">
        <v>62</v>
      </c>
      <c r="AF3643" s="1" t="s">
        <v>62</v>
      </c>
      <c r="AG3643" s="1" t="s">
        <v>62</v>
      </c>
      <c r="AH3643" s="1" t="s">
        <v>62</v>
      </c>
      <c r="AI3643" s="1" t="s">
        <v>416</v>
      </c>
      <c r="AJ3643" s="1" t="s">
        <v>65</v>
      </c>
      <c r="AK3643" s="1" t="s">
        <v>408</v>
      </c>
      <c r="AL3643" s="1" t="s">
        <v>409</v>
      </c>
      <c r="AM3643" s="1" t="s">
        <v>410</v>
      </c>
      <c r="AN3643" s="1" t="s">
        <v>62</v>
      </c>
      <c r="AO3643" s="1" t="s">
        <v>62</v>
      </c>
      <c r="AP3643" s="1" t="s">
        <v>62</v>
      </c>
      <c r="AQ3643" s="1" t="s">
        <v>62</v>
      </c>
      <c r="AR3643" s="1" t="s">
        <v>62</v>
      </c>
      <c r="AS3643" s="1" t="s">
        <v>62</v>
      </c>
      <c r="AT3643" s="1" t="s">
        <v>62</v>
      </c>
      <c r="AU3643" s="1" t="s">
        <v>411</v>
      </c>
      <c r="AV3643" s="1" t="s">
        <v>417</v>
      </c>
      <c r="AW3643" s="1">
        <v>3201.2</v>
      </c>
      <c r="AX3643" s="2">
        <v>39356</v>
      </c>
      <c r="AY3643" s="1" t="str">
        <f t="shared" si="168"/>
        <v>00</v>
      </c>
      <c r="AZ3643" s="1" t="str">
        <f t="shared" si="169"/>
        <v>53</v>
      </c>
      <c r="BA3643" s="1" t="str">
        <f t="shared" si="170"/>
        <v>21</v>
      </c>
      <c r="BB3643" s="2">
        <v>39356</v>
      </c>
      <c r="BC3643" s="1" t="s">
        <v>418</v>
      </c>
      <c r="BD3643" s="2">
        <v>39356</v>
      </c>
      <c r="BE3643" s="2">
        <v>39356</v>
      </c>
      <c r="BF3643" s="1" t="s">
        <v>62</v>
      </c>
    </row>
    <row r="3644" spans="1:58" x14ac:dyDescent="0.25">
      <c r="A3644" s="1" t="s">
        <v>419</v>
      </c>
      <c r="B3644" s="1" t="s">
        <v>420</v>
      </c>
      <c r="C3644" s="1" t="s">
        <v>59</v>
      </c>
      <c r="D3644" s="1" t="s">
        <v>421</v>
      </c>
      <c r="E3644" s="1" t="s">
        <v>422</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119</v>
      </c>
      <c r="AB3644" s="1" t="s">
        <v>62</v>
      </c>
      <c r="AC3644" s="1" t="s">
        <v>62</v>
      </c>
      <c r="AD3644" s="1" t="s">
        <v>62</v>
      </c>
      <c r="AE3644" s="1" t="s">
        <v>62</v>
      </c>
      <c r="AF3644" s="1" t="s">
        <v>62</v>
      </c>
      <c r="AG3644" s="1" t="s">
        <v>62</v>
      </c>
      <c r="AH3644" s="1" t="s">
        <v>62</v>
      </c>
      <c r="AI3644" s="1" t="s">
        <v>423</v>
      </c>
      <c r="AJ3644" s="1" t="s">
        <v>65</v>
      </c>
      <c r="AK3644" s="1" t="s">
        <v>408</v>
      </c>
      <c r="AL3644" s="1" t="s">
        <v>409</v>
      </c>
      <c r="AM3644" s="1" t="s">
        <v>424</v>
      </c>
      <c r="AN3644" s="1" t="s">
        <v>62</v>
      </c>
      <c r="AO3644" s="1" t="s">
        <v>62</v>
      </c>
      <c r="AP3644" s="1" t="s">
        <v>62</v>
      </c>
      <c r="AQ3644" s="1" t="s">
        <v>62</v>
      </c>
      <c r="AR3644" s="1" t="s">
        <v>62</v>
      </c>
      <c r="AS3644" s="1" t="s">
        <v>62</v>
      </c>
      <c r="AT3644" s="1" t="s">
        <v>62</v>
      </c>
      <c r="AU3644" s="1" t="s">
        <v>411</v>
      </c>
      <c r="AV3644" s="1" t="s">
        <v>425</v>
      </c>
      <c r="AW3644" s="1">
        <v>3428.7</v>
      </c>
      <c r="AX3644" s="2">
        <v>39356</v>
      </c>
      <c r="AY3644" s="1" t="str">
        <f t="shared" si="168"/>
        <v>00</v>
      </c>
      <c r="AZ3644" s="1" t="str">
        <f t="shared" si="169"/>
        <v>57</v>
      </c>
      <c r="BA3644" s="1" t="str">
        <f t="shared" si="170"/>
        <v>08</v>
      </c>
      <c r="BB3644" s="2">
        <v>39356</v>
      </c>
      <c r="BC3644" s="1" t="s">
        <v>426</v>
      </c>
      <c r="BD3644" s="2">
        <v>39356</v>
      </c>
      <c r="BE3644" s="2">
        <v>39356</v>
      </c>
      <c r="BF3644" s="1" t="s">
        <v>62</v>
      </c>
    </row>
    <row r="3645" spans="1:58" x14ac:dyDescent="0.25">
      <c r="A3645" s="1" t="s">
        <v>427</v>
      </c>
      <c r="B3645" s="1" t="s">
        <v>428</v>
      </c>
      <c r="C3645" s="1" t="s">
        <v>89</v>
      </c>
      <c r="D3645" s="1" t="s">
        <v>357</v>
      </c>
      <c r="E3645" s="1" t="s">
        <v>429</v>
      </c>
      <c r="F3645" s="1" t="s">
        <v>62</v>
      </c>
      <c r="G3645" s="1" t="s">
        <v>62</v>
      </c>
      <c r="H3645" s="1" t="s">
        <v>62</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430</v>
      </c>
      <c r="AB3645" s="1" t="s">
        <v>62</v>
      </c>
      <c r="AC3645" s="1" t="s">
        <v>62</v>
      </c>
      <c r="AD3645" s="1" t="s">
        <v>62</v>
      </c>
      <c r="AE3645" s="1" t="s">
        <v>62</v>
      </c>
      <c r="AF3645" s="1" t="s">
        <v>62</v>
      </c>
      <c r="AG3645" s="1" t="s">
        <v>62</v>
      </c>
      <c r="AH3645" s="1" t="s">
        <v>62</v>
      </c>
      <c r="AI3645" s="1" t="s">
        <v>431</v>
      </c>
      <c r="AJ3645" s="1" t="s">
        <v>65</v>
      </c>
      <c r="AK3645" s="1" t="s">
        <v>408</v>
      </c>
      <c r="AL3645" s="1" t="s">
        <v>409</v>
      </c>
      <c r="AM3645" s="1" t="s">
        <v>432</v>
      </c>
      <c r="AN3645" s="1" t="s">
        <v>62</v>
      </c>
      <c r="AO3645" s="1" t="s">
        <v>62</v>
      </c>
      <c r="AP3645" s="1" t="s">
        <v>62</v>
      </c>
      <c r="AQ3645" s="1" t="s">
        <v>62</v>
      </c>
      <c r="AR3645" s="1" t="s">
        <v>62</v>
      </c>
      <c r="AS3645" s="1" t="s">
        <v>62</v>
      </c>
      <c r="AT3645" s="1" t="s">
        <v>62</v>
      </c>
      <c r="AU3645" s="1" t="s">
        <v>411</v>
      </c>
      <c r="AV3645" s="1" t="s">
        <v>433</v>
      </c>
      <c r="AW3645" s="1">
        <v>2116.9</v>
      </c>
      <c r="AX3645" s="2">
        <v>39356</v>
      </c>
      <c r="AY3645" s="1" t="str">
        <f t="shared" si="168"/>
        <v>00</v>
      </c>
      <c r="AZ3645" s="1" t="str">
        <f t="shared" si="169"/>
        <v>35</v>
      </c>
      <c r="BA3645" s="1" t="str">
        <f t="shared" si="170"/>
        <v>16</v>
      </c>
      <c r="BB3645" s="2">
        <v>39356</v>
      </c>
      <c r="BC3645" s="1" t="s">
        <v>434</v>
      </c>
      <c r="BD3645" s="2">
        <v>39356</v>
      </c>
      <c r="BE3645" s="2">
        <v>39356</v>
      </c>
      <c r="BF3645" s="1" t="s">
        <v>62</v>
      </c>
    </row>
    <row r="3646" spans="1:58" x14ac:dyDescent="0.25">
      <c r="A3646" s="1" t="s">
        <v>443</v>
      </c>
      <c r="B3646" s="1" t="s">
        <v>444</v>
      </c>
      <c r="C3646" s="1" t="s">
        <v>59</v>
      </c>
      <c r="D3646" s="1" t="s">
        <v>445</v>
      </c>
      <c r="E3646" s="1" t="s">
        <v>446</v>
      </c>
      <c r="F3646" s="1" t="s">
        <v>62</v>
      </c>
      <c r="G3646" s="1" t="s">
        <v>62</v>
      </c>
      <c r="H3646" s="1" t="s">
        <v>62</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447</v>
      </c>
      <c r="AB3646" s="1" t="s">
        <v>62</v>
      </c>
      <c r="AC3646" s="1" t="s">
        <v>62</v>
      </c>
      <c r="AD3646" s="1" t="s">
        <v>62</v>
      </c>
      <c r="AE3646" s="1" t="s">
        <v>62</v>
      </c>
      <c r="AF3646" s="1" t="s">
        <v>62</v>
      </c>
      <c r="AG3646" s="1" t="s">
        <v>62</v>
      </c>
      <c r="AH3646" s="1" t="s">
        <v>62</v>
      </c>
      <c r="AI3646" s="1" t="s">
        <v>448</v>
      </c>
      <c r="AJ3646" s="1" t="s">
        <v>65</v>
      </c>
      <c r="AK3646" s="1" t="s">
        <v>408</v>
      </c>
      <c r="AL3646" s="1" t="s">
        <v>409</v>
      </c>
      <c r="AM3646" s="1" t="s">
        <v>449</v>
      </c>
      <c r="AN3646" s="1" t="s">
        <v>62</v>
      </c>
      <c r="AO3646" s="1" t="s">
        <v>62</v>
      </c>
      <c r="AP3646" s="1" t="s">
        <v>62</v>
      </c>
      <c r="AQ3646" s="1" t="s">
        <v>62</v>
      </c>
      <c r="AR3646" s="1" t="s">
        <v>62</v>
      </c>
      <c r="AS3646" s="1" t="s">
        <v>62</v>
      </c>
      <c r="AT3646" s="1" t="s">
        <v>62</v>
      </c>
      <c r="AU3646" s="1" t="s">
        <v>411</v>
      </c>
      <c r="AV3646" s="1" t="s">
        <v>450</v>
      </c>
      <c r="AW3646" s="1">
        <v>2259</v>
      </c>
      <c r="AX3646" s="2">
        <v>39356</v>
      </c>
      <c r="AY3646" s="1" t="str">
        <f t="shared" si="168"/>
        <v>00</v>
      </c>
      <c r="AZ3646" s="1" t="str">
        <f t="shared" si="169"/>
        <v>37</v>
      </c>
      <c r="BA3646" s="1" t="str">
        <f t="shared" si="170"/>
        <v>39</v>
      </c>
      <c r="BB3646" s="2">
        <v>39356</v>
      </c>
      <c r="BC3646" s="1" t="s">
        <v>451</v>
      </c>
      <c r="BD3646" s="2">
        <v>39356</v>
      </c>
      <c r="BE3646" s="2">
        <v>39356</v>
      </c>
      <c r="BF3646" s="1" t="s">
        <v>62</v>
      </c>
    </row>
    <row r="3647" spans="1:58" x14ac:dyDescent="0.25">
      <c r="A3647" s="1" t="s">
        <v>452</v>
      </c>
      <c r="B3647" s="1" t="s">
        <v>453</v>
      </c>
      <c r="C3647" s="1" t="s">
        <v>59</v>
      </c>
      <c r="D3647" s="1" t="s">
        <v>454</v>
      </c>
      <c r="E3647" s="1" t="s">
        <v>455</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456</v>
      </c>
      <c r="AB3647" s="1" t="s">
        <v>62</v>
      </c>
      <c r="AC3647" s="1" t="s">
        <v>62</v>
      </c>
      <c r="AD3647" s="1" t="s">
        <v>62</v>
      </c>
      <c r="AE3647" s="1" t="s">
        <v>62</v>
      </c>
      <c r="AF3647" s="1" t="s">
        <v>62</v>
      </c>
      <c r="AG3647" s="1" t="s">
        <v>62</v>
      </c>
      <c r="AH3647" s="1" t="s">
        <v>62</v>
      </c>
      <c r="AI3647" s="1" t="s">
        <v>457</v>
      </c>
      <c r="AJ3647" s="1" t="s">
        <v>65</v>
      </c>
      <c r="AK3647" s="1" t="s">
        <v>408</v>
      </c>
      <c r="AL3647" s="1" t="s">
        <v>409</v>
      </c>
      <c r="AM3647" s="1" t="s">
        <v>458</v>
      </c>
      <c r="AN3647" s="1" t="s">
        <v>62</v>
      </c>
      <c r="AO3647" s="1" t="s">
        <v>62</v>
      </c>
      <c r="AP3647" s="1" t="s">
        <v>62</v>
      </c>
      <c r="AQ3647" s="1" t="s">
        <v>62</v>
      </c>
      <c r="AR3647" s="1" t="s">
        <v>62</v>
      </c>
      <c r="AS3647" s="1" t="s">
        <v>62</v>
      </c>
      <c r="AT3647" s="1" t="s">
        <v>62</v>
      </c>
      <c r="AU3647" s="1" t="s">
        <v>411</v>
      </c>
      <c r="AV3647" s="1" t="s">
        <v>459</v>
      </c>
      <c r="AW3647" s="1">
        <v>1535</v>
      </c>
      <c r="AX3647" s="2">
        <v>39356</v>
      </c>
      <c r="AY3647" s="1" t="str">
        <f t="shared" si="168"/>
        <v>00</v>
      </c>
      <c r="AZ3647" s="1" t="str">
        <f t="shared" si="169"/>
        <v>25</v>
      </c>
      <c r="BA3647" s="1" t="str">
        <f t="shared" si="170"/>
        <v>35</v>
      </c>
      <c r="BB3647" s="2">
        <v>39356</v>
      </c>
      <c r="BC3647" s="1" t="s">
        <v>460</v>
      </c>
      <c r="BD3647" s="2">
        <v>39356</v>
      </c>
      <c r="BE3647" s="2">
        <v>39356</v>
      </c>
      <c r="BF3647" s="1" t="s">
        <v>62</v>
      </c>
    </row>
    <row r="3648" spans="1:58" x14ac:dyDescent="0.25">
      <c r="A3648" s="1" t="s">
        <v>473</v>
      </c>
      <c r="B3648" s="1" t="s">
        <v>474</v>
      </c>
      <c r="C3648" s="1" t="s">
        <v>59</v>
      </c>
      <c r="D3648" s="1" t="s">
        <v>475</v>
      </c>
      <c r="E3648" s="1" t="s">
        <v>476</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477</v>
      </c>
      <c r="AB3648" s="1" t="s">
        <v>62</v>
      </c>
      <c r="AC3648" s="1" t="s">
        <v>62</v>
      </c>
      <c r="AD3648" s="1" t="s">
        <v>62</v>
      </c>
      <c r="AE3648" s="1" t="s">
        <v>62</v>
      </c>
      <c r="AF3648" s="1" t="s">
        <v>62</v>
      </c>
      <c r="AG3648" s="1" t="s">
        <v>62</v>
      </c>
      <c r="AH3648" s="1" t="s">
        <v>62</v>
      </c>
      <c r="AI3648" s="1" t="s">
        <v>478</v>
      </c>
      <c r="AJ3648" s="1" t="s">
        <v>65</v>
      </c>
      <c r="AK3648" s="1" t="s">
        <v>408</v>
      </c>
      <c r="AL3648" s="1" t="s">
        <v>409</v>
      </c>
      <c r="AM3648" s="1" t="s">
        <v>479</v>
      </c>
      <c r="AN3648" s="1" t="s">
        <v>62</v>
      </c>
      <c r="AO3648" s="1" t="s">
        <v>62</v>
      </c>
      <c r="AP3648" s="1" t="s">
        <v>62</v>
      </c>
      <c r="AQ3648" s="1" t="s">
        <v>62</v>
      </c>
      <c r="AR3648" s="1" t="s">
        <v>62</v>
      </c>
      <c r="AS3648" s="1" t="s">
        <v>62</v>
      </c>
      <c r="AT3648" s="1" t="s">
        <v>62</v>
      </c>
      <c r="AU3648" s="1" t="s">
        <v>411</v>
      </c>
      <c r="AV3648" s="1" t="s">
        <v>480</v>
      </c>
      <c r="AW3648" s="1">
        <v>1739.6</v>
      </c>
      <c r="AX3648" s="2">
        <v>39356</v>
      </c>
      <c r="AY3648" s="1" t="str">
        <f t="shared" si="168"/>
        <v>00</v>
      </c>
      <c r="AZ3648" s="1" t="str">
        <f t="shared" si="169"/>
        <v>28</v>
      </c>
      <c r="BA3648" s="1" t="str">
        <f t="shared" si="170"/>
        <v>59</v>
      </c>
      <c r="BB3648" s="2">
        <v>39356</v>
      </c>
      <c r="BC3648" s="1" t="s">
        <v>481</v>
      </c>
      <c r="BD3648" s="2">
        <v>39356</v>
      </c>
      <c r="BE3648" s="2">
        <v>39356</v>
      </c>
      <c r="BF3648" s="1" t="s">
        <v>62</v>
      </c>
    </row>
    <row r="3649" spans="1:58" x14ac:dyDescent="0.25">
      <c r="A3649" s="1" t="s">
        <v>495</v>
      </c>
      <c r="B3649" s="1" t="s">
        <v>496</v>
      </c>
      <c r="C3649" s="1" t="s">
        <v>59</v>
      </c>
      <c r="D3649" s="1" t="s">
        <v>404</v>
      </c>
      <c r="E3649" s="1" t="s">
        <v>497</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498</v>
      </c>
      <c r="AB3649" s="1" t="s">
        <v>62</v>
      </c>
      <c r="AC3649" s="1" t="s">
        <v>62</v>
      </c>
      <c r="AD3649" s="1" t="s">
        <v>62</v>
      </c>
      <c r="AE3649" s="1" t="s">
        <v>62</v>
      </c>
      <c r="AF3649" s="1" t="s">
        <v>62</v>
      </c>
      <c r="AG3649" s="1" t="s">
        <v>62</v>
      </c>
      <c r="AH3649" s="1" t="s">
        <v>62</v>
      </c>
      <c r="AI3649" s="1" t="s">
        <v>499</v>
      </c>
      <c r="AJ3649" s="1" t="s">
        <v>65</v>
      </c>
      <c r="AK3649" s="1" t="s">
        <v>408</v>
      </c>
      <c r="AL3649" s="1" t="s">
        <v>409</v>
      </c>
      <c r="AM3649" s="1" t="s">
        <v>500</v>
      </c>
      <c r="AN3649" s="1" t="s">
        <v>62</v>
      </c>
      <c r="AO3649" s="1" t="s">
        <v>62</v>
      </c>
      <c r="AP3649" s="1" t="s">
        <v>62</v>
      </c>
      <c r="AQ3649" s="1" t="s">
        <v>62</v>
      </c>
      <c r="AR3649" s="1" t="s">
        <v>62</v>
      </c>
      <c r="AS3649" s="1" t="s">
        <v>62</v>
      </c>
      <c r="AT3649" s="1" t="s">
        <v>62</v>
      </c>
      <c r="AU3649" s="1" t="s">
        <v>411</v>
      </c>
      <c r="AV3649" s="1" t="s">
        <v>501</v>
      </c>
      <c r="AW3649" s="1">
        <v>733.4</v>
      </c>
      <c r="AX3649" s="2">
        <v>39356</v>
      </c>
      <c r="AY3649" s="1" t="str">
        <f t="shared" si="168"/>
        <v>00</v>
      </c>
      <c r="AZ3649" s="1" t="str">
        <f t="shared" si="169"/>
        <v>12</v>
      </c>
      <c r="BA3649" s="1" t="str">
        <f t="shared" si="170"/>
        <v>13</v>
      </c>
      <c r="BB3649" s="2">
        <v>39356</v>
      </c>
      <c r="BC3649" s="1" t="s">
        <v>502</v>
      </c>
      <c r="BD3649" s="2">
        <v>39356</v>
      </c>
      <c r="BE3649" s="2">
        <v>39356</v>
      </c>
      <c r="BF3649" s="1" t="s">
        <v>62</v>
      </c>
    </row>
    <row r="3650" spans="1:58" x14ac:dyDescent="0.25">
      <c r="A3650" s="1" t="s">
        <v>503</v>
      </c>
      <c r="B3650" s="1" t="s">
        <v>504</v>
      </c>
      <c r="C3650" s="1" t="s">
        <v>89</v>
      </c>
      <c r="D3650" s="1" t="s">
        <v>505</v>
      </c>
      <c r="E3650" s="1" t="s">
        <v>506</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507</v>
      </c>
      <c r="AB3650" s="1" t="s">
        <v>62</v>
      </c>
      <c r="AC3650" s="1" t="s">
        <v>62</v>
      </c>
      <c r="AD3650" s="1" t="s">
        <v>62</v>
      </c>
      <c r="AE3650" s="1" t="s">
        <v>62</v>
      </c>
      <c r="AF3650" s="1" t="s">
        <v>62</v>
      </c>
      <c r="AG3650" s="1" t="s">
        <v>62</v>
      </c>
      <c r="AH3650" s="1" t="s">
        <v>62</v>
      </c>
      <c r="AI3650" s="1" t="s">
        <v>508</v>
      </c>
      <c r="AJ3650" s="1" t="s">
        <v>65</v>
      </c>
      <c r="AK3650" s="1" t="s">
        <v>408</v>
      </c>
      <c r="AL3650" s="1" t="s">
        <v>409</v>
      </c>
      <c r="AM3650" s="1" t="s">
        <v>509</v>
      </c>
      <c r="AN3650" s="1" t="s">
        <v>62</v>
      </c>
      <c r="AO3650" s="1" t="s">
        <v>62</v>
      </c>
      <c r="AP3650" s="1" t="s">
        <v>62</v>
      </c>
      <c r="AQ3650" s="1" t="s">
        <v>62</v>
      </c>
      <c r="AR3650" s="1" t="s">
        <v>62</v>
      </c>
      <c r="AS3650" s="1" t="s">
        <v>62</v>
      </c>
      <c r="AT3650" s="1" t="s">
        <v>62</v>
      </c>
      <c r="AU3650" s="1" t="s">
        <v>411</v>
      </c>
      <c r="AV3650" s="1" t="s">
        <v>510</v>
      </c>
      <c r="AW3650" s="1">
        <v>2667</v>
      </c>
      <c r="AX3650" s="2">
        <v>39356</v>
      </c>
      <c r="AY3650" s="1" t="str">
        <f t="shared" ref="AY3650:AY3713" si="171">TEXT(TRUNC(AW3650/60/60),"00")</f>
        <v>00</v>
      </c>
      <c r="AZ3650" s="1" t="str">
        <f t="shared" ref="AZ3650:AZ3713" si="172">TEXT(TRUNC((AW3650-AY3650*60*60)/60),"00")</f>
        <v>44</v>
      </c>
      <c r="BA3650" s="1" t="str">
        <f t="shared" ref="BA3650:BA3713" si="173">TEXT(TRUNC((AW3650-AY3650*60*60-AZ3650*60)),"00")</f>
        <v>27</v>
      </c>
      <c r="BB3650" s="2">
        <v>39356</v>
      </c>
      <c r="BC3650" s="1" t="s">
        <v>511</v>
      </c>
      <c r="BD3650" s="2">
        <v>39356</v>
      </c>
      <c r="BE3650" s="2">
        <v>39356</v>
      </c>
      <c r="BF3650" s="1" t="s">
        <v>62</v>
      </c>
    </row>
    <row r="3651" spans="1:58" x14ac:dyDescent="0.25">
      <c r="A3651" s="1" t="s">
        <v>520</v>
      </c>
      <c r="B3651" s="1" t="s">
        <v>521</v>
      </c>
      <c r="C3651" s="1" t="s">
        <v>59</v>
      </c>
      <c r="D3651" s="1" t="s">
        <v>522</v>
      </c>
      <c r="E3651" s="1" t="s">
        <v>523</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524</v>
      </c>
      <c r="AB3651" s="1" t="s">
        <v>62</v>
      </c>
      <c r="AC3651" s="1" t="s">
        <v>62</v>
      </c>
      <c r="AD3651" s="1" t="s">
        <v>62</v>
      </c>
      <c r="AE3651" s="1" t="s">
        <v>62</v>
      </c>
      <c r="AF3651" s="1" t="s">
        <v>62</v>
      </c>
      <c r="AG3651" s="1" t="s">
        <v>62</v>
      </c>
      <c r="AH3651" s="1" t="s">
        <v>62</v>
      </c>
      <c r="AI3651" s="1" t="s">
        <v>525</v>
      </c>
      <c r="AJ3651" s="1" t="s">
        <v>65</v>
      </c>
      <c r="AK3651" s="1" t="s">
        <v>408</v>
      </c>
      <c r="AL3651" s="1" t="s">
        <v>409</v>
      </c>
      <c r="AM3651" s="1" t="s">
        <v>526</v>
      </c>
      <c r="AN3651" s="1" t="s">
        <v>62</v>
      </c>
      <c r="AO3651" s="1" t="s">
        <v>62</v>
      </c>
      <c r="AP3651" s="1" t="s">
        <v>62</v>
      </c>
      <c r="AQ3651" s="1" t="s">
        <v>62</v>
      </c>
      <c r="AR3651" s="1" t="s">
        <v>62</v>
      </c>
      <c r="AS3651" s="1" t="s">
        <v>62</v>
      </c>
      <c r="AT3651" s="1" t="s">
        <v>62</v>
      </c>
      <c r="AU3651" s="1" t="s">
        <v>411</v>
      </c>
      <c r="AV3651" s="1" t="s">
        <v>527</v>
      </c>
      <c r="AW3651" s="1">
        <v>3181.6</v>
      </c>
      <c r="AX3651" s="2">
        <v>39356</v>
      </c>
      <c r="AY3651" s="1" t="str">
        <f t="shared" si="171"/>
        <v>00</v>
      </c>
      <c r="AZ3651" s="1" t="str">
        <f t="shared" si="172"/>
        <v>53</v>
      </c>
      <c r="BA3651" s="1" t="str">
        <f t="shared" si="173"/>
        <v>01</v>
      </c>
      <c r="BB3651" s="2">
        <v>39356</v>
      </c>
      <c r="BC3651" s="1" t="s">
        <v>528</v>
      </c>
      <c r="BD3651" s="2">
        <v>39356</v>
      </c>
      <c r="BE3651" s="2">
        <v>39356</v>
      </c>
      <c r="BF3651" s="1" t="s">
        <v>62</v>
      </c>
    </row>
    <row r="3652" spans="1:58" x14ac:dyDescent="0.25">
      <c r="A3652" s="1" t="s">
        <v>529</v>
      </c>
      <c r="B3652" s="1" t="s">
        <v>530</v>
      </c>
      <c r="C3652" s="1" t="s">
        <v>59</v>
      </c>
      <c r="D3652" s="1" t="s">
        <v>445</v>
      </c>
      <c r="E3652" s="1" t="s">
        <v>446</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447</v>
      </c>
      <c r="AB3652" s="1" t="s">
        <v>62</v>
      </c>
      <c r="AC3652" s="1" t="s">
        <v>62</v>
      </c>
      <c r="AD3652" s="1" t="s">
        <v>62</v>
      </c>
      <c r="AE3652" s="1" t="s">
        <v>62</v>
      </c>
      <c r="AF3652" s="1" t="s">
        <v>62</v>
      </c>
      <c r="AG3652" s="1" t="s">
        <v>62</v>
      </c>
      <c r="AH3652" s="1" t="s">
        <v>62</v>
      </c>
      <c r="AI3652" s="1" t="s">
        <v>531</v>
      </c>
      <c r="AJ3652" s="1" t="s">
        <v>65</v>
      </c>
      <c r="AK3652" s="1" t="s">
        <v>408</v>
      </c>
      <c r="AL3652" s="1" t="s">
        <v>409</v>
      </c>
      <c r="AM3652" s="1" t="s">
        <v>449</v>
      </c>
      <c r="AN3652" s="1" t="s">
        <v>62</v>
      </c>
      <c r="AO3652" s="1" t="s">
        <v>62</v>
      </c>
      <c r="AP3652" s="1" t="s">
        <v>62</v>
      </c>
      <c r="AQ3652" s="1" t="s">
        <v>62</v>
      </c>
      <c r="AR3652" s="1" t="s">
        <v>62</v>
      </c>
      <c r="AS3652" s="1" t="s">
        <v>62</v>
      </c>
      <c r="AT3652" s="1" t="s">
        <v>62</v>
      </c>
      <c r="AU3652" s="1" t="s">
        <v>411</v>
      </c>
      <c r="AV3652" s="1" t="s">
        <v>532</v>
      </c>
      <c r="AW3652" s="1">
        <v>2150.3000000000002</v>
      </c>
      <c r="AX3652" s="2">
        <v>39356</v>
      </c>
      <c r="AY3652" s="1" t="str">
        <f t="shared" si="171"/>
        <v>00</v>
      </c>
      <c r="AZ3652" s="1" t="str">
        <f t="shared" si="172"/>
        <v>35</v>
      </c>
      <c r="BA3652" s="1" t="str">
        <f t="shared" si="173"/>
        <v>50</v>
      </c>
      <c r="BB3652" s="2">
        <v>39356</v>
      </c>
      <c r="BC3652" s="1" t="s">
        <v>451</v>
      </c>
      <c r="BD3652" s="2">
        <v>39356</v>
      </c>
      <c r="BE3652" s="2">
        <v>39356</v>
      </c>
      <c r="BF3652" s="1" t="s">
        <v>62</v>
      </c>
    </row>
    <row r="3653" spans="1:58" x14ac:dyDescent="0.25">
      <c r="A3653" s="1" t="s">
        <v>533</v>
      </c>
      <c r="B3653" s="1" t="s">
        <v>534</v>
      </c>
      <c r="C3653" s="1" t="s">
        <v>59</v>
      </c>
      <c r="D3653" s="1" t="s">
        <v>535</v>
      </c>
      <c r="E3653" s="1" t="s">
        <v>536</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537</v>
      </c>
      <c r="AB3653" s="1" t="s">
        <v>62</v>
      </c>
      <c r="AC3653" s="1" t="s">
        <v>62</v>
      </c>
      <c r="AD3653" s="1" t="s">
        <v>62</v>
      </c>
      <c r="AE3653" s="1" t="s">
        <v>62</v>
      </c>
      <c r="AF3653" s="1" t="s">
        <v>62</v>
      </c>
      <c r="AG3653" s="1" t="s">
        <v>62</v>
      </c>
      <c r="AH3653" s="1" t="s">
        <v>62</v>
      </c>
      <c r="AI3653" s="1" t="s">
        <v>538</v>
      </c>
      <c r="AJ3653" s="1" t="s">
        <v>65</v>
      </c>
      <c r="AK3653" s="1" t="s">
        <v>539</v>
      </c>
      <c r="AL3653" s="1" t="s">
        <v>540</v>
      </c>
      <c r="AM3653" s="1" t="s">
        <v>541</v>
      </c>
      <c r="AN3653" s="1" t="s">
        <v>62</v>
      </c>
      <c r="AO3653" s="1" t="s">
        <v>62</v>
      </c>
      <c r="AP3653" s="1" t="s">
        <v>62</v>
      </c>
      <c r="AQ3653" s="1" t="s">
        <v>62</v>
      </c>
      <c r="AR3653" s="1" t="s">
        <v>62</v>
      </c>
      <c r="AS3653" s="1" t="s">
        <v>62</v>
      </c>
      <c r="AT3653" s="1" t="s">
        <v>62</v>
      </c>
      <c r="AU3653" s="1" t="s">
        <v>542</v>
      </c>
      <c r="AV3653" s="1" t="s">
        <v>543</v>
      </c>
      <c r="AW3653" s="1">
        <v>2291.6</v>
      </c>
      <c r="AX3653" s="2">
        <v>39356</v>
      </c>
      <c r="AY3653" s="1" t="str">
        <f t="shared" si="171"/>
        <v>00</v>
      </c>
      <c r="AZ3653" s="1" t="str">
        <f t="shared" si="172"/>
        <v>38</v>
      </c>
      <c r="BA3653" s="1" t="str">
        <f t="shared" si="173"/>
        <v>11</v>
      </c>
      <c r="BB3653" s="2">
        <v>39356</v>
      </c>
      <c r="BC3653" s="1" t="s">
        <v>544</v>
      </c>
      <c r="BD3653" s="2">
        <v>39356</v>
      </c>
      <c r="BE3653" s="2">
        <v>39356</v>
      </c>
      <c r="BF3653" s="1" t="s">
        <v>62</v>
      </c>
    </row>
    <row r="3654" spans="1:58" x14ac:dyDescent="0.25">
      <c r="A3654" s="1" t="s">
        <v>533</v>
      </c>
      <c r="B3654" s="1" t="s">
        <v>534</v>
      </c>
      <c r="C3654" s="1" t="s">
        <v>59</v>
      </c>
      <c r="D3654" s="1" t="s">
        <v>535</v>
      </c>
      <c r="E3654" s="1" t="s">
        <v>536</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537</v>
      </c>
      <c r="AB3654" s="1" t="s">
        <v>62</v>
      </c>
      <c r="AC3654" s="1" t="s">
        <v>62</v>
      </c>
      <c r="AD3654" s="1" t="s">
        <v>62</v>
      </c>
      <c r="AE3654" s="1" t="s">
        <v>62</v>
      </c>
      <c r="AF3654" s="1" t="s">
        <v>62</v>
      </c>
      <c r="AG3654" s="1" t="s">
        <v>62</v>
      </c>
      <c r="AH3654" s="1" t="s">
        <v>62</v>
      </c>
      <c r="AI3654" s="1" t="s">
        <v>538</v>
      </c>
      <c r="AJ3654" s="1" t="s">
        <v>65</v>
      </c>
      <c r="AK3654" s="1" t="s">
        <v>408</v>
      </c>
      <c r="AL3654" s="1" t="s">
        <v>409</v>
      </c>
      <c r="AM3654" s="1" t="s">
        <v>541</v>
      </c>
      <c r="AN3654" s="1" t="s">
        <v>62</v>
      </c>
      <c r="AO3654" s="1" t="s">
        <v>62</v>
      </c>
      <c r="AP3654" s="1" t="s">
        <v>62</v>
      </c>
      <c r="AQ3654" s="1" t="s">
        <v>62</v>
      </c>
      <c r="AR3654" s="1" t="s">
        <v>62</v>
      </c>
      <c r="AS3654" s="1" t="s">
        <v>62</v>
      </c>
      <c r="AT3654" s="1" t="s">
        <v>62</v>
      </c>
      <c r="AU3654" s="1" t="s">
        <v>411</v>
      </c>
      <c r="AV3654" s="1" t="s">
        <v>543</v>
      </c>
      <c r="AW3654" s="1">
        <v>2291.6</v>
      </c>
      <c r="AX3654" s="2">
        <v>39356</v>
      </c>
      <c r="AY3654" s="1" t="str">
        <f t="shared" si="171"/>
        <v>00</v>
      </c>
      <c r="AZ3654" s="1" t="str">
        <f t="shared" si="172"/>
        <v>38</v>
      </c>
      <c r="BA3654" s="1" t="str">
        <f t="shared" si="173"/>
        <v>11</v>
      </c>
      <c r="BB3654" s="2">
        <v>39356</v>
      </c>
      <c r="BC3654" s="1" t="s">
        <v>544</v>
      </c>
      <c r="BD3654" s="2">
        <v>39356</v>
      </c>
      <c r="BE3654" s="2">
        <v>39356</v>
      </c>
      <c r="BF3654" s="1" t="s">
        <v>62</v>
      </c>
    </row>
    <row r="3655" spans="1:58" x14ac:dyDescent="0.25">
      <c r="A3655" s="1" t="s">
        <v>554</v>
      </c>
      <c r="B3655" s="1" t="s">
        <v>555</v>
      </c>
      <c r="C3655" s="1" t="s">
        <v>59</v>
      </c>
      <c r="D3655" s="1" t="s">
        <v>357</v>
      </c>
      <c r="E3655" s="1" t="s">
        <v>556</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557</v>
      </c>
      <c r="AB3655" s="1" t="s">
        <v>62</v>
      </c>
      <c r="AC3655" s="1" t="s">
        <v>62</v>
      </c>
      <c r="AD3655" s="1" t="s">
        <v>62</v>
      </c>
      <c r="AE3655" s="1" t="s">
        <v>62</v>
      </c>
      <c r="AF3655" s="1" t="s">
        <v>62</v>
      </c>
      <c r="AG3655" s="1" t="s">
        <v>62</v>
      </c>
      <c r="AH3655" s="1" t="s">
        <v>62</v>
      </c>
      <c r="AI3655" s="1" t="s">
        <v>558</v>
      </c>
      <c r="AJ3655" s="1" t="s">
        <v>65</v>
      </c>
      <c r="AK3655" s="1" t="s">
        <v>408</v>
      </c>
      <c r="AL3655" s="1" t="s">
        <v>409</v>
      </c>
      <c r="AM3655" s="1" t="s">
        <v>559</v>
      </c>
      <c r="AN3655" s="1" t="s">
        <v>62</v>
      </c>
      <c r="AO3655" s="1" t="s">
        <v>62</v>
      </c>
      <c r="AP3655" s="1" t="s">
        <v>62</v>
      </c>
      <c r="AQ3655" s="1" t="s">
        <v>62</v>
      </c>
      <c r="AR3655" s="1" t="s">
        <v>62</v>
      </c>
      <c r="AS3655" s="1" t="s">
        <v>62</v>
      </c>
      <c r="AT3655" s="1" t="s">
        <v>62</v>
      </c>
      <c r="AU3655" s="1" t="s">
        <v>411</v>
      </c>
      <c r="AV3655" s="1" t="s">
        <v>560</v>
      </c>
      <c r="AW3655" s="1">
        <v>2522.9</v>
      </c>
      <c r="AX3655" s="2">
        <v>39356</v>
      </c>
      <c r="AY3655" s="1" t="str">
        <f t="shared" si="171"/>
        <v>00</v>
      </c>
      <c r="AZ3655" s="1" t="str">
        <f t="shared" si="172"/>
        <v>42</v>
      </c>
      <c r="BA3655" s="1" t="str">
        <f t="shared" si="173"/>
        <v>02</v>
      </c>
      <c r="BB3655" s="2">
        <v>39356</v>
      </c>
      <c r="BC3655" s="1" t="s">
        <v>561</v>
      </c>
      <c r="BD3655" s="2">
        <v>39356</v>
      </c>
      <c r="BE3655" s="2">
        <v>39356</v>
      </c>
      <c r="BF3655" s="1" t="s">
        <v>62</v>
      </c>
    </row>
    <row r="3656" spans="1:58" x14ac:dyDescent="0.25">
      <c r="A3656" s="1" t="s">
        <v>567</v>
      </c>
      <c r="B3656" s="1" t="s">
        <v>568</v>
      </c>
      <c r="C3656" s="1" t="s">
        <v>59</v>
      </c>
      <c r="D3656" s="1" t="s">
        <v>569</v>
      </c>
      <c r="E3656" s="1" t="s">
        <v>570</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571</v>
      </c>
      <c r="AB3656" s="1" t="s">
        <v>62</v>
      </c>
      <c r="AC3656" s="1" t="s">
        <v>62</v>
      </c>
      <c r="AD3656" s="1" t="s">
        <v>62</v>
      </c>
      <c r="AE3656" s="1" t="s">
        <v>62</v>
      </c>
      <c r="AF3656" s="1" t="s">
        <v>62</v>
      </c>
      <c r="AG3656" s="1" t="s">
        <v>62</v>
      </c>
      <c r="AH3656" s="1" t="s">
        <v>62</v>
      </c>
      <c r="AI3656" s="1" t="s">
        <v>572</v>
      </c>
      <c r="AJ3656" s="1" t="s">
        <v>65</v>
      </c>
      <c r="AK3656" s="1" t="s">
        <v>573</v>
      </c>
      <c r="AL3656" s="1" t="s">
        <v>574</v>
      </c>
      <c r="AM3656" s="1" t="s">
        <v>575</v>
      </c>
      <c r="AN3656" s="1" t="s">
        <v>62</v>
      </c>
      <c r="AO3656" s="1" t="s">
        <v>62</v>
      </c>
      <c r="AP3656" s="1" t="s">
        <v>62</v>
      </c>
      <c r="AQ3656" s="1" t="s">
        <v>62</v>
      </c>
      <c r="AR3656" s="1" t="s">
        <v>62</v>
      </c>
      <c r="AS3656" s="1" t="s">
        <v>62</v>
      </c>
      <c r="AT3656" s="1" t="s">
        <v>62</v>
      </c>
      <c r="AU3656" s="1" t="s">
        <v>576</v>
      </c>
      <c r="AV3656" s="1" t="s">
        <v>577</v>
      </c>
      <c r="AW3656" s="1">
        <v>2126</v>
      </c>
      <c r="AX3656" s="2">
        <v>39356</v>
      </c>
      <c r="AY3656" s="1" t="str">
        <f t="shared" si="171"/>
        <v>00</v>
      </c>
      <c r="AZ3656" s="1" t="str">
        <f t="shared" si="172"/>
        <v>35</v>
      </c>
      <c r="BA3656" s="1" t="str">
        <f t="shared" si="173"/>
        <v>26</v>
      </c>
      <c r="BB3656" s="2">
        <v>39356</v>
      </c>
      <c r="BC3656" s="1" t="s">
        <v>578</v>
      </c>
      <c r="BD3656" s="2">
        <v>39356</v>
      </c>
      <c r="BE3656" s="2">
        <v>39356</v>
      </c>
      <c r="BF3656" s="1" t="s">
        <v>62</v>
      </c>
    </row>
    <row r="3657" spans="1:58" x14ac:dyDescent="0.25">
      <c r="A3657" s="1" t="s">
        <v>587</v>
      </c>
      <c r="B3657" s="1" t="s">
        <v>588</v>
      </c>
      <c r="C3657" s="1" t="s">
        <v>59</v>
      </c>
      <c r="D3657" s="1" t="s">
        <v>589</v>
      </c>
      <c r="E3657" s="1" t="s">
        <v>590</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591</v>
      </c>
      <c r="AB3657" s="1" t="s">
        <v>62</v>
      </c>
      <c r="AC3657" s="1" t="s">
        <v>62</v>
      </c>
      <c r="AD3657" s="1" t="s">
        <v>62</v>
      </c>
      <c r="AE3657" s="1" t="s">
        <v>62</v>
      </c>
      <c r="AF3657" s="1" t="s">
        <v>62</v>
      </c>
      <c r="AG3657" s="1" t="s">
        <v>62</v>
      </c>
      <c r="AH3657" s="1" t="s">
        <v>62</v>
      </c>
      <c r="AI3657" s="1" t="s">
        <v>592</v>
      </c>
      <c r="AJ3657" s="1" t="s">
        <v>65</v>
      </c>
      <c r="AK3657" s="1" t="s">
        <v>593</v>
      </c>
      <c r="AL3657" s="1" t="s">
        <v>594</v>
      </c>
      <c r="AM3657" s="1" t="s">
        <v>595</v>
      </c>
      <c r="AN3657" s="1" t="s">
        <v>62</v>
      </c>
      <c r="AO3657" s="1" t="s">
        <v>62</v>
      </c>
      <c r="AP3657" s="1" t="s">
        <v>62</v>
      </c>
      <c r="AQ3657" s="1" t="s">
        <v>62</v>
      </c>
      <c r="AR3657" s="1" t="s">
        <v>62</v>
      </c>
      <c r="AS3657" s="1" t="s">
        <v>62</v>
      </c>
      <c r="AT3657" s="1" t="s">
        <v>62</v>
      </c>
      <c r="AU3657" s="1" t="s">
        <v>596</v>
      </c>
      <c r="AV3657" s="1" t="s">
        <v>597</v>
      </c>
      <c r="AW3657" s="1">
        <v>2127.4</v>
      </c>
      <c r="AX3657" s="2">
        <v>39356</v>
      </c>
      <c r="AY3657" s="1" t="str">
        <f t="shared" si="171"/>
        <v>00</v>
      </c>
      <c r="AZ3657" s="1" t="str">
        <f t="shared" si="172"/>
        <v>35</v>
      </c>
      <c r="BA3657" s="1" t="str">
        <f t="shared" si="173"/>
        <v>27</v>
      </c>
      <c r="BB3657" s="2">
        <v>39356</v>
      </c>
      <c r="BC3657" s="1" t="s">
        <v>598</v>
      </c>
      <c r="BD3657" s="2">
        <v>39356</v>
      </c>
      <c r="BE3657" s="2">
        <v>39356</v>
      </c>
      <c r="BF3657" s="1" t="s">
        <v>62</v>
      </c>
    </row>
    <row r="3658" spans="1:58" x14ac:dyDescent="0.25">
      <c r="A3658" s="1" t="s">
        <v>599</v>
      </c>
      <c r="B3658" s="1" t="s">
        <v>600</v>
      </c>
      <c r="C3658" s="1" t="s">
        <v>59</v>
      </c>
      <c r="D3658" s="1" t="s">
        <v>601</v>
      </c>
      <c r="E3658" s="1" t="s">
        <v>602</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603</v>
      </c>
      <c r="AB3658" s="1" t="s">
        <v>62</v>
      </c>
      <c r="AC3658" s="1" t="s">
        <v>62</v>
      </c>
      <c r="AD3658" s="1" t="s">
        <v>62</v>
      </c>
      <c r="AE3658" s="1" t="s">
        <v>62</v>
      </c>
      <c r="AF3658" s="1" t="s">
        <v>62</v>
      </c>
      <c r="AG3658" s="1" t="s">
        <v>62</v>
      </c>
      <c r="AH3658" s="1" t="s">
        <v>62</v>
      </c>
      <c r="AI3658" s="1" t="s">
        <v>604</v>
      </c>
      <c r="AJ3658" s="1" t="s">
        <v>65</v>
      </c>
      <c r="AK3658" s="1" t="s">
        <v>573</v>
      </c>
      <c r="AL3658" s="1" t="s">
        <v>574</v>
      </c>
      <c r="AM3658" s="1" t="s">
        <v>605</v>
      </c>
      <c r="AN3658" s="1" t="s">
        <v>62</v>
      </c>
      <c r="AO3658" s="1" t="s">
        <v>62</v>
      </c>
      <c r="AP3658" s="1" t="s">
        <v>62</v>
      </c>
      <c r="AQ3658" s="1" t="s">
        <v>62</v>
      </c>
      <c r="AR3658" s="1" t="s">
        <v>62</v>
      </c>
      <c r="AS3658" s="1" t="s">
        <v>62</v>
      </c>
      <c r="AT3658" s="1" t="s">
        <v>62</v>
      </c>
      <c r="AU3658" s="1" t="s">
        <v>576</v>
      </c>
      <c r="AV3658" s="1" t="s">
        <v>606</v>
      </c>
      <c r="AW3658" s="1">
        <v>3616.5</v>
      </c>
      <c r="AX3658" s="2">
        <v>39356</v>
      </c>
      <c r="AY3658" s="1" t="str">
        <f t="shared" si="171"/>
        <v>01</v>
      </c>
      <c r="AZ3658" s="1" t="str">
        <f t="shared" si="172"/>
        <v>00</v>
      </c>
      <c r="BA3658" s="1" t="str">
        <f t="shared" si="173"/>
        <v>16</v>
      </c>
      <c r="BB3658" s="2">
        <v>39356</v>
      </c>
      <c r="BC3658" s="1" t="s">
        <v>607</v>
      </c>
      <c r="BD3658" s="2">
        <v>39356</v>
      </c>
      <c r="BE3658" s="2">
        <v>39356</v>
      </c>
      <c r="BF3658" s="1" t="s">
        <v>62</v>
      </c>
    </row>
    <row r="3659" spans="1:58" x14ac:dyDescent="0.25">
      <c r="A3659" s="1" t="s">
        <v>608</v>
      </c>
      <c r="B3659" s="1" t="s">
        <v>609</v>
      </c>
      <c r="C3659" s="1" t="s">
        <v>463</v>
      </c>
      <c r="D3659" s="1" t="s">
        <v>610</v>
      </c>
      <c r="E3659" s="1" t="s">
        <v>611</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612</v>
      </c>
      <c r="AB3659" s="1" t="s">
        <v>62</v>
      </c>
      <c r="AC3659" s="1" t="s">
        <v>62</v>
      </c>
      <c r="AD3659" s="1" t="s">
        <v>62</v>
      </c>
      <c r="AE3659" s="1" t="s">
        <v>62</v>
      </c>
      <c r="AF3659" s="1" t="s">
        <v>62</v>
      </c>
      <c r="AG3659" s="1" t="s">
        <v>62</v>
      </c>
      <c r="AH3659" s="1" t="s">
        <v>62</v>
      </c>
      <c r="AI3659" s="1" t="s">
        <v>613</v>
      </c>
      <c r="AJ3659" s="1" t="s">
        <v>65</v>
      </c>
      <c r="AK3659" s="1" t="s">
        <v>573</v>
      </c>
      <c r="AL3659" s="1" t="s">
        <v>574</v>
      </c>
      <c r="AM3659" s="1" t="s">
        <v>614</v>
      </c>
      <c r="AN3659" s="1" t="s">
        <v>62</v>
      </c>
      <c r="AO3659" s="1" t="s">
        <v>62</v>
      </c>
      <c r="AP3659" s="1" t="s">
        <v>62</v>
      </c>
      <c r="AQ3659" s="1" t="s">
        <v>62</v>
      </c>
      <c r="AR3659" s="1" t="s">
        <v>62</v>
      </c>
      <c r="AS3659" s="1" t="s">
        <v>62</v>
      </c>
      <c r="AT3659" s="1" t="s">
        <v>62</v>
      </c>
      <c r="AU3659" s="1" t="s">
        <v>576</v>
      </c>
      <c r="AV3659" s="1" t="s">
        <v>615</v>
      </c>
      <c r="AW3659" s="1">
        <v>2539.5</v>
      </c>
      <c r="AX3659" s="2">
        <v>39356</v>
      </c>
      <c r="AY3659" s="1" t="str">
        <f t="shared" si="171"/>
        <v>00</v>
      </c>
      <c r="AZ3659" s="1" t="str">
        <f t="shared" si="172"/>
        <v>42</v>
      </c>
      <c r="BA3659" s="1" t="str">
        <f t="shared" si="173"/>
        <v>19</v>
      </c>
      <c r="BB3659" s="2">
        <v>39356</v>
      </c>
      <c r="BC3659" s="1" t="s">
        <v>616</v>
      </c>
      <c r="BD3659" s="2">
        <v>39356</v>
      </c>
      <c r="BE3659" s="2">
        <v>39356</v>
      </c>
      <c r="BF3659" s="1" t="s">
        <v>62</v>
      </c>
    </row>
    <row r="3660" spans="1:58" x14ac:dyDescent="0.25">
      <c r="A3660" s="1" t="s">
        <v>617</v>
      </c>
      <c r="B3660" s="1" t="s">
        <v>618</v>
      </c>
      <c r="C3660" s="1" t="s">
        <v>89</v>
      </c>
      <c r="D3660" s="1" t="s">
        <v>619</v>
      </c>
      <c r="E3660" s="1" t="s">
        <v>620</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621</v>
      </c>
      <c r="AB3660" s="1" t="s">
        <v>62</v>
      </c>
      <c r="AC3660" s="1" t="s">
        <v>62</v>
      </c>
      <c r="AD3660" s="1" t="s">
        <v>62</v>
      </c>
      <c r="AE3660" s="1" t="s">
        <v>62</v>
      </c>
      <c r="AF3660" s="1" t="s">
        <v>62</v>
      </c>
      <c r="AG3660" s="1" t="s">
        <v>62</v>
      </c>
      <c r="AH3660" s="1" t="s">
        <v>62</v>
      </c>
      <c r="AI3660" s="1" t="s">
        <v>622</v>
      </c>
      <c r="AJ3660" s="1" t="s">
        <v>65</v>
      </c>
      <c r="AK3660" s="1" t="s">
        <v>623</v>
      </c>
      <c r="AL3660" s="1" t="s">
        <v>624</v>
      </c>
      <c r="AM3660" s="1" t="s">
        <v>625</v>
      </c>
      <c r="AN3660" s="1" t="s">
        <v>62</v>
      </c>
      <c r="AO3660" s="1" t="s">
        <v>62</v>
      </c>
      <c r="AP3660" s="1" t="s">
        <v>62</v>
      </c>
      <c r="AQ3660" s="1" t="s">
        <v>62</v>
      </c>
      <c r="AR3660" s="1" t="s">
        <v>62</v>
      </c>
      <c r="AS3660" s="1" t="s">
        <v>62</v>
      </c>
      <c r="AT3660" s="1" t="s">
        <v>62</v>
      </c>
      <c r="AU3660" s="1" t="s">
        <v>626</v>
      </c>
      <c r="AV3660" s="1" t="s">
        <v>627</v>
      </c>
      <c r="AW3660" s="1">
        <v>3008.4</v>
      </c>
      <c r="AX3660" s="2">
        <v>39356</v>
      </c>
      <c r="AY3660" s="1" t="str">
        <f t="shared" si="171"/>
        <v>00</v>
      </c>
      <c r="AZ3660" s="1" t="str">
        <f t="shared" si="172"/>
        <v>50</v>
      </c>
      <c r="BA3660" s="1" t="str">
        <f t="shared" si="173"/>
        <v>08</v>
      </c>
      <c r="BB3660" s="2">
        <v>39356</v>
      </c>
      <c r="BC3660" s="1" t="s">
        <v>628</v>
      </c>
      <c r="BD3660" s="2">
        <v>39356</v>
      </c>
      <c r="BE3660" s="2">
        <v>39356</v>
      </c>
      <c r="BF3660" s="1" t="s">
        <v>62</v>
      </c>
    </row>
    <row r="3661" spans="1:58" x14ac:dyDescent="0.25">
      <c r="A3661" s="1" t="s">
        <v>629</v>
      </c>
      <c r="B3661" s="1" t="s">
        <v>630</v>
      </c>
      <c r="C3661" s="1" t="s">
        <v>59</v>
      </c>
      <c r="D3661" s="1" t="s">
        <v>126</v>
      </c>
      <c r="E3661" s="1" t="s">
        <v>631</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632</v>
      </c>
      <c r="AB3661" s="1" t="s">
        <v>62</v>
      </c>
      <c r="AC3661" s="1" t="s">
        <v>62</v>
      </c>
      <c r="AD3661" s="1" t="s">
        <v>62</v>
      </c>
      <c r="AE3661" s="1" t="s">
        <v>62</v>
      </c>
      <c r="AF3661" s="1" t="s">
        <v>62</v>
      </c>
      <c r="AG3661" s="1" t="s">
        <v>62</v>
      </c>
      <c r="AH3661" s="1" t="s">
        <v>62</v>
      </c>
      <c r="AI3661" s="1" t="s">
        <v>633</v>
      </c>
      <c r="AJ3661" s="1" t="s">
        <v>65</v>
      </c>
      <c r="AK3661" s="1" t="s">
        <v>573</v>
      </c>
      <c r="AL3661" s="1" t="s">
        <v>574</v>
      </c>
      <c r="AM3661" s="1" t="s">
        <v>634</v>
      </c>
      <c r="AN3661" s="1" t="s">
        <v>62</v>
      </c>
      <c r="AO3661" s="1" t="s">
        <v>62</v>
      </c>
      <c r="AP3661" s="1" t="s">
        <v>62</v>
      </c>
      <c r="AQ3661" s="1" t="s">
        <v>62</v>
      </c>
      <c r="AR3661" s="1" t="s">
        <v>62</v>
      </c>
      <c r="AS3661" s="1" t="s">
        <v>62</v>
      </c>
      <c r="AT3661" s="1" t="s">
        <v>62</v>
      </c>
      <c r="AU3661" s="1" t="s">
        <v>576</v>
      </c>
      <c r="AV3661" s="1" t="s">
        <v>635</v>
      </c>
      <c r="AW3661" s="1">
        <v>2924.9</v>
      </c>
      <c r="AX3661" s="2">
        <v>39356</v>
      </c>
      <c r="AY3661" s="1" t="str">
        <f t="shared" si="171"/>
        <v>00</v>
      </c>
      <c r="AZ3661" s="1" t="str">
        <f t="shared" si="172"/>
        <v>48</v>
      </c>
      <c r="BA3661" s="1" t="str">
        <f t="shared" si="173"/>
        <v>44</v>
      </c>
      <c r="BB3661" s="2">
        <v>39356</v>
      </c>
      <c r="BC3661" s="1" t="s">
        <v>636</v>
      </c>
      <c r="BD3661" s="2">
        <v>39356</v>
      </c>
      <c r="BE3661" s="2">
        <v>39356</v>
      </c>
      <c r="BF3661" s="1" t="s">
        <v>62</v>
      </c>
    </row>
    <row r="3662" spans="1:58" x14ac:dyDescent="0.25">
      <c r="A3662" s="1" t="s">
        <v>637</v>
      </c>
      <c r="B3662" s="1" t="s">
        <v>638</v>
      </c>
      <c r="C3662" s="1" t="s">
        <v>639</v>
      </c>
      <c r="D3662" s="1" t="s">
        <v>640</v>
      </c>
      <c r="E3662" s="1" t="s">
        <v>641</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642</v>
      </c>
      <c r="AB3662" s="1" t="s">
        <v>62</v>
      </c>
      <c r="AC3662" s="1" t="s">
        <v>62</v>
      </c>
      <c r="AD3662" s="1" t="s">
        <v>62</v>
      </c>
      <c r="AE3662" s="1" t="s">
        <v>62</v>
      </c>
      <c r="AF3662" s="1" t="s">
        <v>62</v>
      </c>
      <c r="AG3662" s="1" t="s">
        <v>62</v>
      </c>
      <c r="AH3662" s="1" t="s">
        <v>62</v>
      </c>
      <c r="AI3662" s="1" t="s">
        <v>643</v>
      </c>
      <c r="AJ3662" s="1" t="s">
        <v>65</v>
      </c>
      <c r="AK3662" s="1" t="s">
        <v>573</v>
      </c>
      <c r="AL3662" s="1" t="s">
        <v>574</v>
      </c>
      <c r="AM3662" s="1" t="s">
        <v>644</v>
      </c>
      <c r="AN3662" s="1" t="s">
        <v>62</v>
      </c>
      <c r="AO3662" s="1" t="s">
        <v>62</v>
      </c>
      <c r="AP3662" s="1" t="s">
        <v>62</v>
      </c>
      <c r="AQ3662" s="1" t="s">
        <v>62</v>
      </c>
      <c r="AR3662" s="1" t="s">
        <v>62</v>
      </c>
      <c r="AS3662" s="1" t="s">
        <v>62</v>
      </c>
      <c r="AT3662" s="1" t="s">
        <v>62</v>
      </c>
      <c r="AU3662" s="1" t="s">
        <v>576</v>
      </c>
      <c r="AV3662" s="1" t="s">
        <v>645</v>
      </c>
      <c r="AW3662" s="1">
        <v>2050.6</v>
      </c>
      <c r="AX3662" s="2">
        <v>39356</v>
      </c>
      <c r="AY3662" s="1" t="str">
        <f t="shared" si="171"/>
        <v>00</v>
      </c>
      <c r="AZ3662" s="1" t="str">
        <f t="shared" si="172"/>
        <v>34</v>
      </c>
      <c r="BA3662" s="1" t="str">
        <f t="shared" si="173"/>
        <v>10</v>
      </c>
      <c r="BB3662" s="2">
        <v>39356</v>
      </c>
      <c r="BC3662" s="1" t="s">
        <v>646</v>
      </c>
      <c r="BD3662" s="2">
        <v>39356</v>
      </c>
      <c r="BE3662" s="2">
        <v>39356</v>
      </c>
      <c r="BF3662" s="1" t="s">
        <v>62</v>
      </c>
    </row>
    <row r="3663" spans="1:58" x14ac:dyDescent="0.25">
      <c r="A3663" s="1" t="s">
        <v>647</v>
      </c>
      <c r="B3663" s="1" t="s">
        <v>648</v>
      </c>
      <c r="C3663" s="1" t="s">
        <v>89</v>
      </c>
      <c r="D3663" s="1" t="s">
        <v>601</v>
      </c>
      <c r="E3663" s="1" t="s">
        <v>649</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650</v>
      </c>
      <c r="AB3663" s="1" t="s">
        <v>62</v>
      </c>
      <c r="AC3663" s="1" t="s">
        <v>62</v>
      </c>
      <c r="AD3663" s="1" t="s">
        <v>62</v>
      </c>
      <c r="AE3663" s="1" t="s">
        <v>62</v>
      </c>
      <c r="AF3663" s="1" t="s">
        <v>62</v>
      </c>
      <c r="AG3663" s="1" t="s">
        <v>62</v>
      </c>
      <c r="AH3663" s="1" t="s">
        <v>62</v>
      </c>
      <c r="AI3663" s="1" t="s">
        <v>651</v>
      </c>
      <c r="AJ3663" s="1" t="s">
        <v>65</v>
      </c>
      <c r="AK3663" s="1" t="s">
        <v>292</v>
      </c>
      <c r="AL3663" s="1" t="s">
        <v>293</v>
      </c>
      <c r="AM3663" s="1" t="s">
        <v>652</v>
      </c>
      <c r="AN3663" s="1" t="s">
        <v>62</v>
      </c>
      <c r="AO3663" s="1" t="s">
        <v>62</v>
      </c>
      <c r="AP3663" s="1" t="s">
        <v>62</v>
      </c>
      <c r="AQ3663" s="1" t="s">
        <v>62</v>
      </c>
      <c r="AR3663" s="1" t="s">
        <v>62</v>
      </c>
      <c r="AS3663" s="1" t="s">
        <v>62</v>
      </c>
      <c r="AT3663" s="1" t="s">
        <v>62</v>
      </c>
      <c r="AU3663" s="1" t="s">
        <v>294</v>
      </c>
      <c r="AV3663" s="1" t="s">
        <v>653</v>
      </c>
      <c r="AW3663" s="1">
        <v>2587.4</v>
      </c>
      <c r="AX3663" s="2">
        <v>39356</v>
      </c>
      <c r="AY3663" s="1" t="str">
        <f t="shared" si="171"/>
        <v>00</v>
      </c>
      <c r="AZ3663" s="1" t="str">
        <f t="shared" si="172"/>
        <v>43</v>
      </c>
      <c r="BA3663" s="1" t="str">
        <f t="shared" si="173"/>
        <v>07</v>
      </c>
      <c r="BB3663" s="2">
        <v>39356</v>
      </c>
      <c r="BC3663" s="1" t="s">
        <v>654</v>
      </c>
      <c r="BD3663" s="2">
        <v>39356</v>
      </c>
      <c r="BE3663" s="2">
        <v>39356</v>
      </c>
      <c r="BF3663" s="1" t="s">
        <v>62</v>
      </c>
    </row>
    <row r="3664" spans="1:58" x14ac:dyDescent="0.25">
      <c r="A3664" s="1" t="s">
        <v>667</v>
      </c>
      <c r="B3664" s="1" t="s">
        <v>521</v>
      </c>
      <c r="C3664" s="1" t="s">
        <v>59</v>
      </c>
      <c r="D3664" s="1" t="s">
        <v>668</v>
      </c>
      <c r="E3664" s="1" t="s">
        <v>669</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670</v>
      </c>
      <c r="AB3664" s="1" t="s">
        <v>62</v>
      </c>
      <c r="AC3664" s="1" t="s">
        <v>62</v>
      </c>
      <c r="AD3664" s="1" t="s">
        <v>62</v>
      </c>
      <c r="AE3664" s="1" t="s">
        <v>62</v>
      </c>
      <c r="AF3664" s="1" t="s">
        <v>62</v>
      </c>
      <c r="AG3664" s="1" t="s">
        <v>62</v>
      </c>
      <c r="AH3664" s="1" t="s">
        <v>62</v>
      </c>
      <c r="AI3664" s="1" t="s">
        <v>671</v>
      </c>
      <c r="AJ3664" s="1" t="s">
        <v>65</v>
      </c>
      <c r="AK3664" s="1" t="s">
        <v>573</v>
      </c>
      <c r="AL3664" s="1" t="s">
        <v>574</v>
      </c>
      <c r="AM3664" s="1" t="s">
        <v>672</v>
      </c>
      <c r="AN3664" s="1" t="s">
        <v>62</v>
      </c>
      <c r="AO3664" s="1" t="s">
        <v>62</v>
      </c>
      <c r="AP3664" s="1" t="s">
        <v>62</v>
      </c>
      <c r="AQ3664" s="1" t="s">
        <v>62</v>
      </c>
      <c r="AR3664" s="1" t="s">
        <v>62</v>
      </c>
      <c r="AS3664" s="1" t="s">
        <v>62</v>
      </c>
      <c r="AT3664" s="1" t="s">
        <v>62</v>
      </c>
      <c r="AU3664" s="1" t="s">
        <v>576</v>
      </c>
      <c r="AV3664" s="1" t="s">
        <v>673</v>
      </c>
      <c r="AW3664" s="1">
        <v>2456.5</v>
      </c>
      <c r="AX3664" s="2">
        <v>39356</v>
      </c>
      <c r="AY3664" s="1" t="str">
        <f t="shared" si="171"/>
        <v>00</v>
      </c>
      <c r="AZ3664" s="1" t="str">
        <f t="shared" si="172"/>
        <v>40</v>
      </c>
      <c r="BA3664" s="1" t="str">
        <f t="shared" si="173"/>
        <v>56</v>
      </c>
      <c r="BB3664" s="2">
        <v>39356</v>
      </c>
      <c r="BC3664" s="1" t="s">
        <v>674</v>
      </c>
      <c r="BD3664" s="2">
        <v>39356</v>
      </c>
      <c r="BE3664" s="2">
        <v>39356</v>
      </c>
      <c r="BF3664" s="1" t="s">
        <v>62</v>
      </c>
    </row>
    <row r="3665" spans="1:58" x14ac:dyDescent="0.25">
      <c r="A3665" s="1" t="s">
        <v>675</v>
      </c>
      <c r="B3665" s="1" t="s">
        <v>676</v>
      </c>
      <c r="C3665" s="1" t="s">
        <v>59</v>
      </c>
      <c r="D3665" s="1" t="s">
        <v>677</v>
      </c>
      <c r="E3665" s="1" t="s">
        <v>678</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679</v>
      </c>
      <c r="AB3665" s="1" t="s">
        <v>62</v>
      </c>
      <c r="AC3665" s="1" t="s">
        <v>62</v>
      </c>
      <c r="AD3665" s="1" t="s">
        <v>62</v>
      </c>
      <c r="AE3665" s="1" t="s">
        <v>62</v>
      </c>
      <c r="AF3665" s="1" t="s">
        <v>62</v>
      </c>
      <c r="AG3665" s="1" t="s">
        <v>62</v>
      </c>
      <c r="AH3665" s="1" t="s">
        <v>62</v>
      </c>
      <c r="AI3665" s="1" t="s">
        <v>680</v>
      </c>
      <c r="AJ3665" s="1" t="s">
        <v>65</v>
      </c>
      <c r="AK3665" s="1" t="s">
        <v>623</v>
      </c>
      <c r="AL3665" s="1" t="s">
        <v>624</v>
      </c>
      <c r="AM3665" s="1" t="s">
        <v>681</v>
      </c>
      <c r="AN3665" s="1" t="s">
        <v>62</v>
      </c>
      <c r="AO3665" s="1" t="s">
        <v>62</v>
      </c>
      <c r="AP3665" s="1" t="s">
        <v>62</v>
      </c>
      <c r="AQ3665" s="1" t="s">
        <v>62</v>
      </c>
      <c r="AR3665" s="1" t="s">
        <v>62</v>
      </c>
      <c r="AS3665" s="1" t="s">
        <v>62</v>
      </c>
      <c r="AT3665" s="1" t="s">
        <v>62</v>
      </c>
      <c r="AU3665" s="1" t="s">
        <v>626</v>
      </c>
      <c r="AV3665" s="1" t="s">
        <v>682</v>
      </c>
      <c r="AW3665" s="1">
        <v>2738.9</v>
      </c>
      <c r="AX3665" s="2">
        <v>39356</v>
      </c>
      <c r="AY3665" s="1" t="str">
        <f t="shared" si="171"/>
        <v>00</v>
      </c>
      <c r="AZ3665" s="1" t="str">
        <f t="shared" si="172"/>
        <v>45</v>
      </c>
      <c r="BA3665" s="1" t="str">
        <f t="shared" si="173"/>
        <v>38</v>
      </c>
      <c r="BB3665" s="2">
        <v>39356</v>
      </c>
      <c r="BC3665" s="1" t="s">
        <v>683</v>
      </c>
      <c r="BD3665" s="2">
        <v>39356</v>
      </c>
      <c r="BE3665" s="2">
        <v>39356</v>
      </c>
      <c r="BF3665" s="1" t="s">
        <v>62</v>
      </c>
    </row>
    <row r="3666" spans="1:58" x14ac:dyDescent="0.25">
      <c r="A3666" s="1" t="s">
        <v>684</v>
      </c>
      <c r="B3666" s="1" t="s">
        <v>685</v>
      </c>
      <c r="C3666" s="1" t="s">
        <v>89</v>
      </c>
      <c r="D3666" s="1" t="s">
        <v>686</v>
      </c>
      <c r="E3666" s="1" t="s">
        <v>687</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688</v>
      </c>
      <c r="AB3666" s="1" t="s">
        <v>62</v>
      </c>
      <c r="AC3666" s="1" t="s">
        <v>62</v>
      </c>
      <c r="AD3666" s="1" t="s">
        <v>62</v>
      </c>
      <c r="AE3666" s="1" t="s">
        <v>62</v>
      </c>
      <c r="AF3666" s="1" t="s">
        <v>62</v>
      </c>
      <c r="AG3666" s="1" t="s">
        <v>62</v>
      </c>
      <c r="AH3666" s="1" t="s">
        <v>62</v>
      </c>
      <c r="AI3666" s="1" t="s">
        <v>689</v>
      </c>
      <c r="AJ3666" s="1" t="s">
        <v>65</v>
      </c>
      <c r="AK3666" s="1" t="s">
        <v>593</v>
      </c>
      <c r="AL3666" s="1" t="s">
        <v>594</v>
      </c>
      <c r="AM3666" s="1" t="s">
        <v>690</v>
      </c>
      <c r="AN3666" s="1" t="s">
        <v>62</v>
      </c>
      <c r="AO3666" s="1" t="s">
        <v>62</v>
      </c>
      <c r="AP3666" s="1" t="s">
        <v>62</v>
      </c>
      <c r="AQ3666" s="1" t="s">
        <v>62</v>
      </c>
      <c r="AR3666" s="1" t="s">
        <v>62</v>
      </c>
      <c r="AS3666" s="1" t="s">
        <v>62</v>
      </c>
      <c r="AT3666" s="1" t="s">
        <v>62</v>
      </c>
      <c r="AU3666" s="1" t="s">
        <v>596</v>
      </c>
      <c r="AV3666" s="1" t="s">
        <v>691</v>
      </c>
      <c r="AW3666" s="1">
        <v>2406.1</v>
      </c>
      <c r="AX3666" s="2">
        <v>39356</v>
      </c>
      <c r="AY3666" s="1" t="str">
        <f t="shared" si="171"/>
        <v>00</v>
      </c>
      <c r="AZ3666" s="1" t="str">
        <f t="shared" si="172"/>
        <v>40</v>
      </c>
      <c r="BA3666" s="1" t="str">
        <f t="shared" si="173"/>
        <v>06</v>
      </c>
      <c r="BB3666" s="2">
        <v>39356</v>
      </c>
      <c r="BC3666" s="1" t="s">
        <v>692</v>
      </c>
      <c r="BD3666" s="2">
        <v>39356</v>
      </c>
      <c r="BE3666" s="2">
        <v>39356</v>
      </c>
      <c r="BF3666" s="1" t="s">
        <v>62</v>
      </c>
    </row>
    <row r="3667" spans="1:58" x14ac:dyDescent="0.25">
      <c r="A3667" s="1" t="s">
        <v>711</v>
      </c>
      <c r="B3667" s="1" t="s">
        <v>712</v>
      </c>
      <c r="C3667" s="1" t="s">
        <v>89</v>
      </c>
      <c r="D3667" s="1" t="s">
        <v>713</v>
      </c>
      <c r="E3667" s="1" t="s">
        <v>714</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715</v>
      </c>
      <c r="AB3667" s="1" t="s">
        <v>62</v>
      </c>
      <c r="AC3667" s="1" t="s">
        <v>62</v>
      </c>
      <c r="AD3667" s="1" t="s">
        <v>62</v>
      </c>
      <c r="AE3667" s="1" t="s">
        <v>62</v>
      </c>
      <c r="AF3667" s="1" t="s">
        <v>62</v>
      </c>
      <c r="AG3667" s="1" t="s">
        <v>62</v>
      </c>
      <c r="AH3667" s="1" t="s">
        <v>62</v>
      </c>
      <c r="AI3667" s="1" t="s">
        <v>716</v>
      </c>
      <c r="AJ3667" s="1" t="s">
        <v>65</v>
      </c>
      <c r="AK3667" s="1" t="s">
        <v>623</v>
      </c>
      <c r="AL3667" s="1" t="s">
        <v>624</v>
      </c>
      <c r="AM3667" s="1" t="s">
        <v>717</v>
      </c>
      <c r="AN3667" s="1" t="s">
        <v>62</v>
      </c>
      <c r="AO3667" s="1" t="s">
        <v>62</v>
      </c>
      <c r="AP3667" s="1" t="s">
        <v>62</v>
      </c>
      <c r="AQ3667" s="1" t="s">
        <v>62</v>
      </c>
      <c r="AR3667" s="1" t="s">
        <v>62</v>
      </c>
      <c r="AS3667" s="1" t="s">
        <v>62</v>
      </c>
      <c r="AT3667" s="1" t="s">
        <v>62</v>
      </c>
      <c r="AU3667" s="1" t="s">
        <v>626</v>
      </c>
      <c r="AV3667" s="1" t="s">
        <v>718</v>
      </c>
      <c r="AW3667" s="1">
        <v>1104</v>
      </c>
      <c r="AX3667" s="2">
        <v>39356</v>
      </c>
      <c r="AY3667" s="1" t="str">
        <f t="shared" si="171"/>
        <v>00</v>
      </c>
      <c r="AZ3667" s="1" t="str">
        <f t="shared" si="172"/>
        <v>18</v>
      </c>
      <c r="BA3667" s="1" t="str">
        <f t="shared" si="173"/>
        <v>24</v>
      </c>
      <c r="BB3667" s="2">
        <v>39356</v>
      </c>
      <c r="BC3667" s="1" t="s">
        <v>719</v>
      </c>
      <c r="BD3667" s="2">
        <v>39356</v>
      </c>
      <c r="BE3667" s="2">
        <v>39356</v>
      </c>
      <c r="BF3667" s="1" t="s">
        <v>62</v>
      </c>
    </row>
    <row r="3668" spans="1:58" x14ac:dyDescent="0.25">
      <c r="A3668" s="1" t="s">
        <v>728</v>
      </c>
      <c r="B3668" s="1" t="s">
        <v>729</v>
      </c>
      <c r="C3668" s="1" t="s">
        <v>59</v>
      </c>
      <c r="D3668" s="1" t="s">
        <v>730</v>
      </c>
      <c r="E3668" s="1" t="s">
        <v>731</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732</v>
      </c>
      <c r="AB3668" s="1" t="s">
        <v>62</v>
      </c>
      <c r="AC3668" s="1" t="s">
        <v>62</v>
      </c>
      <c r="AD3668" s="1" t="s">
        <v>62</v>
      </c>
      <c r="AE3668" s="1" t="s">
        <v>62</v>
      </c>
      <c r="AF3668" s="1" t="s">
        <v>62</v>
      </c>
      <c r="AG3668" s="1" t="s">
        <v>62</v>
      </c>
      <c r="AH3668" s="1" t="s">
        <v>62</v>
      </c>
      <c r="AI3668" s="1" t="s">
        <v>733</v>
      </c>
      <c r="AJ3668" s="1" t="s">
        <v>65</v>
      </c>
      <c r="AK3668" s="1" t="s">
        <v>661</v>
      </c>
      <c r="AL3668" s="1" t="s">
        <v>662</v>
      </c>
      <c r="AM3668" s="1" t="s">
        <v>734</v>
      </c>
      <c r="AN3668" s="1" t="s">
        <v>62</v>
      </c>
      <c r="AO3668" s="1" t="s">
        <v>62</v>
      </c>
      <c r="AP3668" s="1" t="s">
        <v>62</v>
      </c>
      <c r="AQ3668" s="1" t="s">
        <v>62</v>
      </c>
      <c r="AR3668" s="1" t="s">
        <v>62</v>
      </c>
      <c r="AS3668" s="1" t="s">
        <v>62</v>
      </c>
      <c r="AT3668" s="1" t="s">
        <v>62</v>
      </c>
      <c r="AU3668" s="1" t="s">
        <v>664</v>
      </c>
      <c r="AV3668" s="1" t="s">
        <v>735</v>
      </c>
      <c r="AW3668" s="1">
        <v>2947.5</v>
      </c>
      <c r="AX3668" s="2">
        <v>39356</v>
      </c>
      <c r="AY3668" s="1" t="str">
        <f t="shared" si="171"/>
        <v>00</v>
      </c>
      <c r="AZ3668" s="1" t="str">
        <f t="shared" si="172"/>
        <v>49</v>
      </c>
      <c r="BA3668" s="1" t="str">
        <f t="shared" si="173"/>
        <v>07</v>
      </c>
      <c r="BB3668" s="2">
        <v>39356</v>
      </c>
      <c r="BC3668" s="1" t="s">
        <v>736</v>
      </c>
      <c r="BD3668" s="2">
        <v>39356</v>
      </c>
      <c r="BE3668" s="2">
        <v>39356</v>
      </c>
      <c r="BF3668" s="1" t="s">
        <v>62</v>
      </c>
    </row>
    <row r="3669" spans="1:58" x14ac:dyDescent="0.25">
      <c r="A3669" s="1" t="s">
        <v>737</v>
      </c>
      <c r="B3669" s="1" t="s">
        <v>738</v>
      </c>
      <c r="C3669" s="1" t="s">
        <v>59</v>
      </c>
      <c r="D3669" s="1" t="s">
        <v>739</v>
      </c>
      <c r="E3669" s="1" t="s">
        <v>740</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741</v>
      </c>
      <c r="AB3669" s="1" t="s">
        <v>62</v>
      </c>
      <c r="AC3669" s="1" t="s">
        <v>62</v>
      </c>
      <c r="AD3669" s="1" t="s">
        <v>62</v>
      </c>
      <c r="AE3669" s="1" t="s">
        <v>62</v>
      </c>
      <c r="AF3669" s="1" t="s">
        <v>62</v>
      </c>
      <c r="AG3669" s="1" t="s">
        <v>62</v>
      </c>
      <c r="AH3669" s="1" t="s">
        <v>62</v>
      </c>
      <c r="AI3669" s="1" t="s">
        <v>742</v>
      </c>
      <c r="AJ3669" s="1" t="s">
        <v>65</v>
      </c>
      <c r="AK3669" s="1" t="s">
        <v>623</v>
      </c>
      <c r="AL3669" s="1" t="s">
        <v>624</v>
      </c>
      <c r="AM3669" s="1" t="s">
        <v>743</v>
      </c>
      <c r="AN3669" s="1" t="s">
        <v>62</v>
      </c>
      <c r="AO3669" s="1" t="s">
        <v>62</v>
      </c>
      <c r="AP3669" s="1" t="s">
        <v>62</v>
      </c>
      <c r="AQ3669" s="1" t="s">
        <v>62</v>
      </c>
      <c r="AR3669" s="1" t="s">
        <v>62</v>
      </c>
      <c r="AS3669" s="1" t="s">
        <v>62</v>
      </c>
      <c r="AT3669" s="1" t="s">
        <v>62</v>
      </c>
      <c r="AU3669" s="1" t="s">
        <v>626</v>
      </c>
      <c r="AV3669" s="1" t="s">
        <v>744</v>
      </c>
      <c r="AW3669" s="1">
        <v>2110.1999999999998</v>
      </c>
      <c r="AX3669" s="2">
        <v>39356</v>
      </c>
      <c r="AY3669" s="1" t="str">
        <f t="shared" si="171"/>
        <v>00</v>
      </c>
      <c r="AZ3669" s="1" t="str">
        <f t="shared" si="172"/>
        <v>35</v>
      </c>
      <c r="BA3669" s="1" t="str">
        <f t="shared" si="173"/>
        <v>10</v>
      </c>
      <c r="BB3669" s="2">
        <v>39356</v>
      </c>
      <c r="BC3669" s="1" t="s">
        <v>745</v>
      </c>
      <c r="BD3669" s="2">
        <v>39356</v>
      </c>
      <c r="BE3669" s="2">
        <v>39356</v>
      </c>
      <c r="BF3669" s="1" t="s">
        <v>62</v>
      </c>
    </row>
    <row r="3670" spans="1:58" x14ac:dyDescent="0.25">
      <c r="A3670" s="1" t="s">
        <v>763</v>
      </c>
      <c r="B3670" s="1" t="s">
        <v>764</v>
      </c>
      <c r="C3670" s="1" t="s">
        <v>89</v>
      </c>
      <c r="D3670" s="1" t="s">
        <v>765</v>
      </c>
      <c r="E3670" s="1" t="s">
        <v>766</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767</v>
      </c>
      <c r="AB3670" s="1" t="s">
        <v>62</v>
      </c>
      <c r="AC3670" s="1" t="s">
        <v>62</v>
      </c>
      <c r="AD3670" s="1" t="s">
        <v>62</v>
      </c>
      <c r="AE3670" s="1" t="s">
        <v>62</v>
      </c>
      <c r="AF3670" s="1" t="s">
        <v>62</v>
      </c>
      <c r="AG3670" s="1" t="s">
        <v>62</v>
      </c>
      <c r="AH3670" s="1" t="s">
        <v>62</v>
      </c>
      <c r="AI3670" s="1" t="s">
        <v>768</v>
      </c>
      <c r="AJ3670" s="1" t="s">
        <v>65</v>
      </c>
      <c r="AK3670" s="1" t="s">
        <v>292</v>
      </c>
      <c r="AL3670" s="1" t="s">
        <v>293</v>
      </c>
      <c r="AM3670" s="1" t="s">
        <v>769</v>
      </c>
      <c r="AN3670" s="1" t="s">
        <v>62</v>
      </c>
      <c r="AO3670" s="1" t="s">
        <v>62</v>
      </c>
      <c r="AP3670" s="1" t="s">
        <v>62</v>
      </c>
      <c r="AQ3670" s="1" t="s">
        <v>62</v>
      </c>
      <c r="AR3670" s="1" t="s">
        <v>62</v>
      </c>
      <c r="AS3670" s="1" t="s">
        <v>62</v>
      </c>
      <c r="AT3670" s="1" t="s">
        <v>62</v>
      </c>
      <c r="AU3670" s="1" t="s">
        <v>294</v>
      </c>
      <c r="AV3670" s="1" t="s">
        <v>770</v>
      </c>
      <c r="AW3670" s="1">
        <v>3081.5</v>
      </c>
      <c r="AX3670" s="2">
        <v>39356</v>
      </c>
      <c r="AY3670" s="1" t="str">
        <f t="shared" si="171"/>
        <v>00</v>
      </c>
      <c r="AZ3670" s="1" t="str">
        <f t="shared" si="172"/>
        <v>51</v>
      </c>
      <c r="BA3670" s="1" t="str">
        <f t="shared" si="173"/>
        <v>21</v>
      </c>
      <c r="BB3670" s="2">
        <v>39356</v>
      </c>
      <c r="BC3670" s="1" t="s">
        <v>771</v>
      </c>
      <c r="BD3670" s="2">
        <v>39356</v>
      </c>
      <c r="BE3670" s="2">
        <v>39356</v>
      </c>
      <c r="BF3670" s="1" t="s">
        <v>62</v>
      </c>
    </row>
    <row r="3671" spans="1:58" x14ac:dyDescent="0.25">
      <c r="A3671" s="1" t="s">
        <v>772</v>
      </c>
      <c r="B3671" s="1" t="s">
        <v>773</v>
      </c>
      <c r="C3671" s="1" t="s">
        <v>59</v>
      </c>
      <c r="D3671" s="1" t="s">
        <v>774</v>
      </c>
      <c r="E3671" s="1" t="s">
        <v>775</v>
      </c>
      <c r="F3671" s="1" t="s">
        <v>62</v>
      </c>
      <c r="G3671" s="1" t="s">
        <v>62</v>
      </c>
      <c r="H3671" s="1" t="s">
        <v>62</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776</v>
      </c>
      <c r="AB3671" s="1" t="s">
        <v>62</v>
      </c>
      <c r="AC3671" s="1" t="s">
        <v>62</v>
      </c>
      <c r="AD3671" s="1" t="s">
        <v>62</v>
      </c>
      <c r="AE3671" s="1" t="s">
        <v>62</v>
      </c>
      <c r="AF3671" s="1" t="s">
        <v>62</v>
      </c>
      <c r="AG3671" s="1" t="s">
        <v>62</v>
      </c>
      <c r="AH3671" s="1" t="s">
        <v>62</v>
      </c>
      <c r="AI3671" s="1" t="s">
        <v>777</v>
      </c>
      <c r="AJ3671" s="1" t="s">
        <v>65</v>
      </c>
      <c r="AK3671" s="1" t="s">
        <v>778</v>
      </c>
      <c r="AL3671" s="1" t="s">
        <v>779</v>
      </c>
      <c r="AM3671" s="1" t="s">
        <v>780</v>
      </c>
      <c r="AN3671" s="1" t="s">
        <v>62</v>
      </c>
      <c r="AO3671" s="1" t="s">
        <v>62</v>
      </c>
      <c r="AP3671" s="1" t="s">
        <v>62</v>
      </c>
      <c r="AQ3671" s="1" t="s">
        <v>62</v>
      </c>
      <c r="AR3671" s="1" t="s">
        <v>62</v>
      </c>
      <c r="AS3671" s="1" t="s">
        <v>62</v>
      </c>
      <c r="AT3671" s="1" t="s">
        <v>62</v>
      </c>
      <c r="AU3671" s="1" t="s">
        <v>781</v>
      </c>
      <c r="AV3671" s="1" t="s">
        <v>782</v>
      </c>
      <c r="AW3671" s="1">
        <v>2023.6</v>
      </c>
      <c r="AX3671" s="2">
        <v>39356</v>
      </c>
      <c r="AY3671" s="1" t="str">
        <f t="shared" si="171"/>
        <v>00</v>
      </c>
      <c r="AZ3671" s="1" t="str">
        <f t="shared" si="172"/>
        <v>33</v>
      </c>
      <c r="BA3671" s="1" t="str">
        <f t="shared" si="173"/>
        <v>43</v>
      </c>
      <c r="BB3671" s="2">
        <v>39356</v>
      </c>
      <c r="BC3671" s="1" t="s">
        <v>783</v>
      </c>
      <c r="BD3671" s="2">
        <v>39356</v>
      </c>
      <c r="BE3671" s="2">
        <v>39356</v>
      </c>
      <c r="BF3671" s="1" t="s">
        <v>62</v>
      </c>
    </row>
    <row r="3672" spans="1:58" x14ac:dyDescent="0.25">
      <c r="A3672" s="1" t="s">
        <v>784</v>
      </c>
      <c r="B3672" s="1" t="s">
        <v>785</v>
      </c>
      <c r="C3672" s="1" t="s">
        <v>59</v>
      </c>
      <c r="D3672" s="1" t="s">
        <v>786</v>
      </c>
      <c r="E3672" s="1" t="s">
        <v>787</v>
      </c>
      <c r="F3672" s="1" t="s">
        <v>62</v>
      </c>
      <c r="G3672" s="1" t="s">
        <v>62</v>
      </c>
      <c r="H3672" s="1" t="s">
        <v>62</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788</v>
      </c>
      <c r="AB3672" s="1" t="s">
        <v>62</v>
      </c>
      <c r="AC3672" s="1" t="s">
        <v>62</v>
      </c>
      <c r="AD3672" s="1" t="s">
        <v>62</v>
      </c>
      <c r="AE3672" s="1" t="s">
        <v>62</v>
      </c>
      <c r="AF3672" s="1" t="s">
        <v>62</v>
      </c>
      <c r="AG3672" s="1" t="s">
        <v>62</v>
      </c>
      <c r="AH3672" s="1" t="s">
        <v>62</v>
      </c>
      <c r="AI3672" s="1" t="s">
        <v>789</v>
      </c>
      <c r="AJ3672" s="1" t="s">
        <v>65</v>
      </c>
      <c r="AK3672" s="1" t="s">
        <v>661</v>
      </c>
      <c r="AL3672" s="1" t="s">
        <v>662</v>
      </c>
      <c r="AM3672" s="1" t="s">
        <v>790</v>
      </c>
      <c r="AN3672" s="1" t="s">
        <v>62</v>
      </c>
      <c r="AO3672" s="1" t="s">
        <v>62</v>
      </c>
      <c r="AP3672" s="1" t="s">
        <v>62</v>
      </c>
      <c r="AQ3672" s="1" t="s">
        <v>62</v>
      </c>
      <c r="AR3672" s="1" t="s">
        <v>62</v>
      </c>
      <c r="AS3672" s="1" t="s">
        <v>62</v>
      </c>
      <c r="AT3672" s="1" t="s">
        <v>62</v>
      </c>
      <c r="AU3672" s="1" t="s">
        <v>664</v>
      </c>
      <c r="AV3672" s="1" t="s">
        <v>791</v>
      </c>
      <c r="AW3672" s="1">
        <v>2702.4</v>
      </c>
      <c r="AX3672" s="2">
        <v>39356</v>
      </c>
      <c r="AY3672" s="1" t="str">
        <f t="shared" si="171"/>
        <v>00</v>
      </c>
      <c r="AZ3672" s="1" t="str">
        <f t="shared" si="172"/>
        <v>45</v>
      </c>
      <c r="BA3672" s="1" t="str">
        <f t="shared" si="173"/>
        <v>02</v>
      </c>
      <c r="BB3672" s="2">
        <v>39356</v>
      </c>
      <c r="BC3672" s="1" t="s">
        <v>792</v>
      </c>
      <c r="BD3672" s="2">
        <v>39356</v>
      </c>
      <c r="BE3672" s="2">
        <v>39356</v>
      </c>
      <c r="BF3672" s="1" t="s">
        <v>62</v>
      </c>
    </row>
    <row r="3673" spans="1:58" x14ac:dyDescent="0.25">
      <c r="A3673" s="1" t="s">
        <v>798</v>
      </c>
      <c r="B3673" s="1" t="s">
        <v>799</v>
      </c>
      <c r="C3673" s="1" t="s">
        <v>59</v>
      </c>
      <c r="D3673" s="1" t="s">
        <v>800</v>
      </c>
      <c r="E3673" s="1" t="s">
        <v>801</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802</v>
      </c>
      <c r="AB3673" s="1" t="s">
        <v>62</v>
      </c>
      <c r="AC3673" s="1" t="s">
        <v>62</v>
      </c>
      <c r="AD3673" s="1" t="s">
        <v>62</v>
      </c>
      <c r="AE3673" s="1" t="s">
        <v>62</v>
      </c>
      <c r="AF3673" s="1" t="s">
        <v>62</v>
      </c>
      <c r="AG3673" s="1" t="s">
        <v>62</v>
      </c>
      <c r="AH3673" s="1" t="s">
        <v>62</v>
      </c>
      <c r="AI3673" s="1" t="s">
        <v>803</v>
      </c>
      <c r="AJ3673" s="1" t="s">
        <v>65</v>
      </c>
      <c r="AK3673" s="1" t="s">
        <v>778</v>
      </c>
      <c r="AL3673" s="1" t="s">
        <v>779</v>
      </c>
      <c r="AM3673" s="1" t="s">
        <v>804</v>
      </c>
      <c r="AN3673" s="1" t="s">
        <v>62</v>
      </c>
      <c r="AO3673" s="1" t="s">
        <v>62</v>
      </c>
      <c r="AP3673" s="1" t="s">
        <v>62</v>
      </c>
      <c r="AQ3673" s="1" t="s">
        <v>62</v>
      </c>
      <c r="AR3673" s="1" t="s">
        <v>62</v>
      </c>
      <c r="AS3673" s="1" t="s">
        <v>62</v>
      </c>
      <c r="AT3673" s="1" t="s">
        <v>62</v>
      </c>
      <c r="AU3673" s="1" t="s">
        <v>781</v>
      </c>
      <c r="AV3673" s="1" t="s">
        <v>805</v>
      </c>
      <c r="AW3673" s="1">
        <v>2814.4</v>
      </c>
      <c r="AX3673" s="2">
        <v>39356</v>
      </c>
      <c r="AY3673" s="1" t="str">
        <f t="shared" si="171"/>
        <v>00</v>
      </c>
      <c r="AZ3673" s="1" t="str">
        <f t="shared" si="172"/>
        <v>46</v>
      </c>
      <c r="BA3673" s="1" t="str">
        <f t="shared" si="173"/>
        <v>54</v>
      </c>
      <c r="BB3673" s="2">
        <v>39356</v>
      </c>
      <c r="BC3673" s="1" t="s">
        <v>806</v>
      </c>
      <c r="BD3673" s="2">
        <v>39356</v>
      </c>
      <c r="BE3673" s="2">
        <v>39356</v>
      </c>
      <c r="BF3673" s="1" t="s">
        <v>62</v>
      </c>
    </row>
    <row r="3674" spans="1:58" x14ac:dyDescent="0.25">
      <c r="A3674" s="1" t="s">
        <v>807</v>
      </c>
      <c r="B3674" s="1" t="s">
        <v>808</v>
      </c>
      <c r="C3674" s="1" t="s">
        <v>89</v>
      </c>
      <c r="D3674" s="1" t="s">
        <v>730</v>
      </c>
      <c r="E3674" s="1" t="s">
        <v>809</v>
      </c>
      <c r="F3674" s="1" t="s">
        <v>62</v>
      </c>
      <c r="G3674" s="1" t="s">
        <v>62</v>
      </c>
      <c r="H3674" s="1" t="s">
        <v>62</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810</v>
      </c>
      <c r="AB3674" s="1" t="s">
        <v>62</v>
      </c>
      <c r="AC3674" s="1" t="s">
        <v>62</v>
      </c>
      <c r="AD3674" s="1" t="s">
        <v>62</v>
      </c>
      <c r="AE3674" s="1" t="s">
        <v>62</v>
      </c>
      <c r="AF3674" s="1" t="s">
        <v>62</v>
      </c>
      <c r="AG3674" s="1" t="s">
        <v>62</v>
      </c>
      <c r="AH3674" s="1" t="s">
        <v>62</v>
      </c>
      <c r="AI3674" s="1" t="s">
        <v>811</v>
      </c>
      <c r="AJ3674" s="1" t="s">
        <v>65</v>
      </c>
      <c r="AK3674" s="1" t="s">
        <v>661</v>
      </c>
      <c r="AL3674" s="1" t="s">
        <v>662</v>
      </c>
      <c r="AM3674" s="1" t="s">
        <v>812</v>
      </c>
      <c r="AN3674" s="1" t="s">
        <v>62</v>
      </c>
      <c r="AO3674" s="1" t="s">
        <v>62</v>
      </c>
      <c r="AP3674" s="1" t="s">
        <v>62</v>
      </c>
      <c r="AQ3674" s="1" t="s">
        <v>62</v>
      </c>
      <c r="AR3674" s="1" t="s">
        <v>62</v>
      </c>
      <c r="AS3674" s="1" t="s">
        <v>62</v>
      </c>
      <c r="AT3674" s="1" t="s">
        <v>62</v>
      </c>
      <c r="AU3674" s="1" t="s">
        <v>664</v>
      </c>
      <c r="AV3674" s="1" t="s">
        <v>813</v>
      </c>
      <c r="AW3674" s="1">
        <v>3005.1</v>
      </c>
      <c r="AX3674" s="2">
        <v>39356</v>
      </c>
      <c r="AY3674" s="1" t="str">
        <f t="shared" si="171"/>
        <v>00</v>
      </c>
      <c r="AZ3674" s="1" t="str">
        <f t="shared" si="172"/>
        <v>50</v>
      </c>
      <c r="BA3674" s="1" t="str">
        <f t="shared" si="173"/>
        <v>05</v>
      </c>
      <c r="BB3674" s="2">
        <v>39356</v>
      </c>
      <c r="BC3674" s="1" t="s">
        <v>792</v>
      </c>
      <c r="BD3674" s="2">
        <v>39356</v>
      </c>
      <c r="BE3674" s="2">
        <v>39356</v>
      </c>
      <c r="BF3674" s="1" t="s">
        <v>62</v>
      </c>
    </row>
    <row r="3675" spans="1:58" x14ac:dyDescent="0.25">
      <c r="A3675" s="1" t="s">
        <v>814</v>
      </c>
      <c r="B3675" s="1" t="s">
        <v>815</v>
      </c>
      <c r="C3675" s="1" t="s">
        <v>639</v>
      </c>
      <c r="D3675" s="1" t="s">
        <v>816</v>
      </c>
      <c r="E3675" s="1" t="s">
        <v>817</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818</v>
      </c>
      <c r="AB3675" s="1" t="s">
        <v>62</v>
      </c>
      <c r="AC3675" s="1" t="s">
        <v>62</v>
      </c>
      <c r="AD3675" s="1" t="s">
        <v>62</v>
      </c>
      <c r="AE3675" s="1" t="s">
        <v>62</v>
      </c>
      <c r="AF3675" s="1" t="s">
        <v>62</v>
      </c>
      <c r="AG3675" s="1" t="s">
        <v>62</v>
      </c>
      <c r="AH3675" s="1" t="s">
        <v>62</v>
      </c>
      <c r="AI3675" s="1" t="s">
        <v>819</v>
      </c>
      <c r="AJ3675" s="1" t="s">
        <v>65</v>
      </c>
      <c r="AK3675" s="1" t="s">
        <v>820</v>
      </c>
      <c r="AL3675" s="1" t="s">
        <v>821</v>
      </c>
      <c r="AM3675" s="1" t="s">
        <v>822</v>
      </c>
      <c r="AN3675" s="1" t="s">
        <v>62</v>
      </c>
      <c r="AO3675" s="1" t="s">
        <v>62</v>
      </c>
      <c r="AP3675" s="1" t="s">
        <v>62</v>
      </c>
      <c r="AQ3675" s="1" t="s">
        <v>62</v>
      </c>
      <c r="AR3675" s="1" t="s">
        <v>62</v>
      </c>
      <c r="AS3675" s="1" t="s">
        <v>62</v>
      </c>
      <c r="AT3675" s="1" t="s">
        <v>62</v>
      </c>
      <c r="AU3675" s="1" t="s">
        <v>823</v>
      </c>
      <c r="AV3675" s="1" t="s">
        <v>824</v>
      </c>
      <c r="AW3675" s="1">
        <v>2020.9</v>
      </c>
      <c r="AX3675" s="2">
        <v>39356</v>
      </c>
      <c r="AY3675" s="1" t="str">
        <f t="shared" si="171"/>
        <v>00</v>
      </c>
      <c r="AZ3675" s="1" t="str">
        <f t="shared" si="172"/>
        <v>33</v>
      </c>
      <c r="BA3675" s="1" t="str">
        <f t="shared" si="173"/>
        <v>40</v>
      </c>
      <c r="BB3675" s="2">
        <v>39356</v>
      </c>
      <c r="BC3675" s="1" t="s">
        <v>825</v>
      </c>
      <c r="BD3675" s="2">
        <v>39356</v>
      </c>
      <c r="BE3675" s="2">
        <v>39356</v>
      </c>
      <c r="BF3675" s="1" t="s">
        <v>62</v>
      </c>
    </row>
    <row r="3676" spans="1:58" x14ac:dyDescent="0.25">
      <c r="A3676" s="1" t="s">
        <v>814</v>
      </c>
      <c r="B3676" s="1" t="s">
        <v>815</v>
      </c>
      <c r="C3676" s="1" t="s">
        <v>639</v>
      </c>
      <c r="D3676" s="1" t="s">
        <v>816</v>
      </c>
      <c r="E3676" s="1" t="s">
        <v>817</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818</v>
      </c>
      <c r="AB3676" s="1" t="s">
        <v>62</v>
      </c>
      <c r="AC3676" s="1" t="s">
        <v>62</v>
      </c>
      <c r="AD3676" s="1" t="s">
        <v>62</v>
      </c>
      <c r="AE3676" s="1" t="s">
        <v>62</v>
      </c>
      <c r="AF3676" s="1" t="s">
        <v>62</v>
      </c>
      <c r="AG3676" s="1" t="s">
        <v>62</v>
      </c>
      <c r="AH3676" s="1" t="s">
        <v>62</v>
      </c>
      <c r="AI3676" s="1" t="s">
        <v>819</v>
      </c>
      <c r="AJ3676" s="1" t="s">
        <v>65</v>
      </c>
      <c r="AK3676" s="1" t="s">
        <v>573</v>
      </c>
      <c r="AL3676" s="1" t="s">
        <v>574</v>
      </c>
      <c r="AM3676" s="1" t="s">
        <v>822</v>
      </c>
      <c r="AN3676" s="1" t="s">
        <v>62</v>
      </c>
      <c r="AO3676" s="1" t="s">
        <v>62</v>
      </c>
      <c r="AP3676" s="1" t="s">
        <v>62</v>
      </c>
      <c r="AQ3676" s="1" t="s">
        <v>62</v>
      </c>
      <c r="AR3676" s="1" t="s">
        <v>62</v>
      </c>
      <c r="AS3676" s="1" t="s">
        <v>62</v>
      </c>
      <c r="AT3676" s="1" t="s">
        <v>62</v>
      </c>
      <c r="AU3676" s="1" t="s">
        <v>576</v>
      </c>
      <c r="AV3676" s="1" t="s">
        <v>824</v>
      </c>
      <c r="AW3676" s="1">
        <v>2020.9</v>
      </c>
      <c r="AX3676" s="2">
        <v>39356</v>
      </c>
      <c r="AY3676" s="1" t="str">
        <f t="shared" si="171"/>
        <v>00</v>
      </c>
      <c r="AZ3676" s="1" t="str">
        <f t="shared" si="172"/>
        <v>33</v>
      </c>
      <c r="BA3676" s="1" t="str">
        <f t="shared" si="173"/>
        <v>40</v>
      </c>
      <c r="BB3676" s="2">
        <v>39356</v>
      </c>
      <c r="BC3676" s="1" t="s">
        <v>825</v>
      </c>
      <c r="BD3676" s="2">
        <v>39356</v>
      </c>
      <c r="BE3676" s="2">
        <v>39356</v>
      </c>
      <c r="BF3676" s="1" t="s">
        <v>62</v>
      </c>
    </row>
    <row r="3677" spans="1:58" x14ac:dyDescent="0.25">
      <c r="A3677" s="1" t="s">
        <v>835</v>
      </c>
      <c r="B3677" s="1" t="s">
        <v>836</v>
      </c>
      <c r="C3677" s="1" t="s">
        <v>89</v>
      </c>
      <c r="D3677" s="1" t="s">
        <v>837</v>
      </c>
      <c r="E3677" s="1" t="s">
        <v>838</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839</v>
      </c>
      <c r="AB3677" s="1" t="s">
        <v>62</v>
      </c>
      <c r="AC3677" s="1" t="s">
        <v>62</v>
      </c>
      <c r="AD3677" s="1" t="s">
        <v>62</v>
      </c>
      <c r="AE3677" s="1" t="s">
        <v>62</v>
      </c>
      <c r="AF3677" s="1" t="s">
        <v>62</v>
      </c>
      <c r="AG3677" s="1" t="s">
        <v>62</v>
      </c>
      <c r="AH3677" s="1" t="s">
        <v>62</v>
      </c>
      <c r="AI3677" s="1" t="s">
        <v>840</v>
      </c>
      <c r="AJ3677" s="1" t="s">
        <v>65</v>
      </c>
      <c r="AK3677" s="1" t="s">
        <v>623</v>
      </c>
      <c r="AL3677" s="1" t="s">
        <v>624</v>
      </c>
      <c r="AM3677" s="1" t="s">
        <v>841</v>
      </c>
      <c r="AN3677" s="1" t="s">
        <v>62</v>
      </c>
      <c r="AO3677" s="1" t="s">
        <v>62</v>
      </c>
      <c r="AP3677" s="1" t="s">
        <v>62</v>
      </c>
      <c r="AQ3677" s="1" t="s">
        <v>62</v>
      </c>
      <c r="AR3677" s="1" t="s">
        <v>62</v>
      </c>
      <c r="AS3677" s="1" t="s">
        <v>62</v>
      </c>
      <c r="AT3677" s="1" t="s">
        <v>62</v>
      </c>
      <c r="AU3677" s="1" t="s">
        <v>626</v>
      </c>
      <c r="AV3677" s="1" t="s">
        <v>842</v>
      </c>
      <c r="AW3677" s="1">
        <v>1818.3</v>
      </c>
      <c r="AX3677" s="2">
        <v>39356</v>
      </c>
      <c r="AY3677" s="1" t="str">
        <f t="shared" si="171"/>
        <v>00</v>
      </c>
      <c r="AZ3677" s="1" t="str">
        <f t="shared" si="172"/>
        <v>30</v>
      </c>
      <c r="BA3677" s="1" t="str">
        <f t="shared" si="173"/>
        <v>18</v>
      </c>
      <c r="BB3677" s="2">
        <v>39356</v>
      </c>
      <c r="BC3677" s="1" t="s">
        <v>843</v>
      </c>
      <c r="BD3677" s="2">
        <v>39356</v>
      </c>
      <c r="BE3677" s="2">
        <v>39356</v>
      </c>
      <c r="BF3677" s="1" t="s">
        <v>62</v>
      </c>
    </row>
    <row r="3678" spans="1:58" x14ac:dyDescent="0.25">
      <c r="A3678" s="1" t="s">
        <v>844</v>
      </c>
      <c r="B3678" s="1" t="s">
        <v>845</v>
      </c>
      <c r="C3678" s="1" t="s">
        <v>59</v>
      </c>
      <c r="D3678" s="1" t="s">
        <v>846</v>
      </c>
      <c r="E3678" s="1" t="s">
        <v>847</v>
      </c>
      <c r="F3678" s="1" t="s">
        <v>59</v>
      </c>
      <c r="G3678" s="1" t="s">
        <v>404</v>
      </c>
      <c r="H3678" s="1" t="s">
        <v>848</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750</v>
      </c>
      <c r="AB3678" s="1" t="s">
        <v>750</v>
      </c>
      <c r="AC3678" s="1" t="s">
        <v>62</v>
      </c>
      <c r="AD3678" s="1" t="s">
        <v>62</v>
      </c>
      <c r="AE3678" s="1" t="s">
        <v>62</v>
      </c>
      <c r="AF3678" s="1" t="s">
        <v>62</v>
      </c>
      <c r="AG3678" s="1" t="s">
        <v>62</v>
      </c>
      <c r="AH3678" s="1" t="s">
        <v>62</v>
      </c>
      <c r="AI3678" s="1" t="s">
        <v>849</v>
      </c>
      <c r="AJ3678" s="1" t="s">
        <v>65</v>
      </c>
      <c r="AK3678" s="1" t="s">
        <v>661</v>
      </c>
      <c r="AL3678" s="1" t="s">
        <v>662</v>
      </c>
      <c r="AM3678" s="1" t="s">
        <v>850</v>
      </c>
      <c r="AN3678" s="1" t="s">
        <v>851</v>
      </c>
      <c r="AO3678" s="1" t="s">
        <v>62</v>
      </c>
      <c r="AP3678" s="1" t="s">
        <v>62</v>
      </c>
      <c r="AQ3678" s="1" t="s">
        <v>62</v>
      </c>
      <c r="AR3678" s="1" t="s">
        <v>62</v>
      </c>
      <c r="AS3678" s="1" t="s">
        <v>62</v>
      </c>
      <c r="AT3678" s="1" t="s">
        <v>62</v>
      </c>
      <c r="AU3678" s="1" t="s">
        <v>664</v>
      </c>
      <c r="AV3678" s="1" t="s">
        <v>852</v>
      </c>
      <c r="AW3678" s="1">
        <v>3220</v>
      </c>
      <c r="AX3678" s="2">
        <v>39356</v>
      </c>
      <c r="AY3678" s="1" t="str">
        <f t="shared" si="171"/>
        <v>00</v>
      </c>
      <c r="AZ3678" s="1" t="str">
        <f t="shared" si="172"/>
        <v>53</v>
      </c>
      <c r="BA3678" s="1" t="str">
        <f t="shared" si="173"/>
        <v>40</v>
      </c>
      <c r="BB3678" s="2">
        <v>39356</v>
      </c>
      <c r="BC3678" s="1" t="s">
        <v>736</v>
      </c>
      <c r="BD3678" s="2">
        <v>39356</v>
      </c>
      <c r="BE3678" s="2">
        <v>39356</v>
      </c>
      <c r="BF3678" s="1" t="s">
        <v>62</v>
      </c>
    </row>
    <row r="3679" spans="1:58" x14ac:dyDescent="0.25">
      <c r="A3679" s="1" t="s">
        <v>853</v>
      </c>
      <c r="B3679" s="1" t="s">
        <v>854</v>
      </c>
      <c r="C3679" s="1" t="s">
        <v>59</v>
      </c>
      <c r="D3679" s="1" t="s">
        <v>285</v>
      </c>
      <c r="E3679" s="1" t="s">
        <v>855</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856</v>
      </c>
      <c r="AB3679" s="1" t="s">
        <v>62</v>
      </c>
      <c r="AC3679" s="1" t="s">
        <v>62</v>
      </c>
      <c r="AD3679" s="1" t="s">
        <v>62</v>
      </c>
      <c r="AE3679" s="1" t="s">
        <v>62</v>
      </c>
      <c r="AF3679" s="1" t="s">
        <v>62</v>
      </c>
      <c r="AG3679" s="1" t="s">
        <v>62</v>
      </c>
      <c r="AH3679" s="1" t="s">
        <v>62</v>
      </c>
      <c r="AI3679" s="1" t="s">
        <v>857</v>
      </c>
      <c r="AJ3679" s="1" t="s">
        <v>65</v>
      </c>
      <c r="AK3679" s="1" t="s">
        <v>661</v>
      </c>
      <c r="AL3679" s="1" t="s">
        <v>662</v>
      </c>
      <c r="AM3679" s="1" t="s">
        <v>858</v>
      </c>
      <c r="AN3679" s="1" t="s">
        <v>62</v>
      </c>
      <c r="AO3679" s="1" t="s">
        <v>62</v>
      </c>
      <c r="AP3679" s="1" t="s">
        <v>62</v>
      </c>
      <c r="AQ3679" s="1" t="s">
        <v>62</v>
      </c>
      <c r="AR3679" s="1" t="s">
        <v>62</v>
      </c>
      <c r="AS3679" s="1" t="s">
        <v>62</v>
      </c>
      <c r="AT3679" s="1" t="s">
        <v>62</v>
      </c>
      <c r="AU3679" s="1" t="s">
        <v>664</v>
      </c>
      <c r="AV3679" s="1" t="s">
        <v>859</v>
      </c>
      <c r="AW3679" s="1">
        <v>2399.6999999999998</v>
      </c>
      <c r="AX3679" s="2">
        <v>39356</v>
      </c>
      <c r="AY3679" s="1" t="str">
        <f t="shared" si="171"/>
        <v>00</v>
      </c>
      <c r="AZ3679" s="1" t="str">
        <f t="shared" si="172"/>
        <v>39</v>
      </c>
      <c r="BA3679" s="1" t="str">
        <f t="shared" si="173"/>
        <v>59</v>
      </c>
      <c r="BB3679" s="2">
        <v>39356</v>
      </c>
      <c r="BC3679" s="1" t="s">
        <v>792</v>
      </c>
      <c r="BD3679" s="2">
        <v>39356</v>
      </c>
      <c r="BE3679" s="2">
        <v>39356</v>
      </c>
      <c r="BF3679" s="1" t="s">
        <v>62</v>
      </c>
    </row>
    <row r="3680" spans="1:58" x14ac:dyDescent="0.25">
      <c r="A3680" s="1" t="s">
        <v>876</v>
      </c>
      <c r="B3680" s="1" t="s">
        <v>877</v>
      </c>
      <c r="C3680" s="1" t="s">
        <v>89</v>
      </c>
      <c r="D3680" s="1" t="s">
        <v>878</v>
      </c>
      <c r="E3680" s="1" t="s">
        <v>879</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880</v>
      </c>
      <c r="AB3680" s="1" t="s">
        <v>62</v>
      </c>
      <c r="AC3680" s="1" t="s">
        <v>62</v>
      </c>
      <c r="AD3680" s="1" t="s">
        <v>62</v>
      </c>
      <c r="AE3680" s="1" t="s">
        <v>62</v>
      </c>
      <c r="AF3680" s="1" t="s">
        <v>62</v>
      </c>
      <c r="AG3680" s="1" t="s">
        <v>62</v>
      </c>
      <c r="AH3680" s="1" t="s">
        <v>62</v>
      </c>
      <c r="AI3680" s="1" t="s">
        <v>881</v>
      </c>
      <c r="AJ3680" s="1" t="s">
        <v>65</v>
      </c>
      <c r="AK3680" s="1" t="s">
        <v>661</v>
      </c>
      <c r="AL3680" s="1" t="s">
        <v>662</v>
      </c>
      <c r="AM3680" s="1" t="s">
        <v>882</v>
      </c>
      <c r="AN3680" s="1" t="s">
        <v>62</v>
      </c>
      <c r="AO3680" s="1" t="s">
        <v>62</v>
      </c>
      <c r="AP3680" s="1" t="s">
        <v>62</v>
      </c>
      <c r="AQ3680" s="1" t="s">
        <v>62</v>
      </c>
      <c r="AR3680" s="1" t="s">
        <v>62</v>
      </c>
      <c r="AS3680" s="1" t="s">
        <v>62</v>
      </c>
      <c r="AT3680" s="1" t="s">
        <v>62</v>
      </c>
      <c r="AU3680" s="1" t="s">
        <v>664</v>
      </c>
      <c r="AV3680" s="1" t="s">
        <v>883</v>
      </c>
      <c r="AW3680" s="1">
        <v>2275.9</v>
      </c>
      <c r="AX3680" s="2">
        <v>39356</v>
      </c>
      <c r="AY3680" s="1" t="str">
        <f t="shared" si="171"/>
        <v>00</v>
      </c>
      <c r="AZ3680" s="1" t="str">
        <f t="shared" si="172"/>
        <v>37</v>
      </c>
      <c r="BA3680" s="1" t="str">
        <f t="shared" si="173"/>
        <v>55</v>
      </c>
      <c r="BB3680" s="2">
        <v>39356</v>
      </c>
      <c r="BC3680" s="1" t="s">
        <v>792</v>
      </c>
      <c r="BD3680" s="2">
        <v>39356</v>
      </c>
      <c r="BE3680" s="2">
        <v>39356</v>
      </c>
      <c r="BF3680" s="1" t="s">
        <v>62</v>
      </c>
    </row>
    <row r="3681" spans="1:58" x14ac:dyDescent="0.25">
      <c r="A3681" s="1" t="s">
        <v>979</v>
      </c>
      <c r="B3681" s="1" t="s">
        <v>980</v>
      </c>
      <c r="C3681" s="1" t="s">
        <v>59</v>
      </c>
      <c r="D3681" s="1" t="s">
        <v>945</v>
      </c>
      <c r="E3681" s="1" t="s">
        <v>981</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982</v>
      </c>
      <c r="AB3681" s="1" t="s">
        <v>62</v>
      </c>
      <c r="AC3681" s="1" t="s">
        <v>62</v>
      </c>
      <c r="AD3681" s="1" t="s">
        <v>62</v>
      </c>
      <c r="AE3681" s="1" t="s">
        <v>62</v>
      </c>
      <c r="AF3681" s="1" t="s">
        <v>62</v>
      </c>
      <c r="AG3681" s="1" t="s">
        <v>62</v>
      </c>
      <c r="AH3681" s="1" t="s">
        <v>62</v>
      </c>
      <c r="AI3681" s="1" t="s">
        <v>983</v>
      </c>
      <c r="AJ3681" s="1" t="s">
        <v>65</v>
      </c>
      <c r="AK3681" s="1" t="s">
        <v>984</v>
      </c>
      <c r="AL3681" s="1" t="s">
        <v>985</v>
      </c>
      <c r="AM3681" s="1" t="s">
        <v>986</v>
      </c>
      <c r="AN3681" s="1" t="s">
        <v>62</v>
      </c>
      <c r="AO3681" s="1" t="s">
        <v>62</v>
      </c>
      <c r="AP3681" s="1" t="s">
        <v>62</v>
      </c>
      <c r="AQ3681" s="1" t="s">
        <v>62</v>
      </c>
      <c r="AR3681" s="1" t="s">
        <v>62</v>
      </c>
      <c r="AS3681" s="1" t="s">
        <v>62</v>
      </c>
      <c r="AT3681" s="1" t="s">
        <v>62</v>
      </c>
      <c r="AU3681" s="1" t="s">
        <v>987</v>
      </c>
      <c r="AV3681" s="1" t="s">
        <v>988</v>
      </c>
      <c r="AW3681" s="1">
        <v>2580.8000000000002</v>
      </c>
      <c r="AX3681" s="2">
        <v>39356</v>
      </c>
      <c r="AY3681" s="1" t="str">
        <f t="shared" si="171"/>
        <v>00</v>
      </c>
      <c r="AZ3681" s="1" t="str">
        <f t="shared" si="172"/>
        <v>43</v>
      </c>
      <c r="BA3681" s="1" t="str">
        <f t="shared" si="173"/>
        <v>00</v>
      </c>
      <c r="BB3681" s="2">
        <v>39356</v>
      </c>
      <c r="BC3681" s="1" t="s">
        <v>989</v>
      </c>
      <c r="BD3681" s="2">
        <v>39356</v>
      </c>
      <c r="BE3681" s="2">
        <v>39356</v>
      </c>
      <c r="BF3681" s="1" t="s">
        <v>62</v>
      </c>
    </row>
    <row r="3682" spans="1:58" x14ac:dyDescent="0.25">
      <c r="A3682" s="1" t="s">
        <v>979</v>
      </c>
      <c r="B3682" s="1" t="s">
        <v>980</v>
      </c>
      <c r="C3682" s="1" t="s">
        <v>59</v>
      </c>
      <c r="D3682" s="1" t="s">
        <v>945</v>
      </c>
      <c r="E3682" s="1" t="s">
        <v>981</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982</v>
      </c>
      <c r="AB3682" s="1" t="s">
        <v>62</v>
      </c>
      <c r="AC3682" s="1" t="s">
        <v>62</v>
      </c>
      <c r="AD3682" s="1" t="s">
        <v>62</v>
      </c>
      <c r="AE3682" s="1" t="s">
        <v>62</v>
      </c>
      <c r="AF3682" s="1" t="s">
        <v>62</v>
      </c>
      <c r="AG3682" s="1" t="s">
        <v>62</v>
      </c>
      <c r="AH3682" s="1" t="s">
        <v>62</v>
      </c>
      <c r="AI3682" s="1" t="s">
        <v>983</v>
      </c>
      <c r="AJ3682" s="1" t="s">
        <v>65</v>
      </c>
      <c r="AK3682" s="1" t="s">
        <v>990</v>
      </c>
      <c r="AL3682" s="1" t="s">
        <v>991</v>
      </c>
      <c r="AM3682" s="1" t="s">
        <v>986</v>
      </c>
      <c r="AN3682" s="1" t="s">
        <v>62</v>
      </c>
      <c r="AO3682" s="1" t="s">
        <v>62</v>
      </c>
      <c r="AP3682" s="1" t="s">
        <v>62</v>
      </c>
      <c r="AQ3682" s="1" t="s">
        <v>62</v>
      </c>
      <c r="AR3682" s="1" t="s">
        <v>62</v>
      </c>
      <c r="AS3682" s="1" t="s">
        <v>62</v>
      </c>
      <c r="AT3682" s="1" t="s">
        <v>62</v>
      </c>
      <c r="AU3682" s="1" t="s">
        <v>992</v>
      </c>
      <c r="AV3682" s="1" t="s">
        <v>988</v>
      </c>
      <c r="AW3682" s="1">
        <v>2580.8000000000002</v>
      </c>
      <c r="AX3682" s="2">
        <v>41213</v>
      </c>
      <c r="AY3682" s="1" t="str">
        <f t="shared" si="171"/>
        <v>00</v>
      </c>
      <c r="AZ3682" s="1" t="str">
        <f t="shared" si="172"/>
        <v>43</v>
      </c>
      <c r="BA3682" s="1" t="str">
        <f t="shared" si="173"/>
        <v>00</v>
      </c>
      <c r="BB3682" s="2">
        <v>39356</v>
      </c>
      <c r="BC3682" s="1" t="s">
        <v>989</v>
      </c>
      <c r="BD3682" s="2">
        <v>41213</v>
      </c>
      <c r="BE3682" s="2">
        <v>39356</v>
      </c>
      <c r="BF3682" s="1" t="s">
        <v>62</v>
      </c>
    </row>
    <row r="3683" spans="1:58" x14ac:dyDescent="0.25">
      <c r="A3683" s="1" t="s">
        <v>1109</v>
      </c>
      <c r="B3683" s="1" t="s">
        <v>1110</v>
      </c>
      <c r="C3683" s="1" t="s">
        <v>89</v>
      </c>
      <c r="D3683" s="1" t="s">
        <v>445</v>
      </c>
      <c r="E3683" s="1" t="s">
        <v>1111</v>
      </c>
      <c r="F3683" s="1" t="s">
        <v>62</v>
      </c>
      <c r="G3683" s="1" t="s">
        <v>62</v>
      </c>
      <c r="H3683" s="1" t="s">
        <v>62</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1112</v>
      </c>
      <c r="AB3683" s="1" t="s">
        <v>62</v>
      </c>
      <c r="AC3683" s="1" t="s">
        <v>62</v>
      </c>
      <c r="AD3683" s="1" t="s">
        <v>62</v>
      </c>
      <c r="AE3683" s="1" t="s">
        <v>62</v>
      </c>
      <c r="AF3683" s="1" t="s">
        <v>62</v>
      </c>
      <c r="AG3683" s="1" t="s">
        <v>62</v>
      </c>
      <c r="AH3683" s="1" t="s">
        <v>62</v>
      </c>
      <c r="AI3683" s="1" t="s">
        <v>1113</v>
      </c>
      <c r="AJ3683" s="1" t="s">
        <v>65</v>
      </c>
      <c r="AK3683" s="1" t="s">
        <v>292</v>
      </c>
      <c r="AL3683" s="1" t="s">
        <v>293</v>
      </c>
      <c r="AM3683" s="1" t="s">
        <v>1114</v>
      </c>
      <c r="AN3683" s="1" t="s">
        <v>62</v>
      </c>
      <c r="AO3683" s="1" t="s">
        <v>62</v>
      </c>
      <c r="AP3683" s="1" t="s">
        <v>62</v>
      </c>
      <c r="AQ3683" s="1" t="s">
        <v>62</v>
      </c>
      <c r="AR3683" s="1" t="s">
        <v>62</v>
      </c>
      <c r="AS3683" s="1" t="s">
        <v>62</v>
      </c>
      <c r="AT3683" s="1" t="s">
        <v>62</v>
      </c>
      <c r="AU3683" s="1" t="s">
        <v>294</v>
      </c>
      <c r="AV3683" s="1" t="s">
        <v>1115</v>
      </c>
      <c r="AW3683" s="1">
        <v>1749.7</v>
      </c>
      <c r="AX3683" s="2">
        <v>39356</v>
      </c>
      <c r="AY3683" s="1" t="str">
        <f t="shared" si="171"/>
        <v>00</v>
      </c>
      <c r="AZ3683" s="1" t="str">
        <f t="shared" si="172"/>
        <v>29</v>
      </c>
      <c r="BA3683" s="1" t="str">
        <f t="shared" si="173"/>
        <v>09</v>
      </c>
      <c r="BB3683" s="2">
        <v>39356</v>
      </c>
      <c r="BC3683" s="1" t="s">
        <v>1116</v>
      </c>
      <c r="BD3683" s="2">
        <v>39356</v>
      </c>
      <c r="BE3683" s="2">
        <v>39356</v>
      </c>
      <c r="BF3683" s="1" t="s">
        <v>62</v>
      </c>
    </row>
    <row r="3684" spans="1:58" x14ac:dyDescent="0.25">
      <c r="A3684" s="1" t="s">
        <v>1117</v>
      </c>
      <c r="B3684" s="1" t="s">
        <v>1118</v>
      </c>
      <c r="C3684" s="1" t="s">
        <v>59</v>
      </c>
      <c r="D3684" s="1" t="s">
        <v>1119</v>
      </c>
      <c r="E3684" s="1" t="s">
        <v>1120</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1121</v>
      </c>
      <c r="AB3684" s="1" t="s">
        <v>62</v>
      </c>
      <c r="AC3684" s="1" t="s">
        <v>62</v>
      </c>
      <c r="AD3684" s="1" t="s">
        <v>62</v>
      </c>
      <c r="AE3684" s="1" t="s">
        <v>62</v>
      </c>
      <c r="AF3684" s="1" t="s">
        <v>62</v>
      </c>
      <c r="AG3684" s="1" t="s">
        <v>62</v>
      </c>
      <c r="AH3684" s="1" t="s">
        <v>62</v>
      </c>
      <c r="AI3684" s="1" t="s">
        <v>1122</v>
      </c>
      <c r="AJ3684" s="1" t="s">
        <v>65</v>
      </c>
      <c r="AK3684" s="1" t="s">
        <v>661</v>
      </c>
      <c r="AL3684" s="1" t="s">
        <v>662</v>
      </c>
      <c r="AM3684" s="1" t="s">
        <v>1123</v>
      </c>
      <c r="AN3684" s="1" t="s">
        <v>62</v>
      </c>
      <c r="AO3684" s="1" t="s">
        <v>62</v>
      </c>
      <c r="AP3684" s="1" t="s">
        <v>62</v>
      </c>
      <c r="AQ3684" s="1" t="s">
        <v>62</v>
      </c>
      <c r="AR3684" s="1" t="s">
        <v>62</v>
      </c>
      <c r="AS3684" s="1" t="s">
        <v>62</v>
      </c>
      <c r="AT3684" s="1" t="s">
        <v>62</v>
      </c>
      <c r="AU3684" s="1" t="s">
        <v>664</v>
      </c>
      <c r="AV3684" s="1" t="s">
        <v>1124</v>
      </c>
      <c r="AW3684" s="1">
        <v>1674.9</v>
      </c>
      <c r="AX3684" s="2">
        <v>39356</v>
      </c>
      <c r="AY3684" s="1" t="str">
        <f t="shared" si="171"/>
        <v>00</v>
      </c>
      <c r="AZ3684" s="1" t="str">
        <f t="shared" si="172"/>
        <v>27</v>
      </c>
      <c r="BA3684" s="1" t="str">
        <f t="shared" si="173"/>
        <v>54</v>
      </c>
      <c r="BB3684" s="2">
        <v>39356</v>
      </c>
      <c r="BC3684" s="1" t="s">
        <v>736</v>
      </c>
      <c r="BD3684" s="2">
        <v>39356</v>
      </c>
      <c r="BE3684" s="2">
        <v>39356</v>
      </c>
      <c r="BF3684" s="1" t="s">
        <v>62</v>
      </c>
    </row>
    <row r="3685" spans="1:58" x14ac:dyDescent="0.25">
      <c r="A3685" s="1" t="s">
        <v>1125</v>
      </c>
      <c r="B3685" s="1" t="s">
        <v>1126</v>
      </c>
      <c r="C3685" s="1" t="s">
        <v>89</v>
      </c>
      <c r="D3685" s="1" t="s">
        <v>395</v>
      </c>
      <c r="E3685" s="1" t="s">
        <v>1127</v>
      </c>
      <c r="F3685" s="1" t="s">
        <v>62</v>
      </c>
      <c r="G3685" s="1" t="s">
        <v>62</v>
      </c>
      <c r="H3685" s="1" t="s">
        <v>62</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974</v>
      </c>
      <c r="AB3685" s="1" t="s">
        <v>62</v>
      </c>
      <c r="AC3685" s="1" t="s">
        <v>62</v>
      </c>
      <c r="AD3685" s="1" t="s">
        <v>62</v>
      </c>
      <c r="AE3685" s="1" t="s">
        <v>62</v>
      </c>
      <c r="AF3685" s="1" t="s">
        <v>62</v>
      </c>
      <c r="AG3685" s="1" t="s">
        <v>62</v>
      </c>
      <c r="AH3685" s="1" t="s">
        <v>62</v>
      </c>
      <c r="AI3685" s="1" t="s">
        <v>1128</v>
      </c>
      <c r="AJ3685" s="1" t="s">
        <v>65</v>
      </c>
      <c r="AK3685" s="1" t="s">
        <v>573</v>
      </c>
      <c r="AL3685" s="1" t="s">
        <v>574</v>
      </c>
      <c r="AM3685" s="1" t="s">
        <v>1129</v>
      </c>
      <c r="AN3685" s="1" t="s">
        <v>62</v>
      </c>
      <c r="AO3685" s="1" t="s">
        <v>62</v>
      </c>
      <c r="AP3685" s="1" t="s">
        <v>62</v>
      </c>
      <c r="AQ3685" s="1" t="s">
        <v>62</v>
      </c>
      <c r="AR3685" s="1" t="s">
        <v>62</v>
      </c>
      <c r="AS3685" s="1" t="s">
        <v>62</v>
      </c>
      <c r="AT3685" s="1" t="s">
        <v>62</v>
      </c>
      <c r="AU3685" s="1" t="s">
        <v>576</v>
      </c>
      <c r="AV3685" s="1" t="s">
        <v>1130</v>
      </c>
      <c r="AW3685" s="1">
        <v>2798.1</v>
      </c>
      <c r="AX3685" s="2">
        <v>39356</v>
      </c>
      <c r="AY3685" s="1" t="str">
        <f t="shared" si="171"/>
        <v>00</v>
      </c>
      <c r="AZ3685" s="1" t="str">
        <f t="shared" si="172"/>
        <v>46</v>
      </c>
      <c r="BA3685" s="1" t="str">
        <f t="shared" si="173"/>
        <v>38</v>
      </c>
      <c r="BB3685" s="2">
        <v>39356</v>
      </c>
      <c r="BC3685" s="1" t="s">
        <v>1131</v>
      </c>
      <c r="BD3685" s="2">
        <v>39356</v>
      </c>
      <c r="BE3685" s="2">
        <v>39356</v>
      </c>
      <c r="BF3685" s="1" t="s">
        <v>62</v>
      </c>
    </row>
    <row r="3686" spans="1:58" x14ac:dyDescent="0.25">
      <c r="A3686" s="1" t="s">
        <v>1167</v>
      </c>
      <c r="B3686" s="1" t="s">
        <v>1168</v>
      </c>
      <c r="C3686" s="1" t="s">
        <v>89</v>
      </c>
      <c r="D3686" s="1" t="s">
        <v>126</v>
      </c>
      <c r="E3686" s="1" t="s">
        <v>1169</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1170</v>
      </c>
      <c r="AB3686" s="1" t="s">
        <v>62</v>
      </c>
      <c r="AC3686" s="1" t="s">
        <v>62</v>
      </c>
      <c r="AD3686" s="1" t="s">
        <v>62</v>
      </c>
      <c r="AE3686" s="1" t="s">
        <v>62</v>
      </c>
      <c r="AF3686" s="1" t="s">
        <v>62</v>
      </c>
      <c r="AG3686" s="1" t="s">
        <v>62</v>
      </c>
      <c r="AH3686" s="1" t="s">
        <v>62</v>
      </c>
      <c r="AI3686" s="1" t="s">
        <v>1171</v>
      </c>
      <c r="AJ3686" s="1" t="s">
        <v>65</v>
      </c>
      <c r="AK3686" s="1" t="s">
        <v>778</v>
      </c>
      <c r="AL3686" s="1" t="s">
        <v>779</v>
      </c>
      <c r="AM3686" s="1" t="s">
        <v>1172</v>
      </c>
      <c r="AN3686" s="1" t="s">
        <v>62</v>
      </c>
      <c r="AO3686" s="1" t="s">
        <v>62</v>
      </c>
      <c r="AP3686" s="1" t="s">
        <v>62</v>
      </c>
      <c r="AQ3686" s="1" t="s">
        <v>62</v>
      </c>
      <c r="AR3686" s="1" t="s">
        <v>62</v>
      </c>
      <c r="AS3686" s="1" t="s">
        <v>62</v>
      </c>
      <c r="AT3686" s="1" t="s">
        <v>62</v>
      </c>
      <c r="AU3686" s="1" t="s">
        <v>781</v>
      </c>
      <c r="AV3686" s="1" t="s">
        <v>1173</v>
      </c>
      <c r="AW3686" s="1">
        <v>2244.6999999999998</v>
      </c>
      <c r="AX3686" s="2">
        <v>39356</v>
      </c>
      <c r="AY3686" s="1" t="str">
        <f t="shared" si="171"/>
        <v>00</v>
      </c>
      <c r="AZ3686" s="1" t="str">
        <f t="shared" si="172"/>
        <v>37</v>
      </c>
      <c r="BA3686" s="1" t="str">
        <f t="shared" si="173"/>
        <v>24</v>
      </c>
      <c r="BB3686" s="2">
        <v>39356</v>
      </c>
      <c r="BC3686" s="1" t="s">
        <v>1174</v>
      </c>
      <c r="BD3686" s="2">
        <v>39356</v>
      </c>
      <c r="BE3686" s="2">
        <v>39356</v>
      </c>
      <c r="BF3686" s="1" t="s">
        <v>62</v>
      </c>
    </row>
    <row r="3687" spans="1:58" x14ac:dyDescent="0.25">
      <c r="A3687" s="1" t="s">
        <v>1184</v>
      </c>
      <c r="B3687" s="1" t="s">
        <v>1185</v>
      </c>
      <c r="C3687" s="1" t="s">
        <v>59</v>
      </c>
      <c r="D3687" s="1" t="s">
        <v>1186</v>
      </c>
      <c r="E3687" s="1" t="s">
        <v>1187</v>
      </c>
      <c r="F3687" s="1" t="s">
        <v>1188</v>
      </c>
      <c r="G3687" s="1" t="s">
        <v>1189</v>
      </c>
      <c r="H3687" s="1" t="s">
        <v>1190</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1191</v>
      </c>
      <c r="AB3687" s="1" t="s">
        <v>1191</v>
      </c>
      <c r="AC3687" s="1" t="s">
        <v>62</v>
      </c>
      <c r="AD3687" s="1" t="s">
        <v>62</v>
      </c>
      <c r="AE3687" s="1" t="s">
        <v>62</v>
      </c>
      <c r="AF3687" s="1" t="s">
        <v>62</v>
      </c>
      <c r="AG3687" s="1" t="s">
        <v>62</v>
      </c>
      <c r="AH3687" s="1" t="s">
        <v>62</v>
      </c>
      <c r="AI3687" s="1" t="s">
        <v>1192</v>
      </c>
      <c r="AJ3687" s="1" t="s">
        <v>65</v>
      </c>
      <c r="AK3687" s="1" t="s">
        <v>623</v>
      </c>
      <c r="AL3687" s="1" t="s">
        <v>624</v>
      </c>
      <c r="AM3687" s="1" t="s">
        <v>1193</v>
      </c>
      <c r="AN3687" s="1" t="s">
        <v>1194</v>
      </c>
      <c r="AO3687" s="1" t="s">
        <v>62</v>
      </c>
      <c r="AP3687" s="1" t="s">
        <v>62</v>
      </c>
      <c r="AQ3687" s="1" t="s">
        <v>62</v>
      </c>
      <c r="AR3687" s="1" t="s">
        <v>62</v>
      </c>
      <c r="AS3687" s="1" t="s">
        <v>62</v>
      </c>
      <c r="AT3687" s="1" t="s">
        <v>62</v>
      </c>
      <c r="AU3687" s="1" t="s">
        <v>626</v>
      </c>
      <c r="AV3687" s="1" t="s">
        <v>1195</v>
      </c>
      <c r="AW3687" s="1">
        <v>2577.1</v>
      </c>
      <c r="AX3687" s="2">
        <v>39356</v>
      </c>
      <c r="AY3687" s="1" t="str">
        <f t="shared" si="171"/>
        <v>00</v>
      </c>
      <c r="AZ3687" s="1" t="str">
        <f t="shared" si="172"/>
        <v>42</v>
      </c>
      <c r="BA3687" s="1" t="str">
        <f t="shared" si="173"/>
        <v>57</v>
      </c>
      <c r="BB3687" s="2">
        <v>39356</v>
      </c>
      <c r="BC3687" s="1" t="s">
        <v>1196</v>
      </c>
      <c r="BD3687" s="2">
        <v>39356</v>
      </c>
      <c r="BE3687" s="2">
        <v>39356</v>
      </c>
      <c r="BF3687" s="1" t="s">
        <v>62</v>
      </c>
    </row>
    <row r="3688" spans="1:58" x14ac:dyDescent="0.25">
      <c r="A3688" s="1" t="s">
        <v>1197</v>
      </c>
      <c r="B3688" s="1" t="s">
        <v>1198</v>
      </c>
      <c r="C3688" s="1" t="s">
        <v>59</v>
      </c>
      <c r="D3688" s="1" t="s">
        <v>786</v>
      </c>
      <c r="E3688" s="1" t="s">
        <v>787</v>
      </c>
      <c r="F3688" s="1" t="s">
        <v>62</v>
      </c>
      <c r="G3688" s="1" t="s">
        <v>62</v>
      </c>
      <c r="H3688" s="1" t="s">
        <v>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788</v>
      </c>
      <c r="AB3688" s="1" t="s">
        <v>62</v>
      </c>
      <c r="AC3688" s="1" t="s">
        <v>62</v>
      </c>
      <c r="AD3688" s="1" t="s">
        <v>62</v>
      </c>
      <c r="AE3688" s="1" t="s">
        <v>62</v>
      </c>
      <c r="AF3688" s="1" t="s">
        <v>62</v>
      </c>
      <c r="AG3688" s="1" t="s">
        <v>62</v>
      </c>
      <c r="AH3688" s="1" t="s">
        <v>62</v>
      </c>
      <c r="AI3688" s="1" t="s">
        <v>1199</v>
      </c>
      <c r="AJ3688" s="1" t="s">
        <v>65</v>
      </c>
      <c r="AK3688" s="1" t="s">
        <v>778</v>
      </c>
      <c r="AL3688" s="1" t="s">
        <v>779</v>
      </c>
      <c r="AM3688" s="1" t="s">
        <v>790</v>
      </c>
      <c r="AN3688" s="1" t="s">
        <v>62</v>
      </c>
      <c r="AO3688" s="1" t="s">
        <v>62</v>
      </c>
      <c r="AP3688" s="1" t="s">
        <v>62</v>
      </c>
      <c r="AQ3688" s="1" t="s">
        <v>62</v>
      </c>
      <c r="AR3688" s="1" t="s">
        <v>62</v>
      </c>
      <c r="AS3688" s="1" t="s">
        <v>62</v>
      </c>
      <c r="AT3688" s="1" t="s">
        <v>62</v>
      </c>
      <c r="AU3688" s="1" t="s">
        <v>781</v>
      </c>
      <c r="AV3688" s="1" t="s">
        <v>1200</v>
      </c>
      <c r="AW3688" s="1">
        <v>2197</v>
      </c>
      <c r="AX3688" s="2">
        <v>39356</v>
      </c>
      <c r="AY3688" s="1" t="str">
        <f t="shared" si="171"/>
        <v>00</v>
      </c>
      <c r="AZ3688" s="1" t="str">
        <f t="shared" si="172"/>
        <v>36</v>
      </c>
      <c r="BA3688" s="1" t="str">
        <f t="shared" si="173"/>
        <v>37</v>
      </c>
      <c r="BB3688" s="2">
        <v>39356</v>
      </c>
      <c r="BC3688" s="1" t="s">
        <v>1201</v>
      </c>
      <c r="BD3688" s="2">
        <v>39356</v>
      </c>
      <c r="BE3688" s="2">
        <v>39356</v>
      </c>
      <c r="BF3688" s="1" t="s">
        <v>62</v>
      </c>
    </row>
    <row r="3689" spans="1:58" x14ac:dyDescent="0.25">
      <c r="A3689" s="1" t="s">
        <v>1213</v>
      </c>
      <c r="B3689" s="1" t="s">
        <v>1214</v>
      </c>
      <c r="C3689" s="1" t="s">
        <v>59</v>
      </c>
      <c r="D3689" s="1" t="s">
        <v>1215</v>
      </c>
      <c r="E3689" s="1" t="s">
        <v>1216</v>
      </c>
      <c r="F3689" s="1" t="s">
        <v>62</v>
      </c>
      <c r="G3689" s="1" t="s">
        <v>62</v>
      </c>
      <c r="H3689" s="1" t="s">
        <v>62</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1217</v>
      </c>
      <c r="AB3689" s="1" t="s">
        <v>62</v>
      </c>
      <c r="AC3689" s="1" t="s">
        <v>62</v>
      </c>
      <c r="AD3689" s="1" t="s">
        <v>62</v>
      </c>
      <c r="AE3689" s="1" t="s">
        <v>62</v>
      </c>
      <c r="AF3689" s="1" t="s">
        <v>62</v>
      </c>
      <c r="AG3689" s="1" t="s">
        <v>62</v>
      </c>
      <c r="AH3689" s="1" t="s">
        <v>62</v>
      </c>
      <c r="AI3689" s="1" t="s">
        <v>1218</v>
      </c>
      <c r="AJ3689" s="1" t="s">
        <v>65</v>
      </c>
      <c r="AK3689" s="1" t="s">
        <v>363</v>
      </c>
      <c r="AL3689" s="1" t="s">
        <v>364</v>
      </c>
      <c r="AM3689" s="1" t="s">
        <v>1219</v>
      </c>
      <c r="AN3689" s="1" t="s">
        <v>62</v>
      </c>
      <c r="AO3689" s="1" t="s">
        <v>62</v>
      </c>
      <c r="AP3689" s="1" t="s">
        <v>62</v>
      </c>
      <c r="AQ3689" s="1" t="s">
        <v>62</v>
      </c>
      <c r="AR3689" s="1" t="s">
        <v>62</v>
      </c>
      <c r="AS3689" s="1" t="s">
        <v>62</v>
      </c>
      <c r="AT3689" s="1" t="s">
        <v>62</v>
      </c>
      <c r="AU3689" s="1" t="s">
        <v>365</v>
      </c>
      <c r="AV3689" s="1" t="s">
        <v>1220</v>
      </c>
      <c r="AW3689" s="1">
        <v>2770.7</v>
      </c>
      <c r="AX3689" s="2">
        <v>39356</v>
      </c>
      <c r="AY3689" s="1" t="str">
        <f t="shared" si="171"/>
        <v>00</v>
      </c>
      <c r="AZ3689" s="1" t="str">
        <f t="shared" si="172"/>
        <v>46</v>
      </c>
      <c r="BA3689" s="1" t="str">
        <f t="shared" si="173"/>
        <v>10</v>
      </c>
      <c r="BB3689" s="2">
        <v>39356</v>
      </c>
      <c r="BC3689" s="1" t="s">
        <v>1221</v>
      </c>
      <c r="BD3689" s="2">
        <v>39356</v>
      </c>
      <c r="BE3689" s="2">
        <v>39356</v>
      </c>
      <c r="BF3689" s="1" t="s">
        <v>62</v>
      </c>
    </row>
    <row r="3690" spans="1:58" x14ac:dyDescent="0.25">
      <c r="A3690" s="1" t="s">
        <v>1240</v>
      </c>
      <c r="B3690" s="1" t="s">
        <v>1241</v>
      </c>
      <c r="C3690" s="1" t="s">
        <v>89</v>
      </c>
      <c r="D3690" s="1" t="s">
        <v>1242</v>
      </c>
      <c r="E3690" s="1" t="s">
        <v>1243</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1244</v>
      </c>
      <c r="AB3690" s="1" t="s">
        <v>62</v>
      </c>
      <c r="AC3690" s="1" t="s">
        <v>62</v>
      </c>
      <c r="AD3690" s="1" t="s">
        <v>62</v>
      </c>
      <c r="AE3690" s="1" t="s">
        <v>62</v>
      </c>
      <c r="AF3690" s="1" t="s">
        <v>62</v>
      </c>
      <c r="AG3690" s="1" t="s">
        <v>62</v>
      </c>
      <c r="AH3690" s="1" t="s">
        <v>62</v>
      </c>
      <c r="AI3690" s="1" t="s">
        <v>1245</v>
      </c>
      <c r="AJ3690" s="1" t="s">
        <v>65</v>
      </c>
      <c r="AK3690" s="1" t="s">
        <v>984</v>
      </c>
      <c r="AL3690" s="1" t="s">
        <v>985</v>
      </c>
      <c r="AM3690" s="1" t="s">
        <v>1246</v>
      </c>
      <c r="AN3690" s="1" t="s">
        <v>62</v>
      </c>
      <c r="AO3690" s="1" t="s">
        <v>62</v>
      </c>
      <c r="AP3690" s="1" t="s">
        <v>62</v>
      </c>
      <c r="AQ3690" s="1" t="s">
        <v>62</v>
      </c>
      <c r="AR3690" s="1" t="s">
        <v>62</v>
      </c>
      <c r="AS3690" s="1" t="s">
        <v>62</v>
      </c>
      <c r="AT3690" s="1" t="s">
        <v>62</v>
      </c>
      <c r="AU3690" s="1" t="s">
        <v>987</v>
      </c>
      <c r="AV3690" s="1" t="s">
        <v>1247</v>
      </c>
      <c r="AW3690" s="1">
        <v>2086.9</v>
      </c>
      <c r="AX3690" s="2">
        <v>39356</v>
      </c>
      <c r="AY3690" s="1" t="str">
        <f t="shared" si="171"/>
        <v>00</v>
      </c>
      <c r="AZ3690" s="1" t="str">
        <f t="shared" si="172"/>
        <v>34</v>
      </c>
      <c r="BA3690" s="1" t="str">
        <f t="shared" si="173"/>
        <v>46</v>
      </c>
      <c r="BB3690" s="2">
        <v>39356</v>
      </c>
      <c r="BC3690" s="1" t="s">
        <v>1248</v>
      </c>
      <c r="BD3690" s="2">
        <v>39356</v>
      </c>
      <c r="BE3690" s="2">
        <v>39356</v>
      </c>
      <c r="BF3690" s="1" t="s">
        <v>62</v>
      </c>
    </row>
    <row r="3691" spans="1:58" x14ac:dyDescent="0.25">
      <c r="A3691" s="1" t="s">
        <v>1290</v>
      </c>
      <c r="B3691" s="1" t="s">
        <v>1291</v>
      </c>
      <c r="C3691" s="1" t="s">
        <v>59</v>
      </c>
      <c r="D3691" s="1" t="s">
        <v>1292</v>
      </c>
      <c r="E3691" s="1" t="s">
        <v>1293</v>
      </c>
      <c r="F3691" s="1" t="s">
        <v>62</v>
      </c>
      <c r="G3691" s="1" t="s">
        <v>62</v>
      </c>
      <c r="H3691" s="1" t="s">
        <v>62</v>
      </c>
      <c r="I3691" s="1" t="s">
        <v>62</v>
      </c>
      <c r="J3691" s="1" t="s">
        <v>62</v>
      </c>
      <c r="K3691" s="1" t="s">
        <v>62</v>
      </c>
      <c r="L3691" s="1" t="s">
        <v>62</v>
      </c>
      <c r="M3691" s="1" t="s">
        <v>62</v>
      </c>
      <c r="N3691" s="1" t="s">
        <v>62</v>
      </c>
      <c r="O3691" s="1" t="s">
        <v>62</v>
      </c>
      <c r="P3691" s="1" t="s">
        <v>62</v>
      </c>
      <c r="Q3691" s="1" t="s">
        <v>62</v>
      </c>
      <c r="R3691" s="1" t="s">
        <v>62</v>
      </c>
      <c r="S3691" s="1" t="s">
        <v>62</v>
      </c>
      <c r="T3691" s="1" t="s">
        <v>62</v>
      </c>
      <c r="U3691" s="1" t="s">
        <v>62</v>
      </c>
      <c r="V3691" s="1" t="s">
        <v>62</v>
      </c>
      <c r="W3691" s="1" t="s">
        <v>62</v>
      </c>
      <c r="X3691" s="1" t="s">
        <v>62</v>
      </c>
      <c r="Y3691" s="1" t="s">
        <v>62</v>
      </c>
      <c r="Z3691" s="1" t="s">
        <v>62</v>
      </c>
      <c r="AA3691" s="1" t="s">
        <v>1294</v>
      </c>
      <c r="AB3691" s="1" t="s">
        <v>62</v>
      </c>
      <c r="AC3691" s="1" t="s">
        <v>62</v>
      </c>
      <c r="AD3691" s="1" t="s">
        <v>62</v>
      </c>
      <c r="AE3691" s="1" t="s">
        <v>62</v>
      </c>
      <c r="AF3691" s="1" t="s">
        <v>62</v>
      </c>
      <c r="AG3691" s="1" t="s">
        <v>62</v>
      </c>
      <c r="AH3691" s="1" t="s">
        <v>62</v>
      </c>
      <c r="AI3691" s="1" t="s">
        <v>1295</v>
      </c>
      <c r="AJ3691" s="1" t="s">
        <v>65</v>
      </c>
      <c r="AK3691" s="1" t="s">
        <v>623</v>
      </c>
      <c r="AL3691" s="1" t="s">
        <v>624</v>
      </c>
      <c r="AM3691" s="1" t="s">
        <v>1296</v>
      </c>
      <c r="AN3691" s="1" t="s">
        <v>62</v>
      </c>
      <c r="AO3691" s="1" t="s">
        <v>62</v>
      </c>
      <c r="AP3691" s="1" t="s">
        <v>62</v>
      </c>
      <c r="AQ3691" s="1" t="s">
        <v>62</v>
      </c>
      <c r="AR3691" s="1" t="s">
        <v>62</v>
      </c>
      <c r="AS3691" s="1" t="s">
        <v>62</v>
      </c>
      <c r="AT3691" s="1" t="s">
        <v>62</v>
      </c>
      <c r="AU3691" s="1" t="s">
        <v>626</v>
      </c>
      <c r="AV3691" s="1" t="s">
        <v>1297</v>
      </c>
      <c r="AW3691" s="1">
        <v>2378.3000000000002</v>
      </c>
      <c r="AX3691" s="2">
        <v>39356</v>
      </c>
      <c r="AY3691" s="1" t="str">
        <f t="shared" si="171"/>
        <v>00</v>
      </c>
      <c r="AZ3691" s="1" t="str">
        <f t="shared" si="172"/>
        <v>39</v>
      </c>
      <c r="BA3691" s="1" t="str">
        <f t="shared" si="173"/>
        <v>38</v>
      </c>
      <c r="BB3691" s="2">
        <v>39356</v>
      </c>
      <c r="BC3691" s="1" t="s">
        <v>1298</v>
      </c>
      <c r="BD3691" s="2">
        <v>39356</v>
      </c>
      <c r="BE3691" s="2">
        <v>39356</v>
      </c>
      <c r="BF3691" s="1" t="s">
        <v>62</v>
      </c>
    </row>
    <row r="3692" spans="1:58" x14ac:dyDescent="0.25">
      <c r="A3692" s="1" t="s">
        <v>1311</v>
      </c>
      <c r="B3692" s="1" t="s">
        <v>1312</v>
      </c>
      <c r="C3692" s="1" t="s">
        <v>59</v>
      </c>
      <c r="D3692" s="1" t="s">
        <v>1313</v>
      </c>
      <c r="E3692" s="1" t="s">
        <v>386</v>
      </c>
      <c r="F3692" s="1" t="s">
        <v>62</v>
      </c>
      <c r="G3692" s="1" t="s">
        <v>62</v>
      </c>
      <c r="H3692" s="1" t="s">
        <v>62</v>
      </c>
      <c r="I3692" s="1" t="s">
        <v>62</v>
      </c>
      <c r="J3692" s="1" t="s">
        <v>62</v>
      </c>
      <c r="K3692" s="1" t="s">
        <v>62</v>
      </c>
      <c r="L3692" s="1" t="s">
        <v>62</v>
      </c>
      <c r="M3692" s="1" t="s">
        <v>62</v>
      </c>
      <c r="N3692" s="1" t="s">
        <v>62</v>
      </c>
      <c r="O3692" s="1" t="s">
        <v>62</v>
      </c>
      <c r="P3692" s="1" t="s">
        <v>62</v>
      </c>
      <c r="Q3692" s="1" t="s">
        <v>62</v>
      </c>
      <c r="R3692" s="1" t="s">
        <v>62</v>
      </c>
      <c r="S3692" s="1" t="s">
        <v>62</v>
      </c>
      <c r="T3692" s="1" t="s">
        <v>62</v>
      </c>
      <c r="U3692" s="1" t="s">
        <v>62</v>
      </c>
      <c r="V3692" s="1" t="s">
        <v>62</v>
      </c>
      <c r="W3692" s="1" t="s">
        <v>62</v>
      </c>
      <c r="X3692" s="1" t="s">
        <v>62</v>
      </c>
      <c r="Y3692" s="1" t="s">
        <v>62</v>
      </c>
      <c r="Z3692" s="1" t="s">
        <v>62</v>
      </c>
      <c r="AA3692" s="1" t="s">
        <v>1314</v>
      </c>
      <c r="AB3692" s="1" t="s">
        <v>62</v>
      </c>
      <c r="AC3692" s="1" t="s">
        <v>62</v>
      </c>
      <c r="AD3692" s="1" t="s">
        <v>62</v>
      </c>
      <c r="AE3692" s="1" t="s">
        <v>62</v>
      </c>
      <c r="AF3692" s="1" t="s">
        <v>62</v>
      </c>
      <c r="AG3692" s="1" t="s">
        <v>62</v>
      </c>
      <c r="AH3692" s="1" t="s">
        <v>62</v>
      </c>
      <c r="AI3692" s="1" t="s">
        <v>1315</v>
      </c>
      <c r="AJ3692" s="1" t="s">
        <v>65</v>
      </c>
      <c r="AK3692" s="1" t="s">
        <v>593</v>
      </c>
      <c r="AL3692" s="1" t="s">
        <v>594</v>
      </c>
      <c r="AM3692" s="1" t="s">
        <v>1316</v>
      </c>
      <c r="AN3692" s="1" t="s">
        <v>62</v>
      </c>
      <c r="AO3692" s="1" t="s">
        <v>62</v>
      </c>
      <c r="AP3692" s="1" t="s">
        <v>62</v>
      </c>
      <c r="AQ3692" s="1" t="s">
        <v>62</v>
      </c>
      <c r="AR3692" s="1" t="s">
        <v>62</v>
      </c>
      <c r="AS3692" s="1" t="s">
        <v>62</v>
      </c>
      <c r="AT3692" s="1" t="s">
        <v>62</v>
      </c>
      <c r="AU3692" s="1" t="s">
        <v>596</v>
      </c>
      <c r="AV3692" s="1" t="s">
        <v>1317</v>
      </c>
      <c r="AW3692" s="1">
        <v>2830.2</v>
      </c>
      <c r="AX3692" s="2">
        <v>39356</v>
      </c>
      <c r="AY3692" s="1" t="str">
        <f t="shared" si="171"/>
        <v>00</v>
      </c>
      <c r="AZ3692" s="1" t="str">
        <f t="shared" si="172"/>
        <v>47</v>
      </c>
      <c r="BA3692" s="1" t="str">
        <f t="shared" si="173"/>
        <v>10</v>
      </c>
      <c r="BB3692" s="2">
        <v>39356</v>
      </c>
      <c r="BC3692" s="1" t="s">
        <v>1318</v>
      </c>
      <c r="BD3692" s="2">
        <v>39356</v>
      </c>
      <c r="BE3692" s="2">
        <v>39356</v>
      </c>
      <c r="BF3692" s="1" t="s">
        <v>62</v>
      </c>
    </row>
    <row r="3693" spans="1:58" x14ac:dyDescent="0.25">
      <c r="A3693" s="1" t="s">
        <v>1326</v>
      </c>
      <c r="B3693" s="1" t="s">
        <v>1327</v>
      </c>
      <c r="C3693" s="1" t="s">
        <v>59</v>
      </c>
      <c r="D3693" s="1" t="s">
        <v>1328</v>
      </c>
      <c r="E3693" s="1" t="s">
        <v>1329</v>
      </c>
      <c r="F3693" s="1" t="s">
        <v>62</v>
      </c>
      <c r="G3693" s="1" t="s">
        <v>62</v>
      </c>
      <c r="H3693" s="1" t="s">
        <v>62</v>
      </c>
      <c r="I3693" s="1" t="s">
        <v>62</v>
      </c>
      <c r="J3693" s="1" t="s">
        <v>62</v>
      </c>
      <c r="K3693" s="1" t="s">
        <v>62</v>
      </c>
      <c r="L3693" s="1" t="s">
        <v>62</v>
      </c>
      <c r="M3693" s="1" t="s">
        <v>62</v>
      </c>
      <c r="N3693" s="1" t="s">
        <v>62</v>
      </c>
      <c r="O3693" s="1" t="s">
        <v>62</v>
      </c>
      <c r="P3693" s="1" t="s">
        <v>62</v>
      </c>
      <c r="Q3693" s="1" t="s">
        <v>62</v>
      </c>
      <c r="R3693" s="1" t="s">
        <v>62</v>
      </c>
      <c r="S3693" s="1" t="s">
        <v>62</v>
      </c>
      <c r="T3693" s="1" t="s">
        <v>62</v>
      </c>
      <c r="U3693" s="1" t="s">
        <v>62</v>
      </c>
      <c r="V3693" s="1" t="s">
        <v>62</v>
      </c>
      <c r="W3693" s="1" t="s">
        <v>62</v>
      </c>
      <c r="X3693" s="1" t="s">
        <v>62</v>
      </c>
      <c r="Y3693" s="1" t="s">
        <v>62</v>
      </c>
      <c r="Z3693" s="1" t="s">
        <v>62</v>
      </c>
      <c r="AA3693" s="1" t="s">
        <v>1330</v>
      </c>
      <c r="AB3693" s="1" t="s">
        <v>62</v>
      </c>
      <c r="AC3693" s="1" t="s">
        <v>62</v>
      </c>
      <c r="AD3693" s="1" t="s">
        <v>62</v>
      </c>
      <c r="AE3693" s="1" t="s">
        <v>62</v>
      </c>
      <c r="AF3693" s="1" t="s">
        <v>62</v>
      </c>
      <c r="AG3693" s="1" t="s">
        <v>62</v>
      </c>
      <c r="AH3693" s="1" t="s">
        <v>62</v>
      </c>
      <c r="AI3693" s="1" t="s">
        <v>1331</v>
      </c>
      <c r="AJ3693" s="1" t="s">
        <v>65</v>
      </c>
      <c r="AK3693" s="1" t="s">
        <v>1332</v>
      </c>
      <c r="AL3693" s="1" t="s">
        <v>1333</v>
      </c>
      <c r="AM3693" s="1" t="s">
        <v>1334</v>
      </c>
      <c r="AN3693" s="1" t="s">
        <v>62</v>
      </c>
      <c r="AO3693" s="1" t="s">
        <v>62</v>
      </c>
      <c r="AP3693" s="1" t="s">
        <v>62</v>
      </c>
      <c r="AQ3693" s="1" t="s">
        <v>62</v>
      </c>
      <c r="AR3693" s="1" t="s">
        <v>62</v>
      </c>
      <c r="AS3693" s="1" t="s">
        <v>62</v>
      </c>
      <c r="AT3693" s="1" t="s">
        <v>62</v>
      </c>
      <c r="AU3693" s="1" t="s">
        <v>1335</v>
      </c>
      <c r="AV3693" s="1" t="s">
        <v>1336</v>
      </c>
      <c r="AW3693" s="1">
        <v>1798.6</v>
      </c>
      <c r="AX3693" s="2">
        <v>39356</v>
      </c>
      <c r="AY3693" s="1" t="str">
        <f t="shared" si="171"/>
        <v>00</v>
      </c>
      <c r="AZ3693" s="1" t="str">
        <f t="shared" si="172"/>
        <v>29</v>
      </c>
      <c r="BA3693" s="1" t="str">
        <f t="shared" si="173"/>
        <v>58</v>
      </c>
      <c r="BB3693" s="2">
        <v>39356</v>
      </c>
      <c r="BC3693" s="1" t="s">
        <v>1337</v>
      </c>
      <c r="BD3693" s="2">
        <v>39356</v>
      </c>
      <c r="BE3693" s="2">
        <v>39356</v>
      </c>
      <c r="BF3693" s="1" t="s">
        <v>62</v>
      </c>
    </row>
    <row r="3694" spans="1:58" x14ac:dyDescent="0.25">
      <c r="A3694" s="1" t="s">
        <v>1347</v>
      </c>
      <c r="B3694" s="1" t="s">
        <v>1348</v>
      </c>
      <c r="C3694" s="1" t="s">
        <v>59</v>
      </c>
      <c r="D3694" s="1" t="s">
        <v>297</v>
      </c>
      <c r="E3694" s="1" t="s">
        <v>1349</v>
      </c>
      <c r="F3694" s="1" t="s">
        <v>62</v>
      </c>
      <c r="G3694" s="1" t="s">
        <v>62</v>
      </c>
      <c r="H3694" s="1" t="s">
        <v>62</v>
      </c>
      <c r="I3694" s="1" t="s">
        <v>62</v>
      </c>
      <c r="J3694" s="1" t="s">
        <v>62</v>
      </c>
      <c r="K3694" s="1" t="s">
        <v>62</v>
      </c>
      <c r="L3694" s="1" t="s">
        <v>62</v>
      </c>
      <c r="M3694" s="1" t="s">
        <v>62</v>
      </c>
      <c r="N3694" s="1" t="s">
        <v>62</v>
      </c>
      <c r="O3694" s="1" t="s">
        <v>62</v>
      </c>
      <c r="P3694" s="1" t="s">
        <v>62</v>
      </c>
      <c r="Q3694" s="1" t="s">
        <v>62</v>
      </c>
      <c r="R3694" s="1" t="s">
        <v>62</v>
      </c>
      <c r="S3694" s="1" t="s">
        <v>62</v>
      </c>
      <c r="T3694" s="1" t="s">
        <v>62</v>
      </c>
      <c r="U3694" s="1" t="s">
        <v>62</v>
      </c>
      <c r="V3694" s="1" t="s">
        <v>62</v>
      </c>
      <c r="W3694" s="1" t="s">
        <v>62</v>
      </c>
      <c r="X3694" s="1" t="s">
        <v>62</v>
      </c>
      <c r="Y3694" s="1" t="s">
        <v>62</v>
      </c>
      <c r="Z3694" s="1" t="s">
        <v>62</v>
      </c>
      <c r="AA3694" s="1" t="s">
        <v>1350</v>
      </c>
      <c r="AB3694" s="1" t="s">
        <v>62</v>
      </c>
      <c r="AC3694" s="1" t="s">
        <v>62</v>
      </c>
      <c r="AD3694" s="1" t="s">
        <v>62</v>
      </c>
      <c r="AE3694" s="1" t="s">
        <v>62</v>
      </c>
      <c r="AF3694" s="1" t="s">
        <v>62</v>
      </c>
      <c r="AG3694" s="1" t="s">
        <v>62</v>
      </c>
      <c r="AH3694" s="1" t="s">
        <v>62</v>
      </c>
      <c r="AI3694" s="1" t="s">
        <v>1351</v>
      </c>
      <c r="AJ3694" s="1" t="s">
        <v>65</v>
      </c>
      <c r="AK3694" s="1" t="s">
        <v>661</v>
      </c>
      <c r="AL3694" s="1" t="s">
        <v>662</v>
      </c>
      <c r="AM3694" s="1" t="s">
        <v>1352</v>
      </c>
      <c r="AN3694" s="1" t="s">
        <v>62</v>
      </c>
      <c r="AO3694" s="1" t="s">
        <v>62</v>
      </c>
      <c r="AP3694" s="1" t="s">
        <v>62</v>
      </c>
      <c r="AQ3694" s="1" t="s">
        <v>62</v>
      </c>
      <c r="AR3694" s="1" t="s">
        <v>62</v>
      </c>
      <c r="AS3694" s="1" t="s">
        <v>62</v>
      </c>
      <c r="AT3694" s="1" t="s">
        <v>62</v>
      </c>
      <c r="AU3694" s="1" t="s">
        <v>664</v>
      </c>
      <c r="AV3694" s="1" t="s">
        <v>1353</v>
      </c>
      <c r="AW3694" s="1">
        <v>2780.5</v>
      </c>
      <c r="AX3694" s="2">
        <v>39356</v>
      </c>
      <c r="AY3694" s="1" t="str">
        <f t="shared" si="171"/>
        <v>00</v>
      </c>
      <c r="AZ3694" s="1" t="str">
        <f t="shared" si="172"/>
        <v>46</v>
      </c>
      <c r="BA3694" s="1" t="str">
        <f t="shared" si="173"/>
        <v>20</v>
      </c>
      <c r="BB3694" s="2">
        <v>39356</v>
      </c>
      <c r="BC3694" s="1" t="s">
        <v>792</v>
      </c>
      <c r="BD3694" s="2">
        <v>39356</v>
      </c>
      <c r="BE3694" s="2">
        <v>39356</v>
      </c>
      <c r="BF3694" s="1" t="s">
        <v>62</v>
      </c>
    </row>
    <row r="3695" spans="1:58" x14ac:dyDescent="0.25">
      <c r="A3695" s="1" t="s">
        <v>1354</v>
      </c>
      <c r="B3695" s="1" t="s">
        <v>1355</v>
      </c>
      <c r="C3695" s="1" t="s">
        <v>59</v>
      </c>
      <c r="D3695" s="1" t="s">
        <v>330</v>
      </c>
      <c r="E3695" s="1" t="s">
        <v>705</v>
      </c>
      <c r="F3695" s="1" t="s">
        <v>62</v>
      </c>
      <c r="G3695" s="1" t="s">
        <v>62</v>
      </c>
      <c r="H3695" s="1" t="s">
        <v>62</v>
      </c>
      <c r="I3695" s="1" t="s">
        <v>62</v>
      </c>
      <c r="J3695" s="1" t="s">
        <v>62</v>
      </c>
      <c r="K3695" s="1" t="s">
        <v>62</v>
      </c>
      <c r="L3695" s="1" t="s">
        <v>62</v>
      </c>
      <c r="M3695" s="1" t="s">
        <v>62</v>
      </c>
      <c r="N3695" s="1" t="s">
        <v>62</v>
      </c>
      <c r="O3695" s="1" t="s">
        <v>62</v>
      </c>
      <c r="P3695" s="1" t="s">
        <v>62</v>
      </c>
      <c r="Q3695" s="1" t="s">
        <v>62</v>
      </c>
      <c r="R3695" s="1" t="s">
        <v>62</v>
      </c>
      <c r="S3695" s="1" t="s">
        <v>62</v>
      </c>
      <c r="T3695" s="1" t="s">
        <v>62</v>
      </c>
      <c r="U3695" s="1" t="s">
        <v>62</v>
      </c>
      <c r="V3695" s="1" t="s">
        <v>62</v>
      </c>
      <c r="W3695" s="1" t="s">
        <v>62</v>
      </c>
      <c r="X3695" s="1" t="s">
        <v>62</v>
      </c>
      <c r="Y3695" s="1" t="s">
        <v>62</v>
      </c>
      <c r="Z3695" s="1" t="s">
        <v>62</v>
      </c>
      <c r="AA3695" s="1" t="s">
        <v>1356</v>
      </c>
      <c r="AB3695" s="1" t="s">
        <v>62</v>
      </c>
      <c r="AC3695" s="1" t="s">
        <v>62</v>
      </c>
      <c r="AD3695" s="1" t="s">
        <v>62</v>
      </c>
      <c r="AE3695" s="1" t="s">
        <v>62</v>
      </c>
      <c r="AF3695" s="1" t="s">
        <v>62</v>
      </c>
      <c r="AG3695" s="1" t="s">
        <v>62</v>
      </c>
      <c r="AH3695" s="1" t="s">
        <v>62</v>
      </c>
      <c r="AI3695" s="1" t="s">
        <v>1357</v>
      </c>
      <c r="AJ3695" s="1" t="s">
        <v>65</v>
      </c>
      <c r="AK3695" s="1" t="s">
        <v>593</v>
      </c>
      <c r="AL3695" s="1" t="s">
        <v>594</v>
      </c>
      <c r="AM3695" s="1" t="s">
        <v>1358</v>
      </c>
      <c r="AN3695" s="1" t="s">
        <v>62</v>
      </c>
      <c r="AO3695" s="1" t="s">
        <v>62</v>
      </c>
      <c r="AP3695" s="1" t="s">
        <v>62</v>
      </c>
      <c r="AQ3695" s="1" t="s">
        <v>62</v>
      </c>
      <c r="AR3695" s="1" t="s">
        <v>62</v>
      </c>
      <c r="AS3695" s="1" t="s">
        <v>62</v>
      </c>
      <c r="AT3695" s="1" t="s">
        <v>62</v>
      </c>
      <c r="AU3695" s="1" t="s">
        <v>596</v>
      </c>
      <c r="AV3695" s="1" t="s">
        <v>1359</v>
      </c>
      <c r="AW3695" s="1">
        <v>2432.8000000000002</v>
      </c>
      <c r="AX3695" s="2">
        <v>39356</v>
      </c>
      <c r="AY3695" s="1" t="str">
        <f t="shared" si="171"/>
        <v>00</v>
      </c>
      <c r="AZ3695" s="1" t="str">
        <f t="shared" si="172"/>
        <v>40</v>
      </c>
      <c r="BA3695" s="1" t="str">
        <f t="shared" si="173"/>
        <v>32</v>
      </c>
      <c r="BB3695" s="2">
        <v>39356</v>
      </c>
      <c r="BC3695" s="1" t="s">
        <v>1318</v>
      </c>
      <c r="BD3695" s="2">
        <v>39356</v>
      </c>
      <c r="BE3695" s="2">
        <v>39356</v>
      </c>
      <c r="BF3695" s="1" t="s">
        <v>62</v>
      </c>
    </row>
    <row r="3696" spans="1:58" x14ac:dyDescent="0.25">
      <c r="A3696" s="1" t="s">
        <v>1378</v>
      </c>
      <c r="B3696" s="1" t="s">
        <v>1379</v>
      </c>
      <c r="C3696" s="1" t="s">
        <v>59</v>
      </c>
      <c r="D3696" s="1" t="s">
        <v>1380</v>
      </c>
      <c r="E3696" s="1" t="s">
        <v>1381</v>
      </c>
      <c r="F3696" s="1" t="s">
        <v>62</v>
      </c>
      <c r="G3696" s="1" t="s">
        <v>62</v>
      </c>
      <c r="H3696" s="1" t="s">
        <v>62</v>
      </c>
      <c r="I3696" s="1" t="s">
        <v>62</v>
      </c>
      <c r="J3696" s="1" t="s">
        <v>62</v>
      </c>
      <c r="K3696" s="1" t="s">
        <v>62</v>
      </c>
      <c r="L3696" s="1" t="s">
        <v>62</v>
      </c>
      <c r="M3696" s="1" t="s">
        <v>62</v>
      </c>
      <c r="N3696" s="1" t="s">
        <v>62</v>
      </c>
      <c r="O3696" s="1" t="s">
        <v>62</v>
      </c>
      <c r="P3696" s="1" t="s">
        <v>62</v>
      </c>
      <c r="Q3696" s="1" t="s">
        <v>62</v>
      </c>
      <c r="R3696" s="1" t="s">
        <v>62</v>
      </c>
      <c r="S3696" s="1" t="s">
        <v>62</v>
      </c>
      <c r="T3696" s="1" t="s">
        <v>62</v>
      </c>
      <c r="U3696" s="1" t="s">
        <v>62</v>
      </c>
      <c r="V3696" s="1" t="s">
        <v>62</v>
      </c>
      <c r="W3696" s="1" t="s">
        <v>62</v>
      </c>
      <c r="X3696" s="1" t="s">
        <v>62</v>
      </c>
      <c r="Y3696" s="1" t="s">
        <v>62</v>
      </c>
      <c r="Z3696" s="1" t="s">
        <v>62</v>
      </c>
      <c r="AA3696" s="1" t="s">
        <v>1382</v>
      </c>
      <c r="AB3696" s="1" t="s">
        <v>62</v>
      </c>
      <c r="AC3696" s="1" t="s">
        <v>62</v>
      </c>
      <c r="AD3696" s="1" t="s">
        <v>62</v>
      </c>
      <c r="AE3696" s="1" t="s">
        <v>62</v>
      </c>
      <c r="AF3696" s="1" t="s">
        <v>62</v>
      </c>
      <c r="AG3696" s="1" t="s">
        <v>62</v>
      </c>
      <c r="AH3696" s="1" t="s">
        <v>62</v>
      </c>
      <c r="AI3696" s="1" t="s">
        <v>1383</v>
      </c>
      <c r="AJ3696" s="1" t="s">
        <v>65</v>
      </c>
      <c r="AK3696" s="1" t="s">
        <v>778</v>
      </c>
      <c r="AL3696" s="1" t="s">
        <v>779</v>
      </c>
      <c r="AM3696" s="1" t="s">
        <v>1384</v>
      </c>
      <c r="AN3696" s="1" t="s">
        <v>62</v>
      </c>
      <c r="AO3696" s="1" t="s">
        <v>62</v>
      </c>
      <c r="AP3696" s="1" t="s">
        <v>62</v>
      </c>
      <c r="AQ3696" s="1" t="s">
        <v>62</v>
      </c>
      <c r="AR3696" s="1" t="s">
        <v>62</v>
      </c>
      <c r="AS3696" s="1" t="s">
        <v>62</v>
      </c>
      <c r="AT3696" s="1" t="s">
        <v>62</v>
      </c>
      <c r="AU3696" s="1" t="s">
        <v>781</v>
      </c>
      <c r="AV3696" s="1" t="s">
        <v>1385</v>
      </c>
      <c r="AW3696" s="1">
        <v>1702.5</v>
      </c>
      <c r="AX3696" s="2">
        <v>39356</v>
      </c>
      <c r="AY3696" s="1" t="str">
        <f t="shared" si="171"/>
        <v>00</v>
      </c>
      <c r="AZ3696" s="1" t="str">
        <f t="shared" si="172"/>
        <v>28</v>
      </c>
      <c r="BA3696" s="1" t="str">
        <f t="shared" si="173"/>
        <v>22</v>
      </c>
      <c r="BB3696" s="2">
        <v>39356</v>
      </c>
      <c r="BC3696" s="1" t="s">
        <v>1386</v>
      </c>
      <c r="BD3696" s="2">
        <v>39356</v>
      </c>
      <c r="BE3696" s="2">
        <v>39356</v>
      </c>
      <c r="BF3696" s="1" t="s">
        <v>62</v>
      </c>
    </row>
    <row r="3697" spans="1:58" x14ac:dyDescent="0.25">
      <c r="A3697" s="1" t="s">
        <v>1387</v>
      </c>
      <c r="B3697" s="1" t="s">
        <v>1388</v>
      </c>
      <c r="C3697" s="1" t="s">
        <v>89</v>
      </c>
      <c r="D3697" s="1" t="s">
        <v>1389</v>
      </c>
      <c r="E3697" s="1" t="s">
        <v>1390</v>
      </c>
      <c r="F3697" s="1" t="s">
        <v>62</v>
      </c>
      <c r="G3697" s="1" t="s">
        <v>62</v>
      </c>
      <c r="H3697" s="1" t="s">
        <v>62</v>
      </c>
      <c r="I3697" s="1" t="s">
        <v>62</v>
      </c>
      <c r="J3697" s="1" t="s">
        <v>62</v>
      </c>
      <c r="K3697" s="1" t="s">
        <v>62</v>
      </c>
      <c r="L3697" s="1" t="s">
        <v>62</v>
      </c>
      <c r="M3697" s="1" t="s">
        <v>62</v>
      </c>
      <c r="N3697" s="1" t="s">
        <v>62</v>
      </c>
      <c r="O3697" s="1" t="s">
        <v>62</v>
      </c>
      <c r="P3697" s="1" t="s">
        <v>62</v>
      </c>
      <c r="Q3697" s="1" t="s">
        <v>62</v>
      </c>
      <c r="R3697" s="1" t="s">
        <v>62</v>
      </c>
      <c r="S3697" s="1" t="s">
        <v>62</v>
      </c>
      <c r="T3697" s="1" t="s">
        <v>62</v>
      </c>
      <c r="U3697" s="1" t="s">
        <v>62</v>
      </c>
      <c r="V3697" s="1" t="s">
        <v>62</v>
      </c>
      <c r="W3697" s="1" t="s">
        <v>62</v>
      </c>
      <c r="X3697" s="1" t="s">
        <v>62</v>
      </c>
      <c r="Y3697" s="1" t="s">
        <v>62</v>
      </c>
      <c r="Z3697" s="1" t="s">
        <v>62</v>
      </c>
      <c r="AA3697" s="1" t="s">
        <v>1391</v>
      </c>
      <c r="AB3697" s="1" t="s">
        <v>62</v>
      </c>
      <c r="AC3697" s="1" t="s">
        <v>62</v>
      </c>
      <c r="AD3697" s="1" t="s">
        <v>62</v>
      </c>
      <c r="AE3697" s="1" t="s">
        <v>62</v>
      </c>
      <c r="AF3697" s="1" t="s">
        <v>62</v>
      </c>
      <c r="AG3697" s="1" t="s">
        <v>62</v>
      </c>
      <c r="AH3697" s="1" t="s">
        <v>62</v>
      </c>
      <c r="AI3697" s="1" t="s">
        <v>1392</v>
      </c>
      <c r="AJ3697" s="1" t="s">
        <v>65</v>
      </c>
      <c r="AK3697" s="1" t="s">
        <v>1332</v>
      </c>
      <c r="AL3697" s="1" t="s">
        <v>1333</v>
      </c>
      <c r="AM3697" s="1" t="s">
        <v>1393</v>
      </c>
      <c r="AN3697" s="1" t="s">
        <v>62</v>
      </c>
      <c r="AO3697" s="1" t="s">
        <v>62</v>
      </c>
      <c r="AP3697" s="1" t="s">
        <v>62</v>
      </c>
      <c r="AQ3697" s="1" t="s">
        <v>62</v>
      </c>
      <c r="AR3697" s="1" t="s">
        <v>62</v>
      </c>
      <c r="AS3697" s="1" t="s">
        <v>62</v>
      </c>
      <c r="AT3697" s="1" t="s">
        <v>62</v>
      </c>
      <c r="AU3697" s="1" t="s">
        <v>1335</v>
      </c>
      <c r="AV3697" s="1" t="s">
        <v>1394</v>
      </c>
      <c r="AW3697" s="1">
        <v>2075.8000000000002</v>
      </c>
      <c r="AX3697" s="2">
        <v>39356</v>
      </c>
      <c r="AY3697" s="1" t="str">
        <f t="shared" si="171"/>
        <v>00</v>
      </c>
      <c r="AZ3697" s="1" t="str">
        <f t="shared" si="172"/>
        <v>34</v>
      </c>
      <c r="BA3697" s="1" t="str">
        <f t="shared" si="173"/>
        <v>35</v>
      </c>
      <c r="BB3697" s="2">
        <v>39356</v>
      </c>
      <c r="BC3697" s="1" t="s">
        <v>1337</v>
      </c>
      <c r="BD3697" s="2">
        <v>39356</v>
      </c>
      <c r="BE3697" s="2">
        <v>39356</v>
      </c>
      <c r="BF3697" s="1" t="s">
        <v>62</v>
      </c>
    </row>
    <row r="3698" spans="1:58" x14ac:dyDescent="0.25">
      <c r="A3698" s="1" t="s">
        <v>1395</v>
      </c>
      <c r="B3698" s="1" t="s">
        <v>1396</v>
      </c>
      <c r="C3698" s="1" t="s">
        <v>1397</v>
      </c>
      <c r="D3698" s="1" t="s">
        <v>1398</v>
      </c>
      <c r="E3698" s="1" t="s">
        <v>1399</v>
      </c>
      <c r="F3698" s="1" t="s">
        <v>62</v>
      </c>
      <c r="G3698" s="1" t="s">
        <v>62</v>
      </c>
      <c r="H3698" s="1" t="s">
        <v>62</v>
      </c>
      <c r="I3698" s="1" t="s">
        <v>62</v>
      </c>
      <c r="J3698" s="1" t="s">
        <v>62</v>
      </c>
      <c r="K3698" s="1" t="s">
        <v>62</v>
      </c>
      <c r="L3698" s="1" t="s">
        <v>62</v>
      </c>
      <c r="M3698" s="1" t="s">
        <v>62</v>
      </c>
      <c r="N3698" s="1" t="s">
        <v>62</v>
      </c>
      <c r="O3698" s="1" t="s">
        <v>62</v>
      </c>
      <c r="P3698" s="1" t="s">
        <v>62</v>
      </c>
      <c r="Q3698" s="1" t="s">
        <v>62</v>
      </c>
      <c r="R3698" s="1" t="s">
        <v>62</v>
      </c>
      <c r="S3698" s="1" t="s">
        <v>62</v>
      </c>
      <c r="T3698" s="1" t="s">
        <v>62</v>
      </c>
      <c r="U3698" s="1" t="s">
        <v>62</v>
      </c>
      <c r="V3698" s="1" t="s">
        <v>62</v>
      </c>
      <c r="W3698" s="1" t="s">
        <v>62</v>
      </c>
      <c r="X3698" s="1" t="s">
        <v>62</v>
      </c>
      <c r="Y3698" s="1" t="s">
        <v>62</v>
      </c>
      <c r="Z3698" s="1" t="s">
        <v>62</v>
      </c>
      <c r="AA3698" s="1" t="s">
        <v>1400</v>
      </c>
      <c r="AB3698" s="1" t="s">
        <v>62</v>
      </c>
      <c r="AC3698" s="1" t="s">
        <v>62</v>
      </c>
      <c r="AD3698" s="1" t="s">
        <v>62</v>
      </c>
      <c r="AE3698" s="1" t="s">
        <v>62</v>
      </c>
      <c r="AF3698" s="1" t="s">
        <v>62</v>
      </c>
      <c r="AG3698" s="1" t="s">
        <v>62</v>
      </c>
      <c r="AH3698" s="1" t="s">
        <v>62</v>
      </c>
      <c r="AI3698" s="1" t="s">
        <v>1401</v>
      </c>
      <c r="AJ3698" s="1" t="s">
        <v>65</v>
      </c>
      <c r="AK3698" s="1" t="s">
        <v>661</v>
      </c>
      <c r="AL3698" s="1" t="s">
        <v>662</v>
      </c>
      <c r="AM3698" s="1" t="s">
        <v>1402</v>
      </c>
      <c r="AN3698" s="1" t="s">
        <v>62</v>
      </c>
      <c r="AO3698" s="1" t="s">
        <v>62</v>
      </c>
      <c r="AP3698" s="1" t="s">
        <v>62</v>
      </c>
      <c r="AQ3698" s="1" t="s">
        <v>62</v>
      </c>
      <c r="AR3698" s="1" t="s">
        <v>62</v>
      </c>
      <c r="AS3698" s="1" t="s">
        <v>62</v>
      </c>
      <c r="AT3698" s="1" t="s">
        <v>62</v>
      </c>
      <c r="AU3698" s="1" t="s">
        <v>664</v>
      </c>
      <c r="AV3698" s="1" t="s">
        <v>1403</v>
      </c>
      <c r="AW3698" s="1">
        <v>3071.7</v>
      </c>
      <c r="AX3698" s="2">
        <v>39356</v>
      </c>
      <c r="AY3698" s="1" t="str">
        <f t="shared" si="171"/>
        <v>00</v>
      </c>
      <c r="AZ3698" s="1" t="str">
        <f t="shared" si="172"/>
        <v>51</v>
      </c>
      <c r="BA3698" s="1" t="str">
        <f t="shared" si="173"/>
        <v>11</v>
      </c>
      <c r="BB3698" s="2">
        <v>39356</v>
      </c>
      <c r="BC3698" s="1" t="s">
        <v>736</v>
      </c>
      <c r="BD3698" s="2">
        <v>39356</v>
      </c>
      <c r="BE3698" s="2">
        <v>39356</v>
      </c>
      <c r="BF3698" s="1" t="s">
        <v>62</v>
      </c>
    </row>
    <row r="3699" spans="1:58" x14ac:dyDescent="0.25">
      <c r="A3699" s="1" t="s">
        <v>1404</v>
      </c>
      <c r="B3699" s="1" t="s">
        <v>1405</v>
      </c>
      <c r="C3699" s="1" t="s">
        <v>59</v>
      </c>
      <c r="D3699" s="1" t="s">
        <v>1266</v>
      </c>
      <c r="E3699" s="1" t="s">
        <v>1406</v>
      </c>
      <c r="F3699" s="1" t="s">
        <v>62</v>
      </c>
      <c r="G3699" s="1" t="s">
        <v>62</v>
      </c>
      <c r="H3699" s="1" t="s">
        <v>62</v>
      </c>
      <c r="I3699" s="1" t="s">
        <v>62</v>
      </c>
      <c r="J3699" s="1" t="s">
        <v>62</v>
      </c>
      <c r="K3699" s="1" t="s">
        <v>62</v>
      </c>
      <c r="L3699" s="1" t="s">
        <v>62</v>
      </c>
      <c r="M3699" s="1" t="s">
        <v>62</v>
      </c>
      <c r="N3699" s="1" t="s">
        <v>62</v>
      </c>
      <c r="O3699" s="1" t="s">
        <v>62</v>
      </c>
      <c r="P3699" s="1" t="s">
        <v>62</v>
      </c>
      <c r="Q3699" s="1" t="s">
        <v>62</v>
      </c>
      <c r="R3699" s="1" t="s">
        <v>62</v>
      </c>
      <c r="S3699" s="1" t="s">
        <v>62</v>
      </c>
      <c r="T3699" s="1" t="s">
        <v>62</v>
      </c>
      <c r="U3699" s="1" t="s">
        <v>62</v>
      </c>
      <c r="V3699" s="1" t="s">
        <v>62</v>
      </c>
      <c r="W3699" s="1" t="s">
        <v>62</v>
      </c>
      <c r="X3699" s="1" t="s">
        <v>62</v>
      </c>
      <c r="Y3699" s="1" t="s">
        <v>62</v>
      </c>
      <c r="Z3699" s="1" t="s">
        <v>62</v>
      </c>
      <c r="AA3699" s="1" t="s">
        <v>1407</v>
      </c>
      <c r="AB3699" s="1" t="s">
        <v>62</v>
      </c>
      <c r="AC3699" s="1" t="s">
        <v>62</v>
      </c>
      <c r="AD3699" s="1" t="s">
        <v>62</v>
      </c>
      <c r="AE3699" s="1" t="s">
        <v>62</v>
      </c>
      <c r="AF3699" s="1" t="s">
        <v>62</v>
      </c>
      <c r="AG3699" s="1" t="s">
        <v>62</v>
      </c>
      <c r="AH3699" s="1" t="s">
        <v>62</v>
      </c>
      <c r="AI3699" s="1" t="s">
        <v>1408</v>
      </c>
      <c r="AJ3699" s="1" t="s">
        <v>65</v>
      </c>
      <c r="AK3699" s="1" t="s">
        <v>593</v>
      </c>
      <c r="AL3699" s="1" t="s">
        <v>594</v>
      </c>
      <c r="AM3699" s="1" t="s">
        <v>1409</v>
      </c>
      <c r="AN3699" s="1" t="s">
        <v>62</v>
      </c>
      <c r="AO3699" s="1" t="s">
        <v>62</v>
      </c>
      <c r="AP3699" s="1" t="s">
        <v>62</v>
      </c>
      <c r="AQ3699" s="1" t="s">
        <v>62</v>
      </c>
      <c r="AR3699" s="1" t="s">
        <v>62</v>
      </c>
      <c r="AS3699" s="1" t="s">
        <v>62</v>
      </c>
      <c r="AT3699" s="1" t="s">
        <v>62</v>
      </c>
      <c r="AU3699" s="1" t="s">
        <v>596</v>
      </c>
      <c r="AV3699" s="1" t="s">
        <v>1410</v>
      </c>
      <c r="AW3699" s="1">
        <v>3261.3</v>
      </c>
      <c r="AX3699" s="2">
        <v>39356</v>
      </c>
      <c r="AY3699" s="1" t="str">
        <f t="shared" si="171"/>
        <v>00</v>
      </c>
      <c r="AZ3699" s="1" t="str">
        <f t="shared" si="172"/>
        <v>54</v>
      </c>
      <c r="BA3699" s="1" t="str">
        <f t="shared" si="173"/>
        <v>21</v>
      </c>
      <c r="BB3699" s="2">
        <v>39356</v>
      </c>
      <c r="BC3699" s="1" t="s">
        <v>1318</v>
      </c>
      <c r="BD3699" s="2">
        <v>39356</v>
      </c>
      <c r="BE3699" s="2">
        <v>39356</v>
      </c>
      <c r="BF3699" s="1" t="s">
        <v>62</v>
      </c>
    </row>
    <row r="3700" spans="1:58" x14ac:dyDescent="0.25">
      <c r="A3700" s="1" t="s">
        <v>1420</v>
      </c>
      <c r="B3700" s="1" t="s">
        <v>1421</v>
      </c>
      <c r="C3700" s="1" t="s">
        <v>59</v>
      </c>
      <c r="D3700" s="1" t="s">
        <v>1422</v>
      </c>
      <c r="E3700" s="1" t="s">
        <v>1423</v>
      </c>
      <c r="F3700" s="1" t="s">
        <v>62</v>
      </c>
      <c r="G3700" s="1" t="s">
        <v>62</v>
      </c>
      <c r="H3700" s="1" t="s">
        <v>62</v>
      </c>
      <c r="I3700" s="1" t="s">
        <v>62</v>
      </c>
      <c r="J3700" s="1" t="s">
        <v>62</v>
      </c>
      <c r="K3700" s="1" t="s">
        <v>62</v>
      </c>
      <c r="L3700" s="1" t="s">
        <v>62</v>
      </c>
      <c r="M3700" s="1" t="s">
        <v>62</v>
      </c>
      <c r="N3700" s="1" t="s">
        <v>62</v>
      </c>
      <c r="O3700" s="1" t="s">
        <v>62</v>
      </c>
      <c r="P3700" s="1" t="s">
        <v>62</v>
      </c>
      <c r="Q3700" s="1" t="s">
        <v>62</v>
      </c>
      <c r="R3700" s="1" t="s">
        <v>62</v>
      </c>
      <c r="S3700" s="1" t="s">
        <v>62</v>
      </c>
      <c r="T3700" s="1" t="s">
        <v>62</v>
      </c>
      <c r="U3700" s="1" t="s">
        <v>62</v>
      </c>
      <c r="V3700" s="1" t="s">
        <v>62</v>
      </c>
      <c r="W3700" s="1" t="s">
        <v>62</v>
      </c>
      <c r="X3700" s="1" t="s">
        <v>62</v>
      </c>
      <c r="Y3700" s="1" t="s">
        <v>62</v>
      </c>
      <c r="Z3700" s="1" t="s">
        <v>62</v>
      </c>
      <c r="AA3700" s="1" t="s">
        <v>1424</v>
      </c>
      <c r="AB3700" s="1" t="s">
        <v>62</v>
      </c>
      <c r="AC3700" s="1" t="s">
        <v>62</v>
      </c>
      <c r="AD3700" s="1" t="s">
        <v>62</v>
      </c>
      <c r="AE3700" s="1" t="s">
        <v>62</v>
      </c>
      <c r="AF3700" s="1" t="s">
        <v>62</v>
      </c>
      <c r="AG3700" s="1" t="s">
        <v>62</v>
      </c>
      <c r="AH3700" s="1" t="s">
        <v>62</v>
      </c>
      <c r="AI3700" s="1" t="s">
        <v>1425</v>
      </c>
      <c r="AJ3700" s="1" t="s">
        <v>65</v>
      </c>
      <c r="AK3700" s="1" t="s">
        <v>363</v>
      </c>
      <c r="AL3700" s="1" t="s">
        <v>364</v>
      </c>
      <c r="AM3700" s="1" t="s">
        <v>1426</v>
      </c>
      <c r="AN3700" s="1" t="s">
        <v>62</v>
      </c>
      <c r="AO3700" s="1" t="s">
        <v>62</v>
      </c>
      <c r="AP3700" s="1" t="s">
        <v>62</v>
      </c>
      <c r="AQ3700" s="1" t="s">
        <v>62</v>
      </c>
      <c r="AR3700" s="1" t="s">
        <v>62</v>
      </c>
      <c r="AS3700" s="1" t="s">
        <v>62</v>
      </c>
      <c r="AT3700" s="1" t="s">
        <v>62</v>
      </c>
      <c r="AU3700" s="1" t="s">
        <v>365</v>
      </c>
      <c r="AV3700" s="1" t="s">
        <v>1427</v>
      </c>
      <c r="AW3700" s="1">
        <v>2561.1999999999998</v>
      </c>
      <c r="AX3700" s="2">
        <v>39356</v>
      </c>
      <c r="AY3700" s="1" t="str">
        <f t="shared" si="171"/>
        <v>00</v>
      </c>
      <c r="AZ3700" s="1" t="str">
        <f t="shared" si="172"/>
        <v>42</v>
      </c>
      <c r="BA3700" s="1" t="str">
        <f t="shared" si="173"/>
        <v>41</v>
      </c>
      <c r="BB3700" s="2">
        <v>39356</v>
      </c>
      <c r="BC3700" s="1" t="s">
        <v>1428</v>
      </c>
      <c r="BD3700" s="2">
        <v>39356</v>
      </c>
      <c r="BE3700" s="2">
        <v>39356</v>
      </c>
      <c r="BF3700" s="1" t="s">
        <v>62</v>
      </c>
    </row>
    <row r="3701" spans="1:58" x14ac:dyDescent="0.25">
      <c r="A3701" s="1" t="s">
        <v>1429</v>
      </c>
      <c r="B3701" s="1" t="s">
        <v>1430</v>
      </c>
      <c r="C3701" s="1" t="s">
        <v>59</v>
      </c>
      <c r="D3701" s="1" t="s">
        <v>101</v>
      </c>
      <c r="E3701" s="1" t="s">
        <v>1431</v>
      </c>
      <c r="F3701" s="1" t="s">
        <v>62</v>
      </c>
      <c r="G3701" s="1" t="s">
        <v>62</v>
      </c>
      <c r="H3701" s="1" t="s">
        <v>62</v>
      </c>
      <c r="I3701" s="1" t="s">
        <v>62</v>
      </c>
      <c r="J3701" s="1" t="s">
        <v>62</v>
      </c>
      <c r="K3701" s="1" t="s">
        <v>62</v>
      </c>
      <c r="L3701" s="1" t="s">
        <v>62</v>
      </c>
      <c r="M3701" s="1" t="s">
        <v>62</v>
      </c>
      <c r="N3701" s="1" t="s">
        <v>62</v>
      </c>
      <c r="O3701" s="1" t="s">
        <v>62</v>
      </c>
      <c r="P3701" s="1" t="s">
        <v>62</v>
      </c>
      <c r="Q3701" s="1" t="s">
        <v>62</v>
      </c>
      <c r="R3701" s="1" t="s">
        <v>62</v>
      </c>
      <c r="S3701" s="1" t="s">
        <v>62</v>
      </c>
      <c r="T3701" s="1" t="s">
        <v>62</v>
      </c>
      <c r="U3701" s="1" t="s">
        <v>62</v>
      </c>
      <c r="V3701" s="1" t="s">
        <v>62</v>
      </c>
      <c r="W3701" s="1" t="s">
        <v>62</v>
      </c>
      <c r="X3701" s="1" t="s">
        <v>62</v>
      </c>
      <c r="Y3701" s="1" t="s">
        <v>62</v>
      </c>
      <c r="Z3701" s="1" t="s">
        <v>62</v>
      </c>
      <c r="AA3701" s="1" t="s">
        <v>1432</v>
      </c>
      <c r="AB3701" s="1" t="s">
        <v>62</v>
      </c>
      <c r="AC3701" s="1" t="s">
        <v>62</v>
      </c>
      <c r="AD3701" s="1" t="s">
        <v>62</v>
      </c>
      <c r="AE3701" s="1" t="s">
        <v>62</v>
      </c>
      <c r="AF3701" s="1" t="s">
        <v>62</v>
      </c>
      <c r="AG3701" s="1" t="s">
        <v>62</v>
      </c>
      <c r="AH3701" s="1" t="s">
        <v>62</v>
      </c>
      <c r="AI3701" s="1" t="s">
        <v>1433</v>
      </c>
      <c r="AJ3701" s="1" t="s">
        <v>65</v>
      </c>
      <c r="AK3701" s="1" t="s">
        <v>623</v>
      </c>
      <c r="AL3701" s="1" t="s">
        <v>624</v>
      </c>
      <c r="AM3701" s="1" t="s">
        <v>1434</v>
      </c>
      <c r="AN3701" s="1" t="s">
        <v>62</v>
      </c>
      <c r="AO3701" s="1" t="s">
        <v>62</v>
      </c>
      <c r="AP3701" s="1" t="s">
        <v>62</v>
      </c>
      <c r="AQ3701" s="1" t="s">
        <v>62</v>
      </c>
      <c r="AR3701" s="1" t="s">
        <v>62</v>
      </c>
      <c r="AS3701" s="1" t="s">
        <v>62</v>
      </c>
      <c r="AT3701" s="1" t="s">
        <v>62</v>
      </c>
      <c r="AU3701" s="1" t="s">
        <v>626</v>
      </c>
      <c r="AV3701" s="1" t="s">
        <v>1435</v>
      </c>
      <c r="AW3701" s="1">
        <v>2288</v>
      </c>
      <c r="AX3701" s="2">
        <v>39356</v>
      </c>
      <c r="AY3701" s="1" t="str">
        <f t="shared" si="171"/>
        <v>00</v>
      </c>
      <c r="AZ3701" s="1" t="str">
        <f t="shared" si="172"/>
        <v>38</v>
      </c>
      <c r="BA3701" s="1" t="str">
        <f t="shared" si="173"/>
        <v>08</v>
      </c>
      <c r="BB3701" s="2">
        <v>39356</v>
      </c>
      <c r="BC3701" s="1" t="s">
        <v>1436</v>
      </c>
      <c r="BD3701" s="2">
        <v>39356</v>
      </c>
      <c r="BE3701" s="2">
        <v>39356</v>
      </c>
      <c r="BF3701" s="1" t="s">
        <v>62</v>
      </c>
    </row>
    <row r="3702" spans="1:58" x14ac:dyDescent="0.25">
      <c r="A3702" s="1" t="s">
        <v>1429</v>
      </c>
      <c r="B3702" s="1" t="s">
        <v>1430</v>
      </c>
      <c r="C3702" s="1" t="s">
        <v>59</v>
      </c>
      <c r="D3702" s="1" t="s">
        <v>101</v>
      </c>
      <c r="E3702" s="1" t="s">
        <v>1431</v>
      </c>
      <c r="F3702" s="1" t="s">
        <v>62</v>
      </c>
      <c r="G3702" s="1" t="s">
        <v>62</v>
      </c>
      <c r="H3702" s="1" t="s">
        <v>62</v>
      </c>
      <c r="I3702" s="1" t="s">
        <v>62</v>
      </c>
      <c r="J3702" s="1" t="s">
        <v>62</v>
      </c>
      <c r="K3702" s="1" t="s">
        <v>62</v>
      </c>
      <c r="L3702" s="1" t="s">
        <v>62</v>
      </c>
      <c r="M3702" s="1" t="s">
        <v>62</v>
      </c>
      <c r="N3702" s="1" t="s">
        <v>62</v>
      </c>
      <c r="O3702" s="1" t="s">
        <v>62</v>
      </c>
      <c r="P3702" s="1" t="s">
        <v>62</v>
      </c>
      <c r="Q3702" s="1" t="s">
        <v>62</v>
      </c>
      <c r="R3702" s="1" t="s">
        <v>62</v>
      </c>
      <c r="S3702" s="1" t="s">
        <v>62</v>
      </c>
      <c r="T3702" s="1" t="s">
        <v>62</v>
      </c>
      <c r="U3702" s="1" t="s">
        <v>62</v>
      </c>
      <c r="V3702" s="1" t="s">
        <v>62</v>
      </c>
      <c r="W3702" s="1" t="s">
        <v>62</v>
      </c>
      <c r="X3702" s="1" t="s">
        <v>62</v>
      </c>
      <c r="Y3702" s="1" t="s">
        <v>62</v>
      </c>
      <c r="Z3702" s="1" t="s">
        <v>62</v>
      </c>
      <c r="AA3702" s="1" t="s">
        <v>1432</v>
      </c>
      <c r="AB3702" s="1" t="s">
        <v>62</v>
      </c>
      <c r="AC3702" s="1" t="s">
        <v>62</v>
      </c>
      <c r="AD3702" s="1" t="s">
        <v>62</v>
      </c>
      <c r="AE3702" s="1" t="s">
        <v>62</v>
      </c>
      <c r="AF3702" s="1" t="s">
        <v>62</v>
      </c>
      <c r="AG3702" s="1" t="s">
        <v>62</v>
      </c>
      <c r="AH3702" s="1" t="s">
        <v>62</v>
      </c>
      <c r="AI3702" s="1" t="s">
        <v>1433</v>
      </c>
      <c r="AJ3702" s="1" t="s">
        <v>65</v>
      </c>
      <c r="AK3702" s="1" t="s">
        <v>1437</v>
      </c>
      <c r="AL3702" s="1" t="s">
        <v>62</v>
      </c>
      <c r="AM3702" s="1" t="s">
        <v>1434</v>
      </c>
      <c r="AN3702" s="1" t="s">
        <v>62</v>
      </c>
      <c r="AO3702" s="1" t="s">
        <v>62</v>
      </c>
      <c r="AP3702" s="1" t="s">
        <v>62</v>
      </c>
      <c r="AQ3702" s="1" t="s">
        <v>62</v>
      </c>
      <c r="AR3702" s="1" t="s">
        <v>62</v>
      </c>
      <c r="AS3702" s="1" t="s">
        <v>62</v>
      </c>
      <c r="AT3702" s="1" t="s">
        <v>62</v>
      </c>
      <c r="AU3702" s="1" t="s">
        <v>1438</v>
      </c>
      <c r="AV3702" s="1" t="s">
        <v>1435</v>
      </c>
      <c r="AW3702" s="1">
        <v>2288</v>
      </c>
      <c r="AX3702" s="2">
        <v>41540</v>
      </c>
      <c r="AY3702" s="1" t="str">
        <f t="shared" si="171"/>
        <v>00</v>
      </c>
      <c r="AZ3702" s="1" t="str">
        <f t="shared" si="172"/>
        <v>38</v>
      </c>
      <c r="BA3702" s="1" t="str">
        <f t="shared" si="173"/>
        <v>08</v>
      </c>
      <c r="BB3702" s="2">
        <v>39356</v>
      </c>
      <c r="BC3702" s="1" t="s">
        <v>1436</v>
      </c>
      <c r="BD3702" s="2">
        <v>41540</v>
      </c>
      <c r="BE3702" s="2">
        <v>39356</v>
      </c>
      <c r="BF3702" s="1" t="s">
        <v>62</v>
      </c>
    </row>
    <row r="3703" spans="1:58" x14ac:dyDescent="0.25">
      <c r="A3703" s="1" t="s">
        <v>1448</v>
      </c>
      <c r="B3703" s="1" t="s">
        <v>1449</v>
      </c>
      <c r="C3703" s="1" t="s">
        <v>59</v>
      </c>
      <c r="D3703" s="1" t="s">
        <v>1301</v>
      </c>
      <c r="E3703" s="1" t="s">
        <v>1302</v>
      </c>
      <c r="F3703" s="1" t="s">
        <v>62</v>
      </c>
      <c r="G3703" s="1" t="s">
        <v>62</v>
      </c>
      <c r="H3703" s="1" t="s">
        <v>62</v>
      </c>
      <c r="I3703" s="1" t="s">
        <v>62</v>
      </c>
      <c r="J3703" s="1" t="s">
        <v>62</v>
      </c>
      <c r="K3703" s="1" t="s">
        <v>62</v>
      </c>
      <c r="L3703" s="1" t="s">
        <v>62</v>
      </c>
      <c r="M3703" s="1" t="s">
        <v>62</v>
      </c>
      <c r="N3703" s="1" t="s">
        <v>62</v>
      </c>
      <c r="O3703" s="1" t="s">
        <v>62</v>
      </c>
      <c r="P3703" s="1" t="s">
        <v>62</v>
      </c>
      <c r="Q3703" s="1" t="s">
        <v>62</v>
      </c>
      <c r="R3703" s="1" t="s">
        <v>62</v>
      </c>
      <c r="S3703" s="1" t="s">
        <v>62</v>
      </c>
      <c r="T3703" s="1" t="s">
        <v>62</v>
      </c>
      <c r="U3703" s="1" t="s">
        <v>62</v>
      </c>
      <c r="V3703" s="1" t="s">
        <v>62</v>
      </c>
      <c r="W3703" s="1" t="s">
        <v>62</v>
      </c>
      <c r="X3703" s="1" t="s">
        <v>62</v>
      </c>
      <c r="Y3703" s="1" t="s">
        <v>62</v>
      </c>
      <c r="Z3703" s="1" t="s">
        <v>62</v>
      </c>
      <c r="AA3703" s="1" t="s">
        <v>1303</v>
      </c>
      <c r="AB3703" s="1" t="s">
        <v>62</v>
      </c>
      <c r="AC3703" s="1" t="s">
        <v>62</v>
      </c>
      <c r="AD3703" s="1" t="s">
        <v>62</v>
      </c>
      <c r="AE3703" s="1" t="s">
        <v>62</v>
      </c>
      <c r="AF3703" s="1" t="s">
        <v>62</v>
      </c>
      <c r="AG3703" s="1" t="s">
        <v>62</v>
      </c>
      <c r="AH3703" s="1" t="s">
        <v>62</v>
      </c>
      <c r="AI3703" s="1" t="s">
        <v>1450</v>
      </c>
      <c r="AJ3703" s="1" t="s">
        <v>65</v>
      </c>
      <c r="AK3703" s="1" t="s">
        <v>363</v>
      </c>
      <c r="AL3703" s="1" t="s">
        <v>364</v>
      </c>
      <c r="AM3703" s="1" t="s">
        <v>1305</v>
      </c>
      <c r="AN3703" s="1" t="s">
        <v>62</v>
      </c>
      <c r="AO3703" s="1" t="s">
        <v>62</v>
      </c>
      <c r="AP3703" s="1" t="s">
        <v>62</v>
      </c>
      <c r="AQ3703" s="1" t="s">
        <v>62</v>
      </c>
      <c r="AR3703" s="1" t="s">
        <v>62</v>
      </c>
      <c r="AS3703" s="1" t="s">
        <v>62</v>
      </c>
      <c r="AT3703" s="1" t="s">
        <v>62</v>
      </c>
      <c r="AU3703" s="1" t="s">
        <v>365</v>
      </c>
      <c r="AV3703" s="1" t="s">
        <v>1451</v>
      </c>
      <c r="AW3703" s="1">
        <v>2416.1</v>
      </c>
      <c r="AX3703" s="2">
        <v>39356</v>
      </c>
      <c r="AY3703" s="1" t="str">
        <f t="shared" si="171"/>
        <v>00</v>
      </c>
      <c r="AZ3703" s="1" t="str">
        <f t="shared" si="172"/>
        <v>40</v>
      </c>
      <c r="BA3703" s="1" t="str">
        <f t="shared" si="173"/>
        <v>16</v>
      </c>
      <c r="BB3703" s="2">
        <v>39356</v>
      </c>
      <c r="BC3703" s="1" t="s">
        <v>1428</v>
      </c>
      <c r="BD3703" s="2">
        <v>39356</v>
      </c>
      <c r="BE3703" s="2">
        <v>39356</v>
      </c>
      <c r="BF3703" s="1" t="s">
        <v>62</v>
      </c>
    </row>
    <row r="3704" spans="1:58" x14ac:dyDescent="0.25">
      <c r="A3704" s="1" t="s">
        <v>1452</v>
      </c>
      <c r="B3704" s="1" t="s">
        <v>1453</v>
      </c>
      <c r="C3704" s="1" t="s">
        <v>59</v>
      </c>
      <c r="D3704" s="1" t="s">
        <v>1454</v>
      </c>
      <c r="E3704" s="1" t="s">
        <v>1455</v>
      </c>
      <c r="F3704" s="1" t="s">
        <v>62</v>
      </c>
      <c r="G3704" s="1" t="s">
        <v>62</v>
      </c>
      <c r="H3704" s="1" t="s">
        <v>62</v>
      </c>
      <c r="I3704" s="1" t="s">
        <v>62</v>
      </c>
      <c r="J3704" s="1" t="s">
        <v>62</v>
      </c>
      <c r="K3704" s="1" t="s">
        <v>62</v>
      </c>
      <c r="L3704" s="1" t="s">
        <v>62</v>
      </c>
      <c r="M3704" s="1" t="s">
        <v>62</v>
      </c>
      <c r="N3704" s="1" t="s">
        <v>62</v>
      </c>
      <c r="O3704" s="1" t="s">
        <v>62</v>
      </c>
      <c r="P3704" s="1" t="s">
        <v>62</v>
      </c>
      <c r="Q3704" s="1" t="s">
        <v>62</v>
      </c>
      <c r="R3704" s="1" t="s">
        <v>62</v>
      </c>
      <c r="S3704" s="1" t="s">
        <v>62</v>
      </c>
      <c r="T3704" s="1" t="s">
        <v>62</v>
      </c>
      <c r="U3704" s="1" t="s">
        <v>62</v>
      </c>
      <c r="V3704" s="1" t="s">
        <v>62</v>
      </c>
      <c r="W3704" s="1" t="s">
        <v>62</v>
      </c>
      <c r="X3704" s="1" t="s">
        <v>62</v>
      </c>
      <c r="Y3704" s="1" t="s">
        <v>62</v>
      </c>
      <c r="Z3704" s="1" t="s">
        <v>62</v>
      </c>
      <c r="AA3704" s="1" t="s">
        <v>1456</v>
      </c>
      <c r="AB3704" s="1" t="s">
        <v>62</v>
      </c>
      <c r="AC3704" s="1" t="s">
        <v>62</v>
      </c>
      <c r="AD3704" s="1" t="s">
        <v>62</v>
      </c>
      <c r="AE3704" s="1" t="s">
        <v>62</v>
      </c>
      <c r="AF3704" s="1" t="s">
        <v>62</v>
      </c>
      <c r="AG3704" s="1" t="s">
        <v>62</v>
      </c>
      <c r="AH3704" s="1" t="s">
        <v>62</v>
      </c>
      <c r="AI3704" s="1" t="s">
        <v>1457</v>
      </c>
      <c r="AJ3704" s="1" t="s">
        <v>65</v>
      </c>
      <c r="AK3704" s="1" t="s">
        <v>593</v>
      </c>
      <c r="AL3704" s="1" t="s">
        <v>594</v>
      </c>
      <c r="AM3704" s="1" t="s">
        <v>1458</v>
      </c>
      <c r="AN3704" s="1" t="s">
        <v>62</v>
      </c>
      <c r="AO3704" s="1" t="s">
        <v>62</v>
      </c>
      <c r="AP3704" s="1" t="s">
        <v>62</v>
      </c>
      <c r="AQ3704" s="1" t="s">
        <v>62</v>
      </c>
      <c r="AR3704" s="1" t="s">
        <v>62</v>
      </c>
      <c r="AS3704" s="1" t="s">
        <v>62</v>
      </c>
      <c r="AT3704" s="1" t="s">
        <v>62</v>
      </c>
      <c r="AU3704" s="1" t="s">
        <v>596</v>
      </c>
      <c r="AV3704" s="1" t="s">
        <v>1459</v>
      </c>
      <c r="AW3704" s="1">
        <v>2820.5</v>
      </c>
      <c r="AX3704" s="2">
        <v>39356</v>
      </c>
      <c r="AY3704" s="1" t="str">
        <f t="shared" si="171"/>
        <v>00</v>
      </c>
      <c r="AZ3704" s="1" t="str">
        <f t="shared" si="172"/>
        <v>47</v>
      </c>
      <c r="BA3704" s="1" t="str">
        <f t="shared" si="173"/>
        <v>00</v>
      </c>
      <c r="BB3704" s="2">
        <v>39356</v>
      </c>
      <c r="BC3704" s="1" t="s">
        <v>1318</v>
      </c>
      <c r="BD3704" s="2">
        <v>39356</v>
      </c>
      <c r="BE3704" s="2">
        <v>39356</v>
      </c>
      <c r="BF3704" s="1" t="s">
        <v>62</v>
      </c>
    </row>
    <row r="3705" spans="1:58" x14ac:dyDescent="0.25">
      <c r="A3705" s="1" t="s">
        <v>1460</v>
      </c>
      <c r="B3705" s="1" t="s">
        <v>1461</v>
      </c>
      <c r="C3705" s="1" t="s">
        <v>59</v>
      </c>
      <c r="D3705" s="1" t="s">
        <v>1462</v>
      </c>
      <c r="E3705" s="1" t="s">
        <v>1143</v>
      </c>
      <c r="F3705" s="1" t="s">
        <v>62</v>
      </c>
      <c r="G3705" s="1" t="s">
        <v>62</v>
      </c>
      <c r="H3705" s="1" t="s">
        <v>62</v>
      </c>
      <c r="I3705" s="1" t="s">
        <v>62</v>
      </c>
      <c r="J3705" s="1" t="s">
        <v>62</v>
      </c>
      <c r="K3705" s="1" t="s">
        <v>62</v>
      </c>
      <c r="L3705" s="1" t="s">
        <v>62</v>
      </c>
      <c r="M3705" s="1" t="s">
        <v>62</v>
      </c>
      <c r="N3705" s="1" t="s">
        <v>62</v>
      </c>
      <c r="O3705" s="1" t="s">
        <v>62</v>
      </c>
      <c r="P3705" s="1" t="s">
        <v>62</v>
      </c>
      <c r="Q3705" s="1" t="s">
        <v>62</v>
      </c>
      <c r="R3705" s="1" t="s">
        <v>62</v>
      </c>
      <c r="S3705" s="1" t="s">
        <v>62</v>
      </c>
      <c r="T3705" s="1" t="s">
        <v>62</v>
      </c>
      <c r="U3705" s="1" t="s">
        <v>62</v>
      </c>
      <c r="V3705" s="1" t="s">
        <v>62</v>
      </c>
      <c r="W3705" s="1" t="s">
        <v>62</v>
      </c>
      <c r="X3705" s="1" t="s">
        <v>62</v>
      </c>
      <c r="Y3705" s="1" t="s">
        <v>62</v>
      </c>
      <c r="Z3705" s="1" t="s">
        <v>62</v>
      </c>
      <c r="AA3705" s="1" t="s">
        <v>1463</v>
      </c>
      <c r="AB3705" s="1" t="s">
        <v>62</v>
      </c>
      <c r="AC3705" s="1" t="s">
        <v>62</v>
      </c>
      <c r="AD3705" s="1" t="s">
        <v>62</v>
      </c>
      <c r="AE3705" s="1" t="s">
        <v>62</v>
      </c>
      <c r="AF3705" s="1" t="s">
        <v>62</v>
      </c>
      <c r="AG3705" s="1" t="s">
        <v>62</v>
      </c>
      <c r="AH3705" s="1" t="s">
        <v>62</v>
      </c>
      <c r="AI3705" s="1" t="s">
        <v>1464</v>
      </c>
      <c r="AJ3705" s="1" t="s">
        <v>65</v>
      </c>
      <c r="AK3705" s="1" t="s">
        <v>363</v>
      </c>
      <c r="AL3705" s="1" t="s">
        <v>364</v>
      </c>
      <c r="AM3705" s="1" t="s">
        <v>1465</v>
      </c>
      <c r="AN3705" s="1" t="s">
        <v>62</v>
      </c>
      <c r="AO3705" s="1" t="s">
        <v>62</v>
      </c>
      <c r="AP3705" s="1" t="s">
        <v>62</v>
      </c>
      <c r="AQ3705" s="1" t="s">
        <v>62</v>
      </c>
      <c r="AR3705" s="1" t="s">
        <v>62</v>
      </c>
      <c r="AS3705" s="1" t="s">
        <v>62</v>
      </c>
      <c r="AT3705" s="1" t="s">
        <v>62</v>
      </c>
      <c r="AU3705" s="1" t="s">
        <v>365</v>
      </c>
      <c r="AV3705" s="1" t="s">
        <v>1466</v>
      </c>
      <c r="AW3705" s="1">
        <v>1064.0999999999999</v>
      </c>
      <c r="AX3705" s="2">
        <v>39356</v>
      </c>
      <c r="AY3705" s="1" t="str">
        <f t="shared" si="171"/>
        <v>00</v>
      </c>
      <c r="AZ3705" s="1" t="str">
        <f t="shared" si="172"/>
        <v>17</v>
      </c>
      <c r="BA3705" s="1" t="str">
        <f t="shared" si="173"/>
        <v>44</v>
      </c>
      <c r="BB3705" s="2">
        <v>39356</v>
      </c>
      <c r="BC3705" s="1" t="s">
        <v>1428</v>
      </c>
      <c r="BD3705" s="2">
        <v>39356</v>
      </c>
      <c r="BE3705" s="2">
        <v>39356</v>
      </c>
      <c r="BF3705" s="1" t="s">
        <v>62</v>
      </c>
    </row>
    <row r="3706" spans="1:58" x14ac:dyDescent="0.25">
      <c r="A3706" s="1" t="s">
        <v>1467</v>
      </c>
      <c r="B3706" s="1" t="s">
        <v>1468</v>
      </c>
      <c r="C3706" s="1" t="s">
        <v>59</v>
      </c>
      <c r="D3706" s="1" t="s">
        <v>1469</v>
      </c>
      <c r="E3706" s="1" t="s">
        <v>1470</v>
      </c>
      <c r="F3706" s="1" t="s">
        <v>62</v>
      </c>
      <c r="G3706" s="1" t="s">
        <v>62</v>
      </c>
      <c r="H3706" s="1" t="s">
        <v>62</v>
      </c>
      <c r="I3706" s="1" t="s">
        <v>62</v>
      </c>
      <c r="J3706" s="1" t="s">
        <v>62</v>
      </c>
      <c r="K3706" s="1" t="s">
        <v>62</v>
      </c>
      <c r="L3706" s="1" t="s">
        <v>62</v>
      </c>
      <c r="M3706" s="1" t="s">
        <v>62</v>
      </c>
      <c r="N3706" s="1" t="s">
        <v>62</v>
      </c>
      <c r="O3706" s="1" t="s">
        <v>62</v>
      </c>
      <c r="P3706" s="1" t="s">
        <v>62</v>
      </c>
      <c r="Q3706" s="1" t="s">
        <v>62</v>
      </c>
      <c r="R3706" s="1" t="s">
        <v>62</v>
      </c>
      <c r="S3706" s="1" t="s">
        <v>62</v>
      </c>
      <c r="T3706" s="1" t="s">
        <v>62</v>
      </c>
      <c r="U3706" s="1" t="s">
        <v>62</v>
      </c>
      <c r="V3706" s="1" t="s">
        <v>62</v>
      </c>
      <c r="W3706" s="1" t="s">
        <v>62</v>
      </c>
      <c r="X3706" s="1" t="s">
        <v>62</v>
      </c>
      <c r="Y3706" s="1" t="s">
        <v>62</v>
      </c>
      <c r="Z3706" s="1" t="s">
        <v>62</v>
      </c>
      <c r="AA3706" s="1" t="s">
        <v>1471</v>
      </c>
      <c r="AB3706" s="1" t="s">
        <v>62</v>
      </c>
      <c r="AC3706" s="1" t="s">
        <v>62</v>
      </c>
      <c r="AD3706" s="1" t="s">
        <v>62</v>
      </c>
      <c r="AE3706" s="1" t="s">
        <v>62</v>
      </c>
      <c r="AF3706" s="1" t="s">
        <v>62</v>
      </c>
      <c r="AG3706" s="1" t="s">
        <v>62</v>
      </c>
      <c r="AH3706" s="1" t="s">
        <v>62</v>
      </c>
      <c r="AI3706" s="1" t="s">
        <v>1472</v>
      </c>
      <c r="AJ3706" s="1" t="s">
        <v>65</v>
      </c>
      <c r="AK3706" s="1" t="s">
        <v>593</v>
      </c>
      <c r="AL3706" s="1" t="s">
        <v>594</v>
      </c>
      <c r="AM3706" s="1" t="s">
        <v>1473</v>
      </c>
      <c r="AN3706" s="1" t="s">
        <v>62</v>
      </c>
      <c r="AO3706" s="1" t="s">
        <v>62</v>
      </c>
      <c r="AP3706" s="1" t="s">
        <v>62</v>
      </c>
      <c r="AQ3706" s="1" t="s">
        <v>62</v>
      </c>
      <c r="AR3706" s="1" t="s">
        <v>62</v>
      </c>
      <c r="AS3706" s="1" t="s">
        <v>62</v>
      </c>
      <c r="AT3706" s="1" t="s">
        <v>62</v>
      </c>
      <c r="AU3706" s="1" t="s">
        <v>596</v>
      </c>
      <c r="AV3706" s="1" t="s">
        <v>1474</v>
      </c>
      <c r="AW3706" s="1">
        <v>1633</v>
      </c>
      <c r="AX3706" s="2">
        <v>39356</v>
      </c>
      <c r="AY3706" s="1" t="str">
        <f t="shared" si="171"/>
        <v>00</v>
      </c>
      <c r="AZ3706" s="1" t="str">
        <f t="shared" si="172"/>
        <v>27</v>
      </c>
      <c r="BA3706" s="1" t="str">
        <f t="shared" si="173"/>
        <v>13</v>
      </c>
      <c r="BB3706" s="2">
        <v>39356</v>
      </c>
      <c r="BC3706" s="1" t="s">
        <v>1318</v>
      </c>
      <c r="BD3706" s="2">
        <v>39356</v>
      </c>
      <c r="BE3706" s="2">
        <v>39356</v>
      </c>
      <c r="BF3706" s="1" t="s">
        <v>62</v>
      </c>
    </row>
    <row r="3707" spans="1:58" x14ac:dyDescent="0.25">
      <c r="A3707" s="1" t="s">
        <v>1505</v>
      </c>
      <c r="B3707" s="1" t="s">
        <v>1506</v>
      </c>
      <c r="C3707" s="1" t="s">
        <v>59</v>
      </c>
      <c r="D3707" s="1" t="s">
        <v>1507</v>
      </c>
      <c r="E3707" s="1" t="s">
        <v>1508</v>
      </c>
      <c r="F3707" s="1" t="s">
        <v>62</v>
      </c>
      <c r="G3707" s="1" t="s">
        <v>62</v>
      </c>
      <c r="H3707" s="1" t="s">
        <v>62</v>
      </c>
      <c r="I3707" s="1" t="s">
        <v>62</v>
      </c>
      <c r="J3707" s="1" t="s">
        <v>62</v>
      </c>
      <c r="K3707" s="1" t="s">
        <v>62</v>
      </c>
      <c r="L3707" s="1" t="s">
        <v>62</v>
      </c>
      <c r="M3707" s="1" t="s">
        <v>62</v>
      </c>
      <c r="N3707" s="1" t="s">
        <v>62</v>
      </c>
      <c r="O3707" s="1" t="s">
        <v>62</v>
      </c>
      <c r="P3707" s="1" t="s">
        <v>62</v>
      </c>
      <c r="Q3707" s="1" t="s">
        <v>62</v>
      </c>
      <c r="R3707" s="1" t="s">
        <v>62</v>
      </c>
      <c r="S3707" s="1" t="s">
        <v>62</v>
      </c>
      <c r="T3707" s="1" t="s">
        <v>62</v>
      </c>
      <c r="U3707" s="1" t="s">
        <v>62</v>
      </c>
      <c r="V3707" s="1" t="s">
        <v>62</v>
      </c>
      <c r="W3707" s="1" t="s">
        <v>62</v>
      </c>
      <c r="X3707" s="1" t="s">
        <v>62</v>
      </c>
      <c r="Y3707" s="1" t="s">
        <v>62</v>
      </c>
      <c r="Z3707" s="1" t="s">
        <v>62</v>
      </c>
      <c r="AA3707" s="1" t="s">
        <v>1509</v>
      </c>
      <c r="AB3707" s="1" t="s">
        <v>62</v>
      </c>
      <c r="AC3707" s="1" t="s">
        <v>62</v>
      </c>
      <c r="AD3707" s="1" t="s">
        <v>62</v>
      </c>
      <c r="AE3707" s="1" t="s">
        <v>62</v>
      </c>
      <c r="AF3707" s="1" t="s">
        <v>62</v>
      </c>
      <c r="AG3707" s="1" t="s">
        <v>62</v>
      </c>
      <c r="AH3707" s="1" t="s">
        <v>62</v>
      </c>
      <c r="AI3707" s="1" t="s">
        <v>1510</v>
      </c>
      <c r="AJ3707" s="1" t="s">
        <v>65</v>
      </c>
      <c r="AK3707" s="1" t="s">
        <v>363</v>
      </c>
      <c r="AL3707" s="1" t="s">
        <v>364</v>
      </c>
      <c r="AM3707" s="1" t="s">
        <v>1511</v>
      </c>
      <c r="AN3707" s="1" t="s">
        <v>62</v>
      </c>
      <c r="AO3707" s="1" t="s">
        <v>62</v>
      </c>
      <c r="AP3707" s="1" t="s">
        <v>62</v>
      </c>
      <c r="AQ3707" s="1" t="s">
        <v>62</v>
      </c>
      <c r="AR3707" s="1" t="s">
        <v>62</v>
      </c>
      <c r="AS3707" s="1" t="s">
        <v>62</v>
      </c>
      <c r="AT3707" s="1" t="s">
        <v>62</v>
      </c>
      <c r="AU3707" s="1" t="s">
        <v>365</v>
      </c>
      <c r="AV3707" s="1" t="s">
        <v>1512</v>
      </c>
      <c r="AW3707" s="1">
        <v>1583.7</v>
      </c>
      <c r="AX3707" s="2">
        <v>39356</v>
      </c>
      <c r="AY3707" s="1" t="str">
        <f t="shared" si="171"/>
        <v>00</v>
      </c>
      <c r="AZ3707" s="1" t="str">
        <f t="shared" si="172"/>
        <v>26</v>
      </c>
      <c r="BA3707" s="1" t="str">
        <f t="shared" si="173"/>
        <v>23</v>
      </c>
      <c r="BB3707" s="2">
        <v>39356</v>
      </c>
      <c r="BC3707" s="1" t="s">
        <v>1428</v>
      </c>
      <c r="BD3707" s="2">
        <v>39356</v>
      </c>
      <c r="BE3707" s="2">
        <v>39356</v>
      </c>
      <c r="BF3707" s="1" t="s">
        <v>62</v>
      </c>
    </row>
    <row r="3708" spans="1:58" x14ac:dyDescent="0.25">
      <c r="A3708" s="1" t="s">
        <v>1518</v>
      </c>
      <c r="B3708" s="1" t="s">
        <v>1519</v>
      </c>
      <c r="C3708" s="1" t="s">
        <v>89</v>
      </c>
      <c r="D3708" s="1" t="s">
        <v>909</v>
      </c>
      <c r="E3708" s="1" t="s">
        <v>1520</v>
      </c>
      <c r="F3708" s="1" t="s">
        <v>62</v>
      </c>
      <c r="G3708" s="1" t="s">
        <v>62</v>
      </c>
      <c r="H3708" s="1" t="s">
        <v>62</v>
      </c>
      <c r="I3708" s="1" t="s">
        <v>62</v>
      </c>
      <c r="J3708" s="1" t="s">
        <v>62</v>
      </c>
      <c r="K3708" s="1" t="s">
        <v>62</v>
      </c>
      <c r="L3708" s="1" t="s">
        <v>62</v>
      </c>
      <c r="M3708" s="1" t="s">
        <v>62</v>
      </c>
      <c r="N3708" s="1" t="s">
        <v>62</v>
      </c>
      <c r="O3708" s="1" t="s">
        <v>62</v>
      </c>
      <c r="P3708" s="1" t="s">
        <v>62</v>
      </c>
      <c r="Q3708" s="1" t="s">
        <v>62</v>
      </c>
      <c r="R3708" s="1" t="s">
        <v>62</v>
      </c>
      <c r="S3708" s="1" t="s">
        <v>62</v>
      </c>
      <c r="T3708" s="1" t="s">
        <v>62</v>
      </c>
      <c r="U3708" s="1" t="s">
        <v>62</v>
      </c>
      <c r="V3708" s="1" t="s">
        <v>62</v>
      </c>
      <c r="W3708" s="1" t="s">
        <v>62</v>
      </c>
      <c r="X3708" s="1" t="s">
        <v>62</v>
      </c>
      <c r="Y3708" s="1" t="s">
        <v>62</v>
      </c>
      <c r="Z3708" s="1" t="s">
        <v>62</v>
      </c>
      <c r="AA3708" s="1" t="s">
        <v>1521</v>
      </c>
      <c r="AB3708" s="1" t="s">
        <v>62</v>
      </c>
      <c r="AC3708" s="1" t="s">
        <v>62</v>
      </c>
      <c r="AD3708" s="1" t="s">
        <v>62</v>
      </c>
      <c r="AE3708" s="1" t="s">
        <v>62</v>
      </c>
      <c r="AF3708" s="1" t="s">
        <v>62</v>
      </c>
      <c r="AG3708" s="1" t="s">
        <v>62</v>
      </c>
      <c r="AH3708" s="1" t="s">
        <v>62</v>
      </c>
      <c r="AI3708" s="1" t="s">
        <v>1522</v>
      </c>
      <c r="AJ3708" s="1" t="s">
        <v>65</v>
      </c>
      <c r="AK3708" s="1" t="s">
        <v>778</v>
      </c>
      <c r="AL3708" s="1" t="s">
        <v>779</v>
      </c>
      <c r="AM3708" s="1" t="s">
        <v>1523</v>
      </c>
      <c r="AN3708" s="1" t="s">
        <v>62</v>
      </c>
      <c r="AO3708" s="1" t="s">
        <v>62</v>
      </c>
      <c r="AP3708" s="1" t="s">
        <v>62</v>
      </c>
      <c r="AQ3708" s="1" t="s">
        <v>62</v>
      </c>
      <c r="AR3708" s="1" t="s">
        <v>62</v>
      </c>
      <c r="AS3708" s="1" t="s">
        <v>62</v>
      </c>
      <c r="AT3708" s="1" t="s">
        <v>62</v>
      </c>
      <c r="AU3708" s="1" t="s">
        <v>781</v>
      </c>
      <c r="AV3708" s="1" t="s">
        <v>1524</v>
      </c>
      <c r="AW3708" s="1">
        <v>2156.8000000000002</v>
      </c>
      <c r="AX3708" s="2">
        <v>39356</v>
      </c>
      <c r="AY3708" s="1" t="str">
        <f t="shared" si="171"/>
        <v>00</v>
      </c>
      <c r="AZ3708" s="1" t="str">
        <f t="shared" si="172"/>
        <v>35</v>
      </c>
      <c r="BA3708" s="1" t="str">
        <f t="shared" si="173"/>
        <v>56</v>
      </c>
      <c r="BB3708" s="2">
        <v>39356</v>
      </c>
      <c r="BC3708" s="1" t="s">
        <v>1386</v>
      </c>
      <c r="BD3708" s="2">
        <v>39356</v>
      </c>
      <c r="BE3708" s="2">
        <v>39356</v>
      </c>
      <c r="BF3708" s="1" t="s">
        <v>62</v>
      </c>
    </row>
    <row r="3709" spans="1:58" x14ac:dyDescent="0.25">
      <c r="A3709" s="1" t="s">
        <v>1529</v>
      </c>
      <c r="B3709" s="1" t="s">
        <v>1530</v>
      </c>
      <c r="C3709" s="1" t="s">
        <v>89</v>
      </c>
      <c r="D3709" s="1" t="s">
        <v>1531</v>
      </c>
      <c r="E3709" s="1" t="s">
        <v>1532</v>
      </c>
      <c r="F3709" s="1" t="s">
        <v>62</v>
      </c>
      <c r="G3709" s="1" t="s">
        <v>62</v>
      </c>
      <c r="H3709" s="1" t="s">
        <v>62</v>
      </c>
      <c r="I3709" s="1" t="s">
        <v>62</v>
      </c>
      <c r="J3709" s="1" t="s">
        <v>62</v>
      </c>
      <c r="K3709" s="1" t="s">
        <v>62</v>
      </c>
      <c r="L3709" s="1" t="s">
        <v>62</v>
      </c>
      <c r="M3709" s="1" t="s">
        <v>62</v>
      </c>
      <c r="N3709" s="1" t="s">
        <v>62</v>
      </c>
      <c r="O3709" s="1" t="s">
        <v>62</v>
      </c>
      <c r="P3709" s="1" t="s">
        <v>62</v>
      </c>
      <c r="Q3709" s="1" t="s">
        <v>62</v>
      </c>
      <c r="R3709" s="1" t="s">
        <v>62</v>
      </c>
      <c r="S3709" s="1" t="s">
        <v>62</v>
      </c>
      <c r="T3709" s="1" t="s">
        <v>62</v>
      </c>
      <c r="U3709" s="1" t="s">
        <v>62</v>
      </c>
      <c r="V3709" s="1" t="s">
        <v>62</v>
      </c>
      <c r="W3709" s="1" t="s">
        <v>62</v>
      </c>
      <c r="X3709" s="1" t="s">
        <v>62</v>
      </c>
      <c r="Y3709" s="1" t="s">
        <v>62</v>
      </c>
      <c r="Z3709" s="1" t="s">
        <v>62</v>
      </c>
      <c r="AA3709" s="1" t="s">
        <v>1533</v>
      </c>
      <c r="AB3709" s="1" t="s">
        <v>62</v>
      </c>
      <c r="AC3709" s="1" t="s">
        <v>62</v>
      </c>
      <c r="AD3709" s="1" t="s">
        <v>62</v>
      </c>
      <c r="AE3709" s="1" t="s">
        <v>62</v>
      </c>
      <c r="AF3709" s="1" t="s">
        <v>62</v>
      </c>
      <c r="AG3709" s="1" t="s">
        <v>62</v>
      </c>
      <c r="AH3709" s="1" t="s">
        <v>62</v>
      </c>
      <c r="AI3709" s="1" t="s">
        <v>1534</v>
      </c>
      <c r="AJ3709" s="1" t="s">
        <v>65</v>
      </c>
      <c r="AK3709" s="1" t="s">
        <v>1535</v>
      </c>
      <c r="AL3709" s="1" t="s">
        <v>1536</v>
      </c>
      <c r="AM3709" s="1" t="s">
        <v>1537</v>
      </c>
      <c r="AN3709" s="1" t="s">
        <v>62</v>
      </c>
      <c r="AO3709" s="1" t="s">
        <v>62</v>
      </c>
      <c r="AP3709" s="1" t="s">
        <v>62</v>
      </c>
      <c r="AQ3709" s="1" t="s">
        <v>62</v>
      </c>
      <c r="AR3709" s="1" t="s">
        <v>62</v>
      </c>
      <c r="AS3709" s="1" t="s">
        <v>62</v>
      </c>
      <c r="AT3709" s="1" t="s">
        <v>62</v>
      </c>
      <c r="AU3709" s="1" t="s">
        <v>1538</v>
      </c>
      <c r="AV3709" s="1" t="s">
        <v>1539</v>
      </c>
      <c r="AW3709" s="1">
        <v>2251.1999999999998</v>
      </c>
      <c r="AX3709" s="2">
        <v>39356</v>
      </c>
      <c r="AY3709" s="1" t="str">
        <f t="shared" si="171"/>
        <v>00</v>
      </c>
      <c r="AZ3709" s="1" t="str">
        <f t="shared" si="172"/>
        <v>37</v>
      </c>
      <c r="BA3709" s="1" t="str">
        <f t="shared" si="173"/>
        <v>31</v>
      </c>
      <c r="BB3709" s="2">
        <v>39356</v>
      </c>
      <c r="BC3709" s="1" t="s">
        <v>1540</v>
      </c>
      <c r="BD3709" s="2">
        <v>39356</v>
      </c>
      <c r="BE3709" s="2">
        <v>39356</v>
      </c>
      <c r="BF3709" s="1" t="s">
        <v>62</v>
      </c>
    </row>
    <row r="3710" spans="1:58" x14ac:dyDescent="0.25">
      <c r="A3710" s="1" t="s">
        <v>1541</v>
      </c>
      <c r="B3710" s="1" t="s">
        <v>1542</v>
      </c>
      <c r="C3710" s="1" t="s">
        <v>59</v>
      </c>
      <c r="D3710" s="1" t="s">
        <v>1111</v>
      </c>
      <c r="E3710" s="1" t="s">
        <v>1543</v>
      </c>
      <c r="F3710" s="1" t="s">
        <v>62</v>
      </c>
      <c r="G3710" s="1" t="s">
        <v>62</v>
      </c>
      <c r="H3710" s="1" t="s">
        <v>62</v>
      </c>
      <c r="I3710" s="1" t="s">
        <v>62</v>
      </c>
      <c r="J3710" s="1" t="s">
        <v>62</v>
      </c>
      <c r="K3710" s="1" t="s">
        <v>62</v>
      </c>
      <c r="L3710" s="1" t="s">
        <v>62</v>
      </c>
      <c r="M3710" s="1" t="s">
        <v>62</v>
      </c>
      <c r="N3710" s="1" t="s">
        <v>62</v>
      </c>
      <c r="O3710" s="1" t="s">
        <v>62</v>
      </c>
      <c r="P3710" s="1" t="s">
        <v>62</v>
      </c>
      <c r="Q3710" s="1" t="s">
        <v>62</v>
      </c>
      <c r="R3710" s="1" t="s">
        <v>62</v>
      </c>
      <c r="S3710" s="1" t="s">
        <v>62</v>
      </c>
      <c r="T3710" s="1" t="s">
        <v>62</v>
      </c>
      <c r="U3710" s="1" t="s">
        <v>62</v>
      </c>
      <c r="V3710" s="1" t="s">
        <v>62</v>
      </c>
      <c r="W3710" s="1" t="s">
        <v>62</v>
      </c>
      <c r="X3710" s="1" t="s">
        <v>62</v>
      </c>
      <c r="Y3710" s="1" t="s">
        <v>62</v>
      </c>
      <c r="Z3710" s="1" t="s">
        <v>62</v>
      </c>
      <c r="AA3710" s="1" t="s">
        <v>1544</v>
      </c>
      <c r="AB3710" s="1" t="s">
        <v>62</v>
      </c>
      <c r="AC3710" s="1" t="s">
        <v>62</v>
      </c>
      <c r="AD3710" s="1" t="s">
        <v>62</v>
      </c>
      <c r="AE3710" s="1" t="s">
        <v>62</v>
      </c>
      <c r="AF3710" s="1" t="s">
        <v>62</v>
      </c>
      <c r="AG3710" s="1" t="s">
        <v>62</v>
      </c>
      <c r="AH3710" s="1" t="s">
        <v>62</v>
      </c>
      <c r="AI3710" s="1" t="s">
        <v>1545</v>
      </c>
      <c r="AJ3710" s="1" t="s">
        <v>65</v>
      </c>
      <c r="AK3710" s="1" t="s">
        <v>623</v>
      </c>
      <c r="AL3710" s="1" t="s">
        <v>624</v>
      </c>
      <c r="AM3710" s="1" t="s">
        <v>1546</v>
      </c>
      <c r="AN3710" s="1" t="s">
        <v>62</v>
      </c>
      <c r="AO3710" s="1" t="s">
        <v>62</v>
      </c>
      <c r="AP3710" s="1" t="s">
        <v>62</v>
      </c>
      <c r="AQ3710" s="1" t="s">
        <v>62</v>
      </c>
      <c r="AR3710" s="1" t="s">
        <v>62</v>
      </c>
      <c r="AS3710" s="1" t="s">
        <v>62</v>
      </c>
      <c r="AT3710" s="1" t="s">
        <v>62</v>
      </c>
      <c r="AU3710" s="1" t="s">
        <v>626</v>
      </c>
      <c r="AV3710" s="1" t="s">
        <v>1547</v>
      </c>
      <c r="AW3710" s="1">
        <v>1873.7</v>
      </c>
      <c r="AX3710" s="2">
        <v>39356</v>
      </c>
      <c r="AY3710" s="1" t="str">
        <f t="shared" si="171"/>
        <v>00</v>
      </c>
      <c r="AZ3710" s="1" t="str">
        <f t="shared" si="172"/>
        <v>31</v>
      </c>
      <c r="BA3710" s="1" t="str">
        <f t="shared" si="173"/>
        <v>13</v>
      </c>
      <c r="BB3710" s="2">
        <v>39356</v>
      </c>
      <c r="BC3710" s="1" t="s">
        <v>1298</v>
      </c>
      <c r="BD3710" s="2">
        <v>39356</v>
      </c>
      <c r="BE3710" s="2">
        <v>39356</v>
      </c>
      <c r="BF3710" s="1" t="s">
        <v>62</v>
      </c>
    </row>
    <row r="3711" spans="1:58" x14ac:dyDescent="0.25">
      <c r="A3711" s="1" t="s">
        <v>1548</v>
      </c>
      <c r="B3711" s="1" t="s">
        <v>1549</v>
      </c>
      <c r="C3711" s="1" t="s">
        <v>59</v>
      </c>
      <c r="D3711" s="1" t="s">
        <v>1550</v>
      </c>
      <c r="E3711" s="1" t="s">
        <v>1551</v>
      </c>
      <c r="F3711" s="1" t="s">
        <v>62</v>
      </c>
      <c r="G3711" s="1" t="s">
        <v>62</v>
      </c>
      <c r="H3711" s="1" t="s">
        <v>62</v>
      </c>
      <c r="I3711" s="1" t="s">
        <v>62</v>
      </c>
      <c r="J3711" s="1" t="s">
        <v>62</v>
      </c>
      <c r="K3711" s="1" t="s">
        <v>62</v>
      </c>
      <c r="L3711" s="1" t="s">
        <v>62</v>
      </c>
      <c r="M3711" s="1" t="s">
        <v>62</v>
      </c>
      <c r="N3711" s="1" t="s">
        <v>62</v>
      </c>
      <c r="O3711" s="1" t="s">
        <v>62</v>
      </c>
      <c r="P3711" s="1" t="s">
        <v>62</v>
      </c>
      <c r="Q3711" s="1" t="s">
        <v>62</v>
      </c>
      <c r="R3711" s="1" t="s">
        <v>62</v>
      </c>
      <c r="S3711" s="1" t="s">
        <v>62</v>
      </c>
      <c r="T3711" s="1" t="s">
        <v>62</v>
      </c>
      <c r="U3711" s="1" t="s">
        <v>62</v>
      </c>
      <c r="V3711" s="1" t="s">
        <v>62</v>
      </c>
      <c r="W3711" s="1" t="s">
        <v>62</v>
      </c>
      <c r="X3711" s="1" t="s">
        <v>62</v>
      </c>
      <c r="Y3711" s="1" t="s">
        <v>62</v>
      </c>
      <c r="Z3711" s="1" t="s">
        <v>62</v>
      </c>
      <c r="AA3711" s="1" t="s">
        <v>1552</v>
      </c>
      <c r="AB3711" s="1" t="s">
        <v>62</v>
      </c>
      <c r="AC3711" s="1" t="s">
        <v>62</v>
      </c>
      <c r="AD3711" s="1" t="s">
        <v>62</v>
      </c>
      <c r="AE3711" s="1" t="s">
        <v>62</v>
      </c>
      <c r="AF3711" s="1" t="s">
        <v>62</v>
      </c>
      <c r="AG3711" s="1" t="s">
        <v>62</v>
      </c>
      <c r="AH3711" s="1" t="s">
        <v>62</v>
      </c>
      <c r="AI3711" s="1" t="s">
        <v>1553</v>
      </c>
      <c r="AJ3711" s="1" t="s">
        <v>65</v>
      </c>
      <c r="AK3711" s="1" t="s">
        <v>292</v>
      </c>
      <c r="AL3711" s="1" t="s">
        <v>293</v>
      </c>
      <c r="AM3711" s="1" t="s">
        <v>1554</v>
      </c>
      <c r="AN3711" s="1" t="s">
        <v>62</v>
      </c>
      <c r="AO3711" s="1" t="s">
        <v>62</v>
      </c>
      <c r="AP3711" s="1" t="s">
        <v>62</v>
      </c>
      <c r="AQ3711" s="1" t="s">
        <v>62</v>
      </c>
      <c r="AR3711" s="1" t="s">
        <v>62</v>
      </c>
      <c r="AS3711" s="1" t="s">
        <v>62</v>
      </c>
      <c r="AT3711" s="1" t="s">
        <v>62</v>
      </c>
      <c r="AU3711" s="1" t="s">
        <v>294</v>
      </c>
      <c r="AV3711" s="1" t="s">
        <v>1555</v>
      </c>
      <c r="AW3711" s="1">
        <v>1534.5</v>
      </c>
      <c r="AX3711" s="2">
        <v>39356</v>
      </c>
      <c r="AY3711" s="1" t="str">
        <f t="shared" si="171"/>
        <v>00</v>
      </c>
      <c r="AZ3711" s="1" t="str">
        <f t="shared" si="172"/>
        <v>25</v>
      </c>
      <c r="BA3711" s="1" t="str">
        <f t="shared" si="173"/>
        <v>34</v>
      </c>
      <c r="BB3711" s="2">
        <v>39356</v>
      </c>
      <c r="BC3711" s="1" t="s">
        <v>292</v>
      </c>
      <c r="BD3711" s="2">
        <v>39356</v>
      </c>
      <c r="BE3711" s="2">
        <v>39356</v>
      </c>
      <c r="BF3711" s="1" t="s">
        <v>62</v>
      </c>
    </row>
    <row r="3712" spans="1:58" x14ac:dyDescent="0.25">
      <c r="A3712" s="1" t="s">
        <v>1571</v>
      </c>
      <c r="B3712" s="1" t="s">
        <v>1572</v>
      </c>
      <c r="C3712" s="1" t="s">
        <v>89</v>
      </c>
      <c r="D3712" s="1" t="s">
        <v>1573</v>
      </c>
      <c r="E3712" s="1" t="s">
        <v>1574</v>
      </c>
      <c r="F3712" s="1" t="s">
        <v>62</v>
      </c>
      <c r="G3712" s="1" t="s">
        <v>62</v>
      </c>
      <c r="H3712" s="1" t="s">
        <v>62</v>
      </c>
      <c r="I3712" s="1" t="s">
        <v>62</v>
      </c>
      <c r="J3712" s="1" t="s">
        <v>62</v>
      </c>
      <c r="K3712" s="1" t="s">
        <v>62</v>
      </c>
      <c r="L3712" s="1" t="s">
        <v>62</v>
      </c>
      <c r="M3712" s="1" t="s">
        <v>62</v>
      </c>
      <c r="N3712" s="1" t="s">
        <v>62</v>
      </c>
      <c r="O3712" s="1" t="s">
        <v>62</v>
      </c>
      <c r="P3712" s="1" t="s">
        <v>62</v>
      </c>
      <c r="Q3712" s="1" t="s">
        <v>62</v>
      </c>
      <c r="R3712" s="1" t="s">
        <v>62</v>
      </c>
      <c r="S3712" s="1" t="s">
        <v>62</v>
      </c>
      <c r="T3712" s="1" t="s">
        <v>62</v>
      </c>
      <c r="U3712" s="1" t="s">
        <v>62</v>
      </c>
      <c r="V3712" s="1" t="s">
        <v>62</v>
      </c>
      <c r="W3712" s="1" t="s">
        <v>62</v>
      </c>
      <c r="X3712" s="1" t="s">
        <v>62</v>
      </c>
      <c r="Y3712" s="1" t="s">
        <v>62</v>
      </c>
      <c r="Z3712" s="1" t="s">
        <v>62</v>
      </c>
      <c r="AA3712" s="1" t="s">
        <v>1575</v>
      </c>
      <c r="AB3712" s="1" t="s">
        <v>62</v>
      </c>
      <c r="AC3712" s="1" t="s">
        <v>62</v>
      </c>
      <c r="AD3712" s="1" t="s">
        <v>62</v>
      </c>
      <c r="AE3712" s="1" t="s">
        <v>62</v>
      </c>
      <c r="AF3712" s="1" t="s">
        <v>62</v>
      </c>
      <c r="AG3712" s="1" t="s">
        <v>62</v>
      </c>
      <c r="AH3712" s="1" t="s">
        <v>62</v>
      </c>
      <c r="AI3712" s="1" t="s">
        <v>1576</v>
      </c>
      <c r="AJ3712" s="1" t="s">
        <v>65</v>
      </c>
      <c r="AK3712" s="1" t="s">
        <v>778</v>
      </c>
      <c r="AL3712" s="1" t="s">
        <v>779</v>
      </c>
      <c r="AM3712" s="1" t="s">
        <v>1577</v>
      </c>
      <c r="AN3712" s="1" t="s">
        <v>62</v>
      </c>
      <c r="AO3712" s="1" t="s">
        <v>62</v>
      </c>
      <c r="AP3712" s="1" t="s">
        <v>62</v>
      </c>
      <c r="AQ3712" s="1" t="s">
        <v>62</v>
      </c>
      <c r="AR3712" s="1" t="s">
        <v>62</v>
      </c>
      <c r="AS3712" s="1" t="s">
        <v>62</v>
      </c>
      <c r="AT3712" s="1" t="s">
        <v>62</v>
      </c>
      <c r="AU3712" s="1" t="s">
        <v>781</v>
      </c>
      <c r="AV3712" s="1" t="s">
        <v>1578</v>
      </c>
      <c r="AW3712" s="1">
        <v>2433.5</v>
      </c>
      <c r="AX3712" s="2">
        <v>39356</v>
      </c>
      <c r="AY3712" s="1" t="str">
        <f t="shared" si="171"/>
        <v>00</v>
      </c>
      <c r="AZ3712" s="1" t="str">
        <f t="shared" si="172"/>
        <v>40</v>
      </c>
      <c r="BA3712" s="1" t="str">
        <f t="shared" si="173"/>
        <v>33</v>
      </c>
      <c r="BB3712" s="2">
        <v>39356</v>
      </c>
      <c r="BC3712" s="1" t="s">
        <v>1386</v>
      </c>
      <c r="BD3712" s="2">
        <v>39356</v>
      </c>
      <c r="BE3712" s="2">
        <v>39356</v>
      </c>
      <c r="BF3712" s="1" t="s">
        <v>62</v>
      </c>
    </row>
    <row r="3713" spans="1:58" x14ac:dyDescent="0.25">
      <c r="A3713" s="1" t="s">
        <v>1579</v>
      </c>
      <c r="B3713" s="1" t="s">
        <v>1580</v>
      </c>
      <c r="C3713" s="1" t="s">
        <v>89</v>
      </c>
      <c r="D3713" s="1" t="s">
        <v>1581</v>
      </c>
      <c r="E3713" s="1" t="s">
        <v>1582</v>
      </c>
      <c r="F3713" s="1" t="s">
        <v>62</v>
      </c>
      <c r="G3713" s="1" t="s">
        <v>62</v>
      </c>
      <c r="H3713" s="1" t="s">
        <v>62</v>
      </c>
      <c r="I3713" s="1" t="s">
        <v>62</v>
      </c>
      <c r="J3713" s="1" t="s">
        <v>62</v>
      </c>
      <c r="K3713" s="1" t="s">
        <v>62</v>
      </c>
      <c r="L3713" s="1" t="s">
        <v>62</v>
      </c>
      <c r="M3713" s="1" t="s">
        <v>62</v>
      </c>
      <c r="N3713" s="1" t="s">
        <v>62</v>
      </c>
      <c r="O3713" s="1" t="s">
        <v>62</v>
      </c>
      <c r="P3713" s="1" t="s">
        <v>62</v>
      </c>
      <c r="Q3713" s="1" t="s">
        <v>62</v>
      </c>
      <c r="R3713" s="1" t="s">
        <v>62</v>
      </c>
      <c r="S3713" s="1" t="s">
        <v>62</v>
      </c>
      <c r="T3713" s="1" t="s">
        <v>62</v>
      </c>
      <c r="U3713" s="1" t="s">
        <v>62</v>
      </c>
      <c r="V3713" s="1" t="s">
        <v>62</v>
      </c>
      <c r="W3713" s="1" t="s">
        <v>62</v>
      </c>
      <c r="X3713" s="1" t="s">
        <v>62</v>
      </c>
      <c r="Y3713" s="1" t="s">
        <v>62</v>
      </c>
      <c r="Z3713" s="1" t="s">
        <v>62</v>
      </c>
      <c r="AA3713" s="1" t="s">
        <v>1583</v>
      </c>
      <c r="AB3713" s="1" t="s">
        <v>62</v>
      </c>
      <c r="AC3713" s="1" t="s">
        <v>62</v>
      </c>
      <c r="AD3713" s="1" t="s">
        <v>62</v>
      </c>
      <c r="AE3713" s="1" t="s">
        <v>62</v>
      </c>
      <c r="AF3713" s="1" t="s">
        <v>62</v>
      </c>
      <c r="AG3713" s="1" t="s">
        <v>62</v>
      </c>
      <c r="AH3713" s="1" t="s">
        <v>62</v>
      </c>
      <c r="AI3713" s="1" t="s">
        <v>1584</v>
      </c>
      <c r="AJ3713" s="1" t="s">
        <v>65</v>
      </c>
      <c r="AK3713" s="1" t="s">
        <v>1585</v>
      </c>
      <c r="AL3713" s="1" t="s">
        <v>1586</v>
      </c>
      <c r="AM3713" s="1" t="s">
        <v>1587</v>
      </c>
      <c r="AN3713" s="1" t="s">
        <v>62</v>
      </c>
      <c r="AO3713" s="1" t="s">
        <v>62</v>
      </c>
      <c r="AP3713" s="1" t="s">
        <v>62</v>
      </c>
      <c r="AQ3713" s="1" t="s">
        <v>62</v>
      </c>
      <c r="AR3713" s="1" t="s">
        <v>62</v>
      </c>
      <c r="AS3713" s="1" t="s">
        <v>62</v>
      </c>
      <c r="AT3713" s="1" t="s">
        <v>62</v>
      </c>
      <c r="AU3713" s="1" t="s">
        <v>1588</v>
      </c>
      <c r="AV3713" s="1" t="s">
        <v>1589</v>
      </c>
      <c r="AW3713" s="1">
        <v>3528.1</v>
      </c>
      <c r="AX3713" s="2">
        <v>39356</v>
      </c>
      <c r="AY3713" s="1" t="str">
        <f t="shared" si="171"/>
        <v>00</v>
      </c>
      <c r="AZ3713" s="1" t="str">
        <f t="shared" si="172"/>
        <v>58</v>
      </c>
      <c r="BA3713" s="1" t="str">
        <f t="shared" si="173"/>
        <v>48</v>
      </c>
      <c r="BB3713" s="2">
        <v>39356</v>
      </c>
      <c r="BC3713" s="1" t="s">
        <v>1590</v>
      </c>
      <c r="BD3713" s="2">
        <v>39356</v>
      </c>
      <c r="BE3713" s="2">
        <v>39356</v>
      </c>
      <c r="BF3713" s="1" t="s">
        <v>62</v>
      </c>
    </row>
    <row r="3714" spans="1:58" x14ac:dyDescent="0.25">
      <c r="A3714" s="1" t="s">
        <v>1608</v>
      </c>
      <c r="B3714" s="1" t="s">
        <v>1609</v>
      </c>
      <c r="C3714" s="1" t="s">
        <v>89</v>
      </c>
      <c r="D3714" s="1" t="s">
        <v>878</v>
      </c>
      <c r="E3714" s="1" t="s">
        <v>1610</v>
      </c>
      <c r="F3714" s="1" t="s">
        <v>62</v>
      </c>
      <c r="G3714" s="1" t="s">
        <v>62</v>
      </c>
      <c r="H3714" s="1" t="s">
        <v>62</v>
      </c>
      <c r="I3714" s="1" t="s">
        <v>62</v>
      </c>
      <c r="J3714" s="1" t="s">
        <v>62</v>
      </c>
      <c r="K3714" s="1" t="s">
        <v>62</v>
      </c>
      <c r="L3714" s="1" t="s">
        <v>62</v>
      </c>
      <c r="M3714" s="1" t="s">
        <v>62</v>
      </c>
      <c r="N3714" s="1" t="s">
        <v>62</v>
      </c>
      <c r="O3714" s="1" t="s">
        <v>62</v>
      </c>
      <c r="P3714" s="1" t="s">
        <v>62</v>
      </c>
      <c r="Q3714" s="1" t="s">
        <v>62</v>
      </c>
      <c r="R3714" s="1" t="s">
        <v>62</v>
      </c>
      <c r="S3714" s="1" t="s">
        <v>62</v>
      </c>
      <c r="T3714" s="1" t="s">
        <v>62</v>
      </c>
      <c r="U3714" s="1" t="s">
        <v>62</v>
      </c>
      <c r="V3714" s="1" t="s">
        <v>62</v>
      </c>
      <c r="W3714" s="1" t="s">
        <v>62</v>
      </c>
      <c r="X3714" s="1" t="s">
        <v>62</v>
      </c>
      <c r="Y3714" s="1" t="s">
        <v>62</v>
      </c>
      <c r="Z3714" s="1" t="s">
        <v>62</v>
      </c>
      <c r="AA3714" s="1" t="s">
        <v>1611</v>
      </c>
      <c r="AB3714" s="1" t="s">
        <v>62</v>
      </c>
      <c r="AC3714" s="1" t="s">
        <v>62</v>
      </c>
      <c r="AD3714" s="1" t="s">
        <v>62</v>
      </c>
      <c r="AE3714" s="1" t="s">
        <v>62</v>
      </c>
      <c r="AF3714" s="1" t="s">
        <v>62</v>
      </c>
      <c r="AG3714" s="1" t="s">
        <v>62</v>
      </c>
      <c r="AH3714" s="1" t="s">
        <v>62</v>
      </c>
      <c r="AI3714" s="1" t="s">
        <v>1612</v>
      </c>
      <c r="AJ3714" s="1" t="s">
        <v>65</v>
      </c>
      <c r="AK3714" s="1" t="s">
        <v>292</v>
      </c>
      <c r="AL3714" s="1" t="s">
        <v>293</v>
      </c>
      <c r="AM3714" s="1" t="s">
        <v>1613</v>
      </c>
      <c r="AN3714" s="1" t="s">
        <v>62</v>
      </c>
      <c r="AO3714" s="1" t="s">
        <v>62</v>
      </c>
      <c r="AP3714" s="1" t="s">
        <v>62</v>
      </c>
      <c r="AQ3714" s="1" t="s">
        <v>62</v>
      </c>
      <c r="AR3714" s="1" t="s">
        <v>62</v>
      </c>
      <c r="AS3714" s="1" t="s">
        <v>62</v>
      </c>
      <c r="AT3714" s="1" t="s">
        <v>62</v>
      </c>
      <c r="AU3714" s="1" t="s">
        <v>294</v>
      </c>
      <c r="AV3714" s="1" t="s">
        <v>1614</v>
      </c>
      <c r="AW3714" s="1">
        <v>2201.8000000000002</v>
      </c>
      <c r="AX3714" s="2">
        <v>39356</v>
      </c>
      <c r="AY3714" s="1" t="str">
        <f t="shared" ref="AY3714:AY3777" si="174">TEXT(TRUNC(AW3714/60/60),"00")</f>
        <v>00</v>
      </c>
      <c r="AZ3714" s="1" t="str">
        <f t="shared" ref="AZ3714:AZ3777" si="175">TEXT(TRUNC((AW3714-AY3714*60*60)/60),"00")</f>
        <v>36</v>
      </c>
      <c r="BA3714" s="1" t="str">
        <f t="shared" ref="BA3714:BA3777" si="176">TEXT(TRUNC((AW3714-AY3714*60*60-AZ3714*60)),"00")</f>
        <v>41</v>
      </c>
      <c r="BB3714" s="2">
        <v>39356</v>
      </c>
      <c r="BC3714" s="1" t="s">
        <v>292</v>
      </c>
      <c r="BD3714" s="2">
        <v>39356</v>
      </c>
      <c r="BE3714" s="2">
        <v>39356</v>
      </c>
      <c r="BF3714" s="1" t="s">
        <v>62</v>
      </c>
    </row>
    <row r="3715" spans="1:58" x14ac:dyDescent="0.25">
      <c r="A3715" s="1" t="s">
        <v>1615</v>
      </c>
      <c r="B3715" s="1" t="s">
        <v>1616</v>
      </c>
      <c r="C3715" s="1" t="s">
        <v>59</v>
      </c>
      <c r="D3715" s="1" t="s">
        <v>1143</v>
      </c>
      <c r="E3715" s="1" t="s">
        <v>1617</v>
      </c>
      <c r="F3715" s="1" t="s">
        <v>62</v>
      </c>
      <c r="G3715" s="1" t="s">
        <v>62</v>
      </c>
      <c r="H3715" s="1" t="s">
        <v>62</v>
      </c>
      <c r="I3715" s="1" t="s">
        <v>62</v>
      </c>
      <c r="J3715" s="1" t="s">
        <v>62</v>
      </c>
      <c r="K3715" s="1" t="s">
        <v>62</v>
      </c>
      <c r="L3715" s="1" t="s">
        <v>62</v>
      </c>
      <c r="M3715" s="1" t="s">
        <v>62</v>
      </c>
      <c r="N3715" s="1" t="s">
        <v>62</v>
      </c>
      <c r="O3715" s="1" t="s">
        <v>62</v>
      </c>
      <c r="P3715" s="1" t="s">
        <v>62</v>
      </c>
      <c r="Q3715" s="1" t="s">
        <v>62</v>
      </c>
      <c r="R3715" s="1" t="s">
        <v>62</v>
      </c>
      <c r="S3715" s="1" t="s">
        <v>62</v>
      </c>
      <c r="T3715" s="1" t="s">
        <v>62</v>
      </c>
      <c r="U3715" s="1" t="s">
        <v>62</v>
      </c>
      <c r="V3715" s="1" t="s">
        <v>62</v>
      </c>
      <c r="W3715" s="1" t="s">
        <v>62</v>
      </c>
      <c r="X3715" s="1" t="s">
        <v>62</v>
      </c>
      <c r="Y3715" s="1" t="s">
        <v>62</v>
      </c>
      <c r="Z3715" s="1" t="s">
        <v>62</v>
      </c>
      <c r="AA3715" s="1" t="s">
        <v>697</v>
      </c>
      <c r="AB3715" s="1" t="s">
        <v>62</v>
      </c>
      <c r="AC3715" s="1" t="s">
        <v>62</v>
      </c>
      <c r="AD3715" s="1" t="s">
        <v>62</v>
      </c>
      <c r="AE3715" s="1" t="s">
        <v>62</v>
      </c>
      <c r="AF3715" s="1" t="s">
        <v>62</v>
      </c>
      <c r="AG3715" s="1" t="s">
        <v>62</v>
      </c>
      <c r="AH3715" s="1" t="s">
        <v>62</v>
      </c>
      <c r="AI3715" s="1" t="s">
        <v>1618</v>
      </c>
      <c r="AJ3715" s="1" t="s">
        <v>65</v>
      </c>
      <c r="AK3715" s="1" t="s">
        <v>593</v>
      </c>
      <c r="AL3715" s="1" t="s">
        <v>594</v>
      </c>
      <c r="AM3715" s="1" t="s">
        <v>1619</v>
      </c>
      <c r="AN3715" s="1" t="s">
        <v>62</v>
      </c>
      <c r="AO3715" s="1" t="s">
        <v>62</v>
      </c>
      <c r="AP3715" s="1" t="s">
        <v>62</v>
      </c>
      <c r="AQ3715" s="1" t="s">
        <v>62</v>
      </c>
      <c r="AR3715" s="1" t="s">
        <v>62</v>
      </c>
      <c r="AS3715" s="1" t="s">
        <v>62</v>
      </c>
      <c r="AT3715" s="1" t="s">
        <v>62</v>
      </c>
      <c r="AU3715" s="1" t="s">
        <v>596</v>
      </c>
      <c r="AV3715" s="1" t="s">
        <v>1620</v>
      </c>
      <c r="AW3715" s="1">
        <v>1756.1</v>
      </c>
      <c r="AX3715" s="2">
        <v>39356</v>
      </c>
      <c r="AY3715" s="1" t="str">
        <f t="shared" si="174"/>
        <v>00</v>
      </c>
      <c r="AZ3715" s="1" t="str">
        <f t="shared" si="175"/>
        <v>29</v>
      </c>
      <c r="BA3715" s="1" t="str">
        <f t="shared" si="176"/>
        <v>16</v>
      </c>
      <c r="BB3715" s="2">
        <v>39356</v>
      </c>
      <c r="BC3715" s="1" t="s">
        <v>1621</v>
      </c>
      <c r="BD3715" s="2">
        <v>39356</v>
      </c>
      <c r="BE3715" s="2">
        <v>39356</v>
      </c>
      <c r="BF3715" s="1" t="s">
        <v>62</v>
      </c>
    </row>
    <row r="3716" spans="1:58" x14ac:dyDescent="0.25">
      <c r="A3716" s="1" t="s">
        <v>1622</v>
      </c>
      <c r="B3716" s="1" t="s">
        <v>1623</v>
      </c>
      <c r="C3716" s="1" t="s">
        <v>59</v>
      </c>
      <c r="D3716" s="1" t="s">
        <v>1624</v>
      </c>
      <c r="E3716" s="1" t="s">
        <v>1625</v>
      </c>
      <c r="F3716" s="1" t="s">
        <v>62</v>
      </c>
      <c r="G3716" s="1" t="s">
        <v>62</v>
      </c>
      <c r="H3716" s="1" t="s">
        <v>62</v>
      </c>
      <c r="I3716" s="1" t="s">
        <v>62</v>
      </c>
      <c r="J3716" s="1" t="s">
        <v>62</v>
      </c>
      <c r="K3716" s="1" t="s">
        <v>62</v>
      </c>
      <c r="L3716" s="1" t="s">
        <v>62</v>
      </c>
      <c r="M3716" s="1" t="s">
        <v>62</v>
      </c>
      <c r="N3716" s="1" t="s">
        <v>62</v>
      </c>
      <c r="O3716" s="1" t="s">
        <v>62</v>
      </c>
      <c r="P3716" s="1" t="s">
        <v>62</v>
      </c>
      <c r="Q3716" s="1" t="s">
        <v>62</v>
      </c>
      <c r="R3716" s="1" t="s">
        <v>62</v>
      </c>
      <c r="S3716" s="1" t="s">
        <v>62</v>
      </c>
      <c r="T3716" s="1" t="s">
        <v>62</v>
      </c>
      <c r="U3716" s="1" t="s">
        <v>62</v>
      </c>
      <c r="V3716" s="1" t="s">
        <v>62</v>
      </c>
      <c r="W3716" s="1" t="s">
        <v>62</v>
      </c>
      <c r="X3716" s="1" t="s">
        <v>62</v>
      </c>
      <c r="Y3716" s="1" t="s">
        <v>62</v>
      </c>
      <c r="Z3716" s="1" t="s">
        <v>62</v>
      </c>
      <c r="AA3716" s="1" t="s">
        <v>1104</v>
      </c>
      <c r="AB3716" s="1" t="s">
        <v>62</v>
      </c>
      <c r="AC3716" s="1" t="s">
        <v>62</v>
      </c>
      <c r="AD3716" s="1" t="s">
        <v>62</v>
      </c>
      <c r="AE3716" s="1" t="s">
        <v>62</v>
      </c>
      <c r="AF3716" s="1" t="s">
        <v>62</v>
      </c>
      <c r="AG3716" s="1" t="s">
        <v>62</v>
      </c>
      <c r="AH3716" s="1" t="s">
        <v>62</v>
      </c>
      <c r="AI3716" s="1" t="s">
        <v>1626</v>
      </c>
      <c r="AJ3716" s="1" t="s">
        <v>65</v>
      </c>
      <c r="AK3716" s="1" t="s">
        <v>573</v>
      </c>
      <c r="AL3716" s="1" t="s">
        <v>574</v>
      </c>
      <c r="AM3716" s="1" t="s">
        <v>1627</v>
      </c>
      <c r="AN3716" s="1" t="s">
        <v>62</v>
      </c>
      <c r="AO3716" s="1" t="s">
        <v>62</v>
      </c>
      <c r="AP3716" s="1" t="s">
        <v>62</v>
      </c>
      <c r="AQ3716" s="1" t="s">
        <v>62</v>
      </c>
      <c r="AR3716" s="1" t="s">
        <v>62</v>
      </c>
      <c r="AS3716" s="1" t="s">
        <v>62</v>
      </c>
      <c r="AT3716" s="1" t="s">
        <v>62</v>
      </c>
      <c r="AU3716" s="1" t="s">
        <v>576</v>
      </c>
      <c r="AV3716" s="1" t="s">
        <v>1628</v>
      </c>
      <c r="AW3716" s="1">
        <v>3506.8</v>
      </c>
      <c r="AX3716" s="2">
        <v>39356</v>
      </c>
      <c r="AY3716" s="1" t="str">
        <f t="shared" si="174"/>
        <v>00</v>
      </c>
      <c r="AZ3716" s="1" t="str">
        <f t="shared" si="175"/>
        <v>58</v>
      </c>
      <c r="BA3716" s="1" t="str">
        <f t="shared" si="176"/>
        <v>26</v>
      </c>
      <c r="BB3716" s="2">
        <v>39356</v>
      </c>
      <c r="BC3716" s="1" t="s">
        <v>1131</v>
      </c>
      <c r="BD3716" s="2">
        <v>39356</v>
      </c>
      <c r="BE3716" s="2">
        <v>39356</v>
      </c>
      <c r="BF3716" s="1" t="s">
        <v>62</v>
      </c>
    </row>
    <row r="3717" spans="1:58" x14ac:dyDescent="0.25">
      <c r="A3717" s="1" t="s">
        <v>1646</v>
      </c>
      <c r="B3717" s="1" t="s">
        <v>1647</v>
      </c>
      <c r="C3717" s="1" t="s">
        <v>59</v>
      </c>
      <c r="D3717" s="1" t="s">
        <v>505</v>
      </c>
      <c r="E3717" s="1" t="s">
        <v>1648</v>
      </c>
      <c r="F3717" s="1" t="s">
        <v>62</v>
      </c>
      <c r="G3717" s="1" t="s">
        <v>62</v>
      </c>
      <c r="H3717" s="1" t="s">
        <v>62</v>
      </c>
      <c r="I3717" s="1" t="s">
        <v>62</v>
      </c>
      <c r="J3717" s="1" t="s">
        <v>62</v>
      </c>
      <c r="K3717" s="1" t="s">
        <v>62</v>
      </c>
      <c r="L3717" s="1" t="s">
        <v>62</v>
      </c>
      <c r="M3717" s="1" t="s">
        <v>62</v>
      </c>
      <c r="N3717" s="1" t="s">
        <v>62</v>
      </c>
      <c r="O3717" s="1" t="s">
        <v>62</v>
      </c>
      <c r="P3717" s="1" t="s">
        <v>62</v>
      </c>
      <c r="Q3717" s="1" t="s">
        <v>62</v>
      </c>
      <c r="R3717" s="1" t="s">
        <v>62</v>
      </c>
      <c r="S3717" s="1" t="s">
        <v>62</v>
      </c>
      <c r="T3717" s="1" t="s">
        <v>62</v>
      </c>
      <c r="U3717" s="1" t="s">
        <v>62</v>
      </c>
      <c r="V3717" s="1" t="s">
        <v>62</v>
      </c>
      <c r="W3717" s="1" t="s">
        <v>62</v>
      </c>
      <c r="X3717" s="1" t="s">
        <v>62</v>
      </c>
      <c r="Y3717" s="1" t="s">
        <v>62</v>
      </c>
      <c r="Z3717" s="1" t="s">
        <v>62</v>
      </c>
      <c r="AA3717" s="1" t="s">
        <v>1649</v>
      </c>
      <c r="AB3717" s="1" t="s">
        <v>62</v>
      </c>
      <c r="AC3717" s="1" t="s">
        <v>62</v>
      </c>
      <c r="AD3717" s="1" t="s">
        <v>62</v>
      </c>
      <c r="AE3717" s="1" t="s">
        <v>62</v>
      </c>
      <c r="AF3717" s="1" t="s">
        <v>62</v>
      </c>
      <c r="AG3717" s="1" t="s">
        <v>62</v>
      </c>
      <c r="AH3717" s="1" t="s">
        <v>62</v>
      </c>
      <c r="AI3717" s="1" t="s">
        <v>1650</v>
      </c>
      <c r="AJ3717" s="1" t="s">
        <v>65</v>
      </c>
      <c r="AK3717" s="1" t="s">
        <v>984</v>
      </c>
      <c r="AL3717" s="1" t="s">
        <v>985</v>
      </c>
      <c r="AM3717" s="1" t="s">
        <v>1651</v>
      </c>
      <c r="AN3717" s="1" t="s">
        <v>62</v>
      </c>
      <c r="AO3717" s="1" t="s">
        <v>62</v>
      </c>
      <c r="AP3717" s="1" t="s">
        <v>62</v>
      </c>
      <c r="AQ3717" s="1" t="s">
        <v>62</v>
      </c>
      <c r="AR3717" s="1" t="s">
        <v>62</v>
      </c>
      <c r="AS3717" s="1" t="s">
        <v>62</v>
      </c>
      <c r="AT3717" s="1" t="s">
        <v>62</v>
      </c>
      <c r="AU3717" s="1" t="s">
        <v>987</v>
      </c>
      <c r="AV3717" s="1" t="s">
        <v>1652</v>
      </c>
      <c r="AW3717" s="1">
        <v>2835.8</v>
      </c>
      <c r="AX3717" s="2">
        <v>39356</v>
      </c>
      <c r="AY3717" s="1" t="str">
        <f t="shared" si="174"/>
        <v>00</v>
      </c>
      <c r="AZ3717" s="1" t="str">
        <f t="shared" si="175"/>
        <v>47</v>
      </c>
      <c r="BA3717" s="1" t="str">
        <f t="shared" si="176"/>
        <v>15</v>
      </c>
      <c r="BB3717" s="2">
        <v>39356</v>
      </c>
      <c r="BC3717" s="1" t="s">
        <v>1248</v>
      </c>
      <c r="BD3717" s="2">
        <v>39356</v>
      </c>
      <c r="BE3717" s="2">
        <v>39356</v>
      </c>
      <c r="BF3717" s="1" t="s">
        <v>62</v>
      </c>
    </row>
    <row r="3718" spans="1:58" x14ac:dyDescent="0.25">
      <c r="A3718" s="1" t="s">
        <v>1646</v>
      </c>
      <c r="B3718" s="1" t="s">
        <v>1647</v>
      </c>
      <c r="C3718" s="1" t="s">
        <v>59</v>
      </c>
      <c r="D3718" s="1" t="s">
        <v>505</v>
      </c>
      <c r="E3718" s="1" t="s">
        <v>1648</v>
      </c>
      <c r="F3718" s="1" t="s">
        <v>62</v>
      </c>
      <c r="G3718" s="1" t="s">
        <v>62</v>
      </c>
      <c r="H3718" s="1" t="s">
        <v>62</v>
      </c>
      <c r="I3718" s="1" t="s">
        <v>62</v>
      </c>
      <c r="J3718" s="1" t="s">
        <v>62</v>
      </c>
      <c r="K3718" s="1" t="s">
        <v>62</v>
      </c>
      <c r="L3718" s="1" t="s">
        <v>62</v>
      </c>
      <c r="M3718" s="1" t="s">
        <v>62</v>
      </c>
      <c r="N3718" s="1" t="s">
        <v>62</v>
      </c>
      <c r="O3718" s="1" t="s">
        <v>62</v>
      </c>
      <c r="P3718" s="1" t="s">
        <v>62</v>
      </c>
      <c r="Q3718" s="1" t="s">
        <v>62</v>
      </c>
      <c r="R3718" s="1" t="s">
        <v>62</v>
      </c>
      <c r="S3718" s="1" t="s">
        <v>62</v>
      </c>
      <c r="T3718" s="1" t="s">
        <v>62</v>
      </c>
      <c r="U3718" s="1" t="s">
        <v>62</v>
      </c>
      <c r="V3718" s="1" t="s">
        <v>62</v>
      </c>
      <c r="W3718" s="1" t="s">
        <v>62</v>
      </c>
      <c r="X3718" s="1" t="s">
        <v>62</v>
      </c>
      <c r="Y3718" s="1" t="s">
        <v>62</v>
      </c>
      <c r="Z3718" s="1" t="s">
        <v>62</v>
      </c>
      <c r="AA3718" s="1" t="s">
        <v>1649</v>
      </c>
      <c r="AB3718" s="1" t="s">
        <v>62</v>
      </c>
      <c r="AC3718" s="1" t="s">
        <v>62</v>
      </c>
      <c r="AD3718" s="1" t="s">
        <v>62</v>
      </c>
      <c r="AE3718" s="1" t="s">
        <v>62</v>
      </c>
      <c r="AF3718" s="1" t="s">
        <v>62</v>
      </c>
      <c r="AG3718" s="1" t="s">
        <v>62</v>
      </c>
      <c r="AH3718" s="1" t="s">
        <v>62</v>
      </c>
      <c r="AI3718" s="1" t="s">
        <v>1650</v>
      </c>
      <c r="AJ3718" s="1" t="s">
        <v>65</v>
      </c>
      <c r="AK3718" s="1" t="s">
        <v>990</v>
      </c>
      <c r="AL3718" s="1" t="s">
        <v>991</v>
      </c>
      <c r="AM3718" s="1" t="s">
        <v>1651</v>
      </c>
      <c r="AN3718" s="1" t="s">
        <v>62</v>
      </c>
      <c r="AO3718" s="1" t="s">
        <v>62</v>
      </c>
      <c r="AP3718" s="1" t="s">
        <v>62</v>
      </c>
      <c r="AQ3718" s="1" t="s">
        <v>62</v>
      </c>
      <c r="AR3718" s="1" t="s">
        <v>62</v>
      </c>
      <c r="AS3718" s="1" t="s">
        <v>62</v>
      </c>
      <c r="AT3718" s="1" t="s">
        <v>62</v>
      </c>
      <c r="AU3718" s="1" t="s">
        <v>992</v>
      </c>
      <c r="AV3718" s="1" t="s">
        <v>1652</v>
      </c>
      <c r="AW3718" s="1">
        <v>2835.8</v>
      </c>
      <c r="AX3718" s="2">
        <v>41213</v>
      </c>
      <c r="AY3718" s="1" t="str">
        <f t="shared" si="174"/>
        <v>00</v>
      </c>
      <c r="AZ3718" s="1" t="str">
        <f t="shared" si="175"/>
        <v>47</v>
      </c>
      <c r="BA3718" s="1" t="str">
        <f t="shared" si="176"/>
        <v>15</v>
      </c>
      <c r="BB3718" s="2">
        <v>39356</v>
      </c>
      <c r="BC3718" s="1" t="s">
        <v>1248</v>
      </c>
      <c r="BD3718" s="2">
        <v>41213</v>
      </c>
      <c r="BE3718" s="2">
        <v>39356</v>
      </c>
      <c r="BF3718" s="1" t="s">
        <v>62</v>
      </c>
    </row>
    <row r="3719" spans="1:58" x14ac:dyDescent="0.25">
      <c r="A3719" s="1" t="s">
        <v>1653</v>
      </c>
      <c r="B3719" s="1" t="s">
        <v>1654</v>
      </c>
      <c r="C3719" s="1" t="s">
        <v>89</v>
      </c>
      <c r="D3719" s="1" t="s">
        <v>1655</v>
      </c>
      <c r="E3719" s="1" t="s">
        <v>1656</v>
      </c>
      <c r="F3719" s="1" t="s">
        <v>62</v>
      </c>
      <c r="G3719" s="1" t="s">
        <v>62</v>
      </c>
      <c r="H3719" s="1" t="s">
        <v>62</v>
      </c>
      <c r="I3719" s="1" t="s">
        <v>62</v>
      </c>
      <c r="J3719" s="1" t="s">
        <v>62</v>
      </c>
      <c r="K3719" s="1" t="s">
        <v>62</v>
      </c>
      <c r="L3719" s="1" t="s">
        <v>62</v>
      </c>
      <c r="M3719" s="1" t="s">
        <v>62</v>
      </c>
      <c r="N3719" s="1" t="s">
        <v>62</v>
      </c>
      <c r="O3719" s="1" t="s">
        <v>62</v>
      </c>
      <c r="P3719" s="1" t="s">
        <v>62</v>
      </c>
      <c r="Q3719" s="1" t="s">
        <v>62</v>
      </c>
      <c r="R3719" s="1" t="s">
        <v>62</v>
      </c>
      <c r="S3719" s="1" t="s">
        <v>62</v>
      </c>
      <c r="T3719" s="1" t="s">
        <v>62</v>
      </c>
      <c r="U3719" s="1" t="s">
        <v>62</v>
      </c>
      <c r="V3719" s="1" t="s">
        <v>62</v>
      </c>
      <c r="W3719" s="1" t="s">
        <v>62</v>
      </c>
      <c r="X3719" s="1" t="s">
        <v>62</v>
      </c>
      <c r="Y3719" s="1" t="s">
        <v>62</v>
      </c>
      <c r="Z3719" s="1" t="s">
        <v>62</v>
      </c>
      <c r="AA3719" s="1" t="s">
        <v>1657</v>
      </c>
      <c r="AB3719" s="1" t="s">
        <v>62</v>
      </c>
      <c r="AC3719" s="1" t="s">
        <v>62</v>
      </c>
      <c r="AD3719" s="1" t="s">
        <v>62</v>
      </c>
      <c r="AE3719" s="1" t="s">
        <v>62</v>
      </c>
      <c r="AF3719" s="1" t="s">
        <v>62</v>
      </c>
      <c r="AG3719" s="1" t="s">
        <v>62</v>
      </c>
      <c r="AH3719" s="1" t="s">
        <v>62</v>
      </c>
      <c r="AI3719" s="1" t="s">
        <v>1658</v>
      </c>
      <c r="AJ3719" s="1" t="s">
        <v>65</v>
      </c>
      <c r="AK3719" s="1" t="s">
        <v>778</v>
      </c>
      <c r="AL3719" s="1" t="s">
        <v>779</v>
      </c>
      <c r="AM3719" s="1" t="s">
        <v>1659</v>
      </c>
      <c r="AN3719" s="1" t="s">
        <v>62</v>
      </c>
      <c r="AO3719" s="1" t="s">
        <v>62</v>
      </c>
      <c r="AP3719" s="1" t="s">
        <v>62</v>
      </c>
      <c r="AQ3719" s="1" t="s">
        <v>62</v>
      </c>
      <c r="AR3719" s="1" t="s">
        <v>62</v>
      </c>
      <c r="AS3719" s="1" t="s">
        <v>62</v>
      </c>
      <c r="AT3719" s="1" t="s">
        <v>62</v>
      </c>
      <c r="AU3719" s="1" t="s">
        <v>781</v>
      </c>
      <c r="AV3719" s="1" t="s">
        <v>1660</v>
      </c>
      <c r="AW3719" s="1">
        <v>2321</v>
      </c>
      <c r="AX3719" s="2">
        <v>39356</v>
      </c>
      <c r="AY3719" s="1" t="str">
        <f t="shared" si="174"/>
        <v>00</v>
      </c>
      <c r="AZ3719" s="1" t="str">
        <f t="shared" si="175"/>
        <v>38</v>
      </c>
      <c r="BA3719" s="1" t="str">
        <f t="shared" si="176"/>
        <v>41</v>
      </c>
      <c r="BB3719" s="2">
        <v>39356</v>
      </c>
      <c r="BC3719" s="1" t="s">
        <v>1386</v>
      </c>
      <c r="BD3719" s="2">
        <v>39356</v>
      </c>
      <c r="BE3719" s="2">
        <v>39356</v>
      </c>
      <c r="BF3719" s="1" t="s">
        <v>62</v>
      </c>
    </row>
    <row r="3720" spans="1:58" x14ac:dyDescent="0.25">
      <c r="A3720" s="1" t="s">
        <v>1661</v>
      </c>
      <c r="B3720" s="1" t="s">
        <v>1662</v>
      </c>
      <c r="C3720" s="1" t="s">
        <v>59</v>
      </c>
      <c r="D3720" s="1" t="s">
        <v>1663</v>
      </c>
      <c r="E3720" s="1" t="s">
        <v>1664</v>
      </c>
      <c r="F3720" s="1" t="s">
        <v>62</v>
      </c>
      <c r="G3720" s="1" t="s">
        <v>62</v>
      </c>
      <c r="H3720" s="1" t="s">
        <v>62</v>
      </c>
      <c r="I3720" s="1" t="s">
        <v>62</v>
      </c>
      <c r="J3720" s="1" t="s">
        <v>62</v>
      </c>
      <c r="K3720" s="1" t="s">
        <v>62</v>
      </c>
      <c r="L3720" s="1" t="s">
        <v>62</v>
      </c>
      <c r="M3720" s="1" t="s">
        <v>62</v>
      </c>
      <c r="N3720" s="1" t="s">
        <v>62</v>
      </c>
      <c r="O3720" s="1" t="s">
        <v>62</v>
      </c>
      <c r="P3720" s="1" t="s">
        <v>62</v>
      </c>
      <c r="Q3720" s="1" t="s">
        <v>62</v>
      </c>
      <c r="R3720" s="1" t="s">
        <v>62</v>
      </c>
      <c r="S3720" s="1" t="s">
        <v>62</v>
      </c>
      <c r="T3720" s="1" t="s">
        <v>62</v>
      </c>
      <c r="U3720" s="1" t="s">
        <v>62</v>
      </c>
      <c r="V3720" s="1" t="s">
        <v>62</v>
      </c>
      <c r="W3720" s="1" t="s">
        <v>62</v>
      </c>
      <c r="X3720" s="1" t="s">
        <v>62</v>
      </c>
      <c r="Y3720" s="1" t="s">
        <v>62</v>
      </c>
      <c r="Z3720" s="1" t="s">
        <v>62</v>
      </c>
      <c r="AA3720" s="1" t="s">
        <v>1665</v>
      </c>
      <c r="AB3720" s="1" t="s">
        <v>62</v>
      </c>
      <c r="AC3720" s="1" t="s">
        <v>62</v>
      </c>
      <c r="AD3720" s="1" t="s">
        <v>62</v>
      </c>
      <c r="AE3720" s="1" t="s">
        <v>62</v>
      </c>
      <c r="AF3720" s="1" t="s">
        <v>62</v>
      </c>
      <c r="AG3720" s="1" t="s">
        <v>62</v>
      </c>
      <c r="AH3720" s="1" t="s">
        <v>62</v>
      </c>
      <c r="AI3720" s="1" t="s">
        <v>1666</v>
      </c>
      <c r="AJ3720" s="1" t="s">
        <v>65</v>
      </c>
      <c r="AK3720" s="1" t="s">
        <v>1499</v>
      </c>
      <c r="AL3720" s="1" t="s">
        <v>1500</v>
      </c>
      <c r="AM3720" s="1" t="s">
        <v>1667</v>
      </c>
      <c r="AN3720" s="1" t="s">
        <v>62</v>
      </c>
      <c r="AO3720" s="1" t="s">
        <v>62</v>
      </c>
      <c r="AP3720" s="1" t="s">
        <v>62</v>
      </c>
      <c r="AQ3720" s="1" t="s">
        <v>62</v>
      </c>
      <c r="AR3720" s="1" t="s">
        <v>62</v>
      </c>
      <c r="AS3720" s="1" t="s">
        <v>62</v>
      </c>
      <c r="AT3720" s="1" t="s">
        <v>62</v>
      </c>
      <c r="AU3720" s="1" t="s">
        <v>1502</v>
      </c>
      <c r="AV3720" s="1" t="s">
        <v>1668</v>
      </c>
      <c r="AW3720" s="1">
        <v>2944.1</v>
      </c>
      <c r="AX3720" s="2">
        <v>39356</v>
      </c>
      <c r="AY3720" s="1" t="str">
        <f t="shared" si="174"/>
        <v>00</v>
      </c>
      <c r="AZ3720" s="1" t="str">
        <f t="shared" si="175"/>
        <v>49</v>
      </c>
      <c r="BA3720" s="1" t="str">
        <f t="shared" si="176"/>
        <v>04</v>
      </c>
      <c r="BB3720" s="2">
        <v>39356</v>
      </c>
      <c r="BC3720" s="1" t="s">
        <v>1669</v>
      </c>
      <c r="BD3720" s="2">
        <v>39356</v>
      </c>
      <c r="BE3720" s="2">
        <v>39356</v>
      </c>
      <c r="BF3720" s="1" t="s">
        <v>62</v>
      </c>
    </row>
    <row r="3721" spans="1:58" x14ac:dyDescent="0.25">
      <c r="A3721" s="1" t="s">
        <v>1670</v>
      </c>
      <c r="B3721" s="1" t="s">
        <v>1671</v>
      </c>
      <c r="C3721" s="1" t="s">
        <v>59</v>
      </c>
      <c r="D3721" s="1" t="s">
        <v>1152</v>
      </c>
      <c r="E3721" s="1" t="s">
        <v>1672</v>
      </c>
      <c r="F3721" s="1" t="s">
        <v>62</v>
      </c>
      <c r="G3721" s="1" t="s">
        <v>62</v>
      </c>
      <c r="H3721" s="1" t="s">
        <v>62</v>
      </c>
      <c r="I3721" s="1" t="s">
        <v>62</v>
      </c>
      <c r="J3721" s="1" t="s">
        <v>62</v>
      </c>
      <c r="K3721" s="1" t="s">
        <v>62</v>
      </c>
      <c r="L3721" s="1" t="s">
        <v>62</v>
      </c>
      <c r="M3721" s="1" t="s">
        <v>62</v>
      </c>
      <c r="N3721" s="1" t="s">
        <v>62</v>
      </c>
      <c r="O3721" s="1" t="s">
        <v>62</v>
      </c>
      <c r="P3721" s="1" t="s">
        <v>62</v>
      </c>
      <c r="Q3721" s="1" t="s">
        <v>62</v>
      </c>
      <c r="R3721" s="1" t="s">
        <v>62</v>
      </c>
      <c r="S3721" s="1" t="s">
        <v>62</v>
      </c>
      <c r="T3721" s="1" t="s">
        <v>62</v>
      </c>
      <c r="U3721" s="1" t="s">
        <v>62</v>
      </c>
      <c r="V3721" s="1" t="s">
        <v>62</v>
      </c>
      <c r="W3721" s="1" t="s">
        <v>62</v>
      </c>
      <c r="X3721" s="1" t="s">
        <v>62</v>
      </c>
      <c r="Y3721" s="1" t="s">
        <v>62</v>
      </c>
      <c r="Z3721" s="1" t="s">
        <v>62</v>
      </c>
      <c r="AA3721" s="1" t="s">
        <v>1673</v>
      </c>
      <c r="AB3721" s="1" t="s">
        <v>62</v>
      </c>
      <c r="AC3721" s="1" t="s">
        <v>62</v>
      </c>
      <c r="AD3721" s="1" t="s">
        <v>62</v>
      </c>
      <c r="AE3721" s="1" t="s">
        <v>62</v>
      </c>
      <c r="AF3721" s="1" t="s">
        <v>62</v>
      </c>
      <c r="AG3721" s="1" t="s">
        <v>62</v>
      </c>
      <c r="AH3721" s="1" t="s">
        <v>62</v>
      </c>
      <c r="AI3721" s="1" t="s">
        <v>1674</v>
      </c>
      <c r="AJ3721" s="1" t="s">
        <v>65</v>
      </c>
      <c r="AK3721" s="1" t="s">
        <v>1675</v>
      </c>
      <c r="AL3721" s="1" t="s">
        <v>1676</v>
      </c>
      <c r="AM3721" s="1" t="s">
        <v>1677</v>
      </c>
      <c r="AN3721" s="1" t="s">
        <v>62</v>
      </c>
      <c r="AO3721" s="1" t="s">
        <v>62</v>
      </c>
      <c r="AP3721" s="1" t="s">
        <v>62</v>
      </c>
      <c r="AQ3721" s="1" t="s">
        <v>62</v>
      </c>
      <c r="AR3721" s="1" t="s">
        <v>62</v>
      </c>
      <c r="AS3721" s="1" t="s">
        <v>62</v>
      </c>
      <c r="AT3721" s="1" t="s">
        <v>62</v>
      </c>
      <c r="AU3721" s="1" t="s">
        <v>1678</v>
      </c>
      <c r="AV3721" s="1" t="s">
        <v>1679</v>
      </c>
      <c r="AW3721" s="1">
        <v>1739.3</v>
      </c>
      <c r="AX3721" s="2">
        <v>39356</v>
      </c>
      <c r="AY3721" s="1" t="str">
        <f t="shared" si="174"/>
        <v>00</v>
      </c>
      <c r="AZ3721" s="1" t="str">
        <f t="shared" si="175"/>
        <v>28</v>
      </c>
      <c r="BA3721" s="1" t="str">
        <f t="shared" si="176"/>
        <v>59</v>
      </c>
      <c r="BB3721" s="2">
        <v>39356</v>
      </c>
      <c r="BC3721" s="1" t="s">
        <v>1675</v>
      </c>
      <c r="BD3721" s="2">
        <v>39356</v>
      </c>
      <c r="BE3721" s="2">
        <v>39356</v>
      </c>
      <c r="BF3721" s="1" t="s">
        <v>62</v>
      </c>
    </row>
    <row r="3722" spans="1:58" x14ac:dyDescent="0.25">
      <c r="A3722" s="1" t="s">
        <v>1680</v>
      </c>
      <c r="B3722" s="1" t="s">
        <v>1681</v>
      </c>
      <c r="C3722" s="1" t="s">
        <v>59</v>
      </c>
      <c r="D3722" s="1" t="s">
        <v>357</v>
      </c>
      <c r="E3722" s="1" t="s">
        <v>1682</v>
      </c>
      <c r="F3722" s="1" t="s">
        <v>62</v>
      </c>
      <c r="G3722" s="1" t="s">
        <v>62</v>
      </c>
      <c r="H3722" s="1" t="s">
        <v>62</v>
      </c>
      <c r="I3722" s="1" t="s">
        <v>62</v>
      </c>
      <c r="J3722" s="1" t="s">
        <v>62</v>
      </c>
      <c r="K3722" s="1" t="s">
        <v>62</v>
      </c>
      <c r="L3722" s="1" t="s">
        <v>62</v>
      </c>
      <c r="M3722" s="1" t="s">
        <v>62</v>
      </c>
      <c r="N3722" s="1" t="s">
        <v>62</v>
      </c>
      <c r="O3722" s="1" t="s">
        <v>62</v>
      </c>
      <c r="P3722" s="1" t="s">
        <v>62</v>
      </c>
      <c r="Q3722" s="1" t="s">
        <v>62</v>
      </c>
      <c r="R3722" s="1" t="s">
        <v>62</v>
      </c>
      <c r="S3722" s="1" t="s">
        <v>62</v>
      </c>
      <c r="T3722" s="1" t="s">
        <v>62</v>
      </c>
      <c r="U3722" s="1" t="s">
        <v>62</v>
      </c>
      <c r="V3722" s="1" t="s">
        <v>62</v>
      </c>
      <c r="W3722" s="1" t="s">
        <v>62</v>
      </c>
      <c r="X3722" s="1" t="s">
        <v>62</v>
      </c>
      <c r="Y3722" s="1" t="s">
        <v>62</v>
      </c>
      <c r="Z3722" s="1" t="s">
        <v>62</v>
      </c>
      <c r="AA3722" s="1" t="s">
        <v>1683</v>
      </c>
      <c r="AB3722" s="1" t="s">
        <v>62</v>
      </c>
      <c r="AC3722" s="1" t="s">
        <v>62</v>
      </c>
      <c r="AD3722" s="1" t="s">
        <v>62</v>
      </c>
      <c r="AE3722" s="1" t="s">
        <v>62</v>
      </c>
      <c r="AF3722" s="1" t="s">
        <v>62</v>
      </c>
      <c r="AG3722" s="1" t="s">
        <v>62</v>
      </c>
      <c r="AH3722" s="1" t="s">
        <v>62</v>
      </c>
      <c r="AI3722" s="1" t="s">
        <v>1684</v>
      </c>
      <c r="AJ3722" s="1" t="s">
        <v>65</v>
      </c>
      <c r="AK3722" s="1" t="s">
        <v>593</v>
      </c>
      <c r="AL3722" s="1" t="s">
        <v>594</v>
      </c>
      <c r="AM3722" s="1" t="s">
        <v>1685</v>
      </c>
      <c r="AN3722" s="1" t="s">
        <v>62</v>
      </c>
      <c r="AO3722" s="1" t="s">
        <v>62</v>
      </c>
      <c r="AP3722" s="1" t="s">
        <v>62</v>
      </c>
      <c r="AQ3722" s="1" t="s">
        <v>62</v>
      </c>
      <c r="AR3722" s="1" t="s">
        <v>62</v>
      </c>
      <c r="AS3722" s="1" t="s">
        <v>62</v>
      </c>
      <c r="AT3722" s="1" t="s">
        <v>62</v>
      </c>
      <c r="AU3722" s="1" t="s">
        <v>596</v>
      </c>
      <c r="AV3722" s="1" t="s">
        <v>1686</v>
      </c>
      <c r="AW3722" s="1">
        <v>2501</v>
      </c>
      <c r="AX3722" s="2">
        <v>39356</v>
      </c>
      <c r="AY3722" s="1" t="str">
        <f t="shared" si="174"/>
        <v>00</v>
      </c>
      <c r="AZ3722" s="1" t="str">
        <f t="shared" si="175"/>
        <v>41</v>
      </c>
      <c r="BA3722" s="1" t="str">
        <f t="shared" si="176"/>
        <v>41</v>
      </c>
      <c r="BB3722" s="2">
        <v>39356</v>
      </c>
      <c r="BC3722" s="1" t="s">
        <v>1318</v>
      </c>
      <c r="BD3722" s="2">
        <v>39356</v>
      </c>
      <c r="BE3722" s="2">
        <v>39356</v>
      </c>
      <c r="BF3722" s="1" t="s">
        <v>62</v>
      </c>
    </row>
    <row r="3723" spans="1:58" x14ac:dyDescent="0.25">
      <c r="A3723" s="1" t="s">
        <v>1687</v>
      </c>
      <c r="B3723" s="1" t="s">
        <v>1688</v>
      </c>
      <c r="C3723" s="1" t="s">
        <v>59</v>
      </c>
      <c r="D3723" s="1" t="s">
        <v>1689</v>
      </c>
      <c r="E3723" s="1" t="s">
        <v>1690</v>
      </c>
      <c r="F3723" s="1" t="s">
        <v>62</v>
      </c>
      <c r="G3723" s="1" t="s">
        <v>62</v>
      </c>
      <c r="H3723" s="1" t="s">
        <v>62</v>
      </c>
      <c r="I3723" s="1" t="s">
        <v>62</v>
      </c>
      <c r="J3723" s="1" t="s">
        <v>62</v>
      </c>
      <c r="K3723" s="1" t="s">
        <v>62</v>
      </c>
      <c r="L3723" s="1" t="s">
        <v>62</v>
      </c>
      <c r="M3723" s="1" t="s">
        <v>62</v>
      </c>
      <c r="N3723" s="1" t="s">
        <v>62</v>
      </c>
      <c r="O3723" s="1" t="s">
        <v>62</v>
      </c>
      <c r="P3723" s="1" t="s">
        <v>62</v>
      </c>
      <c r="Q3723" s="1" t="s">
        <v>62</v>
      </c>
      <c r="R3723" s="1" t="s">
        <v>62</v>
      </c>
      <c r="S3723" s="1" t="s">
        <v>62</v>
      </c>
      <c r="T3723" s="1" t="s">
        <v>62</v>
      </c>
      <c r="U3723" s="1" t="s">
        <v>62</v>
      </c>
      <c r="V3723" s="1" t="s">
        <v>62</v>
      </c>
      <c r="W3723" s="1" t="s">
        <v>62</v>
      </c>
      <c r="X3723" s="1" t="s">
        <v>62</v>
      </c>
      <c r="Y3723" s="1" t="s">
        <v>62</v>
      </c>
      <c r="Z3723" s="1" t="s">
        <v>62</v>
      </c>
      <c r="AA3723" s="1" t="s">
        <v>1691</v>
      </c>
      <c r="AB3723" s="1" t="s">
        <v>62</v>
      </c>
      <c r="AC3723" s="1" t="s">
        <v>62</v>
      </c>
      <c r="AD3723" s="1" t="s">
        <v>62</v>
      </c>
      <c r="AE3723" s="1" t="s">
        <v>62</v>
      </c>
      <c r="AF3723" s="1" t="s">
        <v>62</v>
      </c>
      <c r="AG3723" s="1" t="s">
        <v>62</v>
      </c>
      <c r="AH3723" s="1" t="s">
        <v>62</v>
      </c>
      <c r="AI3723" s="1" t="s">
        <v>1692</v>
      </c>
      <c r="AJ3723" s="1" t="s">
        <v>65</v>
      </c>
      <c r="AK3723" s="1" t="s">
        <v>593</v>
      </c>
      <c r="AL3723" s="1" t="s">
        <v>594</v>
      </c>
      <c r="AM3723" s="1" t="s">
        <v>1693</v>
      </c>
      <c r="AN3723" s="1" t="s">
        <v>62</v>
      </c>
      <c r="AO3723" s="1" t="s">
        <v>62</v>
      </c>
      <c r="AP3723" s="1" t="s">
        <v>62</v>
      </c>
      <c r="AQ3723" s="1" t="s">
        <v>62</v>
      </c>
      <c r="AR3723" s="1" t="s">
        <v>62</v>
      </c>
      <c r="AS3723" s="1" t="s">
        <v>62</v>
      </c>
      <c r="AT3723" s="1" t="s">
        <v>62</v>
      </c>
      <c r="AU3723" s="1" t="s">
        <v>596</v>
      </c>
      <c r="AV3723" s="1" t="s">
        <v>1694</v>
      </c>
      <c r="AW3723" s="1">
        <v>3523.9</v>
      </c>
      <c r="AX3723" s="2">
        <v>39356</v>
      </c>
      <c r="AY3723" s="1" t="str">
        <f t="shared" si="174"/>
        <v>00</v>
      </c>
      <c r="AZ3723" s="1" t="str">
        <f t="shared" si="175"/>
        <v>58</v>
      </c>
      <c r="BA3723" s="1" t="str">
        <f t="shared" si="176"/>
        <v>43</v>
      </c>
      <c r="BB3723" s="2">
        <v>39356</v>
      </c>
      <c r="BC3723" s="1" t="s">
        <v>1695</v>
      </c>
      <c r="BD3723" s="2">
        <v>39356</v>
      </c>
      <c r="BE3723" s="2">
        <v>39356</v>
      </c>
      <c r="BF3723" s="1" t="s">
        <v>62</v>
      </c>
    </row>
    <row r="3724" spans="1:58" x14ac:dyDescent="0.25">
      <c r="A3724" s="1" t="s">
        <v>1696</v>
      </c>
      <c r="B3724" s="1" t="s">
        <v>1697</v>
      </c>
      <c r="C3724" s="1" t="s">
        <v>59</v>
      </c>
      <c r="D3724" s="1" t="s">
        <v>1698</v>
      </c>
      <c r="E3724" s="1" t="s">
        <v>1699</v>
      </c>
      <c r="F3724" s="1" t="s">
        <v>62</v>
      </c>
      <c r="G3724" s="1" t="s">
        <v>62</v>
      </c>
      <c r="H3724" s="1" t="s">
        <v>62</v>
      </c>
      <c r="I3724" s="1" t="s">
        <v>62</v>
      </c>
      <c r="J3724" s="1" t="s">
        <v>62</v>
      </c>
      <c r="K3724" s="1" t="s">
        <v>62</v>
      </c>
      <c r="L3724" s="1" t="s">
        <v>62</v>
      </c>
      <c r="M3724" s="1" t="s">
        <v>62</v>
      </c>
      <c r="N3724" s="1" t="s">
        <v>62</v>
      </c>
      <c r="O3724" s="1" t="s">
        <v>62</v>
      </c>
      <c r="P3724" s="1" t="s">
        <v>62</v>
      </c>
      <c r="Q3724" s="1" t="s">
        <v>62</v>
      </c>
      <c r="R3724" s="1" t="s">
        <v>62</v>
      </c>
      <c r="S3724" s="1" t="s">
        <v>62</v>
      </c>
      <c r="T3724" s="1" t="s">
        <v>62</v>
      </c>
      <c r="U3724" s="1" t="s">
        <v>62</v>
      </c>
      <c r="V3724" s="1" t="s">
        <v>62</v>
      </c>
      <c r="W3724" s="1" t="s">
        <v>62</v>
      </c>
      <c r="X3724" s="1" t="s">
        <v>62</v>
      </c>
      <c r="Y3724" s="1" t="s">
        <v>62</v>
      </c>
      <c r="Z3724" s="1" t="s">
        <v>62</v>
      </c>
      <c r="AA3724" s="1" t="s">
        <v>1700</v>
      </c>
      <c r="AB3724" s="1" t="s">
        <v>62</v>
      </c>
      <c r="AC3724" s="1" t="s">
        <v>62</v>
      </c>
      <c r="AD3724" s="1" t="s">
        <v>62</v>
      </c>
      <c r="AE3724" s="1" t="s">
        <v>62</v>
      </c>
      <c r="AF3724" s="1" t="s">
        <v>62</v>
      </c>
      <c r="AG3724" s="1" t="s">
        <v>62</v>
      </c>
      <c r="AH3724" s="1" t="s">
        <v>62</v>
      </c>
      <c r="AI3724" s="1" t="s">
        <v>1701</v>
      </c>
      <c r="AJ3724" s="1" t="s">
        <v>65</v>
      </c>
      <c r="AK3724" s="1" t="s">
        <v>593</v>
      </c>
      <c r="AL3724" s="1" t="s">
        <v>594</v>
      </c>
      <c r="AM3724" s="1" t="s">
        <v>1702</v>
      </c>
      <c r="AN3724" s="1" t="s">
        <v>62</v>
      </c>
      <c r="AO3724" s="1" t="s">
        <v>62</v>
      </c>
      <c r="AP3724" s="1" t="s">
        <v>62</v>
      </c>
      <c r="AQ3724" s="1" t="s">
        <v>62</v>
      </c>
      <c r="AR3724" s="1" t="s">
        <v>62</v>
      </c>
      <c r="AS3724" s="1" t="s">
        <v>62</v>
      </c>
      <c r="AT3724" s="1" t="s">
        <v>62</v>
      </c>
      <c r="AU3724" s="1" t="s">
        <v>596</v>
      </c>
      <c r="AV3724" s="1" t="s">
        <v>1703</v>
      </c>
      <c r="AW3724" s="1">
        <v>2591.8000000000002</v>
      </c>
      <c r="AX3724" s="2">
        <v>39356</v>
      </c>
      <c r="AY3724" s="1" t="str">
        <f t="shared" si="174"/>
        <v>00</v>
      </c>
      <c r="AZ3724" s="1" t="str">
        <f t="shared" si="175"/>
        <v>43</v>
      </c>
      <c r="BA3724" s="1" t="str">
        <f t="shared" si="176"/>
        <v>11</v>
      </c>
      <c r="BB3724" s="2">
        <v>39356</v>
      </c>
      <c r="BC3724" s="1" t="s">
        <v>1318</v>
      </c>
      <c r="BD3724" s="2">
        <v>39356</v>
      </c>
      <c r="BE3724" s="2">
        <v>39356</v>
      </c>
      <c r="BF3724" s="1" t="s">
        <v>62</v>
      </c>
    </row>
    <row r="3725" spans="1:58" x14ac:dyDescent="0.25">
      <c r="A3725" s="1" t="s">
        <v>1704</v>
      </c>
      <c r="B3725" s="1" t="s">
        <v>1705</v>
      </c>
      <c r="C3725" s="1" t="s">
        <v>59</v>
      </c>
      <c r="D3725" s="1" t="s">
        <v>677</v>
      </c>
      <c r="E3725" s="1" t="s">
        <v>1706</v>
      </c>
      <c r="F3725" s="1" t="s">
        <v>62</v>
      </c>
      <c r="G3725" s="1" t="s">
        <v>62</v>
      </c>
      <c r="H3725" s="1" t="s">
        <v>62</v>
      </c>
      <c r="I3725" s="1" t="s">
        <v>62</v>
      </c>
      <c r="J3725" s="1" t="s">
        <v>62</v>
      </c>
      <c r="K3725" s="1" t="s">
        <v>62</v>
      </c>
      <c r="L3725" s="1" t="s">
        <v>62</v>
      </c>
      <c r="M3725" s="1" t="s">
        <v>62</v>
      </c>
      <c r="N3725" s="1" t="s">
        <v>62</v>
      </c>
      <c r="O3725" s="1" t="s">
        <v>62</v>
      </c>
      <c r="P3725" s="1" t="s">
        <v>62</v>
      </c>
      <c r="Q3725" s="1" t="s">
        <v>62</v>
      </c>
      <c r="R3725" s="1" t="s">
        <v>62</v>
      </c>
      <c r="S3725" s="1" t="s">
        <v>62</v>
      </c>
      <c r="T3725" s="1" t="s">
        <v>62</v>
      </c>
      <c r="U3725" s="1" t="s">
        <v>62</v>
      </c>
      <c r="V3725" s="1" t="s">
        <v>62</v>
      </c>
      <c r="W3725" s="1" t="s">
        <v>62</v>
      </c>
      <c r="X3725" s="1" t="s">
        <v>62</v>
      </c>
      <c r="Y3725" s="1" t="s">
        <v>62</v>
      </c>
      <c r="Z3725" s="1" t="s">
        <v>62</v>
      </c>
      <c r="AA3725" s="1" t="s">
        <v>1707</v>
      </c>
      <c r="AB3725" s="1" t="s">
        <v>62</v>
      </c>
      <c r="AC3725" s="1" t="s">
        <v>62</v>
      </c>
      <c r="AD3725" s="1" t="s">
        <v>62</v>
      </c>
      <c r="AE3725" s="1" t="s">
        <v>62</v>
      </c>
      <c r="AF3725" s="1" t="s">
        <v>62</v>
      </c>
      <c r="AG3725" s="1" t="s">
        <v>62</v>
      </c>
      <c r="AH3725" s="1" t="s">
        <v>62</v>
      </c>
      <c r="AI3725" s="1" t="s">
        <v>1708</v>
      </c>
      <c r="AJ3725" s="1" t="s">
        <v>65</v>
      </c>
      <c r="AK3725" s="1" t="s">
        <v>623</v>
      </c>
      <c r="AL3725" s="1" t="s">
        <v>624</v>
      </c>
      <c r="AM3725" s="1" t="s">
        <v>1709</v>
      </c>
      <c r="AN3725" s="1" t="s">
        <v>62</v>
      </c>
      <c r="AO3725" s="1" t="s">
        <v>62</v>
      </c>
      <c r="AP3725" s="1" t="s">
        <v>62</v>
      </c>
      <c r="AQ3725" s="1" t="s">
        <v>62</v>
      </c>
      <c r="AR3725" s="1" t="s">
        <v>62</v>
      </c>
      <c r="AS3725" s="1" t="s">
        <v>62</v>
      </c>
      <c r="AT3725" s="1" t="s">
        <v>62</v>
      </c>
      <c r="AU3725" s="1" t="s">
        <v>626</v>
      </c>
      <c r="AV3725" s="1" t="s">
        <v>1710</v>
      </c>
      <c r="AW3725" s="1">
        <v>3209.5</v>
      </c>
      <c r="AX3725" s="2">
        <v>39356</v>
      </c>
      <c r="AY3725" s="1" t="str">
        <f t="shared" si="174"/>
        <v>00</v>
      </c>
      <c r="AZ3725" s="1" t="str">
        <f t="shared" si="175"/>
        <v>53</v>
      </c>
      <c r="BA3725" s="1" t="str">
        <f t="shared" si="176"/>
        <v>29</v>
      </c>
      <c r="BB3725" s="2">
        <v>39356</v>
      </c>
      <c r="BC3725" s="1" t="s">
        <v>1711</v>
      </c>
      <c r="BD3725" s="2">
        <v>39356</v>
      </c>
      <c r="BE3725" s="2">
        <v>39356</v>
      </c>
      <c r="BF3725" s="1" t="s">
        <v>62</v>
      </c>
    </row>
    <row r="3726" spans="1:58" x14ac:dyDescent="0.25">
      <c r="A3726" s="1" t="s">
        <v>1704</v>
      </c>
      <c r="B3726" s="1" t="s">
        <v>1705</v>
      </c>
      <c r="C3726" s="1" t="s">
        <v>59</v>
      </c>
      <c r="D3726" s="1" t="s">
        <v>677</v>
      </c>
      <c r="E3726" s="1" t="s">
        <v>1706</v>
      </c>
      <c r="F3726" s="1" t="s">
        <v>62</v>
      </c>
      <c r="G3726" s="1" t="s">
        <v>62</v>
      </c>
      <c r="H3726" s="1" t="s">
        <v>62</v>
      </c>
      <c r="I3726" s="1" t="s">
        <v>62</v>
      </c>
      <c r="J3726" s="1" t="s">
        <v>62</v>
      </c>
      <c r="K3726" s="1" t="s">
        <v>62</v>
      </c>
      <c r="L3726" s="1" t="s">
        <v>62</v>
      </c>
      <c r="M3726" s="1" t="s">
        <v>62</v>
      </c>
      <c r="N3726" s="1" t="s">
        <v>62</v>
      </c>
      <c r="O3726" s="1" t="s">
        <v>62</v>
      </c>
      <c r="P3726" s="1" t="s">
        <v>62</v>
      </c>
      <c r="Q3726" s="1" t="s">
        <v>62</v>
      </c>
      <c r="R3726" s="1" t="s">
        <v>62</v>
      </c>
      <c r="S3726" s="1" t="s">
        <v>62</v>
      </c>
      <c r="T3726" s="1" t="s">
        <v>62</v>
      </c>
      <c r="U3726" s="1" t="s">
        <v>62</v>
      </c>
      <c r="V3726" s="1" t="s">
        <v>62</v>
      </c>
      <c r="W3726" s="1" t="s">
        <v>62</v>
      </c>
      <c r="X3726" s="1" t="s">
        <v>62</v>
      </c>
      <c r="Y3726" s="1" t="s">
        <v>62</v>
      </c>
      <c r="Z3726" s="1" t="s">
        <v>62</v>
      </c>
      <c r="AA3726" s="1" t="s">
        <v>1707</v>
      </c>
      <c r="AB3726" s="1" t="s">
        <v>62</v>
      </c>
      <c r="AC3726" s="1" t="s">
        <v>62</v>
      </c>
      <c r="AD3726" s="1" t="s">
        <v>62</v>
      </c>
      <c r="AE3726" s="1" t="s">
        <v>62</v>
      </c>
      <c r="AF3726" s="1" t="s">
        <v>62</v>
      </c>
      <c r="AG3726" s="1" t="s">
        <v>62</v>
      </c>
      <c r="AH3726" s="1" t="s">
        <v>62</v>
      </c>
      <c r="AI3726" s="1" t="s">
        <v>1708</v>
      </c>
      <c r="AJ3726" s="1" t="s">
        <v>65</v>
      </c>
      <c r="AK3726" s="1" t="s">
        <v>1712</v>
      </c>
      <c r="AL3726" s="1" t="s">
        <v>1713</v>
      </c>
      <c r="AM3726" s="1" t="s">
        <v>1709</v>
      </c>
      <c r="AN3726" s="1" t="s">
        <v>62</v>
      </c>
      <c r="AO3726" s="1" t="s">
        <v>62</v>
      </c>
      <c r="AP3726" s="1" t="s">
        <v>62</v>
      </c>
      <c r="AQ3726" s="1" t="s">
        <v>62</v>
      </c>
      <c r="AR3726" s="1" t="s">
        <v>62</v>
      </c>
      <c r="AS3726" s="1" t="s">
        <v>62</v>
      </c>
      <c r="AT3726" s="1" t="s">
        <v>62</v>
      </c>
      <c r="AU3726" s="1" t="s">
        <v>1714</v>
      </c>
      <c r="AV3726" s="1" t="s">
        <v>1710</v>
      </c>
      <c r="AW3726" s="1">
        <v>3209.5</v>
      </c>
      <c r="AX3726" s="2">
        <v>39417</v>
      </c>
      <c r="AY3726" s="1" t="str">
        <f t="shared" si="174"/>
        <v>00</v>
      </c>
      <c r="AZ3726" s="1" t="str">
        <f t="shared" si="175"/>
        <v>53</v>
      </c>
      <c r="BA3726" s="1" t="str">
        <f t="shared" si="176"/>
        <v>29</v>
      </c>
      <c r="BB3726" s="2">
        <v>39356</v>
      </c>
      <c r="BC3726" s="1" t="s">
        <v>1711</v>
      </c>
      <c r="BD3726" s="2">
        <v>39417</v>
      </c>
      <c r="BE3726" s="2">
        <v>39356</v>
      </c>
      <c r="BF3726" s="1" t="s">
        <v>62</v>
      </c>
    </row>
    <row r="3727" spans="1:58" x14ac:dyDescent="0.25">
      <c r="A3727" s="1" t="s">
        <v>1724</v>
      </c>
      <c r="B3727" s="1" t="s">
        <v>1725</v>
      </c>
      <c r="C3727" s="1" t="s">
        <v>59</v>
      </c>
      <c r="D3727" s="1" t="s">
        <v>1726</v>
      </c>
      <c r="E3727" s="1" t="s">
        <v>1727</v>
      </c>
      <c r="F3727" s="1" t="s">
        <v>62</v>
      </c>
      <c r="G3727" s="1" t="s">
        <v>62</v>
      </c>
      <c r="H3727" s="1" t="s">
        <v>62</v>
      </c>
      <c r="I3727" s="1" t="s">
        <v>62</v>
      </c>
      <c r="J3727" s="1" t="s">
        <v>62</v>
      </c>
      <c r="K3727" s="1" t="s">
        <v>62</v>
      </c>
      <c r="L3727" s="1" t="s">
        <v>62</v>
      </c>
      <c r="M3727" s="1" t="s">
        <v>62</v>
      </c>
      <c r="N3727" s="1" t="s">
        <v>62</v>
      </c>
      <c r="O3727" s="1" t="s">
        <v>62</v>
      </c>
      <c r="P3727" s="1" t="s">
        <v>62</v>
      </c>
      <c r="Q3727" s="1" t="s">
        <v>62</v>
      </c>
      <c r="R3727" s="1" t="s">
        <v>62</v>
      </c>
      <c r="S3727" s="1" t="s">
        <v>62</v>
      </c>
      <c r="T3727" s="1" t="s">
        <v>62</v>
      </c>
      <c r="U3727" s="1" t="s">
        <v>62</v>
      </c>
      <c r="V3727" s="1" t="s">
        <v>62</v>
      </c>
      <c r="W3727" s="1" t="s">
        <v>62</v>
      </c>
      <c r="X3727" s="1" t="s">
        <v>62</v>
      </c>
      <c r="Y3727" s="1" t="s">
        <v>62</v>
      </c>
      <c r="Z3727" s="1" t="s">
        <v>62</v>
      </c>
      <c r="AA3727" s="1" t="s">
        <v>1728</v>
      </c>
      <c r="AB3727" s="1" t="s">
        <v>62</v>
      </c>
      <c r="AC3727" s="1" t="s">
        <v>62</v>
      </c>
      <c r="AD3727" s="1" t="s">
        <v>62</v>
      </c>
      <c r="AE3727" s="1" t="s">
        <v>62</v>
      </c>
      <c r="AF3727" s="1" t="s">
        <v>62</v>
      </c>
      <c r="AG3727" s="1" t="s">
        <v>62</v>
      </c>
      <c r="AH3727" s="1" t="s">
        <v>62</v>
      </c>
      <c r="AI3727" s="1" t="s">
        <v>1729</v>
      </c>
      <c r="AJ3727" s="1" t="s">
        <v>65</v>
      </c>
      <c r="AK3727" s="1" t="s">
        <v>623</v>
      </c>
      <c r="AL3727" s="1" t="s">
        <v>624</v>
      </c>
      <c r="AM3727" s="1" t="s">
        <v>1730</v>
      </c>
      <c r="AN3727" s="1" t="s">
        <v>62</v>
      </c>
      <c r="AO3727" s="1" t="s">
        <v>62</v>
      </c>
      <c r="AP3727" s="1" t="s">
        <v>62</v>
      </c>
      <c r="AQ3727" s="1" t="s">
        <v>62</v>
      </c>
      <c r="AR3727" s="1" t="s">
        <v>62</v>
      </c>
      <c r="AS3727" s="1" t="s">
        <v>62</v>
      </c>
      <c r="AT3727" s="1" t="s">
        <v>62</v>
      </c>
      <c r="AU3727" s="1" t="s">
        <v>626</v>
      </c>
      <c r="AV3727" s="1" t="s">
        <v>1731</v>
      </c>
      <c r="AW3727" s="1">
        <v>2955.4</v>
      </c>
      <c r="AX3727" s="2">
        <v>39356</v>
      </c>
      <c r="AY3727" s="1" t="str">
        <f t="shared" si="174"/>
        <v>00</v>
      </c>
      <c r="AZ3727" s="1" t="str">
        <f t="shared" si="175"/>
        <v>49</v>
      </c>
      <c r="BA3727" s="1" t="str">
        <f t="shared" si="176"/>
        <v>15</v>
      </c>
      <c r="BB3727" s="2">
        <v>39356</v>
      </c>
      <c r="BC3727" s="1" t="s">
        <v>1298</v>
      </c>
      <c r="BD3727" s="2">
        <v>39356</v>
      </c>
      <c r="BE3727" s="2">
        <v>39356</v>
      </c>
      <c r="BF3727" s="1" t="s">
        <v>62</v>
      </c>
    </row>
    <row r="3728" spans="1:58" x14ac:dyDescent="0.25">
      <c r="A3728" s="1" t="s">
        <v>1740</v>
      </c>
      <c r="B3728" s="1" t="s">
        <v>1741</v>
      </c>
      <c r="C3728" s="1" t="s">
        <v>59</v>
      </c>
      <c r="D3728" s="1" t="s">
        <v>1742</v>
      </c>
      <c r="E3728" s="1" t="s">
        <v>1743</v>
      </c>
      <c r="F3728" s="1" t="s">
        <v>62</v>
      </c>
      <c r="G3728" s="1" t="s">
        <v>62</v>
      </c>
      <c r="H3728" s="1" t="s">
        <v>62</v>
      </c>
      <c r="I3728" s="1" t="s">
        <v>62</v>
      </c>
      <c r="J3728" s="1" t="s">
        <v>62</v>
      </c>
      <c r="K3728" s="1" t="s">
        <v>62</v>
      </c>
      <c r="L3728" s="1" t="s">
        <v>62</v>
      </c>
      <c r="M3728" s="1" t="s">
        <v>62</v>
      </c>
      <c r="N3728" s="1" t="s">
        <v>62</v>
      </c>
      <c r="O3728" s="1" t="s">
        <v>62</v>
      </c>
      <c r="P3728" s="1" t="s">
        <v>62</v>
      </c>
      <c r="Q3728" s="1" t="s">
        <v>62</v>
      </c>
      <c r="R3728" s="1" t="s">
        <v>62</v>
      </c>
      <c r="S3728" s="1" t="s">
        <v>62</v>
      </c>
      <c r="T3728" s="1" t="s">
        <v>62</v>
      </c>
      <c r="U3728" s="1" t="s">
        <v>62</v>
      </c>
      <c r="V3728" s="1" t="s">
        <v>62</v>
      </c>
      <c r="W3728" s="1" t="s">
        <v>62</v>
      </c>
      <c r="X3728" s="1" t="s">
        <v>62</v>
      </c>
      <c r="Y3728" s="1" t="s">
        <v>62</v>
      </c>
      <c r="Z3728" s="1" t="s">
        <v>62</v>
      </c>
      <c r="AA3728" s="1" t="s">
        <v>1424</v>
      </c>
      <c r="AB3728" s="1" t="s">
        <v>62</v>
      </c>
      <c r="AC3728" s="1" t="s">
        <v>62</v>
      </c>
      <c r="AD3728" s="1" t="s">
        <v>62</v>
      </c>
      <c r="AE3728" s="1" t="s">
        <v>62</v>
      </c>
      <c r="AF3728" s="1" t="s">
        <v>62</v>
      </c>
      <c r="AG3728" s="1" t="s">
        <v>62</v>
      </c>
      <c r="AH3728" s="1" t="s">
        <v>62</v>
      </c>
      <c r="AI3728" s="1" t="s">
        <v>1744</v>
      </c>
      <c r="AJ3728" s="1" t="s">
        <v>65</v>
      </c>
      <c r="AK3728" s="1" t="s">
        <v>292</v>
      </c>
      <c r="AL3728" s="1" t="s">
        <v>293</v>
      </c>
      <c r="AM3728" s="1" t="s">
        <v>1745</v>
      </c>
      <c r="AN3728" s="1" t="s">
        <v>62</v>
      </c>
      <c r="AO3728" s="1" t="s">
        <v>62</v>
      </c>
      <c r="AP3728" s="1" t="s">
        <v>62</v>
      </c>
      <c r="AQ3728" s="1" t="s">
        <v>62</v>
      </c>
      <c r="AR3728" s="1" t="s">
        <v>62</v>
      </c>
      <c r="AS3728" s="1" t="s">
        <v>62</v>
      </c>
      <c r="AT3728" s="1" t="s">
        <v>62</v>
      </c>
      <c r="AU3728" s="1" t="s">
        <v>294</v>
      </c>
      <c r="AV3728" s="1" t="s">
        <v>1746</v>
      </c>
      <c r="AW3728" s="1">
        <v>1618.1</v>
      </c>
      <c r="AX3728" s="2">
        <v>39356</v>
      </c>
      <c r="AY3728" s="1" t="str">
        <f t="shared" si="174"/>
        <v>00</v>
      </c>
      <c r="AZ3728" s="1" t="str">
        <f t="shared" si="175"/>
        <v>26</v>
      </c>
      <c r="BA3728" s="1" t="str">
        <f t="shared" si="176"/>
        <v>58</v>
      </c>
      <c r="BB3728" s="2">
        <v>39356</v>
      </c>
      <c r="BC3728" s="1" t="s">
        <v>292</v>
      </c>
      <c r="BD3728" s="2">
        <v>39356</v>
      </c>
      <c r="BE3728" s="2">
        <v>39356</v>
      </c>
      <c r="BF3728" s="1" t="s">
        <v>62</v>
      </c>
    </row>
    <row r="3729" spans="1:58" x14ac:dyDescent="0.25">
      <c r="A3729" s="1" t="s">
        <v>1747</v>
      </c>
      <c r="B3729" s="1" t="s">
        <v>1748</v>
      </c>
      <c r="C3729" s="1" t="s">
        <v>59</v>
      </c>
      <c r="D3729" s="1" t="s">
        <v>1749</v>
      </c>
      <c r="E3729" s="1" t="s">
        <v>1750</v>
      </c>
      <c r="F3729" s="1" t="s">
        <v>62</v>
      </c>
      <c r="G3729" s="1" t="s">
        <v>62</v>
      </c>
      <c r="H3729" s="1" t="s">
        <v>62</v>
      </c>
      <c r="I3729" s="1" t="s">
        <v>62</v>
      </c>
      <c r="J3729" s="1" t="s">
        <v>62</v>
      </c>
      <c r="K3729" s="1" t="s">
        <v>62</v>
      </c>
      <c r="L3729" s="1" t="s">
        <v>62</v>
      </c>
      <c r="M3729" s="1" t="s">
        <v>62</v>
      </c>
      <c r="N3729" s="1" t="s">
        <v>62</v>
      </c>
      <c r="O3729" s="1" t="s">
        <v>62</v>
      </c>
      <c r="P3729" s="1" t="s">
        <v>62</v>
      </c>
      <c r="Q3729" s="1" t="s">
        <v>62</v>
      </c>
      <c r="R3729" s="1" t="s">
        <v>62</v>
      </c>
      <c r="S3729" s="1" t="s">
        <v>62</v>
      </c>
      <c r="T3729" s="1" t="s">
        <v>62</v>
      </c>
      <c r="U3729" s="1" t="s">
        <v>62</v>
      </c>
      <c r="V3729" s="1" t="s">
        <v>62</v>
      </c>
      <c r="W3729" s="1" t="s">
        <v>62</v>
      </c>
      <c r="X3729" s="1" t="s">
        <v>62</v>
      </c>
      <c r="Y3729" s="1" t="s">
        <v>62</v>
      </c>
      <c r="Z3729" s="1" t="s">
        <v>62</v>
      </c>
      <c r="AA3729" s="1" t="s">
        <v>1751</v>
      </c>
      <c r="AB3729" s="1" t="s">
        <v>62</v>
      </c>
      <c r="AC3729" s="1" t="s">
        <v>62</v>
      </c>
      <c r="AD3729" s="1" t="s">
        <v>62</v>
      </c>
      <c r="AE3729" s="1" t="s">
        <v>62</v>
      </c>
      <c r="AF3729" s="1" t="s">
        <v>62</v>
      </c>
      <c r="AG3729" s="1" t="s">
        <v>62</v>
      </c>
      <c r="AH3729" s="1" t="s">
        <v>62</v>
      </c>
      <c r="AI3729" s="1" t="s">
        <v>1752</v>
      </c>
      <c r="AJ3729" s="1" t="s">
        <v>65</v>
      </c>
      <c r="AK3729" s="1" t="s">
        <v>593</v>
      </c>
      <c r="AL3729" s="1" t="s">
        <v>594</v>
      </c>
      <c r="AM3729" s="1" t="s">
        <v>1753</v>
      </c>
      <c r="AN3729" s="1" t="s">
        <v>62</v>
      </c>
      <c r="AO3729" s="1" t="s">
        <v>62</v>
      </c>
      <c r="AP3729" s="1" t="s">
        <v>62</v>
      </c>
      <c r="AQ3729" s="1" t="s">
        <v>62</v>
      </c>
      <c r="AR3729" s="1" t="s">
        <v>62</v>
      </c>
      <c r="AS3729" s="1" t="s">
        <v>62</v>
      </c>
      <c r="AT3729" s="1" t="s">
        <v>62</v>
      </c>
      <c r="AU3729" s="1" t="s">
        <v>596</v>
      </c>
      <c r="AV3729" s="1" t="s">
        <v>1754</v>
      </c>
      <c r="AW3729" s="1">
        <v>2330.3000000000002</v>
      </c>
      <c r="AX3729" s="2">
        <v>39356</v>
      </c>
      <c r="AY3729" s="1" t="str">
        <f t="shared" si="174"/>
        <v>00</v>
      </c>
      <c r="AZ3729" s="1" t="str">
        <f t="shared" si="175"/>
        <v>38</v>
      </c>
      <c r="BA3729" s="1" t="str">
        <f t="shared" si="176"/>
        <v>50</v>
      </c>
      <c r="BB3729" s="2">
        <v>39356</v>
      </c>
      <c r="BC3729" s="1" t="s">
        <v>1318</v>
      </c>
      <c r="BD3729" s="2">
        <v>39356</v>
      </c>
      <c r="BE3729" s="2">
        <v>39356</v>
      </c>
      <c r="BF3729" s="1" t="s">
        <v>62</v>
      </c>
    </row>
    <row r="3730" spans="1:58" x14ac:dyDescent="0.25">
      <c r="A3730" s="1" t="s">
        <v>1772</v>
      </c>
      <c r="B3730" s="1" t="s">
        <v>1773</v>
      </c>
      <c r="C3730" s="1" t="s">
        <v>59</v>
      </c>
      <c r="D3730" s="1" t="s">
        <v>1774</v>
      </c>
      <c r="E3730" s="1" t="s">
        <v>1775</v>
      </c>
      <c r="F3730" s="1" t="s">
        <v>62</v>
      </c>
      <c r="G3730" s="1" t="s">
        <v>62</v>
      </c>
      <c r="H3730" s="1" t="s">
        <v>62</v>
      </c>
      <c r="I3730" s="1" t="s">
        <v>62</v>
      </c>
      <c r="J3730" s="1" t="s">
        <v>62</v>
      </c>
      <c r="K3730" s="1" t="s">
        <v>62</v>
      </c>
      <c r="L3730" s="1" t="s">
        <v>62</v>
      </c>
      <c r="M3730" s="1" t="s">
        <v>62</v>
      </c>
      <c r="N3730" s="1" t="s">
        <v>62</v>
      </c>
      <c r="O3730" s="1" t="s">
        <v>62</v>
      </c>
      <c r="P3730" s="1" t="s">
        <v>62</v>
      </c>
      <c r="Q3730" s="1" t="s">
        <v>62</v>
      </c>
      <c r="R3730" s="1" t="s">
        <v>62</v>
      </c>
      <c r="S3730" s="1" t="s">
        <v>62</v>
      </c>
      <c r="T3730" s="1" t="s">
        <v>62</v>
      </c>
      <c r="U3730" s="1" t="s">
        <v>62</v>
      </c>
      <c r="V3730" s="1" t="s">
        <v>62</v>
      </c>
      <c r="W3730" s="1" t="s">
        <v>62</v>
      </c>
      <c r="X3730" s="1" t="s">
        <v>62</v>
      </c>
      <c r="Y3730" s="1" t="s">
        <v>62</v>
      </c>
      <c r="Z3730" s="1" t="s">
        <v>62</v>
      </c>
      <c r="AA3730" s="1" t="s">
        <v>1776</v>
      </c>
      <c r="AB3730" s="1" t="s">
        <v>62</v>
      </c>
      <c r="AC3730" s="1" t="s">
        <v>62</v>
      </c>
      <c r="AD3730" s="1" t="s">
        <v>62</v>
      </c>
      <c r="AE3730" s="1" t="s">
        <v>62</v>
      </c>
      <c r="AF3730" s="1" t="s">
        <v>62</v>
      </c>
      <c r="AG3730" s="1" t="s">
        <v>62</v>
      </c>
      <c r="AH3730" s="1" t="s">
        <v>62</v>
      </c>
      <c r="AI3730" s="1" t="s">
        <v>1777</v>
      </c>
      <c r="AJ3730" s="1" t="s">
        <v>65</v>
      </c>
      <c r="AK3730" s="1" t="s">
        <v>623</v>
      </c>
      <c r="AL3730" s="1" t="s">
        <v>624</v>
      </c>
      <c r="AM3730" s="1" t="s">
        <v>1778</v>
      </c>
      <c r="AN3730" s="1" t="s">
        <v>62</v>
      </c>
      <c r="AO3730" s="1" t="s">
        <v>62</v>
      </c>
      <c r="AP3730" s="1" t="s">
        <v>62</v>
      </c>
      <c r="AQ3730" s="1" t="s">
        <v>62</v>
      </c>
      <c r="AR3730" s="1" t="s">
        <v>62</v>
      </c>
      <c r="AS3730" s="1" t="s">
        <v>62</v>
      </c>
      <c r="AT3730" s="1" t="s">
        <v>62</v>
      </c>
      <c r="AU3730" s="1" t="s">
        <v>626</v>
      </c>
      <c r="AV3730" s="1" t="s">
        <v>1779</v>
      </c>
      <c r="AW3730" s="1">
        <v>3684.7</v>
      </c>
      <c r="AX3730" s="2">
        <v>39356</v>
      </c>
      <c r="AY3730" s="1" t="str">
        <f t="shared" si="174"/>
        <v>01</v>
      </c>
      <c r="AZ3730" s="1" t="str">
        <f t="shared" si="175"/>
        <v>01</v>
      </c>
      <c r="BA3730" s="1" t="str">
        <f t="shared" si="176"/>
        <v>24</v>
      </c>
      <c r="BB3730" s="2">
        <v>39356</v>
      </c>
      <c r="BC3730" s="1" t="s">
        <v>1298</v>
      </c>
      <c r="BD3730" s="2">
        <v>39356</v>
      </c>
      <c r="BE3730" s="2">
        <v>39356</v>
      </c>
      <c r="BF3730" s="1" t="s">
        <v>62</v>
      </c>
    </row>
    <row r="3731" spans="1:58" x14ac:dyDescent="0.25">
      <c r="A3731" s="1" t="s">
        <v>1780</v>
      </c>
      <c r="B3731" s="1" t="s">
        <v>1781</v>
      </c>
      <c r="C3731" s="1" t="s">
        <v>89</v>
      </c>
      <c r="D3731" s="1" t="s">
        <v>1782</v>
      </c>
      <c r="E3731" s="1" t="s">
        <v>1783</v>
      </c>
      <c r="F3731" s="1" t="s">
        <v>62</v>
      </c>
      <c r="G3731" s="1" t="s">
        <v>62</v>
      </c>
      <c r="H3731" s="1" t="s">
        <v>62</v>
      </c>
      <c r="I3731" s="1" t="s">
        <v>62</v>
      </c>
      <c r="J3731" s="1" t="s">
        <v>62</v>
      </c>
      <c r="K3731" s="1" t="s">
        <v>62</v>
      </c>
      <c r="L3731" s="1" t="s">
        <v>62</v>
      </c>
      <c r="M3731" s="1" t="s">
        <v>62</v>
      </c>
      <c r="N3731" s="1" t="s">
        <v>62</v>
      </c>
      <c r="O3731" s="1" t="s">
        <v>62</v>
      </c>
      <c r="P3731" s="1" t="s">
        <v>62</v>
      </c>
      <c r="Q3731" s="1" t="s">
        <v>62</v>
      </c>
      <c r="R3731" s="1" t="s">
        <v>62</v>
      </c>
      <c r="S3731" s="1" t="s">
        <v>62</v>
      </c>
      <c r="T3731" s="1" t="s">
        <v>62</v>
      </c>
      <c r="U3731" s="1" t="s">
        <v>62</v>
      </c>
      <c r="V3731" s="1" t="s">
        <v>62</v>
      </c>
      <c r="W3731" s="1" t="s">
        <v>62</v>
      </c>
      <c r="X3731" s="1" t="s">
        <v>62</v>
      </c>
      <c r="Y3731" s="1" t="s">
        <v>62</v>
      </c>
      <c r="Z3731" s="1" t="s">
        <v>62</v>
      </c>
      <c r="AA3731" s="1" t="s">
        <v>1784</v>
      </c>
      <c r="AB3731" s="1" t="s">
        <v>62</v>
      </c>
      <c r="AC3731" s="1" t="s">
        <v>62</v>
      </c>
      <c r="AD3731" s="1" t="s">
        <v>62</v>
      </c>
      <c r="AE3731" s="1" t="s">
        <v>62</v>
      </c>
      <c r="AF3731" s="1" t="s">
        <v>62</v>
      </c>
      <c r="AG3731" s="1" t="s">
        <v>62</v>
      </c>
      <c r="AH3731" s="1" t="s">
        <v>62</v>
      </c>
      <c r="AI3731" s="1" t="s">
        <v>1785</v>
      </c>
      <c r="AJ3731" s="1" t="s">
        <v>65</v>
      </c>
      <c r="AK3731" s="1" t="s">
        <v>1499</v>
      </c>
      <c r="AL3731" s="1" t="s">
        <v>1500</v>
      </c>
      <c r="AM3731" s="1" t="s">
        <v>1786</v>
      </c>
      <c r="AN3731" s="1" t="s">
        <v>62</v>
      </c>
      <c r="AO3731" s="1" t="s">
        <v>62</v>
      </c>
      <c r="AP3731" s="1" t="s">
        <v>62</v>
      </c>
      <c r="AQ3731" s="1" t="s">
        <v>62</v>
      </c>
      <c r="AR3731" s="1" t="s">
        <v>62</v>
      </c>
      <c r="AS3731" s="1" t="s">
        <v>62</v>
      </c>
      <c r="AT3731" s="1" t="s">
        <v>62</v>
      </c>
      <c r="AU3731" s="1" t="s">
        <v>1502</v>
      </c>
      <c r="AV3731" s="1" t="s">
        <v>1787</v>
      </c>
      <c r="AW3731" s="1">
        <v>2725.5</v>
      </c>
      <c r="AX3731" s="2">
        <v>39356</v>
      </c>
      <c r="AY3731" s="1" t="str">
        <f t="shared" si="174"/>
        <v>00</v>
      </c>
      <c r="AZ3731" s="1" t="str">
        <f t="shared" si="175"/>
        <v>45</v>
      </c>
      <c r="BA3731" s="1" t="str">
        <f t="shared" si="176"/>
        <v>25</v>
      </c>
      <c r="BB3731" s="2">
        <v>39356</v>
      </c>
      <c r="BC3731" s="1" t="s">
        <v>1669</v>
      </c>
      <c r="BD3731" s="2">
        <v>39356</v>
      </c>
      <c r="BE3731" s="2">
        <v>39356</v>
      </c>
      <c r="BF3731" s="1" t="s">
        <v>62</v>
      </c>
    </row>
    <row r="3732" spans="1:58" x14ac:dyDescent="0.25">
      <c r="A3732" s="1" t="s">
        <v>1803</v>
      </c>
      <c r="B3732" s="1" t="s">
        <v>1804</v>
      </c>
      <c r="C3732" s="1" t="s">
        <v>59</v>
      </c>
      <c r="D3732" s="1" t="s">
        <v>101</v>
      </c>
      <c r="E3732" s="1" t="s">
        <v>1805</v>
      </c>
      <c r="F3732" s="1" t="s">
        <v>62</v>
      </c>
      <c r="G3732" s="1" t="s">
        <v>62</v>
      </c>
      <c r="H3732" s="1" t="s">
        <v>62</v>
      </c>
      <c r="I3732" s="1" t="s">
        <v>62</v>
      </c>
      <c r="J3732" s="1" t="s">
        <v>62</v>
      </c>
      <c r="K3732" s="1" t="s">
        <v>62</v>
      </c>
      <c r="L3732" s="1" t="s">
        <v>62</v>
      </c>
      <c r="M3732" s="1" t="s">
        <v>62</v>
      </c>
      <c r="N3732" s="1" t="s">
        <v>62</v>
      </c>
      <c r="O3732" s="1" t="s">
        <v>62</v>
      </c>
      <c r="P3732" s="1" t="s">
        <v>62</v>
      </c>
      <c r="Q3732" s="1" t="s">
        <v>62</v>
      </c>
      <c r="R3732" s="1" t="s">
        <v>62</v>
      </c>
      <c r="S3732" s="1" t="s">
        <v>62</v>
      </c>
      <c r="T3732" s="1" t="s">
        <v>62</v>
      </c>
      <c r="U3732" s="1" t="s">
        <v>62</v>
      </c>
      <c r="V3732" s="1" t="s">
        <v>62</v>
      </c>
      <c r="W3732" s="1" t="s">
        <v>62</v>
      </c>
      <c r="X3732" s="1" t="s">
        <v>62</v>
      </c>
      <c r="Y3732" s="1" t="s">
        <v>62</v>
      </c>
      <c r="Z3732" s="1" t="s">
        <v>62</v>
      </c>
      <c r="AA3732" s="1" t="s">
        <v>1806</v>
      </c>
      <c r="AB3732" s="1" t="s">
        <v>62</v>
      </c>
      <c r="AC3732" s="1" t="s">
        <v>62</v>
      </c>
      <c r="AD3732" s="1" t="s">
        <v>62</v>
      </c>
      <c r="AE3732" s="1" t="s">
        <v>62</v>
      </c>
      <c r="AF3732" s="1" t="s">
        <v>62</v>
      </c>
      <c r="AG3732" s="1" t="s">
        <v>62</v>
      </c>
      <c r="AH3732" s="1" t="s">
        <v>62</v>
      </c>
      <c r="AI3732" s="1" t="s">
        <v>1807</v>
      </c>
      <c r="AJ3732" s="1" t="s">
        <v>65</v>
      </c>
      <c r="AK3732" s="1" t="s">
        <v>1808</v>
      </c>
      <c r="AL3732" s="1" t="s">
        <v>1809</v>
      </c>
      <c r="AM3732" s="1" t="s">
        <v>1810</v>
      </c>
      <c r="AN3732" s="1" t="s">
        <v>62</v>
      </c>
      <c r="AO3732" s="1" t="s">
        <v>62</v>
      </c>
      <c r="AP3732" s="1" t="s">
        <v>62</v>
      </c>
      <c r="AQ3732" s="1" t="s">
        <v>62</v>
      </c>
      <c r="AR3732" s="1" t="s">
        <v>62</v>
      </c>
      <c r="AS3732" s="1" t="s">
        <v>62</v>
      </c>
      <c r="AT3732" s="1" t="s">
        <v>62</v>
      </c>
      <c r="AU3732" s="1" t="s">
        <v>1811</v>
      </c>
      <c r="AV3732" s="1" t="s">
        <v>1812</v>
      </c>
      <c r="AW3732" s="1">
        <v>2375.5</v>
      </c>
      <c r="AX3732" s="2">
        <v>39356</v>
      </c>
      <c r="AY3732" s="1" t="str">
        <f t="shared" si="174"/>
        <v>00</v>
      </c>
      <c r="AZ3732" s="1" t="str">
        <f t="shared" si="175"/>
        <v>39</v>
      </c>
      <c r="BA3732" s="1" t="str">
        <f t="shared" si="176"/>
        <v>35</v>
      </c>
      <c r="BB3732" s="2">
        <v>39356</v>
      </c>
      <c r="BC3732" s="1" t="s">
        <v>1813</v>
      </c>
      <c r="BD3732" s="2">
        <v>39356</v>
      </c>
      <c r="BE3732" s="2">
        <v>39356</v>
      </c>
      <c r="BF3732" s="1" t="s">
        <v>62</v>
      </c>
    </row>
    <row r="3733" spans="1:58" x14ac:dyDescent="0.25">
      <c r="A3733" s="1" t="s">
        <v>1814</v>
      </c>
      <c r="B3733" s="1" t="s">
        <v>1815</v>
      </c>
      <c r="C3733" s="1" t="s">
        <v>89</v>
      </c>
      <c r="D3733" s="1" t="s">
        <v>1816</v>
      </c>
      <c r="E3733" s="1" t="s">
        <v>1817</v>
      </c>
      <c r="F3733" s="1" t="s">
        <v>62</v>
      </c>
      <c r="G3733" s="1" t="s">
        <v>62</v>
      </c>
      <c r="H3733" s="1" t="s">
        <v>62</v>
      </c>
      <c r="I3733" s="1" t="s">
        <v>62</v>
      </c>
      <c r="J3733" s="1" t="s">
        <v>62</v>
      </c>
      <c r="K3733" s="1" t="s">
        <v>62</v>
      </c>
      <c r="L3733" s="1" t="s">
        <v>62</v>
      </c>
      <c r="M3733" s="1" t="s">
        <v>62</v>
      </c>
      <c r="N3733" s="1" t="s">
        <v>62</v>
      </c>
      <c r="O3733" s="1" t="s">
        <v>62</v>
      </c>
      <c r="P3733" s="1" t="s">
        <v>62</v>
      </c>
      <c r="Q3733" s="1" t="s">
        <v>62</v>
      </c>
      <c r="R3733" s="1" t="s">
        <v>62</v>
      </c>
      <c r="S3733" s="1" t="s">
        <v>62</v>
      </c>
      <c r="T3733" s="1" t="s">
        <v>62</v>
      </c>
      <c r="U3733" s="1" t="s">
        <v>62</v>
      </c>
      <c r="V3733" s="1" t="s">
        <v>62</v>
      </c>
      <c r="W3733" s="1" t="s">
        <v>62</v>
      </c>
      <c r="X3733" s="1" t="s">
        <v>62</v>
      </c>
      <c r="Y3733" s="1" t="s">
        <v>62</v>
      </c>
      <c r="Z3733" s="1" t="s">
        <v>62</v>
      </c>
      <c r="AA3733" s="1" t="s">
        <v>1818</v>
      </c>
      <c r="AB3733" s="1" t="s">
        <v>62</v>
      </c>
      <c r="AC3733" s="1" t="s">
        <v>62</v>
      </c>
      <c r="AD3733" s="1" t="s">
        <v>62</v>
      </c>
      <c r="AE3733" s="1" t="s">
        <v>62</v>
      </c>
      <c r="AF3733" s="1" t="s">
        <v>62</v>
      </c>
      <c r="AG3733" s="1" t="s">
        <v>62</v>
      </c>
      <c r="AH3733" s="1" t="s">
        <v>62</v>
      </c>
      <c r="AI3733" s="1" t="s">
        <v>1819</v>
      </c>
      <c r="AJ3733" s="1" t="s">
        <v>65</v>
      </c>
      <c r="AK3733" s="1" t="s">
        <v>1535</v>
      </c>
      <c r="AL3733" s="1" t="s">
        <v>1536</v>
      </c>
      <c r="AM3733" s="1" t="s">
        <v>1820</v>
      </c>
      <c r="AN3733" s="1" t="s">
        <v>62</v>
      </c>
      <c r="AO3733" s="1" t="s">
        <v>62</v>
      </c>
      <c r="AP3733" s="1" t="s">
        <v>62</v>
      </c>
      <c r="AQ3733" s="1" t="s">
        <v>62</v>
      </c>
      <c r="AR3733" s="1" t="s">
        <v>62</v>
      </c>
      <c r="AS3733" s="1" t="s">
        <v>62</v>
      </c>
      <c r="AT3733" s="1" t="s">
        <v>62</v>
      </c>
      <c r="AU3733" s="1" t="s">
        <v>1538</v>
      </c>
      <c r="AV3733" s="1" t="s">
        <v>1821</v>
      </c>
      <c r="AW3733" s="1">
        <v>1736.8</v>
      </c>
      <c r="AX3733" s="2">
        <v>39356</v>
      </c>
      <c r="AY3733" s="1" t="str">
        <f t="shared" si="174"/>
        <v>00</v>
      </c>
      <c r="AZ3733" s="1" t="str">
        <f t="shared" si="175"/>
        <v>28</v>
      </c>
      <c r="BA3733" s="1" t="str">
        <f t="shared" si="176"/>
        <v>56</v>
      </c>
      <c r="BB3733" s="2">
        <v>39356</v>
      </c>
      <c r="BC3733" s="1" t="s">
        <v>1822</v>
      </c>
      <c r="BD3733" s="2">
        <v>39356</v>
      </c>
      <c r="BE3733" s="2">
        <v>39356</v>
      </c>
      <c r="BF3733" s="1" t="s">
        <v>62</v>
      </c>
    </row>
    <row r="3734" spans="1:58" x14ac:dyDescent="0.25">
      <c r="A3734" s="1" t="s">
        <v>1830</v>
      </c>
      <c r="B3734" s="1" t="s">
        <v>1831</v>
      </c>
      <c r="C3734" s="1" t="s">
        <v>1832</v>
      </c>
      <c r="D3734" s="1" t="s">
        <v>1152</v>
      </c>
      <c r="E3734" s="1" t="s">
        <v>1833</v>
      </c>
      <c r="F3734" s="1" t="s">
        <v>62</v>
      </c>
      <c r="G3734" s="1" t="s">
        <v>62</v>
      </c>
      <c r="H3734" s="1" t="s">
        <v>62</v>
      </c>
      <c r="I3734" s="1" t="s">
        <v>62</v>
      </c>
      <c r="J3734" s="1" t="s">
        <v>62</v>
      </c>
      <c r="K3734" s="1" t="s">
        <v>62</v>
      </c>
      <c r="L3734" s="1" t="s">
        <v>62</v>
      </c>
      <c r="M3734" s="1" t="s">
        <v>62</v>
      </c>
      <c r="N3734" s="1" t="s">
        <v>62</v>
      </c>
      <c r="O3734" s="1" t="s">
        <v>62</v>
      </c>
      <c r="P3734" s="1" t="s">
        <v>62</v>
      </c>
      <c r="Q3734" s="1" t="s">
        <v>62</v>
      </c>
      <c r="R3734" s="1" t="s">
        <v>62</v>
      </c>
      <c r="S3734" s="1" t="s">
        <v>62</v>
      </c>
      <c r="T3734" s="1" t="s">
        <v>62</v>
      </c>
      <c r="U3734" s="1" t="s">
        <v>62</v>
      </c>
      <c r="V3734" s="1" t="s">
        <v>62</v>
      </c>
      <c r="W3734" s="1" t="s">
        <v>62</v>
      </c>
      <c r="X3734" s="1" t="s">
        <v>62</v>
      </c>
      <c r="Y3734" s="1" t="s">
        <v>62</v>
      </c>
      <c r="Z3734" s="1" t="s">
        <v>62</v>
      </c>
      <c r="AA3734" s="1" t="s">
        <v>1834</v>
      </c>
      <c r="AB3734" s="1" t="s">
        <v>62</v>
      </c>
      <c r="AC3734" s="1" t="s">
        <v>62</v>
      </c>
      <c r="AD3734" s="1" t="s">
        <v>62</v>
      </c>
      <c r="AE3734" s="1" t="s">
        <v>62</v>
      </c>
      <c r="AF3734" s="1" t="s">
        <v>62</v>
      </c>
      <c r="AG3734" s="1" t="s">
        <v>62</v>
      </c>
      <c r="AH3734" s="1" t="s">
        <v>62</v>
      </c>
      <c r="AI3734" s="1" t="s">
        <v>1835</v>
      </c>
      <c r="AJ3734" s="1" t="s">
        <v>65</v>
      </c>
      <c r="AK3734" s="1" t="s">
        <v>1808</v>
      </c>
      <c r="AL3734" s="1" t="s">
        <v>1809</v>
      </c>
      <c r="AM3734" s="1" t="s">
        <v>1836</v>
      </c>
      <c r="AN3734" s="1" t="s">
        <v>62</v>
      </c>
      <c r="AO3734" s="1" t="s">
        <v>62</v>
      </c>
      <c r="AP3734" s="1" t="s">
        <v>62</v>
      </c>
      <c r="AQ3734" s="1" t="s">
        <v>62</v>
      </c>
      <c r="AR3734" s="1" t="s">
        <v>62</v>
      </c>
      <c r="AS3734" s="1" t="s">
        <v>62</v>
      </c>
      <c r="AT3734" s="1" t="s">
        <v>62</v>
      </c>
      <c r="AU3734" s="1" t="s">
        <v>1811</v>
      </c>
      <c r="AV3734" s="1" t="s">
        <v>1837</v>
      </c>
      <c r="AW3734" s="1">
        <v>2416.3000000000002</v>
      </c>
      <c r="AX3734" s="2">
        <v>39356</v>
      </c>
      <c r="AY3734" s="1" t="str">
        <f t="shared" si="174"/>
        <v>00</v>
      </c>
      <c r="AZ3734" s="1" t="str">
        <f t="shared" si="175"/>
        <v>40</v>
      </c>
      <c r="BA3734" s="1" t="str">
        <f t="shared" si="176"/>
        <v>16</v>
      </c>
      <c r="BB3734" s="2">
        <v>39356</v>
      </c>
      <c r="BC3734" s="1" t="s">
        <v>1838</v>
      </c>
      <c r="BD3734" s="2">
        <v>39356</v>
      </c>
      <c r="BE3734" s="2">
        <v>39356</v>
      </c>
      <c r="BF3734" s="1" t="s">
        <v>62</v>
      </c>
    </row>
    <row r="3735" spans="1:58" x14ac:dyDescent="0.25">
      <c r="A3735" s="1" t="s">
        <v>1847</v>
      </c>
      <c r="B3735" s="1" t="s">
        <v>1848</v>
      </c>
      <c r="C3735" s="1" t="s">
        <v>89</v>
      </c>
      <c r="D3735" s="1" t="s">
        <v>126</v>
      </c>
      <c r="E3735" s="1" t="s">
        <v>91</v>
      </c>
      <c r="F3735" s="1" t="s">
        <v>62</v>
      </c>
      <c r="G3735" s="1" t="s">
        <v>62</v>
      </c>
      <c r="H3735" s="1" t="s">
        <v>62</v>
      </c>
      <c r="I3735" s="1" t="s">
        <v>62</v>
      </c>
      <c r="J3735" s="1" t="s">
        <v>62</v>
      </c>
      <c r="K3735" s="1" t="s">
        <v>62</v>
      </c>
      <c r="L3735" s="1" t="s">
        <v>62</v>
      </c>
      <c r="M3735" s="1" t="s">
        <v>62</v>
      </c>
      <c r="N3735" s="1" t="s">
        <v>62</v>
      </c>
      <c r="O3735" s="1" t="s">
        <v>62</v>
      </c>
      <c r="P3735" s="1" t="s">
        <v>62</v>
      </c>
      <c r="Q3735" s="1" t="s">
        <v>62</v>
      </c>
      <c r="R3735" s="1" t="s">
        <v>62</v>
      </c>
      <c r="S3735" s="1" t="s">
        <v>62</v>
      </c>
      <c r="T3735" s="1" t="s">
        <v>62</v>
      </c>
      <c r="U3735" s="1" t="s">
        <v>62</v>
      </c>
      <c r="V3735" s="1" t="s">
        <v>62</v>
      </c>
      <c r="W3735" s="1" t="s">
        <v>62</v>
      </c>
      <c r="X3735" s="1" t="s">
        <v>62</v>
      </c>
      <c r="Y3735" s="1" t="s">
        <v>62</v>
      </c>
      <c r="Z3735" s="1" t="s">
        <v>62</v>
      </c>
      <c r="AA3735" s="1" t="s">
        <v>1849</v>
      </c>
      <c r="AB3735" s="1" t="s">
        <v>62</v>
      </c>
      <c r="AC3735" s="1" t="s">
        <v>62</v>
      </c>
      <c r="AD3735" s="1" t="s">
        <v>62</v>
      </c>
      <c r="AE3735" s="1" t="s">
        <v>62</v>
      </c>
      <c r="AF3735" s="1" t="s">
        <v>62</v>
      </c>
      <c r="AG3735" s="1" t="s">
        <v>62</v>
      </c>
      <c r="AH3735" s="1" t="s">
        <v>62</v>
      </c>
      <c r="AI3735" s="1" t="s">
        <v>1850</v>
      </c>
      <c r="AJ3735" s="1" t="s">
        <v>65</v>
      </c>
      <c r="AK3735" s="1" t="s">
        <v>1535</v>
      </c>
      <c r="AL3735" s="1" t="s">
        <v>1536</v>
      </c>
      <c r="AM3735" s="1" t="s">
        <v>1851</v>
      </c>
      <c r="AN3735" s="1" t="s">
        <v>62</v>
      </c>
      <c r="AO3735" s="1" t="s">
        <v>62</v>
      </c>
      <c r="AP3735" s="1" t="s">
        <v>62</v>
      </c>
      <c r="AQ3735" s="1" t="s">
        <v>62</v>
      </c>
      <c r="AR3735" s="1" t="s">
        <v>62</v>
      </c>
      <c r="AS3735" s="1" t="s">
        <v>62</v>
      </c>
      <c r="AT3735" s="1" t="s">
        <v>62</v>
      </c>
      <c r="AU3735" s="1" t="s">
        <v>1538</v>
      </c>
      <c r="AV3735" s="1" t="s">
        <v>1852</v>
      </c>
      <c r="AW3735" s="1">
        <v>2200.6999999999998</v>
      </c>
      <c r="AX3735" s="2">
        <v>39356</v>
      </c>
      <c r="AY3735" s="1" t="str">
        <f t="shared" si="174"/>
        <v>00</v>
      </c>
      <c r="AZ3735" s="1" t="str">
        <f t="shared" si="175"/>
        <v>36</v>
      </c>
      <c r="BA3735" s="1" t="str">
        <f t="shared" si="176"/>
        <v>40</v>
      </c>
      <c r="BB3735" s="2">
        <v>39356</v>
      </c>
      <c r="BC3735" s="1" t="s">
        <v>1822</v>
      </c>
      <c r="BD3735" s="2">
        <v>39356</v>
      </c>
      <c r="BE3735" s="2">
        <v>39356</v>
      </c>
      <c r="BF3735" s="1" t="s">
        <v>62</v>
      </c>
    </row>
    <row r="3736" spans="1:58" x14ac:dyDescent="0.25">
      <c r="A3736" s="1" t="s">
        <v>1864</v>
      </c>
      <c r="B3736" s="1" t="s">
        <v>1865</v>
      </c>
      <c r="C3736" s="1" t="s">
        <v>89</v>
      </c>
      <c r="D3736" s="1" t="s">
        <v>1866</v>
      </c>
      <c r="E3736" s="1" t="s">
        <v>1867</v>
      </c>
      <c r="F3736" s="1" t="s">
        <v>62</v>
      </c>
      <c r="G3736" s="1" t="s">
        <v>62</v>
      </c>
      <c r="H3736" s="1" t="s">
        <v>62</v>
      </c>
      <c r="I3736" s="1" t="s">
        <v>62</v>
      </c>
      <c r="J3736" s="1" t="s">
        <v>62</v>
      </c>
      <c r="K3736" s="1" t="s">
        <v>62</v>
      </c>
      <c r="L3736" s="1" t="s">
        <v>62</v>
      </c>
      <c r="M3736" s="1" t="s">
        <v>62</v>
      </c>
      <c r="N3736" s="1" t="s">
        <v>62</v>
      </c>
      <c r="O3736" s="1" t="s">
        <v>62</v>
      </c>
      <c r="P3736" s="1" t="s">
        <v>62</v>
      </c>
      <c r="Q3736" s="1" t="s">
        <v>62</v>
      </c>
      <c r="R3736" s="1" t="s">
        <v>62</v>
      </c>
      <c r="S3736" s="1" t="s">
        <v>62</v>
      </c>
      <c r="T3736" s="1" t="s">
        <v>62</v>
      </c>
      <c r="U3736" s="1" t="s">
        <v>62</v>
      </c>
      <c r="V3736" s="1" t="s">
        <v>62</v>
      </c>
      <c r="W3736" s="1" t="s">
        <v>62</v>
      </c>
      <c r="X3736" s="1" t="s">
        <v>62</v>
      </c>
      <c r="Y3736" s="1" t="s">
        <v>62</v>
      </c>
      <c r="Z3736" s="1" t="s">
        <v>62</v>
      </c>
      <c r="AA3736" s="1" t="s">
        <v>1868</v>
      </c>
      <c r="AB3736" s="1" t="s">
        <v>62</v>
      </c>
      <c r="AC3736" s="1" t="s">
        <v>62</v>
      </c>
      <c r="AD3736" s="1" t="s">
        <v>62</v>
      </c>
      <c r="AE3736" s="1" t="s">
        <v>62</v>
      </c>
      <c r="AF3736" s="1" t="s">
        <v>62</v>
      </c>
      <c r="AG3736" s="1" t="s">
        <v>62</v>
      </c>
      <c r="AH3736" s="1" t="s">
        <v>62</v>
      </c>
      <c r="AI3736" s="1" t="s">
        <v>1869</v>
      </c>
      <c r="AJ3736" s="1" t="s">
        <v>65</v>
      </c>
      <c r="AK3736" s="1" t="s">
        <v>1870</v>
      </c>
      <c r="AL3736" s="1" t="s">
        <v>1871</v>
      </c>
      <c r="AM3736" s="1" t="s">
        <v>1872</v>
      </c>
      <c r="AN3736" s="1" t="s">
        <v>62</v>
      </c>
      <c r="AO3736" s="1" t="s">
        <v>62</v>
      </c>
      <c r="AP3736" s="1" t="s">
        <v>62</v>
      </c>
      <c r="AQ3736" s="1" t="s">
        <v>62</v>
      </c>
      <c r="AR3736" s="1" t="s">
        <v>62</v>
      </c>
      <c r="AS3736" s="1" t="s">
        <v>62</v>
      </c>
      <c r="AT3736" s="1" t="s">
        <v>62</v>
      </c>
      <c r="AU3736" s="1" t="s">
        <v>1873</v>
      </c>
      <c r="AV3736" s="1" t="s">
        <v>1874</v>
      </c>
      <c r="AW3736" s="1">
        <v>1587.1</v>
      </c>
      <c r="AX3736" s="2">
        <v>39356</v>
      </c>
      <c r="AY3736" s="1" t="str">
        <f t="shared" si="174"/>
        <v>00</v>
      </c>
      <c r="AZ3736" s="1" t="str">
        <f t="shared" si="175"/>
        <v>26</v>
      </c>
      <c r="BA3736" s="1" t="str">
        <f t="shared" si="176"/>
        <v>27</v>
      </c>
      <c r="BB3736" s="2">
        <v>39356</v>
      </c>
      <c r="BC3736" s="1" t="s">
        <v>1875</v>
      </c>
      <c r="BD3736" s="2">
        <v>39356</v>
      </c>
      <c r="BE3736" s="2">
        <v>39356</v>
      </c>
      <c r="BF3736" s="1" t="s">
        <v>62</v>
      </c>
    </row>
    <row r="3737" spans="1:58" x14ac:dyDescent="0.25">
      <c r="A3737" s="1" t="s">
        <v>1913</v>
      </c>
      <c r="B3737" s="1" t="s">
        <v>1914</v>
      </c>
      <c r="C3737" s="1" t="s">
        <v>89</v>
      </c>
      <c r="D3737" s="1" t="s">
        <v>386</v>
      </c>
      <c r="E3737" s="1" t="s">
        <v>1915</v>
      </c>
      <c r="F3737" s="1" t="s">
        <v>62</v>
      </c>
      <c r="G3737" s="1" t="s">
        <v>62</v>
      </c>
      <c r="H3737" s="1" t="s">
        <v>62</v>
      </c>
      <c r="I3737" s="1" t="s">
        <v>62</v>
      </c>
      <c r="J3737" s="1" t="s">
        <v>62</v>
      </c>
      <c r="K3737" s="1" t="s">
        <v>62</v>
      </c>
      <c r="L3737" s="1" t="s">
        <v>62</v>
      </c>
      <c r="M3737" s="1" t="s">
        <v>62</v>
      </c>
      <c r="N3737" s="1" t="s">
        <v>62</v>
      </c>
      <c r="O3737" s="1" t="s">
        <v>62</v>
      </c>
      <c r="P3737" s="1" t="s">
        <v>62</v>
      </c>
      <c r="Q3737" s="1" t="s">
        <v>62</v>
      </c>
      <c r="R3737" s="1" t="s">
        <v>62</v>
      </c>
      <c r="S3737" s="1" t="s">
        <v>62</v>
      </c>
      <c r="T3737" s="1" t="s">
        <v>62</v>
      </c>
      <c r="U3737" s="1" t="s">
        <v>62</v>
      </c>
      <c r="V3737" s="1" t="s">
        <v>62</v>
      </c>
      <c r="W3737" s="1" t="s">
        <v>62</v>
      </c>
      <c r="X3737" s="1" t="s">
        <v>62</v>
      </c>
      <c r="Y3737" s="1" t="s">
        <v>62</v>
      </c>
      <c r="Z3737" s="1" t="s">
        <v>62</v>
      </c>
      <c r="AA3737" s="1" t="s">
        <v>1916</v>
      </c>
      <c r="AB3737" s="1" t="s">
        <v>62</v>
      </c>
      <c r="AC3737" s="1" t="s">
        <v>62</v>
      </c>
      <c r="AD3737" s="1" t="s">
        <v>62</v>
      </c>
      <c r="AE3737" s="1" t="s">
        <v>62</v>
      </c>
      <c r="AF3737" s="1" t="s">
        <v>62</v>
      </c>
      <c r="AG3737" s="1" t="s">
        <v>62</v>
      </c>
      <c r="AH3737" s="1" t="s">
        <v>62</v>
      </c>
      <c r="AI3737" s="1" t="s">
        <v>1917</v>
      </c>
      <c r="AJ3737" s="1" t="s">
        <v>65</v>
      </c>
      <c r="AK3737" s="1" t="s">
        <v>1808</v>
      </c>
      <c r="AL3737" s="1" t="s">
        <v>1809</v>
      </c>
      <c r="AM3737" s="1" t="s">
        <v>1918</v>
      </c>
      <c r="AN3737" s="1" t="s">
        <v>62</v>
      </c>
      <c r="AO3737" s="1" t="s">
        <v>62</v>
      </c>
      <c r="AP3737" s="1" t="s">
        <v>62</v>
      </c>
      <c r="AQ3737" s="1" t="s">
        <v>62</v>
      </c>
      <c r="AR3737" s="1" t="s">
        <v>62</v>
      </c>
      <c r="AS3737" s="1" t="s">
        <v>62</v>
      </c>
      <c r="AT3737" s="1" t="s">
        <v>62</v>
      </c>
      <c r="AU3737" s="1" t="s">
        <v>1811</v>
      </c>
      <c r="AV3737" s="1" t="s">
        <v>1919</v>
      </c>
      <c r="AW3737" s="1">
        <v>2314.1999999999998</v>
      </c>
      <c r="AX3737" s="2">
        <v>39356</v>
      </c>
      <c r="AY3737" s="1" t="str">
        <f t="shared" si="174"/>
        <v>00</v>
      </c>
      <c r="AZ3737" s="1" t="str">
        <f t="shared" si="175"/>
        <v>38</v>
      </c>
      <c r="BA3737" s="1" t="str">
        <f t="shared" si="176"/>
        <v>34</v>
      </c>
      <c r="BB3737" s="2">
        <v>39356</v>
      </c>
      <c r="BC3737" s="1" t="s">
        <v>1838</v>
      </c>
      <c r="BD3737" s="2">
        <v>39356</v>
      </c>
      <c r="BE3737" s="2">
        <v>39356</v>
      </c>
      <c r="BF3737" s="1" t="s">
        <v>62</v>
      </c>
    </row>
    <row r="3738" spans="1:58" x14ac:dyDescent="0.25">
      <c r="A3738" s="1" t="s">
        <v>1931</v>
      </c>
      <c r="B3738" s="1" t="s">
        <v>1932</v>
      </c>
      <c r="C3738" s="1" t="s">
        <v>59</v>
      </c>
      <c r="D3738" s="1" t="s">
        <v>1933</v>
      </c>
      <c r="E3738" s="1" t="s">
        <v>1934</v>
      </c>
      <c r="F3738" s="1" t="s">
        <v>62</v>
      </c>
      <c r="G3738" s="1" t="s">
        <v>62</v>
      </c>
      <c r="H3738" s="1" t="s">
        <v>62</v>
      </c>
      <c r="I3738" s="1" t="s">
        <v>62</v>
      </c>
      <c r="J3738" s="1" t="s">
        <v>62</v>
      </c>
      <c r="K3738" s="1" t="s">
        <v>62</v>
      </c>
      <c r="L3738" s="1" t="s">
        <v>62</v>
      </c>
      <c r="M3738" s="1" t="s">
        <v>62</v>
      </c>
      <c r="N3738" s="1" t="s">
        <v>62</v>
      </c>
      <c r="O3738" s="1" t="s">
        <v>62</v>
      </c>
      <c r="P3738" s="1" t="s">
        <v>62</v>
      </c>
      <c r="Q3738" s="1" t="s">
        <v>62</v>
      </c>
      <c r="R3738" s="1" t="s">
        <v>62</v>
      </c>
      <c r="S3738" s="1" t="s">
        <v>62</v>
      </c>
      <c r="T3738" s="1" t="s">
        <v>62</v>
      </c>
      <c r="U3738" s="1" t="s">
        <v>62</v>
      </c>
      <c r="V3738" s="1" t="s">
        <v>62</v>
      </c>
      <c r="W3738" s="1" t="s">
        <v>62</v>
      </c>
      <c r="X3738" s="1" t="s">
        <v>62</v>
      </c>
      <c r="Y3738" s="1" t="s">
        <v>62</v>
      </c>
      <c r="Z3738" s="1" t="s">
        <v>62</v>
      </c>
      <c r="AA3738" s="1" t="s">
        <v>1935</v>
      </c>
      <c r="AB3738" s="1" t="s">
        <v>62</v>
      </c>
      <c r="AC3738" s="1" t="s">
        <v>62</v>
      </c>
      <c r="AD3738" s="1" t="s">
        <v>62</v>
      </c>
      <c r="AE3738" s="1" t="s">
        <v>62</v>
      </c>
      <c r="AF3738" s="1" t="s">
        <v>62</v>
      </c>
      <c r="AG3738" s="1" t="s">
        <v>62</v>
      </c>
      <c r="AH3738" s="1" t="s">
        <v>62</v>
      </c>
      <c r="AI3738" s="1" t="s">
        <v>1936</v>
      </c>
      <c r="AJ3738" s="1" t="s">
        <v>65</v>
      </c>
      <c r="AK3738" s="1" t="s">
        <v>1332</v>
      </c>
      <c r="AL3738" s="1" t="s">
        <v>1333</v>
      </c>
      <c r="AM3738" s="1" t="s">
        <v>1937</v>
      </c>
      <c r="AN3738" s="1" t="s">
        <v>62</v>
      </c>
      <c r="AO3738" s="1" t="s">
        <v>62</v>
      </c>
      <c r="AP3738" s="1" t="s">
        <v>62</v>
      </c>
      <c r="AQ3738" s="1" t="s">
        <v>62</v>
      </c>
      <c r="AR3738" s="1" t="s">
        <v>62</v>
      </c>
      <c r="AS3738" s="1" t="s">
        <v>62</v>
      </c>
      <c r="AT3738" s="1" t="s">
        <v>62</v>
      </c>
      <c r="AU3738" s="1" t="s">
        <v>1335</v>
      </c>
      <c r="AV3738" s="1" t="s">
        <v>1938</v>
      </c>
      <c r="AW3738" s="1">
        <v>2584.5</v>
      </c>
      <c r="AX3738" s="2">
        <v>39356</v>
      </c>
      <c r="AY3738" s="1" t="str">
        <f t="shared" si="174"/>
        <v>00</v>
      </c>
      <c r="AZ3738" s="1" t="str">
        <f t="shared" si="175"/>
        <v>43</v>
      </c>
      <c r="BA3738" s="1" t="str">
        <f t="shared" si="176"/>
        <v>04</v>
      </c>
      <c r="BB3738" s="2">
        <v>39356</v>
      </c>
      <c r="BC3738" s="1" t="s">
        <v>1337</v>
      </c>
      <c r="BD3738" s="2">
        <v>39356</v>
      </c>
      <c r="BE3738" s="2">
        <v>39356</v>
      </c>
      <c r="BF3738" s="1" t="s">
        <v>62</v>
      </c>
    </row>
    <row r="3739" spans="1:58" x14ac:dyDescent="0.25">
      <c r="A3739" s="1" t="s">
        <v>1965</v>
      </c>
      <c r="B3739" s="1" t="s">
        <v>1966</v>
      </c>
      <c r="C3739" s="1" t="s">
        <v>59</v>
      </c>
      <c r="D3739" s="1" t="s">
        <v>1967</v>
      </c>
      <c r="E3739" s="1" t="s">
        <v>1968</v>
      </c>
      <c r="F3739" s="1" t="s">
        <v>62</v>
      </c>
      <c r="G3739" s="1" t="s">
        <v>62</v>
      </c>
      <c r="H3739" s="1" t="s">
        <v>62</v>
      </c>
      <c r="I3739" s="1" t="s">
        <v>62</v>
      </c>
      <c r="J3739" s="1" t="s">
        <v>62</v>
      </c>
      <c r="K3739" s="1" t="s">
        <v>62</v>
      </c>
      <c r="L3739" s="1" t="s">
        <v>62</v>
      </c>
      <c r="M3739" s="1" t="s">
        <v>62</v>
      </c>
      <c r="N3739" s="1" t="s">
        <v>62</v>
      </c>
      <c r="O3739" s="1" t="s">
        <v>62</v>
      </c>
      <c r="P3739" s="1" t="s">
        <v>62</v>
      </c>
      <c r="Q3739" s="1" t="s">
        <v>62</v>
      </c>
      <c r="R3739" s="1" t="s">
        <v>62</v>
      </c>
      <c r="S3739" s="1" t="s">
        <v>62</v>
      </c>
      <c r="T3739" s="1" t="s">
        <v>62</v>
      </c>
      <c r="U3739" s="1" t="s">
        <v>62</v>
      </c>
      <c r="V3739" s="1" t="s">
        <v>62</v>
      </c>
      <c r="W3739" s="1" t="s">
        <v>62</v>
      </c>
      <c r="X3739" s="1" t="s">
        <v>62</v>
      </c>
      <c r="Y3739" s="1" t="s">
        <v>62</v>
      </c>
      <c r="Z3739" s="1" t="s">
        <v>62</v>
      </c>
      <c r="AA3739" s="1" t="s">
        <v>260</v>
      </c>
      <c r="AB3739" s="1" t="s">
        <v>62</v>
      </c>
      <c r="AC3739" s="1" t="s">
        <v>62</v>
      </c>
      <c r="AD3739" s="1" t="s">
        <v>62</v>
      </c>
      <c r="AE3739" s="1" t="s">
        <v>62</v>
      </c>
      <c r="AF3739" s="1" t="s">
        <v>62</v>
      </c>
      <c r="AG3739" s="1" t="s">
        <v>62</v>
      </c>
      <c r="AH3739" s="1" t="s">
        <v>62</v>
      </c>
      <c r="AI3739" s="1" t="s">
        <v>1969</v>
      </c>
      <c r="AJ3739" s="1" t="s">
        <v>65</v>
      </c>
      <c r="AK3739" s="1" t="s">
        <v>573</v>
      </c>
      <c r="AL3739" s="1" t="s">
        <v>574</v>
      </c>
      <c r="AM3739" s="1" t="s">
        <v>1970</v>
      </c>
      <c r="AN3739" s="1" t="s">
        <v>62</v>
      </c>
      <c r="AO3739" s="1" t="s">
        <v>62</v>
      </c>
      <c r="AP3739" s="1" t="s">
        <v>62</v>
      </c>
      <c r="AQ3739" s="1" t="s">
        <v>62</v>
      </c>
      <c r="AR3739" s="1" t="s">
        <v>62</v>
      </c>
      <c r="AS3739" s="1" t="s">
        <v>62</v>
      </c>
      <c r="AT3739" s="1" t="s">
        <v>62</v>
      </c>
      <c r="AU3739" s="1" t="s">
        <v>576</v>
      </c>
      <c r="AV3739" s="1" t="s">
        <v>1971</v>
      </c>
      <c r="AW3739" s="1">
        <v>4166.1000000000004</v>
      </c>
      <c r="AX3739" s="2">
        <v>39356</v>
      </c>
      <c r="AY3739" s="1" t="str">
        <f t="shared" si="174"/>
        <v>01</v>
      </c>
      <c r="AZ3739" s="1" t="str">
        <f t="shared" si="175"/>
        <v>09</v>
      </c>
      <c r="BA3739" s="1" t="str">
        <f t="shared" si="176"/>
        <v>26</v>
      </c>
      <c r="BB3739" s="2">
        <v>39356</v>
      </c>
      <c r="BC3739" s="1" t="s">
        <v>1131</v>
      </c>
      <c r="BD3739" s="2">
        <v>39356</v>
      </c>
      <c r="BE3739" s="2">
        <v>39356</v>
      </c>
      <c r="BF3739" s="1" t="s">
        <v>62</v>
      </c>
    </row>
    <row r="3740" spans="1:58" x14ac:dyDescent="0.25">
      <c r="A3740" s="1" t="s">
        <v>1972</v>
      </c>
      <c r="B3740" s="1" t="s">
        <v>1973</v>
      </c>
      <c r="C3740" s="1" t="s">
        <v>59</v>
      </c>
      <c r="D3740" s="1" t="s">
        <v>126</v>
      </c>
      <c r="E3740" s="1" t="s">
        <v>1974</v>
      </c>
      <c r="F3740" s="1" t="s">
        <v>62</v>
      </c>
      <c r="G3740" s="1" t="s">
        <v>62</v>
      </c>
      <c r="H3740" s="1" t="s">
        <v>62</v>
      </c>
      <c r="I3740" s="1" t="s">
        <v>62</v>
      </c>
      <c r="J3740" s="1" t="s">
        <v>62</v>
      </c>
      <c r="K3740" s="1" t="s">
        <v>62</v>
      </c>
      <c r="L3740" s="1" t="s">
        <v>62</v>
      </c>
      <c r="M3740" s="1" t="s">
        <v>62</v>
      </c>
      <c r="N3740" s="1" t="s">
        <v>62</v>
      </c>
      <c r="O3740" s="1" t="s">
        <v>62</v>
      </c>
      <c r="P3740" s="1" t="s">
        <v>62</v>
      </c>
      <c r="Q3740" s="1" t="s">
        <v>62</v>
      </c>
      <c r="R3740" s="1" t="s">
        <v>62</v>
      </c>
      <c r="S3740" s="1" t="s">
        <v>62</v>
      </c>
      <c r="T3740" s="1" t="s">
        <v>62</v>
      </c>
      <c r="U3740" s="1" t="s">
        <v>62</v>
      </c>
      <c r="V3740" s="1" t="s">
        <v>62</v>
      </c>
      <c r="W3740" s="1" t="s">
        <v>62</v>
      </c>
      <c r="X3740" s="1" t="s">
        <v>62</v>
      </c>
      <c r="Y3740" s="1" t="s">
        <v>62</v>
      </c>
      <c r="Z3740" s="1" t="s">
        <v>62</v>
      </c>
      <c r="AA3740" s="1" t="s">
        <v>1975</v>
      </c>
      <c r="AB3740" s="1" t="s">
        <v>62</v>
      </c>
      <c r="AC3740" s="1" t="s">
        <v>62</v>
      </c>
      <c r="AD3740" s="1" t="s">
        <v>62</v>
      </c>
      <c r="AE3740" s="1" t="s">
        <v>62</v>
      </c>
      <c r="AF3740" s="1" t="s">
        <v>62</v>
      </c>
      <c r="AG3740" s="1" t="s">
        <v>62</v>
      </c>
      <c r="AH3740" s="1" t="s">
        <v>62</v>
      </c>
      <c r="AI3740" s="1" t="s">
        <v>1976</v>
      </c>
      <c r="AJ3740" s="1" t="s">
        <v>65</v>
      </c>
      <c r="AK3740" s="1" t="s">
        <v>1870</v>
      </c>
      <c r="AL3740" s="1" t="s">
        <v>1871</v>
      </c>
      <c r="AM3740" s="1" t="s">
        <v>1977</v>
      </c>
      <c r="AN3740" s="1" t="s">
        <v>62</v>
      </c>
      <c r="AO3740" s="1" t="s">
        <v>62</v>
      </c>
      <c r="AP3740" s="1" t="s">
        <v>62</v>
      </c>
      <c r="AQ3740" s="1" t="s">
        <v>62</v>
      </c>
      <c r="AR3740" s="1" t="s">
        <v>62</v>
      </c>
      <c r="AS3740" s="1" t="s">
        <v>62</v>
      </c>
      <c r="AT3740" s="1" t="s">
        <v>62</v>
      </c>
      <c r="AU3740" s="1" t="s">
        <v>1873</v>
      </c>
      <c r="AV3740" s="1" t="s">
        <v>1978</v>
      </c>
      <c r="AW3740" s="1">
        <v>3575.1</v>
      </c>
      <c r="AX3740" s="2">
        <v>39356</v>
      </c>
      <c r="AY3740" s="1" t="str">
        <f t="shared" si="174"/>
        <v>00</v>
      </c>
      <c r="AZ3740" s="1" t="str">
        <f t="shared" si="175"/>
        <v>59</v>
      </c>
      <c r="BA3740" s="1" t="str">
        <f t="shared" si="176"/>
        <v>35</v>
      </c>
      <c r="BB3740" s="2">
        <v>39356</v>
      </c>
      <c r="BC3740" s="1" t="s">
        <v>1875</v>
      </c>
      <c r="BD3740" s="2">
        <v>39356</v>
      </c>
      <c r="BE3740" s="2">
        <v>39356</v>
      </c>
      <c r="BF3740" s="1" t="s">
        <v>62</v>
      </c>
    </row>
    <row r="3741" spans="1:58" x14ac:dyDescent="0.25">
      <c r="A3741" s="1" t="s">
        <v>2002</v>
      </c>
      <c r="B3741" s="1" t="s">
        <v>2003</v>
      </c>
      <c r="C3741" s="1" t="s">
        <v>59</v>
      </c>
      <c r="D3741" s="1" t="s">
        <v>2004</v>
      </c>
      <c r="E3741" s="1" t="s">
        <v>2005</v>
      </c>
      <c r="F3741" s="1" t="s">
        <v>62</v>
      </c>
      <c r="G3741" s="1" t="s">
        <v>62</v>
      </c>
      <c r="H3741" s="1" t="s">
        <v>62</v>
      </c>
      <c r="I3741" s="1" t="s">
        <v>62</v>
      </c>
      <c r="J3741" s="1" t="s">
        <v>62</v>
      </c>
      <c r="K3741" s="1" t="s">
        <v>62</v>
      </c>
      <c r="L3741" s="1" t="s">
        <v>62</v>
      </c>
      <c r="M3741" s="1" t="s">
        <v>62</v>
      </c>
      <c r="N3741" s="1" t="s">
        <v>62</v>
      </c>
      <c r="O3741" s="1" t="s">
        <v>62</v>
      </c>
      <c r="P3741" s="1" t="s">
        <v>62</v>
      </c>
      <c r="Q3741" s="1" t="s">
        <v>62</v>
      </c>
      <c r="R3741" s="1" t="s">
        <v>62</v>
      </c>
      <c r="S3741" s="1" t="s">
        <v>62</v>
      </c>
      <c r="T3741" s="1" t="s">
        <v>62</v>
      </c>
      <c r="U3741" s="1" t="s">
        <v>62</v>
      </c>
      <c r="V3741" s="1" t="s">
        <v>62</v>
      </c>
      <c r="W3741" s="1" t="s">
        <v>62</v>
      </c>
      <c r="X3741" s="1" t="s">
        <v>62</v>
      </c>
      <c r="Y3741" s="1" t="s">
        <v>62</v>
      </c>
      <c r="Z3741" s="1" t="s">
        <v>62</v>
      </c>
      <c r="AA3741" s="1" t="s">
        <v>2006</v>
      </c>
      <c r="AB3741" s="1" t="s">
        <v>62</v>
      </c>
      <c r="AC3741" s="1" t="s">
        <v>62</v>
      </c>
      <c r="AD3741" s="1" t="s">
        <v>62</v>
      </c>
      <c r="AE3741" s="1" t="s">
        <v>62</v>
      </c>
      <c r="AF3741" s="1" t="s">
        <v>62</v>
      </c>
      <c r="AG3741" s="1" t="s">
        <v>62</v>
      </c>
      <c r="AH3741" s="1" t="s">
        <v>62</v>
      </c>
      <c r="AI3741" s="1" t="s">
        <v>2007</v>
      </c>
      <c r="AJ3741" s="1" t="s">
        <v>65</v>
      </c>
      <c r="AK3741" s="1" t="s">
        <v>363</v>
      </c>
      <c r="AL3741" s="1" t="s">
        <v>364</v>
      </c>
      <c r="AM3741" s="1" t="s">
        <v>2008</v>
      </c>
      <c r="AN3741" s="1" t="s">
        <v>62</v>
      </c>
      <c r="AO3741" s="1" t="s">
        <v>62</v>
      </c>
      <c r="AP3741" s="1" t="s">
        <v>62</v>
      </c>
      <c r="AQ3741" s="1" t="s">
        <v>62</v>
      </c>
      <c r="AR3741" s="1" t="s">
        <v>62</v>
      </c>
      <c r="AS3741" s="1" t="s">
        <v>62</v>
      </c>
      <c r="AT3741" s="1" t="s">
        <v>62</v>
      </c>
      <c r="AU3741" s="1" t="s">
        <v>365</v>
      </c>
      <c r="AV3741" s="1" t="s">
        <v>2009</v>
      </c>
      <c r="AW3741" s="1">
        <v>2110.1999999999998</v>
      </c>
      <c r="AX3741" s="2">
        <v>39356</v>
      </c>
      <c r="AY3741" s="1" t="str">
        <f t="shared" si="174"/>
        <v>00</v>
      </c>
      <c r="AZ3741" s="1" t="str">
        <f t="shared" si="175"/>
        <v>35</v>
      </c>
      <c r="BA3741" s="1" t="str">
        <f t="shared" si="176"/>
        <v>10</v>
      </c>
      <c r="BB3741" s="2">
        <v>39356</v>
      </c>
      <c r="BC3741" s="1" t="s">
        <v>1428</v>
      </c>
      <c r="BD3741" s="2">
        <v>39356</v>
      </c>
      <c r="BE3741" s="2">
        <v>39356</v>
      </c>
      <c r="BF3741" s="1" t="s">
        <v>62</v>
      </c>
    </row>
    <row r="3742" spans="1:58" x14ac:dyDescent="0.25">
      <c r="A3742" s="1" t="s">
        <v>2010</v>
      </c>
      <c r="B3742" s="1" t="s">
        <v>2011</v>
      </c>
      <c r="C3742" s="1" t="s">
        <v>59</v>
      </c>
      <c r="D3742" s="1" t="s">
        <v>1143</v>
      </c>
      <c r="E3742" s="1" t="s">
        <v>2012</v>
      </c>
      <c r="F3742" s="1" t="s">
        <v>62</v>
      </c>
      <c r="G3742" s="1" t="s">
        <v>62</v>
      </c>
      <c r="H3742" s="1" t="s">
        <v>62</v>
      </c>
      <c r="I3742" s="1" t="s">
        <v>62</v>
      </c>
      <c r="J3742" s="1" t="s">
        <v>62</v>
      </c>
      <c r="K3742" s="1" t="s">
        <v>62</v>
      </c>
      <c r="L3742" s="1" t="s">
        <v>62</v>
      </c>
      <c r="M3742" s="1" t="s">
        <v>62</v>
      </c>
      <c r="N3742" s="1" t="s">
        <v>62</v>
      </c>
      <c r="O3742" s="1" t="s">
        <v>62</v>
      </c>
      <c r="P3742" s="1" t="s">
        <v>62</v>
      </c>
      <c r="Q3742" s="1" t="s">
        <v>62</v>
      </c>
      <c r="R3742" s="1" t="s">
        <v>62</v>
      </c>
      <c r="S3742" s="1" t="s">
        <v>62</v>
      </c>
      <c r="T3742" s="1" t="s">
        <v>62</v>
      </c>
      <c r="U3742" s="1" t="s">
        <v>62</v>
      </c>
      <c r="V3742" s="1" t="s">
        <v>62</v>
      </c>
      <c r="W3742" s="1" t="s">
        <v>62</v>
      </c>
      <c r="X3742" s="1" t="s">
        <v>62</v>
      </c>
      <c r="Y3742" s="1" t="s">
        <v>62</v>
      </c>
      <c r="Z3742" s="1" t="s">
        <v>62</v>
      </c>
      <c r="AA3742" s="1" t="s">
        <v>2013</v>
      </c>
      <c r="AB3742" s="1" t="s">
        <v>62</v>
      </c>
      <c r="AC3742" s="1" t="s">
        <v>62</v>
      </c>
      <c r="AD3742" s="1" t="s">
        <v>62</v>
      </c>
      <c r="AE3742" s="1" t="s">
        <v>62</v>
      </c>
      <c r="AF3742" s="1" t="s">
        <v>62</v>
      </c>
      <c r="AG3742" s="1" t="s">
        <v>62</v>
      </c>
      <c r="AH3742" s="1" t="s">
        <v>62</v>
      </c>
      <c r="AI3742" s="1" t="s">
        <v>2014</v>
      </c>
      <c r="AJ3742" s="1" t="s">
        <v>65</v>
      </c>
      <c r="AK3742" s="1" t="s">
        <v>2015</v>
      </c>
      <c r="AL3742" s="1" t="s">
        <v>2016</v>
      </c>
      <c r="AM3742" s="1" t="s">
        <v>2017</v>
      </c>
      <c r="AN3742" s="1" t="s">
        <v>62</v>
      </c>
      <c r="AO3742" s="1" t="s">
        <v>62</v>
      </c>
      <c r="AP3742" s="1" t="s">
        <v>62</v>
      </c>
      <c r="AQ3742" s="1" t="s">
        <v>62</v>
      </c>
      <c r="AR3742" s="1" t="s">
        <v>62</v>
      </c>
      <c r="AS3742" s="1" t="s">
        <v>62</v>
      </c>
      <c r="AT3742" s="1" t="s">
        <v>62</v>
      </c>
      <c r="AU3742" s="1" t="s">
        <v>2018</v>
      </c>
      <c r="AV3742" s="1" t="s">
        <v>2019</v>
      </c>
      <c r="AW3742" s="1">
        <v>2218.3000000000002</v>
      </c>
      <c r="AX3742" s="2">
        <v>39356</v>
      </c>
      <c r="AY3742" s="1" t="str">
        <f t="shared" si="174"/>
        <v>00</v>
      </c>
      <c r="AZ3742" s="1" t="str">
        <f t="shared" si="175"/>
        <v>36</v>
      </c>
      <c r="BA3742" s="1" t="str">
        <f t="shared" si="176"/>
        <v>58</v>
      </c>
      <c r="BB3742" s="2">
        <v>39356</v>
      </c>
      <c r="BC3742" s="1" t="s">
        <v>2020</v>
      </c>
      <c r="BD3742" s="2">
        <v>39356</v>
      </c>
      <c r="BE3742" s="2">
        <v>39356</v>
      </c>
      <c r="BF3742" s="1" t="s">
        <v>62</v>
      </c>
    </row>
    <row r="3743" spans="1:58" x14ac:dyDescent="0.25">
      <c r="A3743" s="1" t="s">
        <v>2030</v>
      </c>
      <c r="B3743" s="1" t="s">
        <v>2031</v>
      </c>
      <c r="C3743" s="1" t="s">
        <v>59</v>
      </c>
      <c r="D3743" s="1" t="s">
        <v>126</v>
      </c>
      <c r="E3743" s="1" t="s">
        <v>2032</v>
      </c>
      <c r="F3743" s="1" t="s">
        <v>59</v>
      </c>
      <c r="G3743" s="1" t="s">
        <v>395</v>
      </c>
      <c r="H3743" s="1" t="s">
        <v>2033</v>
      </c>
      <c r="I3743" s="1" t="s">
        <v>62</v>
      </c>
      <c r="J3743" s="1" t="s">
        <v>62</v>
      </c>
      <c r="K3743" s="1" t="s">
        <v>62</v>
      </c>
      <c r="L3743" s="1" t="s">
        <v>62</v>
      </c>
      <c r="M3743" s="1" t="s">
        <v>62</v>
      </c>
      <c r="N3743" s="1" t="s">
        <v>62</v>
      </c>
      <c r="O3743" s="1" t="s">
        <v>62</v>
      </c>
      <c r="P3743" s="1" t="s">
        <v>62</v>
      </c>
      <c r="Q3743" s="1" t="s">
        <v>62</v>
      </c>
      <c r="R3743" s="1" t="s">
        <v>62</v>
      </c>
      <c r="S3743" s="1" t="s">
        <v>62</v>
      </c>
      <c r="T3743" s="1" t="s">
        <v>62</v>
      </c>
      <c r="U3743" s="1" t="s">
        <v>62</v>
      </c>
      <c r="V3743" s="1" t="s">
        <v>62</v>
      </c>
      <c r="W3743" s="1" t="s">
        <v>62</v>
      </c>
      <c r="X3743" s="1" t="s">
        <v>62</v>
      </c>
      <c r="Y3743" s="1" t="s">
        <v>62</v>
      </c>
      <c r="Z3743" s="1" t="s">
        <v>62</v>
      </c>
      <c r="AA3743" s="1" t="s">
        <v>63</v>
      </c>
      <c r="AB3743" s="1" t="s">
        <v>63</v>
      </c>
      <c r="AC3743" s="1" t="s">
        <v>62</v>
      </c>
      <c r="AD3743" s="1" t="s">
        <v>62</v>
      </c>
      <c r="AE3743" s="1" t="s">
        <v>62</v>
      </c>
      <c r="AF3743" s="1" t="s">
        <v>62</v>
      </c>
      <c r="AG3743" s="1" t="s">
        <v>62</v>
      </c>
      <c r="AH3743" s="1" t="s">
        <v>62</v>
      </c>
      <c r="AI3743" s="1" t="s">
        <v>2034</v>
      </c>
      <c r="AJ3743" s="1" t="s">
        <v>65</v>
      </c>
      <c r="AK3743" s="1" t="s">
        <v>66</v>
      </c>
      <c r="AL3743" s="1" t="s">
        <v>67</v>
      </c>
      <c r="AM3743" s="1" t="s">
        <v>2035</v>
      </c>
      <c r="AN3743" s="1" t="s">
        <v>2036</v>
      </c>
      <c r="AO3743" s="1" t="s">
        <v>62</v>
      </c>
      <c r="AP3743" s="1" t="s">
        <v>62</v>
      </c>
      <c r="AQ3743" s="1" t="s">
        <v>62</v>
      </c>
      <c r="AR3743" s="1" t="s">
        <v>62</v>
      </c>
      <c r="AS3743" s="1" t="s">
        <v>62</v>
      </c>
      <c r="AT3743" s="1" t="s">
        <v>62</v>
      </c>
      <c r="AU3743" s="1" t="s">
        <v>69</v>
      </c>
      <c r="AV3743" s="1" t="s">
        <v>2037</v>
      </c>
      <c r="AW3743" s="1">
        <v>2470.5</v>
      </c>
      <c r="AX3743" s="2">
        <v>39356</v>
      </c>
      <c r="AY3743" s="1" t="str">
        <f t="shared" si="174"/>
        <v>00</v>
      </c>
      <c r="AZ3743" s="1" t="str">
        <f t="shared" si="175"/>
        <v>41</v>
      </c>
      <c r="BA3743" s="1" t="str">
        <f t="shared" si="176"/>
        <v>10</v>
      </c>
      <c r="BB3743" s="2">
        <v>39356</v>
      </c>
      <c r="BC3743" s="1" t="s">
        <v>71</v>
      </c>
      <c r="BD3743" s="2">
        <v>39356</v>
      </c>
      <c r="BE3743" s="2">
        <v>39356</v>
      </c>
      <c r="BF3743" s="1" t="s">
        <v>62</v>
      </c>
    </row>
    <row r="3744" spans="1:58" x14ac:dyDescent="0.25">
      <c r="A3744" s="1" t="s">
        <v>2038</v>
      </c>
      <c r="B3744" s="1" t="s">
        <v>2039</v>
      </c>
      <c r="C3744" s="1" t="s">
        <v>89</v>
      </c>
      <c r="D3744" s="1" t="s">
        <v>2040</v>
      </c>
      <c r="E3744" s="1" t="s">
        <v>404</v>
      </c>
      <c r="F3744" s="1" t="s">
        <v>89</v>
      </c>
      <c r="G3744" s="1" t="s">
        <v>2041</v>
      </c>
      <c r="H3744" s="1" t="s">
        <v>2042</v>
      </c>
      <c r="I3744" s="1" t="s">
        <v>62</v>
      </c>
      <c r="J3744" s="1" t="s">
        <v>62</v>
      </c>
      <c r="K3744" s="1" t="s">
        <v>62</v>
      </c>
      <c r="L3744" s="1" t="s">
        <v>62</v>
      </c>
      <c r="M3744" s="1" t="s">
        <v>62</v>
      </c>
      <c r="N3744" s="1" t="s">
        <v>62</v>
      </c>
      <c r="O3744" s="1" t="s">
        <v>62</v>
      </c>
      <c r="P3744" s="1" t="s">
        <v>62</v>
      </c>
      <c r="Q3744" s="1" t="s">
        <v>62</v>
      </c>
      <c r="R3744" s="1" t="s">
        <v>62</v>
      </c>
      <c r="S3744" s="1" t="s">
        <v>62</v>
      </c>
      <c r="T3744" s="1" t="s">
        <v>62</v>
      </c>
      <c r="U3744" s="1" t="s">
        <v>62</v>
      </c>
      <c r="V3744" s="1" t="s">
        <v>62</v>
      </c>
      <c r="W3744" s="1" t="s">
        <v>62</v>
      </c>
      <c r="X3744" s="1" t="s">
        <v>62</v>
      </c>
      <c r="Y3744" s="1" t="s">
        <v>62</v>
      </c>
      <c r="Z3744" s="1" t="s">
        <v>62</v>
      </c>
      <c r="AA3744" s="1" t="s">
        <v>2043</v>
      </c>
      <c r="AB3744" s="1" t="s">
        <v>706</v>
      </c>
      <c r="AC3744" s="1" t="s">
        <v>62</v>
      </c>
      <c r="AD3744" s="1" t="s">
        <v>62</v>
      </c>
      <c r="AE3744" s="1" t="s">
        <v>62</v>
      </c>
      <c r="AF3744" s="1" t="s">
        <v>62</v>
      </c>
      <c r="AG3744" s="1" t="s">
        <v>62</v>
      </c>
      <c r="AH3744" s="1" t="s">
        <v>62</v>
      </c>
      <c r="AI3744" s="1" t="s">
        <v>2044</v>
      </c>
      <c r="AJ3744" s="1" t="s">
        <v>65</v>
      </c>
      <c r="AK3744" s="1" t="s">
        <v>1535</v>
      </c>
      <c r="AL3744" s="1" t="s">
        <v>1536</v>
      </c>
      <c r="AM3744" s="1" t="s">
        <v>2045</v>
      </c>
      <c r="AN3744" s="1" t="s">
        <v>2046</v>
      </c>
      <c r="AO3744" s="1" t="s">
        <v>62</v>
      </c>
      <c r="AP3744" s="1" t="s">
        <v>62</v>
      </c>
      <c r="AQ3744" s="1" t="s">
        <v>62</v>
      </c>
      <c r="AR3744" s="1" t="s">
        <v>62</v>
      </c>
      <c r="AS3744" s="1" t="s">
        <v>62</v>
      </c>
      <c r="AT3744" s="1" t="s">
        <v>62</v>
      </c>
      <c r="AU3744" s="1" t="s">
        <v>1538</v>
      </c>
      <c r="AV3744" s="1" t="s">
        <v>2047</v>
      </c>
      <c r="AW3744" s="1">
        <v>2189.4</v>
      </c>
      <c r="AX3744" s="2">
        <v>39356</v>
      </c>
      <c r="AY3744" s="1" t="str">
        <f t="shared" si="174"/>
        <v>00</v>
      </c>
      <c r="AZ3744" s="1" t="str">
        <f t="shared" si="175"/>
        <v>36</v>
      </c>
      <c r="BA3744" s="1" t="str">
        <f t="shared" si="176"/>
        <v>29</v>
      </c>
      <c r="BB3744" s="2">
        <v>39356</v>
      </c>
      <c r="BC3744" s="1" t="s">
        <v>1822</v>
      </c>
      <c r="BD3744" s="2">
        <v>39356</v>
      </c>
      <c r="BE3744" s="2">
        <v>39356</v>
      </c>
      <c r="BF3744" s="1" t="s">
        <v>62</v>
      </c>
    </row>
    <row r="3745" spans="1:58" x14ac:dyDescent="0.25">
      <c r="A3745" s="1" t="s">
        <v>2048</v>
      </c>
      <c r="B3745" s="1" t="s">
        <v>2049</v>
      </c>
      <c r="C3745" s="1" t="s">
        <v>59</v>
      </c>
      <c r="D3745" s="1" t="s">
        <v>1855</v>
      </c>
      <c r="E3745" s="1" t="s">
        <v>2050</v>
      </c>
      <c r="F3745" s="1" t="s">
        <v>62</v>
      </c>
      <c r="G3745" s="1" t="s">
        <v>62</v>
      </c>
      <c r="H3745" s="1" t="s">
        <v>62</v>
      </c>
      <c r="I3745" s="1" t="s">
        <v>62</v>
      </c>
      <c r="J3745" s="1" t="s">
        <v>62</v>
      </c>
      <c r="K3745" s="1" t="s">
        <v>62</v>
      </c>
      <c r="L3745" s="1" t="s">
        <v>62</v>
      </c>
      <c r="M3745" s="1" t="s">
        <v>62</v>
      </c>
      <c r="N3745" s="1" t="s">
        <v>62</v>
      </c>
      <c r="O3745" s="1" t="s">
        <v>62</v>
      </c>
      <c r="P3745" s="1" t="s">
        <v>62</v>
      </c>
      <c r="Q3745" s="1" t="s">
        <v>62</v>
      </c>
      <c r="R3745" s="1" t="s">
        <v>62</v>
      </c>
      <c r="S3745" s="1" t="s">
        <v>62</v>
      </c>
      <c r="T3745" s="1" t="s">
        <v>62</v>
      </c>
      <c r="U3745" s="1" t="s">
        <v>62</v>
      </c>
      <c r="V3745" s="1" t="s">
        <v>62</v>
      </c>
      <c r="W3745" s="1" t="s">
        <v>62</v>
      </c>
      <c r="X3745" s="1" t="s">
        <v>62</v>
      </c>
      <c r="Y3745" s="1" t="s">
        <v>62</v>
      </c>
      <c r="Z3745" s="1" t="s">
        <v>62</v>
      </c>
      <c r="AA3745" s="1" t="s">
        <v>2051</v>
      </c>
      <c r="AB3745" s="1" t="s">
        <v>62</v>
      </c>
      <c r="AC3745" s="1" t="s">
        <v>62</v>
      </c>
      <c r="AD3745" s="1" t="s">
        <v>62</v>
      </c>
      <c r="AE3745" s="1" t="s">
        <v>62</v>
      </c>
      <c r="AF3745" s="1" t="s">
        <v>62</v>
      </c>
      <c r="AG3745" s="1" t="s">
        <v>62</v>
      </c>
      <c r="AH3745" s="1" t="s">
        <v>62</v>
      </c>
      <c r="AI3745" s="1" t="s">
        <v>2052</v>
      </c>
      <c r="AJ3745" s="1" t="s">
        <v>65</v>
      </c>
      <c r="AK3745" s="1" t="s">
        <v>1499</v>
      </c>
      <c r="AL3745" s="1" t="s">
        <v>1500</v>
      </c>
      <c r="AM3745" s="1" t="s">
        <v>2053</v>
      </c>
      <c r="AN3745" s="1" t="s">
        <v>62</v>
      </c>
      <c r="AO3745" s="1" t="s">
        <v>62</v>
      </c>
      <c r="AP3745" s="1" t="s">
        <v>62</v>
      </c>
      <c r="AQ3745" s="1" t="s">
        <v>62</v>
      </c>
      <c r="AR3745" s="1" t="s">
        <v>62</v>
      </c>
      <c r="AS3745" s="1" t="s">
        <v>62</v>
      </c>
      <c r="AT3745" s="1" t="s">
        <v>62</v>
      </c>
      <c r="AU3745" s="1" t="s">
        <v>1502</v>
      </c>
      <c r="AV3745" s="1" t="s">
        <v>2054</v>
      </c>
      <c r="AW3745" s="1">
        <v>2368.6999999999998</v>
      </c>
      <c r="AX3745" s="2">
        <v>39356</v>
      </c>
      <c r="AY3745" s="1" t="str">
        <f t="shared" si="174"/>
        <v>00</v>
      </c>
      <c r="AZ3745" s="1" t="str">
        <f t="shared" si="175"/>
        <v>39</v>
      </c>
      <c r="BA3745" s="1" t="str">
        <f t="shared" si="176"/>
        <v>28</v>
      </c>
      <c r="BB3745" s="2">
        <v>39356</v>
      </c>
      <c r="BC3745" s="1" t="s">
        <v>1669</v>
      </c>
      <c r="BD3745" s="2">
        <v>39356</v>
      </c>
      <c r="BE3745" s="2">
        <v>39356</v>
      </c>
      <c r="BF3745" s="1" t="s">
        <v>62</v>
      </c>
    </row>
    <row r="3746" spans="1:58" x14ac:dyDescent="0.25">
      <c r="A3746" s="1" t="s">
        <v>2055</v>
      </c>
      <c r="B3746" s="1" t="s">
        <v>2056</v>
      </c>
      <c r="C3746" s="1" t="s">
        <v>59</v>
      </c>
      <c r="D3746" s="1" t="s">
        <v>2057</v>
      </c>
      <c r="E3746" s="1" t="s">
        <v>2058</v>
      </c>
      <c r="F3746" s="1" t="s">
        <v>62</v>
      </c>
      <c r="G3746" s="1" t="s">
        <v>62</v>
      </c>
      <c r="H3746" s="1" t="s">
        <v>62</v>
      </c>
      <c r="I3746" s="1" t="s">
        <v>62</v>
      </c>
      <c r="J3746" s="1" t="s">
        <v>62</v>
      </c>
      <c r="K3746" s="1" t="s">
        <v>62</v>
      </c>
      <c r="L3746" s="1" t="s">
        <v>62</v>
      </c>
      <c r="M3746" s="1" t="s">
        <v>62</v>
      </c>
      <c r="N3746" s="1" t="s">
        <v>62</v>
      </c>
      <c r="O3746" s="1" t="s">
        <v>62</v>
      </c>
      <c r="P3746" s="1" t="s">
        <v>62</v>
      </c>
      <c r="Q3746" s="1" t="s">
        <v>62</v>
      </c>
      <c r="R3746" s="1" t="s">
        <v>62</v>
      </c>
      <c r="S3746" s="1" t="s">
        <v>62</v>
      </c>
      <c r="T3746" s="1" t="s">
        <v>62</v>
      </c>
      <c r="U3746" s="1" t="s">
        <v>62</v>
      </c>
      <c r="V3746" s="1" t="s">
        <v>62</v>
      </c>
      <c r="W3746" s="1" t="s">
        <v>62</v>
      </c>
      <c r="X3746" s="1" t="s">
        <v>62</v>
      </c>
      <c r="Y3746" s="1" t="s">
        <v>62</v>
      </c>
      <c r="Z3746" s="1" t="s">
        <v>62</v>
      </c>
      <c r="AA3746" s="1" t="s">
        <v>2059</v>
      </c>
      <c r="AB3746" s="1" t="s">
        <v>62</v>
      </c>
      <c r="AC3746" s="1" t="s">
        <v>62</v>
      </c>
      <c r="AD3746" s="1" t="s">
        <v>62</v>
      </c>
      <c r="AE3746" s="1" t="s">
        <v>62</v>
      </c>
      <c r="AF3746" s="1" t="s">
        <v>62</v>
      </c>
      <c r="AG3746" s="1" t="s">
        <v>62</v>
      </c>
      <c r="AH3746" s="1" t="s">
        <v>62</v>
      </c>
      <c r="AI3746" s="1" t="s">
        <v>2060</v>
      </c>
      <c r="AJ3746" s="1" t="s">
        <v>65</v>
      </c>
      <c r="AK3746" s="1" t="s">
        <v>1675</v>
      </c>
      <c r="AL3746" s="1" t="s">
        <v>1676</v>
      </c>
      <c r="AM3746" s="1" t="s">
        <v>2061</v>
      </c>
      <c r="AN3746" s="1" t="s">
        <v>62</v>
      </c>
      <c r="AO3746" s="1" t="s">
        <v>62</v>
      </c>
      <c r="AP3746" s="1" t="s">
        <v>62</v>
      </c>
      <c r="AQ3746" s="1" t="s">
        <v>62</v>
      </c>
      <c r="AR3746" s="1" t="s">
        <v>62</v>
      </c>
      <c r="AS3746" s="1" t="s">
        <v>62</v>
      </c>
      <c r="AT3746" s="1" t="s">
        <v>62</v>
      </c>
      <c r="AU3746" s="1" t="s">
        <v>1678</v>
      </c>
      <c r="AV3746" s="1" t="s">
        <v>2062</v>
      </c>
      <c r="AW3746" s="1">
        <v>2229.1999999999998</v>
      </c>
      <c r="AX3746" s="2">
        <v>39356</v>
      </c>
      <c r="AY3746" s="1" t="str">
        <f t="shared" si="174"/>
        <v>00</v>
      </c>
      <c r="AZ3746" s="1" t="str">
        <f t="shared" si="175"/>
        <v>37</v>
      </c>
      <c r="BA3746" s="1" t="str">
        <f t="shared" si="176"/>
        <v>09</v>
      </c>
      <c r="BB3746" s="2">
        <v>39356</v>
      </c>
      <c r="BC3746" s="1" t="s">
        <v>1675</v>
      </c>
      <c r="BD3746" s="2">
        <v>39356</v>
      </c>
      <c r="BE3746" s="2">
        <v>39356</v>
      </c>
      <c r="BF3746" s="1" t="s">
        <v>62</v>
      </c>
    </row>
    <row r="3747" spans="1:58" x14ac:dyDescent="0.25">
      <c r="A3747" s="1" t="s">
        <v>2082</v>
      </c>
      <c r="B3747" s="1" t="s">
        <v>2083</v>
      </c>
      <c r="C3747" s="1" t="s">
        <v>89</v>
      </c>
      <c r="D3747" s="1" t="s">
        <v>2084</v>
      </c>
      <c r="E3747" s="1" t="s">
        <v>2085</v>
      </c>
      <c r="F3747" s="1" t="s">
        <v>62</v>
      </c>
      <c r="G3747" s="1" t="s">
        <v>62</v>
      </c>
      <c r="H3747" s="1" t="s">
        <v>62</v>
      </c>
      <c r="I3747" s="1" t="s">
        <v>62</v>
      </c>
      <c r="J3747" s="1" t="s">
        <v>62</v>
      </c>
      <c r="K3747" s="1" t="s">
        <v>62</v>
      </c>
      <c r="L3747" s="1" t="s">
        <v>62</v>
      </c>
      <c r="M3747" s="1" t="s">
        <v>62</v>
      </c>
      <c r="N3747" s="1" t="s">
        <v>62</v>
      </c>
      <c r="O3747" s="1" t="s">
        <v>62</v>
      </c>
      <c r="P3747" s="1" t="s">
        <v>62</v>
      </c>
      <c r="Q3747" s="1" t="s">
        <v>62</v>
      </c>
      <c r="R3747" s="1" t="s">
        <v>62</v>
      </c>
      <c r="S3747" s="1" t="s">
        <v>62</v>
      </c>
      <c r="T3747" s="1" t="s">
        <v>62</v>
      </c>
      <c r="U3747" s="1" t="s">
        <v>62</v>
      </c>
      <c r="V3747" s="1" t="s">
        <v>62</v>
      </c>
      <c r="W3747" s="1" t="s">
        <v>62</v>
      </c>
      <c r="X3747" s="1" t="s">
        <v>62</v>
      </c>
      <c r="Y3747" s="1" t="s">
        <v>62</v>
      </c>
      <c r="Z3747" s="1" t="s">
        <v>62</v>
      </c>
      <c r="AA3747" s="1" t="s">
        <v>2086</v>
      </c>
      <c r="AB3747" s="1" t="s">
        <v>62</v>
      </c>
      <c r="AC3747" s="1" t="s">
        <v>62</v>
      </c>
      <c r="AD3747" s="1" t="s">
        <v>62</v>
      </c>
      <c r="AE3747" s="1" t="s">
        <v>62</v>
      </c>
      <c r="AF3747" s="1" t="s">
        <v>62</v>
      </c>
      <c r="AG3747" s="1" t="s">
        <v>62</v>
      </c>
      <c r="AH3747" s="1" t="s">
        <v>62</v>
      </c>
      <c r="AI3747" s="1" t="s">
        <v>2087</v>
      </c>
      <c r="AJ3747" s="1" t="s">
        <v>65</v>
      </c>
      <c r="AK3747" s="1" t="s">
        <v>984</v>
      </c>
      <c r="AL3747" s="1" t="s">
        <v>985</v>
      </c>
      <c r="AM3747" s="1" t="s">
        <v>2088</v>
      </c>
      <c r="AN3747" s="1" t="s">
        <v>62</v>
      </c>
      <c r="AO3747" s="1" t="s">
        <v>62</v>
      </c>
      <c r="AP3747" s="1" t="s">
        <v>62</v>
      </c>
      <c r="AQ3747" s="1" t="s">
        <v>62</v>
      </c>
      <c r="AR3747" s="1" t="s">
        <v>62</v>
      </c>
      <c r="AS3747" s="1" t="s">
        <v>62</v>
      </c>
      <c r="AT3747" s="1" t="s">
        <v>62</v>
      </c>
      <c r="AU3747" s="1" t="s">
        <v>987</v>
      </c>
      <c r="AV3747" s="1" t="s">
        <v>2089</v>
      </c>
      <c r="AW3747" s="1">
        <v>2024</v>
      </c>
      <c r="AX3747" s="2">
        <v>39356</v>
      </c>
      <c r="AY3747" s="1" t="str">
        <f t="shared" si="174"/>
        <v>00</v>
      </c>
      <c r="AZ3747" s="1" t="str">
        <f t="shared" si="175"/>
        <v>33</v>
      </c>
      <c r="BA3747" s="1" t="str">
        <f t="shared" si="176"/>
        <v>44</v>
      </c>
      <c r="BB3747" s="2">
        <v>39356</v>
      </c>
      <c r="BC3747" s="1" t="s">
        <v>1248</v>
      </c>
      <c r="BD3747" s="2">
        <v>39356</v>
      </c>
      <c r="BE3747" s="2">
        <v>39356</v>
      </c>
      <c r="BF3747" s="1" t="s">
        <v>62</v>
      </c>
    </row>
    <row r="3748" spans="1:58" x14ac:dyDescent="0.25">
      <c r="A3748" s="1" t="s">
        <v>2105</v>
      </c>
      <c r="B3748" s="1" t="s">
        <v>2106</v>
      </c>
      <c r="C3748" s="1" t="s">
        <v>59</v>
      </c>
      <c r="D3748" s="1" t="s">
        <v>74</v>
      </c>
      <c r="E3748" s="1" t="s">
        <v>2107</v>
      </c>
      <c r="F3748" s="1" t="s">
        <v>62</v>
      </c>
      <c r="G3748" s="1" t="s">
        <v>62</v>
      </c>
      <c r="H3748" s="1" t="s">
        <v>62</v>
      </c>
      <c r="I3748" s="1" t="s">
        <v>62</v>
      </c>
      <c r="J3748" s="1" t="s">
        <v>62</v>
      </c>
      <c r="K3748" s="1" t="s">
        <v>62</v>
      </c>
      <c r="L3748" s="1" t="s">
        <v>62</v>
      </c>
      <c r="M3748" s="1" t="s">
        <v>62</v>
      </c>
      <c r="N3748" s="1" t="s">
        <v>62</v>
      </c>
      <c r="O3748" s="1" t="s">
        <v>62</v>
      </c>
      <c r="P3748" s="1" t="s">
        <v>62</v>
      </c>
      <c r="Q3748" s="1" t="s">
        <v>62</v>
      </c>
      <c r="R3748" s="1" t="s">
        <v>62</v>
      </c>
      <c r="S3748" s="1" t="s">
        <v>62</v>
      </c>
      <c r="T3748" s="1" t="s">
        <v>62</v>
      </c>
      <c r="U3748" s="1" t="s">
        <v>62</v>
      </c>
      <c r="V3748" s="1" t="s">
        <v>62</v>
      </c>
      <c r="W3748" s="1" t="s">
        <v>62</v>
      </c>
      <c r="X3748" s="1" t="s">
        <v>62</v>
      </c>
      <c r="Y3748" s="1" t="s">
        <v>62</v>
      </c>
      <c r="Z3748" s="1" t="s">
        <v>62</v>
      </c>
      <c r="AA3748" s="1" t="s">
        <v>2108</v>
      </c>
      <c r="AB3748" s="1" t="s">
        <v>62</v>
      </c>
      <c r="AC3748" s="1" t="s">
        <v>62</v>
      </c>
      <c r="AD3748" s="1" t="s">
        <v>62</v>
      </c>
      <c r="AE3748" s="1" t="s">
        <v>62</v>
      </c>
      <c r="AF3748" s="1" t="s">
        <v>62</v>
      </c>
      <c r="AG3748" s="1" t="s">
        <v>62</v>
      </c>
      <c r="AH3748" s="1" t="s">
        <v>62</v>
      </c>
      <c r="AI3748" s="1" t="s">
        <v>2109</v>
      </c>
      <c r="AJ3748" s="1" t="s">
        <v>65</v>
      </c>
      <c r="AK3748" s="1" t="s">
        <v>1675</v>
      </c>
      <c r="AL3748" s="1" t="s">
        <v>1676</v>
      </c>
      <c r="AM3748" s="1" t="s">
        <v>2110</v>
      </c>
      <c r="AN3748" s="1" t="s">
        <v>62</v>
      </c>
      <c r="AO3748" s="1" t="s">
        <v>62</v>
      </c>
      <c r="AP3748" s="1" t="s">
        <v>62</v>
      </c>
      <c r="AQ3748" s="1" t="s">
        <v>62</v>
      </c>
      <c r="AR3748" s="1" t="s">
        <v>62</v>
      </c>
      <c r="AS3748" s="1" t="s">
        <v>62</v>
      </c>
      <c r="AT3748" s="1" t="s">
        <v>62</v>
      </c>
      <c r="AU3748" s="1" t="s">
        <v>1678</v>
      </c>
      <c r="AV3748" s="1" t="s">
        <v>2111</v>
      </c>
      <c r="AW3748" s="1">
        <v>1174.7</v>
      </c>
      <c r="AX3748" s="2">
        <v>39356</v>
      </c>
      <c r="AY3748" s="1" t="str">
        <f t="shared" si="174"/>
        <v>00</v>
      </c>
      <c r="AZ3748" s="1" t="str">
        <f t="shared" si="175"/>
        <v>19</v>
      </c>
      <c r="BA3748" s="1" t="str">
        <f t="shared" si="176"/>
        <v>34</v>
      </c>
      <c r="BB3748" s="2">
        <v>39356</v>
      </c>
      <c r="BC3748" s="1" t="s">
        <v>1675</v>
      </c>
      <c r="BD3748" s="2">
        <v>39356</v>
      </c>
      <c r="BE3748" s="2">
        <v>39356</v>
      </c>
      <c r="BF3748" s="1" t="s">
        <v>62</v>
      </c>
    </row>
    <row r="3749" spans="1:58" x14ac:dyDescent="0.25">
      <c r="A3749" s="1" t="s">
        <v>2112</v>
      </c>
      <c r="B3749" s="1" t="s">
        <v>2113</v>
      </c>
      <c r="C3749" s="1" t="s">
        <v>89</v>
      </c>
      <c r="D3749" s="1" t="s">
        <v>1742</v>
      </c>
      <c r="E3749" s="1" t="s">
        <v>2114</v>
      </c>
      <c r="F3749" s="1" t="s">
        <v>62</v>
      </c>
      <c r="G3749" s="1" t="s">
        <v>62</v>
      </c>
      <c r="H3749" s="1" t="s">
        <v>62</v>
      </c>
      <c r="I3749" s="1" t="s">
        <v>62</v>
      </c>
      <c r="J3749" s="1" t="s">
        <v>62</v>
      </c>
      <c r="K3749" s="1" t="s">
        <v>62</v>
      </c>
      <c r="L3749" s="1" t="s">
        <v>62</v>
      </c>
      <c r="M3749" s="1" t="s">
        <v>62</v>
      </c>
      <c r="N3749" s="1" t="s">
        <v>62</v>
      </c>
      <c r="O3749" s="1" t="s">
        <v>62</v>
      </c>
      <c r="P3749" s="1" t="s">
        <v>62</v>
      </c>
      <c r="Q3749" s="1" t="s">
        <v>62</v>
      </c>
      <c r="R3749" s="1" t="s">
        <v>62</v>
      </c>
      <c r="S3749" s="1" t="s">
        <v>62</v>
      </c>
      <c r="T3749" s="1" t="s">
        <v>62</v>
      </c>
      <c r="U3749" s="1" t="s">
        <v>62</v>
      </c>
      <c r="V3749" s="1" t="s">
        <v>62</v>
      </c>
      <c r="W3749" s="1" t="s">
        <v>62</v>
      </c>
      <c r="X3749" s="1" t="s">
        <v>62</v>
      </c>
      <c r="Y3749" s="1" t="s">
        <v>62</v>
      </c>
      <c r="Z3749" s="1" t="s">
        <v>62</v>
      </c>
      <c r="AA3749" s="1" t="s">
        <v>2115</v>
      </c>
      <c r="AB3749" s="1" t="s">
        <v>62</v>
      </c>
      <c r="AC3749" s="1" t="s">
        <v>62</v>
      </c>
      <c r="AD3749" s="1" t="s">
        <v>62</v>
      </c>
      <c r="AE3749" s="1" t="s">
        <v>62</v>
      </c>
      <c r="AF3749" s="1" t="s">
        <v>62</v>
      </c>
      <c r="AG3749" s="1" t="s">
        <v>62</v>
      </c>
      <c r="AH3749" s="1" t="s">
        <v>62</v>
      </c>
      <c r="AI3749" s="1" t="s">
        <v>2116</v>
      </c>
      <c r="AJ3749" s="1" t="s">
        <v>65</v>
      </c>
      <c r="AK3749" s="1" t="s">
        <v>1675</v>
      </c>
      <c r="AL3749" s="1" t="s">
        <v>1676</v>
      </c>
      <c r="AM3749" s="1" t="s">
        <v>2117</v>
      </c>
      <c r="AN3749" s="1" t="s">
        <v>62</v>
      </c>
      <c r="AO3749" s="1" t="s">
        <v>62</v>
      </c>
      <c r="AP3749" s="1" t="s">
        <v>62</v>
      </c>
      <c r="AQ3749" s="1" t="s">
        <v>62</v>
      </c>
      <c r="AR3749" s="1" t="s">
        <v>62</v>
      </c>
      <c r="AS3749" s="1" t="s">
        <v>62</v>
      </c>
      <c r="AT3749" s="1" t="s">
        <v>62</v>
      </c>
      <c r="AU3749" s="1" t="s">
        <v>1678</v>
      </c>
      <c r="AV3749" s="1" t="s">
        <v>2118</v>
      </c>
      <c r="AW3749" s="1">
        <v>1765.1</v>
      </c>
      <c r="AX3749" s="2">
        <v>39356</v>
      </c>
      <c r="AY3749" s="1" t="str">
        <f t="shared" si="174"/>
        <v>00</v>
      </c>
      <c r="AZ3749" s="1" t="str">
        <f t="shared" si="175"/>
        <v>29</v>
      </c>
      <c r="BA3749" s="1" t="str">
        <f t="shared" si="176"/>
        <v>25</v>
      </c>
      <c r="BB3749" s="2">
        <v>39356</v>
      </c>
      <c r="BC3749" s="1" t="s">
        <v>1675</v>
      </c>
      <c r="BD3749" s="2">
        <v>39356</v>
      </c>
      <c r="BE3749" s="2">
        <v>39356</v>
      </c>
      <c r="BF3749" s="1" t="s">
        <v>62</v>
      </c>
    </row>
    <row r="3750" spans="1:58" x14ac:dyDescent="0.25">
      <c r="A3750" s="1" t="s">
        <v>2135</v>
      </c>
      <c r="B3750" s="1" t="s">
        <v>2136</v>
      </c>
      <c r="C3750" s="1" t="s">
        <v>59</v>
      </c>
      <c r="D3750" s="1" t="s">
        <v>1698</v>
      </c>
      <c r="E3750" s="1" t="s">
        <v>2137</v>
      </c>
      <c r="F3750" s="1" t="s">
        <v>62</v>
      </c>
      <c r="G3750" s="1" t="s">
        <v>62</v>
      </c>
      <c r="H3750" s="1" t="s">
        <v>62</v>
      </c>
      <c r="I3750" s="1" t="s">
        <v>62</v>
      </c>
      <c r="J3750" s="1" t="s">
        <v>62</v>
      </c>
      <c r="K3750" s="1" t="s">
        <v>62</v>
      </c>
      <c r="L3750" s="1" t="s">
        <v>62</v>
      </c>
      <c r="M3750" s="1" t="s">
        <v>62</v>
      </c>
      <c r="N3750" s="1" t="s">
        <v>62</v>
      </c>
      <c r="O3750" s="1" t="s">
        <v>62</v>
      </c>
      <c r="P3750" s="1" t="s">
        <v>62</v>
      </c>
      <c r="Q3750" s="1" t="s">
        <v>62</v>
      </c>
      <c r="R3750" s="1" t="s">
        <v>62</v>
      </c>
      <c r="S3750" s="1" t="s">
        <v>62</v>
      </c>
      <c r="T3750" s="1" t="s">
        <v>62</v>
      </c>
      <c r="U3750" s="1" t="s">
        <v>62</v>
      </c>
      <c r="V3750" s="1" t="s">
        <v>62</v>
      </c>
      <c r="W3750" s="1" t="s">
        <v>62</v>
      </c>
      <c r="X3750" s="1" t="s">
        <v>62</v>
      </c>
      <c r="Y3750" s="1" t="s">
        <v>62</v>
      </c>
      <c r="Z3750" s="1" t="s">
        <v>62</v>
      </c>
      <c r="AA3750" s="1" t="s">
        <v>2138</v>
      </c>
      <c r="AB3750" s="1" t="s">
        <v>62</v>
      </c>
      <c r="AC3750" s="1" t="s">
        <v>62</v>
      </c>
      <c r="AD3750" s="1" t="s">
        <v>62</v>
      </c>
      <c r="AE3750" s="1" t="s">
        <v>62</v>
      </c>
      <c r="AF3750" s="1" t="s">
        <v>62</v>
      </c>
      <c r="AG3750" s="1" t="s">
        <v>62</v>
      </c>
      <c r="AH3750" s="1" t="s">
        <v>62</v>
      </c>
      <c r="AI3750" s="1" t="s">
        <v>2139</v>
      </c>
      <c r="AJ3750" s="1" t="s">
        <v>65</v>
      </c>
      <c r="AK3750" s="1" t="s">
        <v>1332</v>
      </c>
      <c r="AL3750" s="1" t="s">
        <v>1333</v>
      </c>
      <c r="AM3750" s="1" t="s">
        <v>2140</v>
      </c>
      <c r="AN3750" s="1" t="s">
        <v>62</v>
      </c>
      <c r="AO3750" s="1" t="s">
        <v>62</v>
      </c>
      <c r="AP3750" s="1" t="s">
        <v>62</v>
      </c>
      <c r="AQ3750" s="1" t="s">
        <v>62</v>
      </c>
      <c r="AR3750" s="1" t="s">
        <v>62</v>
      </c>
      <c r="AS3750" s="1" t="s">
        <v>62</v>
      </c>
      <c r="AT3750" s="1" t="s">
        <v>62</v>
      </c>
      <c r="AU3750" s="1" t="s">
        <v>1335</v>
      </c>
      <c r="AV3750" s="1" t="s">
        <v>2141</v>
      </c>
      <c r="AW3750" s="1">
        <v>1257.0999999999999</v>
      </c>
      <c r="AX3750" s="2">
        <v>39356</v>
      </c>
      <c r="AY3750" s="1" t="str">
        <f t="shared" si="174"/>
        <v>00</v>
      </c>
      <c r="AZ3750" s="1" t="str">
        <f t="shared" si="175"/>
        <v>20</v>
      </c>
      <c r="BA3750" s="1" t="str">
        <f t="shared" si="176"/>
        <v>57</v>
      </c>
      <c r="BB3750" s="2">
        <v>39356</v>
      </c>
      <c r="BC3750" s="1" t="s">
        <v>1337</v>
      </c>
      <c r="BD3750" s="2">
        <v>39356</v>
      </c>
      <c r="BE3750" s="2">
        <v>39356</v>
      </c>
      <c r="BF3750" s="1" t="s">
        <v>62</v>
      </c>
    </row>
    <row r="3751" spans="1:58" x14ac:dyDescent="0.25">
      <c r="A3751" s="1" t="s">
        <v>2142</v>
      </c>
      <c r="B3751" s="1" t="s">
        <v>2143</v>
      </c>
      <c r="C3751" s="1" t="s">
        <v>89</v>
      </c>
      <c r="D3751" s="1" t="s">
        <v>2144</v>
      </c>
      <c r="E3751" s="1" t="s">
        <v>2145</v>
      </c>
      <c r="F3751" s="1" t="s">
        <v>62</v>
      </c>
      <c r="G3751" s="1" t="s">
        <v>62</v>
      </c>
      <c r="H3751" s="1" t="s">
        <v>62</v>
      </c>
      <c r="I3751" s="1" t="s">
        <v>62</v>
      </c>
      <c r="J3751" s="1" t="s">
        <v>62</v>
      </c>
      <c r="K3751" s="1" t="s">
        <v>62</v>
      </c>
      <c r="L3751" s="1" t="s">
        <v>62</v>
      </c>
      <c r="M3751" s="1" t="s">
        <v>62</v>
      </c>
      <c r="N3751" s="1" t="s">
        <v>62</v>
      </c>
      <c r="O3751" s="1" t="s">
        <v>62</v>
      </c>
      <c r="P3751" s="1" t="s">
        <v>62</v>
      </c>
      <c r="Q3751" s="1" t="s">
        <v>62</v>
      </c>
      <c r="R3751" s="1" t="s">
        <v>62</v>
      </c>
      <c r="S3751" s="1" t="s">
        <v>62</v>
      </c>
      <c r="T3751" s="1" t="s">
        <v>62</v>
      </c>
      <c r="U3751" s="1" t="s">
        <v>62</v>
      </c>
      <c r="V3751" s="1" t="s">
        <v>62</v>
      </c>
      <c r="W3751" s="1" t="s">
        <v>62</v>
      </c>
      <c r="X3751" s="1" t="s">
        <v>62</v>
      </c>
      <c r="Y3751" s="1" t="s">
        <v>62</v>
      </c>
      <c r="Z3751" s="1" t="s">
        <v>62</v>
      </c>
      <c r="AA3751" s="1" t="s">
        <v>2146</v>
      </c>
      <c r="AB3751" s="1" t="s">
        <v>62</v>
      </c>
      <c r="AC3751" s="1" t="s">
        <v>62</v>
      </c>
      <c r="AD3751" s="1" t="s">
        <v>62</v>
      </c>
      <c r="AE3751" s="1" t="s">
        <v>62</v>
      </c>
      <c r="AF3751" s="1" t="s">
        <v>62</v>
      </c>
      <c r="AG3751" s="1" t="s">
        <v>62</v>
      </c>
      <c r="AH3751" s="1" t="s">
        <v>62</v>
      </c>
      <c r="AI3751" s="1" t="s">
        <v>2147</v>
      </c>
      <c r="AJ3751" s="1" t="s">
        <v>65</v>
      </c>
      <c r="AK3751" s="1" t="s">
        <v>593</v>
      </c>
      <c r="AL3751" s="1" t="s">
        <v>594</v>
      </c>
      <c r="AM3751" s="1" t="s">
        <v>2148</v>
      </c>
      <c r="AN3751" s="1" t="s">
        <v>62</v>
      </c>
      <c r="AO3751" s="1" t="s">
        <v>62</v>
      </c>
      <c r="AP3751" s="1" t="s">
        <v>62</v>
      </c>
      <c r="AQ3751" s="1" t="s">
        <v>62</v>
      </c>
      <c r="AR3751" s="1" t="s">
        <v>62</v>
      </c>
      <c r="AS3751" s="1" t="s">
        <v>62</v>
      </c>
      <c r="AT3751" s="1" t="s">
        <v>62</v>
      </c>
      <c r="AU3751" s="1" t="s">
        <v>596</v>
      </c>
      <c r="AV3751" s="1" t="s">
        <v>2149</v>
      </c>
      <c r="AW3751" s="1">
        <v>1062.3</v>
      </c>
      <c r="AX3751" s="2">
        <v>39356</v>
      </c>
      <c r="AY3751" s="1" t="str">
        <f t="shared" si="174"/>
        <v>00</v>
      </c>
      <c r="AZ3751" s="1" t="str">
        <f t="shared" si="175"/>
        <v>17</v>
      </c>
      <c r="BA3751" s="1" t="str">
        <f t="shared" si="176"/>
        <v>42</v>
      </c>
      <c r="BB3751" s="2">
        <v>39356</v>
      </c>
      <c r="BC3751" s="1" t="s">
        <v>1318</v>
      </c>
      <c r="BD3751" s="2">
        <v>39356</v>
      </c>
      <c r="BE3751" s="2">
        <v>39356</v>
      </c>
      <c r="BF3751" s="1" t="s">
        <v>62</v>
      </c>
    </row>
    <row r="3752" spans="1:58" x14ac:dyDescent="0.25">
      <c r="A3752" s="1" t="s">
        <v>2150</v>
      </c>
      <c r="B3752" s="1" t="s">
        <v>2151</v>
      </c>
      <c r="C3752" s="1" t="s">
        <v>89</v>
      </c>
      <c r="D3752" s="1" t="s">
        <v>2152</v>
      </c>
      <c r="E3752" s="1" t="s">
        <v>2153</v>
      </c>
      <c r="F3752" s="1" t="s">
        <v>62</v>
      </c>
      <c r="G3752" s="1" t="s">
        <v>62</v>
      </c>
      <c r="H3752" s="1" t="s">
        <v>62</v>
      </c>
      <c r="I3752" s="1" t="s">
        <v>62</v>
      </c>
      <c r="J3752" s="1" t="s">
        <v>62</v>
      </c>
      <c r="K3752" s="1" t="s">
        <v>62</v>
      </c>
      <c r="L3752" s="1" t="s">
        <v>62</v>
      </c>
      <c r="M3752" s="1" t="s">
        <v>62</v>
      </c>
      <c r="N3752" s="1" t="s">
        <v>62</v>
      </c>
      <c r="O3752" s="1" t="s">
        <v>62</v>
      </c>
      <c r="P3752" s="1" t="s">
        <v>62</v>
      </c>
      <c r="Q3752" s="1" t="s">
        <v>62</v>
      </c>
      <c r="R3752" s="1" t="s">
        <v>62</v>
      </c>
      <c r="S3752" s="1" t="s">
        <v>62</v>
      </c>
      <c r="T3752" s="1" t="s">
        <v>62</v>
      </c>
      <c r="U3752" s="1" t="s">
        <v>62</v>
      </c>
      <c r="V3752" s="1" t="s">
        <v>62</v>
      </c>
      <c r="W3752" s="1" t="s">
        <v>62</v>
      </c>
      <c r="X3752" s="1" t="s">
        <v>62</v>
      </c>
      <c r="Y3752" s="1" t="s">
        <v>62</v>
      </c>
      <c r="Z3752" s="1" t="s">
        <v>62</v>
      </c>
      <c r="AA3752" s="1" t="s">
        <v>2154</v>
      </c>
      <c r="AB3752" s="1" t="s">
        <v>62</v>
      </c>
      <c r="AC3752" s="1" t="s">
        <v>62</v>
      </c>
      <c r="AD3752" s="1" t="s">
        <v>62</v>
      </c>
      <c r="AE3752" s="1" t="s">
        <v>62</v>
      </c>
      <c r="AF3752" s="1" t="s">
        <v>62</v>
      </c>
      <c r="AG3752" s="1" t="s">
        <v>62</v>
      </c>
      <c r="AH3752" s="1" t="s">
        <v>62</v>
      </c>
      <c r="AI3752" s="1" t="s">
        <v>2155</v>
      </c>
      <c r="AJ3752" s="1" t="s">
        <v>65</v>
      </c>
      <c r="AK3752" s="1" t="s">
        <v>623</v>
      </c>
      <c r="AL3752" s="1" t="s">
        <v>624</v>
      </c>
      <c r="AM3752" s="1" t="s">
        <v>2156</v>
      </c>
      <c r="AN3752" s="1" t="s">
        <v>62</v>
      </c>
      <c r="AO3752" s="1" t="s">
        <v>62</v>
      </c>
      <c r="AP3752" s="1" t="s">
        <v>62</v>
      </c>
      <c r="AQ3752" s="1" t="s">
        <v>62</v>
      </c>
      <c r="AR3752" s="1" t="s">
        <v>62</v>
      </c>
      <c r="AS3752" s="1" t="s">
        <v>62</v>
      </c>
      <c r="AT3752" s="1" t="s">
        <v>62</v>
      </c>
      <c r="AU3752" s="1" t="s">
        <v>626</v>
      </c>
      <c r="AV3752" s="1" t="s">
        <v>2157</v>
      </c>
      <c r="AW3752" s="1">
        <v>2484.1999999999998</v>
      </c>
      <c r="AX3752" s="2">
        <v>39356</v>
      </c>
      <c r="AY3752" s="1" t="str">
        <f t="shared" si="174"/>
        <v>00</v>
      </c>
      <c r="AZ3752" s="1" t="str">
        <f t="shared" si="175"/>
        <v>41</v>
      </c>
      <c r="BA3752" s="1" t="str">
        <f t="shared" si="176"/>
        <v>24</v>
      </c>
      <c r="BB3752" s="2">
        <v>39356</v>
      </c>
      <c r="BC3752" s="1" t="s">
        <v>1298</v>
      </c>
      <c r="BD3752" s="2">
        <v>39356</v>
      </c>
      <c r="BE3752" s="2">
        <v>39356</v>
      </c>
      <c r="BF3752" s="1" t="s">
        <v>62</v>
      </c>
    </row>
    <row r="3753" spans="1:58" x14ac:dyDescent="0.25">
      <c r="A3753" s="1" t="s">
        <v>2158</v>
      </c>
      <c r="B3753" s="1" t="s">
        <v>2159</v>
      </c>
      <c r="C3753" s="1" t="s">
        <v>59</v>
      </c>
      <c r="D3753" s="1" t="s">
        <v>2160</v>
      </c>
      <c r="E3753" s="1" t="s">
        <v>185</v>
      </c>
      <c r="F3753" s="1" t="s">
        <v>62</v>
      </c>
      <c r="G3753" s="1" t="s">
        <v>62</v>
      </c>
      <c r="H3753" s="1" t="s">
        <v>62</v>
      </c>
      <c r="I3753" s="1" t="s">
        <v>62</v>
      </c>
      <c r="J3753" s="1" t="s">
        <v>62</v>
      </c>
      <c r="K3753" s="1" t="s">
        <v>62</v>
      </c>
      <c r="L3753" s="1" t="s">
        <v>62</v>
      </c>
      <c r="M3753" s="1" t="s">
        <v>62</v>
      </c>
      <c r="N3753" s="1" t="s">
        <v>62</v>
      </c>
      <c r="O3753" s="1" t="s">
        <v>62</v>
      </c>
      <c r="P3753" s="1" t="s">
        <v>62</v>
      </c>
      <c r="Q3753" s="1" t="s">
        <v>62</v>
      </c>
      <c r="R3753" s="1" t="s">
        <v>62</v>
      </c>
      <c r="S3753" s="1" t="s">
        <v>62</v>
      </c>
      <c r="T3753" s="1" t="s">
        <v>62</v>
      </c>
      <c r="U3753" s="1" t="s">
        <v>62</v>
      </c>
      <c r="V3753" s="1" t="s">
        <v>62</v>
      </c>
      <c r="W3753" s="1" t="s">
        <v>62</v>
      </c>
      <c r="X3753" s="1" t="s">
        <v>62</v>
      </c>
      <c r="Y3753" s="1" t="s">
        <v>62</v>
      </c>
      <c r="Z3753" s="1" t="s">
        <v>62</v>
      </c>
      <c r="AA3753" s="1" t="s">
        <v>632</v>
      </c>
      <c r="AB3753" s="1" t="s">
        <v>62</v>
      </c>
      <c r="AC3753" s="1" t="s">
        <v>62</v>
      </c>
      <c r="AD3753" s="1" t="s">
        <v>62</v>
      </c>
      <c r="AE3753" s="1" t="s">
        <v>62</v>
      </c>
      <c r="AF3753" s="1" t="s">
        <v>62</v>
      </c>
      <c r="AG3753" s="1" t="s">
        <v>62</v>
      </c>
      <c r="AH3753" s="1" t="s">
        <v>62</v>
      </c>
      <c r="AI3753" s="1" t="s">
        <v>2161</v>
      </c>
      <c r="AJ3753" s="1" t="s">
        <v>65</v>
      </c>
      <c r="AK3753" s="1" t="s">
        <v>1675</v>
      </c>
      <c r="AL3753" s="1" t="s">
        <v>1676</v>
      </c>
      <c r="AM3753" s="1" t="s">
        <v>2162</v>
      </c>
      <c r="AN3753" s="1" t="s">
        <v>62</v>
      </c>
      <c r="AO3753" s="1" t="s">
        <v>62</v>
      </c>
      <c r="AP3753" s="1" t="s">
        <v>62</v>
      </c>
      <c r="AQ3753" s="1" t="s">
        <v>62</v>
      </c>
      <c r="AR3753" s="1" t="s">
        <v>62</v>
      </c>
      <c r="AS3753" s="1" t="s">
        <v>62</v>
      </c>
      <c r="AT3753" s="1" t="s">
        <v>62</v>
      </c>
      <c r="AU3753" s="1" t="s">
        <v>1678</v>
      </c>
      <c r="AV3753" s="1" t="s">
        <v>2163</v>
      </c>
      <c r="AW3753" s="1">
        <v>2613.9</v>
      </c>
      <c r="AX3753" s="2">
        <v>39356</v>
      </c>
      <c r="AY3753" s="1" t="str">
        <f t="shared" si="174"/>
        <v>00</v>
      </c>
      <c r="AZ3753" s="1" t="str">
        <f t="shared" si="175"/>
        <v>43</v>
      </c>
      <c r="BA3753" s="1" t="str">
        <f t="shared" si="176"/>
        <v>33</v>
      </c>
      <c r="BB3753" s="2">
        <v>39356</v>
      </c>
      <c r="BC3753" s="1" t="s">
        <v>1675</v>
      </c>
      <c r="BD3753" s="2">
        <v>39356</v>
      </c>
      <c r="BE3753" s="2">
        <v>39356</v>
      </c>
      <c r="BF3753" s="1" t="s">
        <v>62</v>
      </c>
    </row>
    <row r="3754" spans="1:58" x14ac:dyDescent="0.25">
      <c r="A3754" s="1" t="s">
        <v>2164</v>
      </c>
      <c r="B3754" s="1" t="s">
        <v>2165</v>
      </c>
      <c r="C3754" s="1" t="s">
        <v>59</v>
      </c>
      <c r="D3754" s="1" t="s">
        <v>2166</v>
      </c>
      <c r="E3754" s="1" t="s">
        <v>2167</v>
      </c>
      <c r="F3754" s="1" t="s">
        <v>62</v>
      </c>
      <c r="G3754" s="1" t="s">
        <v>62</v>
      </c>
      <c r="H3754" s="1" t="s">
        <v>62</v>
      </c>
      <c r="I3754" s="1" t="s">
        <v>62</v>
      </c>
      <c r="J3754" s="1" t="s">
        <v>62</v>
      </c>
      <c r="K3754" s="1" t="s">
        <v>62</v>
      </c>
      <c r="L3754" s="1" t="s">
        <v>62</v>
      </c>
      <c r="M3754" s="1" t="s">
        <v>62</v>
      </c>
      <c r="N3754" s="1" t="s">
        <v>62</v>
      </c>
      <c r="O3754" s="1" t="s">
        <v>62</v>
      </c>
      <c r="P3754" s="1" t="s">
        <v>62</v>
      </c>
      <c r="Q3754" s="1" t="s">
        <v>62</v>
      </c>
      <c r="R3754" s="1" t="s">
        <v>62</v>
      </c>
      <c r="S3754" s="1" t="s">
        <v>62</v>
      </c>
      <c r="T3754" s="1" t="s">
        <v>62</v>
      </c>
      <c r="U3754" s="1" t="s">
        <v>62</v>
      </c>
      <c r="V3754" s="1" t="s">
        <v>62</v>
      </c>
      <c r="W3754" s="1" t="s">
        <v>62</v>
      </c>
      <c r="X3754" s="1" t="s">
        <v>62</v>
      </c>
      <c r="Y3754" s="1" t="s">
        <v>62</v>
      </c>
      <c r="Z3754" s="1" t="s">
        <v>62</v>
      </c>
      <c r="AA3754" s="1" t="s">
        <v>2168</v>
      </c>
      <c r="AB3754" s="1" t="s">
        <v>62</v>
      </c>
      <c r="AC3754" s="1" t="s">
        <v>62</v>
      </c>
      <c r="AD3754" s="1" t="s">
        <v>62</v>
      </c>
      <c r="AE3754" s="1" t="s">
        <v>62</v>
      </c>
      <c r="AF3754" s="1" t="s">
        <v>62</v>
      </c>
      <c r="AG3754" s="1" t="s">
        <v>62</v>
      </c>
      <c r="AH3754" s="1" t="s">
        <v>62</v>
      </c>
      <c r="AI3754" s="1" t="s">
        <v>2169</v>
      </c>
      <c r="AJ3754" s="1" t="s">
        <v>65</v>
      </c>
      <c r="AK3754" s="1" t="s">
        <v>1675</v>
      </c>
      <c r="AL3754" s="1" t="s">
        <v>1676</v>
      </c>
      <c r="AM3754" s="1" t="s">
        <v>2170</v>
      </c>
      <c r="AN3754" s="1" t="s">
        <v>62</v>
      </c>
      <c r="AO3754" s="1" t="s">
        <v>62</v>
      </c>
      <c r="AP3754" s="1" t="s">
        <v>62</v>
      </c>
      <c r="AQ3754" s="1" t="s">
        <v>62</v>
      </c>
      <c r="AR3754" s="1" t="s">
        <v>62</v>
      </c>
      <c r="AS3754" s="1" t="s">
        <v>62</v>
      </c>
      <c r="AT3754" s="1" t="s">
        <v>62</v>
      </c>
      <c r="AU3754" s="1" t="s">
        <v>1678</v>
      </c>
      <c r="AV3754" s="1" t="s">
        <v>2171</v>
      </c>
      <c r="AW3754" s="1">
        <v>3637.8</v>
      </c>
      <c r="AX3754" s="2">
        <v>39356</v>
      </c>
      <c r="AY3754" s="1" t="str">
        <f t="shared" si="174"/>
        <v>01</v>
      </c>
      <c r="AZ3754" s="1" t="str">
        <f t="shared" si="175"/>
        <v>00</v>
      </c>
      <c r="BA3754" s="1" t="str">
        <f t="shared" si="176"/>
        <v>37</v>
      </c>
      <c r="BB3754" s="2">
        <v>39356</v>
      </c>
      <c r="BC3754" s="1" t="s">
        <v>1675</v>
      </c>
      <c r="BD3754" s="2">
        <v>39356</v>
      </c>
      <c r="BE3754" s="2">
        <v>39356</v>
      </c>
      <c r="BF3754" s="1" t="s">
        <v>62</v>
      </c>
    </row>
    <row r="3755" spans="1:58" x14ac:dyDescent="0.25">
      <c r="A3755" s="1" t="s">
        <v>2172</v>
      </c>
      <c r="B3755" s="1" t="s">
        <v>2173</v>
      </c>
      <c r="C3755" s="1" t="s">
        <v>59</v>
      </c>
      <c r="D3755" s="1" t="s">
        <v>437</v>
      </c>
      <c r="E3755" s="1" t="s">
        <v>2174</v>
      </c>
      <c r="F3755" s="1" t="s">
        <v>62</v>
      </c>
      <c r="G3755" s="1" t="s">
        <v>62</v>
      </c>
      <c r="H3755" s="1" t="s">
        <v>62</v>
      </c>
      <c r="I3755" s="1" t="s">
        <v>62</v>
      </c>
      <c r="J3755" s="1" t="s">
        <v>62</v>
      </c>
      <c r="K3755" s="1" t="s">
        <v>62</v>
      </c>
      <c r="L3755" s="1" t="s">
        <v>62</v>
      </c>
      <c r="M3755" s="1" t="s">
        <v>62</v>
      </c>
      <c r="N3755" s="1" t="s">
        <v>62</v>
      </c>
      <c r="O3755" s="1" t="s">
        <v>62</v>
      </c>
      <c r="P3755" s="1" t="s">
        <v>62</v>
      </c>
      <c r="Q3755" s="1" t="s">
        <v>62</v>
      </c>
      <c r="R3755" s="1" t="s">
        <v>62</v>
      </c>
      <c r="S3755" s="1" t="s">
        <v>62</v>
      </c>
      <c r="T3755" s="1" t="s">
        <v>62</v>
      </c>
      <c r="U3755" s="1" t="s">
        <v>62</v>
      </c>
      <c r="V3755" s="1" t="s">
        <v>62</v>
      </c>
      <c r="W3755" s="1" t="s">
        <v>62</v>
      </c>
      <c r="X3755" s="1" t="s">
        <v>62</v>
      </c>
      <c r="Y3755" s="1" t="s">
        <v>62</v>
      </c>
      <c r="Z3755" s="1" t="s">
        <v>62</v>
      </c>
      <c r="AA3755" s="1" t="s">
        <v>2175</v>
      </c>
      <c r="AB3755" s="1" t="s">
        <v>62</v>
      </c>
      <c r="AC3755" s="1" t="s">
        <v>62</v>
      </c>
      <c r="AD3755" s="1" t="s">
        <v>62</v>
      </c>
      <c r="AE3755" s="1" t="s">
        <v>62</v>
      </c>
      <c r="AF3755" s="1" t="s">
        <v>62</v>
      </c>
      <c r="AG3755" s="1" t="s">
        <v>62</v>
      </c>
      <c r="AH3755" s="1" t="s">
        <v>62</v>
      </c>
      <c r="AI3755" s="1" t="s">
        <v>2176</v>
      </c>
      <c r="AJ3755" s="1" t="s">
        <v>65</v>
      </c>
      <c r="AK3755" s="1" t="s">
        <v>363</v>
      </c>
      <c r="AL3755" s="1" t="s">
        <v>364</v>
      </c>
      <c r="AM3755" s="1" t="s">
        <v>2177</v>
      </c>
      <c r="AN3755" s="1" t="s">
        <v>62</v>
      </c>
      <c r="AO3755" s="1" t="s">
        <v>62</v>
      </c>
      <c r="AP3755" s="1" t="s">
        <v>62</v>
      </c>
      <c r="AQ3755" s="1" t="s">
        <v>62</v>
      </c>
      <c r="AR3755" s="1" t="s">
        <v>62</v>
      </c>
      <c r="AS3755" s="1" t="s">
        <v>62</v>
      </c>
      <c r="AT3755" s="1" t="s">
        <v>62</v>
      </c>
      <c r="AU3755" s="1" t="s">
        <v>365</v>
      </c>
      <c r="AV3755" s="1" t="s">
        <v>2178</v>
      </c>
      <c r="AW3755" s="1">
        <v>2524.4</v>
      </c>
      <c r="AX3755" s="2">
        <v>39356</v>
      </c>
      <c r="AY3755" s="1" t="str">
        <f t="shared" si="174"/>
        <v>00</v>
      </c>
      <c r="AZ3755" s="1" t="str">
        <f t="shared" si="175"/>
        <v>42</v>
      </c>
      <c r="BA3755" s="1" t="str">
        <f t="shared" si="176"/>
        <v>04</v>
      </c>
      <c r="BB3755" s="2">
        <v>39356</v>
      </c>
      <c r="BC3755" s="1" t="s">
        <v>1428</v>
      </c>
      <c r="BD3755" s="2">
        <v>39356</v>
      </c>
      <c r="BE3755" s="2">
        <v>39356</v>
      </c>
      <c r="BF3755" s="1" t="s">
        <v>62</v>
      </c>
    </row>
    <row r="3756" spans="1:58" x14ac:dyDescent="0.25">
      <c r="A3756" s="1" t="s">
        <v>2188</v>
      </c>
      <c r="B3756" s="1" t="s">
        <v>2189</v>
      </c>
      <c r="C3756" s="1" t="s">
        <v>59</v>
      </c>
      <c r="D3756" s="1" t="s">
        <v>846</v>
      </c>
      <c r="E3756" s="1" t="s">
        <v>2190</v>
      </c>
      <c r="F3756" s="1" t="s">
        <v>62</v>
      </c>
      <c r="G3756" s="1" t="s">
        <v>62</v>
      </c>
      <c r="H3756" s="1" t="s">
        <v>62</v>
      </c>
      <c r="I3756" s="1" t="s">
        <v>62</v>
      </c>
      <c r="J3756" s="1" t="s">
        <v>62</v>
      </c>
      <c r="K3756" s="1" t="s">
        <v>62</v>
      </c>
      <c r="L3756" s="1" t="s">
        <v>62</v>
      </c>
      <c r="M3756" s="1" t="s">
        <v>62</v>
      </c>
      <c r="N3756" s="1" t="s">
        <v>62</v>
      </c>
      <c r="O3756" s="1" t="s">
        <v>62</v>
      </c>
      <c r="P3756" s="1" t="s">
        <v>62</v>
      </c>
      <c r="Q3756" s="1" t="s">
        <v>62</v>
      </c>
      <c r="R3756" s="1" t="s">
        <v>62</v>
      </c>
      <c r="S3756" s="1" t="s">
        <v>62</v>
      </c>
      <c r="T3756" s="1" t="s">
        <v>62</v>
      </c>
      <c r="U3756" s="1" t="s">
        <v>62</v>
      </c>
      <c r="V3756" s="1" t="s">
        <v>62</v>
      </c>
      <c r="W3756" s="1" t="s">
        <v>62</v>
      </c>
      <c r="X3756" s="1" t="s">
        <v>62</v>
      </c>
      <c r="Y3756" s="1" t="s">
        <v>62</v>
      </c>
      <c r="Z3756" s="1" t="s">
        <v>62</v>
      </c>
      <c r="AA3756" s="1" t="s">
        <v>2191</v>
      </c>
      <c r="AB3756" s="1" t="s">
        <v>62</v>
      </c>
      <c r="AC3756" s="1" t="s">
        <v>62</v>
      </c>
      <c r="AD3756" s="1" t="s">
        <v>62</v>
      </c>
      <c r="AE3756" s="1" t="s">
        <v>62</v>
      </c>
      <c r="AF3756" s="1" t="s">
        <v>62</v>
      </c>
      <c r="AG3756" s="1" t="s">
        <v>62</v>
      </c>
      <c r="AH3756" s="1" t="s">
        <v>62</v>
      </c>
      <c r="AI3756" s="1" t="s">
        <v>2192</v>
      </c>
      <c r="AJ3756" s="1" t="s">
        <v>65</v>
      </c>
      <c r="AK3756" s="1" t="s">
        <v>2193</v>
      </c>
      <c r="AL3756" s="1" t="s">
        <v>2194</v>
      </c>
      <c r="AM3756" s="1" t="s">
        <v>2195</v>
      </c>
      <c r="AN3756" s="1" t="s">
        <v>62</v>
      </c>
      <c r="AO3756" s="1" t="s">
        <v>62</v>
      </c>
      <c r="AP3756" s="1" t="s">
        <v>62</v>
      </c>
      <c r="AQ3756" s="1" t="s">
        <v>62</v>
      </c>
      <c r="AR3756" s="1" t="s">
        <v>62</v>
      </c>
      <c r="AS3756" s="1" t="s">
        <v>62</v>
      </c>
      <c r="AT3756" s="1" t="s">
        <v>62</v>
      </c>
      <c r="AU3756" s="1" t="s">
        <v>2196</v>
      </c>
      <c r="AV3756" s="1" t="s">
        <v>2197</v>
      </c>
      <c r="AW3756" s="1">
        <v>2229.8000000000002</v>
      </c>
      <c r="AX3756" s="2">
        <v>39356</v>
      </c>
      <c r="AY3756" s="1" t="str">
        <f t="shared" si="174"/>
        <v>00</v>
      </c>
      <c r="AZ3756" s="1" t="str">
        <f t="shared" si="175"/>
        <v>37</v>
      </c>
      <c r="BA3756" s="1" t="str">
        <f t="shared" si="176"/>
        <v>09</v>
      </c>
      <c r="BB3756" s="2">
        <v>39356</v>
      </c>
      <c r="BC3756" s="1" t="s">
        <v>2193</v>
      </c>
      <c r="BD3756" s="2">
        <v>39356</v>
      </c>
      <c r="BE3756" s="2">
        <v>39356</v>
      </c>
      <c r="BF3756" s="1" t="s">
        <v>62</v>
      </c>
    </row>
    <row r="3757" spans="1:58" x14ac:dyDescent="0.25">
      <c r="A3757" s="1" t="s">
        <v>2198</v>
      </c>
      <c r="B3757" s="1" t="s">
        <v>2199</v>
      </c>
      <c r="C3757" s="1" t="s">
        <v>89</v>
      </c>
      <c r="D3757" s="1" t="s">
        <v>258</v>
      </c>
      <c r="E3757" s="1" t="s">
        <v>2200</v>
      </c>
      <c r="F3757" s="1" t="s">
        <v>62</v>
      </c>
      <c r="G3757" s="1" t="s">
        <v>62</v>
      </c>
      <c r="H3757" s="1" t="s">
        <v>62</v>
      </c>
      <c r="I3757" s="1" t="s">
        <v>62</v>
      </c>
      <c r="J3757" s="1" t="s">
        <v>62</v>
      </c>
      <c r="K3757" s="1" t="s">
        <v>62</v>
      </c>
      <c r="L3757" s="1" t="s">
        <v>62</v>
      </c>
      <c r="M3757" s="1" t="s">
        <v>62</v>
      </c>
      <c r="N3757" s="1" t="s">
        <v>62</v>
      </c>
      <c r="O3757" s="1" t="s">
        <v>62</v>
      </c>
      <c r="P3757" s="1" t="s">
        <v>62</v>
      </c>
      <c r="Q3757" s="1" t="s">
        <v>62</v>
      </c>
      <c r="R3757" s="1" t="s">
        <v>62</v>
      </c>
      <c r="S3757" s="1" t="s">
        <v>62</v>
      </c>
      <c r="T3757" s="1" t="s">
        <v>62</v>
      </c>
      <c r="U3757" s="1" t="s">
        <v>62</v>
      </c>
      <c r="V3757" s="1" t="s">
        <v>62</v>
      </c>
      <c r="W3757" s="1" t="s">
        <v>62</v>
      </c>
      <c r="X3757" s="1" t="s">
        <v>62</v>
      </c>
      <c r="Y3757" s="1" t="s">
        <v>62</v>
      </c>
      <c r="Z3757" s="1" t="s">
        <v>62</v>
      </c>
      <c r="AA3757" s="1" t="s">
        <v>2201</v>
      </c>
      <c r="AB3757" s="1" t="s">
        <v>62</v>
      </c>
      <c r="AC3757" s="1" t="s">
        <v>62</v>
      </c>
      <c r="AD3757" s="1" t="s">
        <v>62</v>
      </c>
      <c r="AE3757" s="1" t="s">
        <v>62</v>
      </c>
      <c r="AF3757" s="1" t="s">
        <v>62</v>
      </c>
      <c r="AG3757" s="1" t="s">
        <v>62</v>
      </c>
      <c r="AH3757" s="1" t="s">
        <v>62</v>
      </c>
      <c r="AI3757" s="1" t="s">
        <v>2202</v>
      </c>
      <c r="AJ3757" s="1" t="s">
        <v>65</v>
      </c>
      <c r="AK3757" s="1" t="s">
        <v>2193</v>
      </c>
      <c r="AL3757" s="1" t="s">
        <v>2194</v>
      </c>
      <c r="AM3757" s="1" t="s">
        <v>2203</v>
      </c>
      <c r="AN3757" s="1" t="s">
        <v>62</v>
      </c>
      <c r="AO3757" s="1" t="s">
        <v>62</v>
      </c>
      <c r="AP3757" s="1" t="s">
        <v>62</v>
      </c>
      <c r="AQ3757" s="1" t="s">
        <v>62</v>
      </c>
      <c r="AR3757" s="1" t="s">
        <v>62</v>
      </c>
      <c r="AS3757" s="1" t="s">
        <v>62</v>
      </c>
      <c r="AT3757" s="1" t="s">
        <v>62</v>
      </c>
      <c r="AU3757" s="1" t="s">
        <v>2196</v>
      </c>
      <c r="AV3757" s="1" t="s">
        <v>2204</v>
      </c>
      <c r="AW3757" s="1">
        <v>2739.9</v>
      </c>
      <c r="AX3757" s="2">
        <v>39356</v>
      </c>
      <c r="AY3757" s="1" t="str">
        <f t="shared" si="174"/>
        <v>00</v>
      </c>
      <c r="AZ3757" s="1" t="str">
        <f t="shared" si="175"/>
        <v>45</v>
      </c>
      <c r="BA3757" s="1" t="str">
        <f t="shared" si="176"/>
        <v>39</v>
      </c>
      <c r="BB3757" s="2">
        <v>39356</v>
      </c>
      <c r="BC3757" s="1" t="s">
        <v>2193</v>
      </c>
      <c r="BD3757" s="2">
        <v>39356</v>
      </c>
      <c r="BE3757" s="2">
        <v>39356</v>
      </c>
      <c r="BF3757" s="1" t="s">
        <v>62</v>
      </c>
    </row>
    <row r="3758" spans="1:58" x14ac:dyDescent="0.25">
      <c r="A3758" s="1" t="s">
        <v>2205</v>
      </c>
      <c r="B3758" s="1" t="s">
        <v>2206</v>
      </c>
      <c r="C3758" s="1" t="s">
        <v>59</v>
      </c>
      <c r="D3758" s="1" t="s">
        <v>846</v>
      </c>
      <c r="E3758" s="1" t="s">
        <v>2207</v>
      </c>
      <c r="F3758" s="1" t="s">
        <v>62</v>
      </c>
      <c r="G3758" s="1" t="s">
        <v>62</v>
      </c>
      <c r="H3758" s="1" t="s">
        <v>62</v>
      </c>
      <c r="I3758" s="1" t="s">
        <v>62</v>
      </c>
      <c r="J3758" s="1" t="s">
        <v>62</v>
      </c>
      <c r="K3758" s="1" t="s">
        <v>62</v>
      </c>
      <c r="L3758" s="1" t="s">
        <v>62</v>
      </c>
      <c r="M3758" s="1" t="s">
        <v>62</v>
      </c>
      <c r="N3758" s="1" t="s">
        <v>62</v>
      </c>
      <c r="O3758" s="1" t="s">
        <v>62</v>
      </c>
      <c r="P3758" s="1" t="s">
        <v>62</v>
      </c>
      <c r="Q3758" s="1" t="s">
        <v>62</v>
      </c>
      <c r="R3758" s="1" t="s">
        <v>62</v>
      </c>
      <c r="S3758" s="1" t="s">
        <v>62</v>
      </c>
      <c r="T3758" s="1" t="s">
        <v>62</v>
      </c>
      <c r="U3758" s="1" t="s">
        <v>62</v>
      </c>
      <c r="V3758" s="1" t="s">
        <v>62</v>
      </c>
      <c r="W3758" s="1" t="s">
        <v>62</v>
      </c>
      <c r="X3758" s="1" t="s">
        <v>62</v>
      </c>
      <c r="Y3758" s="1" t="s">
        <v>62</v>
      </c>
      <c r="Z3758" s="1" t="s">
        <v>62</v>
      </c>
      <c r="AA3758" s="1" t="s">
        <v>2208</v>
      </c>
      <c r="AB3758" s="1" t="s">
        <v>62</v>
      </c>
      <c r="AC3758" s="1" t="s">
        <v>62</v>
      </c>
      <c r="AD3758" s="1" t="s">
        <v>62</v>
      </c>
      <c r="AE3758" s="1" t="s">
        <v>62</v>
      </c>
      <c r="AF3758" s="1" t="s">
        <v>62</v>
      </c>
      <c r="AG3758" s="1" t="s">
        <v>62</v>
      </c>
      <c r="AH3758" s="1" t="s">
        <v>62</v>
      </c>
      <c r="AI3758" s="1" t="s">
        <v>2209</v>
      </c>
      <c r="AJ3758" s="1" t="s">
        <v>65</v>
      </c>
      <c r="AK3758" s="1" t="s">
        <v>1675</v>
      </c>
      <c r="AL3758" s="1" t="s">
        <v>1676</v>
      </c>
      <c r="AM3758" s="1" t="s">
        <v>2210</v>
      </c>
      <c r="AN3758" s="1" t="s">
        <v>62</v>
      </c>
      <c r="AO3758" s="1" t="s">
        <v>62</v>
      </c>
      <c r="AP3758" s="1" t="s">
        <v>62</v>
      </c>
      <c r="AQ3758" s="1" t="s">
        <v>62</v>
      </c>
      <c r="AR3758" s="1" t="s">
        <v>62</v>
      </c>
      <c r="AS3758" s="1" t="s">
        <v>62</v>
      </c>
      <c r="AT3758" s="1" t="s">
        <v>62</v>
      </c>
      <c r="AU3758" s="1" t="s">
        <v>1678</v>
      </c>
      <c r="AV3758" s="1" t="s">
        <v>2211</v>
      </c>
      <c r="AW3758" s="1">
        <v>3703.9</v>
      </c>
      <c r="AX3758" s="2">
        <v>39356</v>
      </c>
      <c r="AY3758" s="1" t="str">
        <f t="shared" si="174"/>
        <v>01</v>
      </c>
      <c r="AZ3758" s="1" t="str">
        <f t="shared" si="175"/>
        <v>01</v>
      </c>
      <c r="BA3758" s="1" t="str">
        <f t="shared" si="176"/>
        <v>43</v>
      </c>
      <c r="BB3758" s="2">
        <v>39356</v>
      </c>
      <c r="BC3758" s="1" t="s">
        <v>1675</v>
      </c>
      <c r="BD3758" s="2">
        <v>39356</v>
      </c>
      <c r="BE3758" s="2">
        <v>39356</v>
      </c>
      <c r="BF3758" s="1" t="s">
        <v>62</v>
      </c>
    </row>
    <row r="3759" spans="1:58" x14ac:dyDescent="0.25">
      <c r="A3759" s="1" t="s">
        <v>2212</v>
      </c>
      <c r="B3759" s="1" t="s">
        <v>2213</v>
      </c>
      <c r="C3759" s="1" t="s">
        <v>89</v>
      </c>
      <c r="D3759" s="1" t="s">
        <v>2214</v>
      </c>
      <c r="E3759" s="1" t="s">
        <v>2215</v>
      </c>
      <c r="F3759" s="1" t="s">
        <v>62</v>
      </c>
      <c r="G3759" s="1" t="s">
        <v>62</v>
      </c>
      <c r="H3759" s="1" t="s">
        <v>62</v>
      </c>
      <c r="I3759" s="1" t="s">
        <v>62</v>
      </c>
      <c r="J3759" s="1" t="s">
        <v>62</v>
      </c>
      <c r="K3759" s="1" t="s">
        <v>62</v>
      </c>
      <c r="L3759" s="1" t="s">
        <v>62</v>
      </c>
      <c r="M3759" s="1" t="s">
        <v>62</v>
      </c>
      <c r="N3759" s="1" t="s">
        <v>62</v>
      </c>
      <c r="O3759" s="1" t="s">
        <v>62</v>
      </c>
      <c r="P3759" s="1" t="s">
        <v>62</v>
      </c>
      <c r="Q3759" s="1" t="s">
        <v>62</v>
      </c>
      <c r="R3759" s="1" t="s">
        <v>62</v>
      </c>
      <c r="S3759" s="1" t="s">
        <v>62</v>
      </c>
      <c r="T3759" s="1" t="s">
        <v>62</v>
      </c>
      <c r="U3759" s="1" t="s">
        <v>62</v>
      </c>
      <c r="V3759" s="1" t="s">
        <v>62</v>
      </c>
      <c r="W3759" s="1" t="s">
        <v>62</v>
      </c>
      <c r="X3759" s="1" t="s">
        <v>62</v>
      </c>
      <c r="Y3759" s="1" t="s">
        <v>62</v>
      </c>
      <c r="Z3759" s="1" t="s">
        <v>62</v>
      </c>
      <c r="AA3759" s="1" t="s">
        <v>1657</v>
      </c>
      <c r="AB3759" s="1" t="s">
        <v>62</v>
      </c>
      <c r="AC3759" s="1" t="s">
        <v>62</v>
      </c>
      <c r="AD3759" s="1" t="s">
        <v>62</v>
      </c>
      <c r="AE3759" s="1" t="s">
        <v>62</v>
      </c>
      <c r="AF3759" s="1" t="s">
        <v>62</v>
      </c>
      <c r="AG3759" s="1" t="s">
        <v>62</v>
      </c>
      <c r="AH3759" s="1" t="s">
        <v>62</v>
      </c>
      <c r="AI3759" s="1" t="s">
        <v>2216</v>
      </c>
      <c r="AJ3759" s="1" t="s">
        <v>65</v>
      </c>
      <c r="AK3759" s="1" t="s">
        <v>778</v>
      </c>
      <c r="AL3759" s="1" t="s">
        <v>779</v>
      </c>
      <c r="AM3759" s="1" t="s">
        <v>2217</v>
      </c>
      <c r="AN3759" s="1" t="s">
        <v>62</v>
      </c>
      <c r="AO3759" s="1" t="s">
        <v>62</v>
      </c>
      <c r="AP3759" s="1" t="s">
        <v>62</v>
      </c>
      <c r="AQ3759" s="1" t="s">
        <v>62</v>
      </c>
      <c r="AR3759" s="1" t="s">
        <v>62</v>
      </c>
      <c r="AS3759" s="1" t="s">
        <v>62</v>
      </c>
      <c r="AT3759" s="1" t="s">
        <v>62</v>
      </c>
      <c r="AU3759" s="1" t="s">
        <v>781</v>
      </c>
      <c r="AV3759" s="1" t="s">
        <v>2218</v>
      </c>
      <c r="AW3759" s="1">
        <v>2091.4</v>
      </c>
      <c r="AX3759" s="2">
        <v>39356</v>
      </c>
      <c r="AY3759" s="1" t="str">
        <f t="shared" si="174"/>
        <v>00</v>
      </c>
      <c r="AZ3759" s="1" t="str">
        <f t="shared" si="175"/>
        <v>34</v>
      </c>
      <c r="BA3759" s="1" t="str">
        <f t="shared" si="176"/>
        <v>51</v>
      </c>
      <c r="BB3759" s="2">
        <v>39356</v>
      </c>
      <c r="BC3759" s="1" t="s">
        <v>1386</v>
      </c>
      <c r="BD3759" s="2">
        <v>39356</v>
      </c>
      <c r="BE3759" s="2">
        <v>39356</v>
      </c>
      <c r="BF3759" s="1" t="s">
        <v>62</v>
      </c>
    </row>
    <row r="3760" spans="1:58" x14ac:dyDescent="0.25">
      <c r="A3760" s="1" t="s">
        <v>2219</v>
      </c>
      <c r="B3760" s="1" t="s">
        <v>2220</v>
      </c>
      <c r="C3760" s="1" t="s">
        <v>89</v>
      </c>
      <c r="D3760" s="1" t="s">
        <v>151</v>
      </c>
      <c r="E3760" s="1" t="s">
        <v>2221</v>
      </c>
      <c r="F3760" s="1" t="s">
        <v>62</v>
      </c>
      <c r="G3760" s="1" t="s">
        <v>62</v>
      </c>
      <c r="H3760" s="1" t="s">
        <v>62</v>
      </c>
      <c r="I3760" s="1" t="s">
        <v>62</v>
      </c>
      <c r="J3760" s="1" t="s">
        <v>62</v>
      </c>
      <c r="K3760" s="1" t="s">
        <v>62</v>
      </c>
      <c r="L3760" s="1" t="s">
        <v>62</v>
      </c>
      <c r="M3760" s="1" t="s">
        <v>62</v>
      </c>
      <c r="N3760" s="1" t="s">
        <v>62</v>
      </c>
      <c r="O3760" s="1" t="s">
        <v>62</v>
      </c>
      <c r="P3760" s="1" t="s">
        <v>62</v>
      </c>
      <c r="Q3760" s="1" t="s">
        <v>62</v>
      </c>
      <c r="R3760" s="1" t="s">
        <v>62</v>
      </c>
      <c r="S3760" s="1" t="s">
        <v>62</v>
      </c>
      <c r="T3760" s="1" t="s">
        <v>62</v>
      </c>
      <c r="U3760" s="1" t="s">
        <v>62</v>
      </c>
      <c r="V3760" s="1" t="s">
        <v>62</v>
      </c>
      <c r="W3760" s="1" t="s">
        <v>62</v>
      </c>
      <c r="X3760" s="1" t="s">
        <v>62</v>
      </c>
      <c r="Y3760" s="1" t="s">
        <v>62</v>
      </c>
      <c r="Z3760" s="1" t="s">
        <v>62</v>
      </c>
      <c r="AA3760" s="1" t="s">
        <v>2222</v>
      </c>
      <c r="AB3760" s="1" t="s">
        <v>62</v>
      </c>
      <c r="AC3760" s="1" t="s">
        <v>62</v>
      </c>
      <c r="AD3760" s="1" t="s">
        <v>62</v>
      </c>
      <c r="AE3760" s="1" t="s">
        <v>62</v>
      </c>
      <c r="AF3760" s="1" t="s">
        <v>62</v>
      </c>
      <c r="AG3760" s="1" t="s">
        <v>62</v>
      </c>
      <c r="AH3760" s="1" t="s">
        <v>62</v>
      </c>
      <c r="AI3760" s="1" t="s">
        <v>2223</v>
      </c>
      <c r="AJ3760" s="1" t="s">
        <v>65</v>
      </c>
      <c r="AK3760" s="1" t="s">
        <v>1675</v>
      </c>
      <c r="AL3760" s="1" t="s">
        <v>1676</v>
      </c>
      <c r="AM3760" s="1" t="s">
        <v>2224</v>
      </c>
      <c r="AN3760" s="1" t="s">
        <v>62</v>
      </c>
      <c r="AO3760" s="1" t="s">
        <v>62</v>
      </c>
      <c r="AP3760" s="1" t="s">
        <v>62</v>
      </c>
      <c r="AQ3760" s="1" t="s">
        <v>62</v>
      </c>
      <c r="AR3760" s="1" t="s">
        <v>62</v>
      </c>
      <c r="AS3760" s="1" t="s">
        <v>62</v>
      </c>
      <c r="AT3760" s="1" t="s">
        <v>62</v>
      </c>
      <c r="AU3760" s="1" t="s">
        <v>1678</v>
      </c>
      <c r="AV3760" s="1" t="s">
        <v>2225</v>
      </c>
      <c r="AW3760" s="1">
        <v>2741.6</v>
      </c>
      <c r="AX3760" s="2">
        <v>39356</v>
      </c>
      <c r="AY3760" s="1" t="str">
        <f t="shared" si="174"/>
        <v>00</v>
      </c>
      <c r="AZ3760" s="1" t="str">
        <f t="shared" si="175"/>
        <v>45</v>
      </c>
      <c r="BA3760" s="1" t="str">
        <f t="shared" si="176"/>
        <v>41</v>
      </c>
      <c r="BB3760" s="2">
        <v>39356</v>
      </c>
      <c r="BC3760" s="1" t="s">
        <v>2226</v>
      </c>
      <c r="BD3760" s="2">
        <v>39356</v>
      </c>
      <c r="BE3760" s="2">
        <v>39356</v>
      </c>
      <c r="BF3760" s="1" t="s">
        <v>62</v>
      </c>
    </row>
    <row r="3761" spans="1:58" x14ac:dyDescent="0.25">
      <c r="A3761" s="1" t="s">
        <v>2235</v>
      </c>
      <c r="B3761" s="1" t="s">
        <v>2236</v>
      </c>
      <c r="C3761" s="1" t="s">
        <v>59</v>
      </c>
      <c r="D3761" s="1" t="s">
        <v>2237</v>
      </c>
      <c r="E3761" s="1" t="s">
        <v>2238</v>
      </c>
      <c r="F3761" s="1" t="s">
        <v>62</v>
      </c>
      <c r="G3761" s="1" t="s">
        <v>62</v>
      </c>
      <c r="H3761" s="1" t="s">
        <v>62</v>
      </c>
      <c r="I3761" s="1" t="s">
        <v>62</v>
      </c>
      <c r="J3761" s="1" t="s">
        <v>62</v>
      </c>
      <c r="K3761" s="1" t="s">
        <v>62</v>
      </c>
      <c r="L3761" s="1" t="s">
        <v>62</v>
      </c>
      <c r="M3761" s="1" t="s">
        <v>62</v>
      </c>
      <c r="N3761" s="1" t="s">
        <v>62</v>
      </c>
      <c r="O3761" s="1" t="s">
        <v>62</v>
      </c>
      <c r="P3761" s="1" t="s">
        <v>62</v>
      </c>
      <c r="Q3761" s="1" t="s">
        <v>62</v>
      </c>
      <c r="R3761" s="1" t="s">
        <v>62</v>
      </c>
      <c r="S3761" s="1" t="s">
        <v>62</v>
      </c>
      <c r="T3761" s="1" t="s">
        <v>62</v>
      </c>
      <c r="U3761" s="1" t="s">
        <v>62</v>
      </c>
      <c r="V3761" s="1" t="s">
        <v>62</v>
      </c>
      <c r="W3761" s="1" t="s">
        <v>62</v>
      </c>
      <c r="X3761" s="1" t="s">
        <v>62</v>
      </c>
      <c r="Y3761" s="1" t="s">
        <v>62</v>
      </c>
      <c r="Z3761" s="1" t="s">
        <v>62</v>
      </c>
      <c r="AA3761" s="1" t="s">
        <v>2239</v>
      </c>
      <c r="AB3761" s="1" t="s">
        <v>62</v>
      </c>
      <c r="AC3761" s="1" t="s">
        <v>62</v>
      </c>
      <c r="AD3761" s="1" t="s">
        <v>62</v>
      </c>
      <c r="AE3761" s="1" t="s">
        <v>62</v>
      </c>
      <c r="AF3761" s="1" t="s">
        <v>62</v>
      </c>
      <c r="AG3761" s="1" t="s">
        <v>62</v>
      </c>
      <c r="AH3761" s="1" t="s">
        <v>62</v>
      </c>
      <c r="AI3761" s="1" t="s">
        <v>2240</v>
      </c>
      <c r="AJ3761" s="1" t="s">
        <v>65</v>
      </c>
      <c r="AK3761" s="1" t="s">
        <v>1535</v>
      </c>
      <c r="AL3761" s="1" t="s">
        <v>1536</v>
      </c>
      <c r="AM3761" s="1" t="s">
        <v>2241</v>
      </c>
      <c r="AN3761" s="1" t="s">
        <v>62</v>
      </c>
      <c r="AO3761" s="1" t="s">
        <v>62</v>
      </c>
      <c r="AP3761" s="1" t="s">
        <v>62</v>
      </c>
      <c r="AQ3761" s="1" t="s">
        <v>62</v>
      </c>
      <c r="AR3761" s="1" t="s">
        <v>62</v>
      </c>
      <c r="AS3761" s="1" t="s">
        <v>62</v>
      </c>
      <c r="AT3761" s="1" t="s">
        <v>62</v>
      </c>
      <c r="AU3761" s="1" t="s">
        <v>1538</v>
      </c>
      <c r="AV3761" s="1" t="s">
        <v>2242</v>
      </c>
      <c r="AW3761" s="1">
        <v>2524.6999999999998</v>
      </c>
      <c r="AX3761" s="2">
        <v>39356</v>
      </c>
      <c r="AY3761" s="1" t="str">
        <f t="shared" si="174"/>
        <v>00</v>
      </c>
      <c r="AZ3761" s="1" t="str">
        <f t="shared" si="175"/>
        <v>42</v>
      </c>
      <c r="BA3761" s="1" t="str">
        <f t="shared" si="176"/>
        <v>04</v>
      </c>
      <c r="BB3761" s="2">
        <v>39356</v>
      </c>
      <c r="BC3761" s="1" t="s">
        <v>2243</v>
      </c>
      <c r="BD3761" s="2">
        <v>39356</v>
      </c>
      <c r="BE3761" s="2">
        <v>39356</v>
      </c>
      <c r="BF3761" s="1" t="s">
        <v>62</v>
      </c>
    </row>
    <row r="3762" spans="1:58" x14ac:dyDescent="0.25">
      <c r="A3762" s="1" t="s">
        <v>2256</v>
      </c>
      <c r="B3762" s="1" t="s">
        <v>2257</v>
      </c>
      <c r="C3762" s="1" t="s">
        <v>59</v>
      </c>
      <c r="D3762" s="1" t="s">
        <v>2258</v>
      </c>
      <c r="E3762" s="1" t="s">
        <v>2259</v>
      </c>
      <c r="F3762" s="1" t="s">
        <v>62</v>
      </c>
      <c r="G3762" s="1" t="s">
        <v>62</v>
      </c>
      <c r="H3762" s="1" t="s">
        <v>62</v>
      </c>
      <c r="I3762" s="1" t="s">
        <v>62</v>
      </c>
      <c r="J3762" s="1" t="s">
        <v>62</v>
      </c>
      <c r="K3762" s="1" t="s">
        <v>62</v>
      </c>
      <c r="L3762" s="1" t="s">
        <v>62</v>
      </c>
      <c r="M3762" s="1" t="s">
        <v>62</v>
      </c>
      <c r="N3762" s="1" t="s">
        <v>62</v>
      </c>
      <c r="O3762" s="1" t="s">
        <v>62</v>
      </c>
      <c r="P3762" s="1" t="s">
        <v>62</v>
      </c>
      <c r="Q3762" s="1" t="s">
        <v>62</v>
      </c>
      <c r="R3762" s="1" t="s">
        <v>62</v>
      </c>
      <c r="S3762" s="1" t="s">
        <v>62</v>
      </c>
      <c r="T3762" s="1" t="s">
        <v>62</v>
      </c>
      <c r="U3762" s="1" t="s">
        <v>62</v>
      </c>
      <c r="V3762" s="1" t="s">
        <v>62</v>
      </c>
      <c r="W3762" s="1" t="s">
        <v>62</v>
      </c>
      <c r="X3762" s="1" t="s">
        <v>62</v>
      </c>
      <c r="Y3762" s="1" t="s">
        <v>62</v>
      </c>
      <c r="Z3762" s="1" t="s">
        <v>62</v>
      </c>
      <c r="AA3762" s="1" t="s">
        <v>2260</v>
      </c>
      <c r="AB3762" s="1" t="s">
        <v>62</v>
      </c>
      <c r="AC3762" s="1" t="s">
        <v>62</v>
      </c>
      <c r="AD3762" s="1" t="s">
        <v>62</v>
      </c>
      <c r="AE3762" s="1" t="s">
        <v>62</v>
      </c>
      <c r="AF3762" s="1" t="s">
        <v>62</v>
      </c>
      <c r="AG3762" s="1" t="s">
        <v>62</v>
      </c>
      <c r="AH3762" s="1" t="s">
        <v>62</v>
      </c>
      <c r="AI3762" s="1" t="s">
        <v>2261</v>
      </c>
      <c r="AJ3762" s="1" t="s">
        <v>65</v>
      </c>
      <c r="AK3762" s="1" t="s">
        <v>1870</v>
      </c>
      <c r="AL3762" s="1" t="s">
        <v>1871</v>
      </c>
      <c r="AM3762" s="1" t="s">
        <v>2262</v>
      </c>
      <c r="AN3762" s="1" t="s">
        <v>62</v>
      </c>
      <c r="AO3762" s="1" t="s">
        <v>62</v>
      </c>
      <c r="AP3762" s="1" t="s">
        <v>62</v>
      </c>
      <c r="AQ3762" s="1" t="s">
        <v>62</v>
      </c>
      <c r="AR3762" s="1" t="s">
        <v>62</v>
      </c>
      <c r="AS3762" s="1" t="s">
        <v>62</v>
      </c>
      <c r="AT3762" s="1" t="s">
        <v>62</v>
      </c>
      <c r="AU3762" s="1" t="s">
        <v>1873</v>
      </c>
      <c r="AV3762" s="1" t="s">
        <v>2263</v>
      </c>
      <c r="AW3762" s="1">
        <v>1583.9</v>
      </c>
      <c r="AX3762" s="2">
        <v>39356</v>
      </c>
      <c r="AY3762" s="1" t="str">
        <f t="shared" si="174"/>
        <v>00</v>
      </c>
      <c r="AZ3762" s="1" t="str">
        <f t="shared" si="175"/>
        <v>26</v>
      </c>
      <c r="BA3762" s="1" t="str">
        <f t="shared" si="176"/>
        <v>23</v>
      </c>
      <c r="BB3762" s="2">
        <v>39356</v>
      </c>
      <c r="BC3762" s="1" t="s">
        <v>2264</v>
      </c>
      <c r="BD3762" s="2">
        <v>39356</v>
      </c>
      <c r="BE3762" s="2">
        <v>39356</v>
      </c>
      <c r="BF3762" s="1" t="s">
        <v>62</v>
      </c>
    </row>
    <row r="3763" spans="1:58" x14ac:dyDescent="0.25">
      <c r="A3763" s="1" t="s">
        <v>2265</v>
      </c>
      <c r="B3763" s="1" t="s">
        <v>2266</v>
      </c>
      <c r="C3763" s="1" t="s">
        <v>59</v>
      </c>
      <c r="D3763" s="1" t="s">
        <v>2267</v>
      </c>
      <c r="E3763" s="1" t="s">
        <v>2268</v>
      </c>
      <c r="F3763" s="1" t="s">
        <v>62</v>
      </c>
      <c r="G3763" s="1" t="s">
        <v>62</v>
      </c>
      <c r="H3763" s="1" t="s">
        <v>62</v>
      </c>
      <c r="I3763" s="1" t="s">
        <v>62</v>
      </c>
      <c r="J3763" s="1" t="s">
        <v>62</v>
      </c>
      <c r="K3763" s="1" t="s">
        <v>62</v>
      </c>
      <c r="L3763" s="1" t="s">
        <v>62</v>
      </c>
      <c r="M3763" s="1" t="s">
        <v>62</v>
      </c>
      <c r="N3763" s="1" t="s">
        <v>62</v>
      </c>
      <c r="O3763" s="1" t="s">
        <v>62</v>
      </c>
      <c r="P3763" s="1" t="s">
        <v>62</v>
      </c>
      <c r="Q3763" s="1" t="s">
        <v>62</v>
      </c>
      <c r="R3763" s="1" t="s">
        <v>62</v>
      </c>
      <c r="S3763" s="1" t="s">
        <v>62</v>
      </c>
      <c r="T3763" s="1" t="s">
        <v>62</v>
      </c>
      <c r="U3763" s="1" t="s">
        <v>62</v>
      </c>
      <c r="V3763" s="1" t="s">
        <v>62</v>
      </c>
      <c r="W3763" s="1" t="s">
        <v>62</v>
      </c>
      <c r="X3763" s="1" t="s">
        <v>62</v>
      </c>
      <c r="Y3763" s="1" t="s">
        <v>62</v>
      </c>
      <c r="Z3763" s="1" t="s">
        <v>62</v>
      </c>
      <c r="AA3763" s="1" t="s">
        <v>2269</v>
      </c>
      <c r="AB3763" s="1" t="s">
        <v>62</v>
      </c>
      <c r="AC3763" s="1" t="s">
        <v>62</v>
      </c>
      <c r="AD3763" s="1" t="s">
        <v>62</v>
      </c>
      <c r="AE3763" s="1" t="s">
        <v>62</v>
      </c>
      <c r="AF3763" s="1" t="s">
        <v>62</v>
      </c>
      <c r="AG3763" s="1" t="s">
        <v>62</v>
      </c>
      <c r="AH3763" s="1" t="s">
        <v>62</v>
      </c>
      <c r="AI3763" s="1" t="s">
        <v>2270</v>
      </c>
      <c r="AJ3763" s="1" t="s">
        <v>65</v>
      </c>
      <c r="AK3763" s="1" t="s">
        <v>2193</v>
      </c>
      <c r="AL3763" s="1" t="s">
        <v>2194</v>
      </c>
      <c r="AM3763" s="1" t="s">
        <v>2271</v>
      </c>
      <c r="AN3763" s="1" t="s">
        <v>62</v>
      </c>
      <c r="AO3763" s="1" t="s">
        <v>62</v>
      </c>
      <c r="AP3763" s="1" t="s">
        <v>62</v>
      </c>
      <c r="AQ3763" s="1" t="s">
        <v>62</v>
      </c>
      <c r="AR3763" s="1" t="s">
        <v>62</v>
      </c>
      <c r="AS3763" s="1" t="s">
        <v>62</v>
      </c>
      <c r="AT3763" s="1" t="s">
        <v>62</v>
      </c>
      <c r="AU3763" s="1" t="s">
        <v>2196</v>
      </c>
      <c r="AV3763" s="1" t="s">
        <v>2272</v>
      </c>
      <c r="AW3763" s="1">
        <v>2856.9</v>
      </c>
      <c r="AX3763" s="2">
        <v>39356</v>
      </c>
      <c r="AY3763" s="1" t="str">
        <f t="shared" si="174"/>
        <v>00</v>
      </c>
      <c r="AZ3763" s="1" t="str">
        <f t="shared" si="175"/>
        <v>47</v>
      </c>
      <c r="BA3763" s="1" t="str">
        <f t="shared" si="176"/>
        <v>36</v>
      </c>
      <c r="BB3763" s="2">
        <v>39356</v>
      </c>
      <c r="BC3763" s="1" t="s">
        <v>2273</v>
      </c>
      <c r="BD3763" s="2">
        <v>39356</v>
      </c>
      <c r="BE3763" s="2">
        <v>39356</v>
      </c>
      <c r="BF3763" s="1" t="s">
        <v>62</v>
      </c>
    </row>
    <row r="3764" spans="1:58" x14ac:dyDescent="0.25">
      <c r="A3764" s="1" t="s">
        <v>2274</v>
      </c>
      <c r="B3764" s="1" t="s">
        <v>2275</v>
      </c>
      <c r="C3764" s="1" t="s">
        <v>59</v>
      </c>
      <c r="D3764" s="1" t="s">
        <v>2276</v>
      </c>
      <c r="E3764" s="1" t="s">
        <v>2277</v>
      </c>
      <c r="F3764" s="1" t="s">
        <v>62</v>
      </c>
      <c r="G3764" s="1" t="s">
        <v>62</v>
      </c>
      <c r="H3764" s="1" t="s">
        <v>62</v>
      </c>
      <c r="I3764" s="1" t="s">
        <v>62</v>
      </c>
      <c r="J3764" s="1" t="s">
        <v>62</v>
      </c>
      <c r="K3764" s="1" t="s">
        <v>62</v>
      </c>
      <c r="L3764" s="1" t="s">
        <v>62</v>
      </c>
      <c r="M3764" s="1" t="s">
        <v>62</v>
      </c>
      <c r="N3764" s="1" t="s">
        <v>62</v>
      </c>
      <c r="O3764" s="1" t="s">
        <v>62</v>
      </c>
      <c r="P3764" s="1" t="s">
        <v>62</v>
      </c>
      <c r="Q3764" s="1" t="s">
        <v>62</v>
      </c>
      <c r="R3764" s="1" t="s">
        <v>62</v>
      </c>
      <c r="S3764" s="1" t="s">
        <v>62</v>
      </c>
      <c r="T3764" s="1" t="s">
        <v>62</v>
      </c>
      <c r="U3764" s="1" t="s">
        <v>62</v>
      </c>
      <c r="V3764" s="1" t="s">
        <v>62</v>
      </c>
      <c r="W3764" s="1" t="s">
        <v>62</v>
      </c>
      <c r="X3764" s="1" t="s">
        <v>62</v>
      </c>
      <c r="Y3764" s="1" t="s">
        <v>62</v>
      </c>
      <c r="Z3764" s="1" t="s">
        <v>62</v>
      </c>
      <c r="AA3764" s="1" t="s">
        <v>2278</v>
      </c>
      <c r="AB3764" s="1" t="s">
        <v>62</v>
      </c>
      <c r="AC3764" s="1" t="s">
        <v>62</v>
      </c>
      <c r="AD3764" s="1" t="s">
        <v>62</v>
      </c>
      <c r="AE3764" s="1" t="s">
        <v>62</v>
      </c>
      <c r="AF3764" s="1" t="s">
        <v>62</v>
      </c>
      <c r="AG3764" s="1" t="s">
        <v>62</v>
      </c>
      <c r="AH3764" s="1" t="s">
        <v>62</v>
      </c>
      <c r="AI3764" s="1" t="s">
        <v>2279</v>
      </c>
      <c r="AJ3764" s="1" t="s">
        <v>65</v>
      </c>
      <c r="AK3764" s="1" t="s">
        <v>1675</v>
      </c>
      <c r="AL3764" s="1" t="s">
        <v>1676</v>
      </c>
      <c r="AM3764" s="1" t="s">
        <v>2280</v>
      </c>
      <c r="AN3764" s="1" t="s">
        <v>62</v>
      </c>
      <c r="AO3764" s="1" t="s">
        <v>62</v>
      </c>
      <c r="AP3764" s="1" t="s">
        <v>62</v>
      </c>
      <c r="AQ3764" s="1" t="s">
        <v>62</v>
      </c>
      <c r="AR3764" s="1" t="s">
        <v>62</v>
      </c>
      <c r="AS3764" s="1" t="s">
        <v>62</v>
      </c>
      <c r="AT3764" s="1" t="s">
        <v>62</v>
      </c>
      <c r="AU3764" s="1" t="s">
        <v>1678</v>
      </c>
      <c r="AV3764" s="1" t="s">
        <v>2281</v>
      </c>
      <c r="AW3764" s="1">
        <v>2789.5</v>
      </c>
      <c r="AX3764" s="2">
        <v>39356</v>
      </c>
      <c r="AY3764" s="1" t="str">
        <f t="shared" si="174"/>
        <v>00</v>
      </c>
      <c r="AZ3764" s="1" t="str">
        <f t="shared" si="175"/>
        <v>46</v>
      </c>
      <c r="BA3764" s="1" t="str">
        <f t="shared" si="176"/>
        <v>29</v>
      </c>
      <c r="BB3764" s="2">
        <v>39356</v>
      </c>
      <c r="BC3764" s="1" t="s">
        <v>2282</v>
      </c>
      <c r="BD3764" s="2">
        <v>39356</v>
      </c>
      <c r="BE3764" s="2">
        <v>39356</v>
      </c>
      <c r="BF3764" s="1" t="s">
        <v>62</v>
      </c>
    </row>
    <row r="3765" spans="1:58" x14ac:dyDescent="0.25">
      <c r="A3765" s="1" t="s">
        <v>2283</v>
      </c>
      <c r="B3765" s="1" t="s">
        <v>2284</v>
      </c>
      <c r="C3765" s="1" t="s">
        <v>59</v>
      </c>
      <c r="D3765" s="1" t="s">
        <v>1742</v>
      </c>
      <c r="E3765" s="1" t="s">
        <v>2285</v>
      </c>
      <c r="F3765" s="1" t="s">
        <v>62</v>
      </c>
      <c r="G3765" s="1" t="s">
        <v>62</v>
      </c>
      <c r="H3765" s="1" t="s">
        <v>62</v>
      </c>
      <c r="I3765" s="1" t="s">
        <v>62</v>
      </c>
      <c r="J3765" s="1" t="s">
        <v>62</v>
      </c>
      <c r="K3765" s="1" t="s">
        <v>62</v>
      </c>
      <c r="L3765" s="1" t="s">
        <v>62</v>
      </c>
      <c r="M3765" s="1" t="s">
        <v>62</v>
      </c>
      <c r="N3765" s="1" t="s">
        <v>62</v>
      </c>
      <c r="O3765" s="1" t="s">
        <v>62</v>
      </c>
      <c r="P3765" s="1" t="s">
        <v>62</v>
      </c>
      <c r="Q3765" s="1" t="s">
        <v>62</v>
      </c>
      <c r="R3765" s="1" t="s">
        <v>62</v>
      </c>
      <c r="S3765" s="1" t="s">
        <v>62</v>
      </c>
      <c r="T3765" s="1" t="s">
        <v>62</v>
      </c>
      <c r="U3765" s="1" t="s">
        <v>62</v>
      </c>
      <c r="V3765" s="1" t="s">
        <v>62</v>
      </c>
      <c r="W3765" s="1" t="s">
        <v>62</v>
      </c>
      <c r="X3765" s="1" t="s">
        <v>62</v>
      </c>
      <c r="Y3765" s="1" t="s">
        <v>62</v>
      </c>
      <c r="Z3765" s="1" t="s">
        <v>62</v>
      </c>
      <c r="AA3765" s="1" t="s">
        <v>2286</v>
      </c>
      <c r="AB3765" s="1" t="s">
        <v>62</v>
      </c>
      <c r="AC3765" s="1" t="s">
        <v>62</v>
      </c>
      <c r="AD3765" s="1" t="s">
        <v>62</v>
      </c>
      <c r="AE3765" s="1" t="s">
        <v>62</v>
      </c>
      <c r="AF3765" s="1" t="s">
        <v>62</v>
      </c>
      <c r="AG3765" s="1" t="s">
        <v>62</v>
      </c>
      <c r="AH3765" s="1" t="s">
        <v>62</v>
      </c>
      <c r="AI3765" s="1" t="s">
        <v>2287</v>
      </c>
      <c r="AJ3765" s="1" t="s">
        <v>65</v>
      </c>
      <c r="AK3765" s="1" t="s">
        <v>1332</v>
      </c>
      <c r="AL3765" s="1" t="s">
        <v>1333</v>
      </c>
      <c r="AM3765" s="1" t="s">
        <v>2288</v>
      </c>
      <c r="AN3765" s="1" t="s">
        <v>62</v>
      </c>
      <c r="AO3765" s="1" t="s">
        <v>62</v>
      </c>
      <c r="AP3765" s="1" t="s">
        <v>62</v>
      </c>
      <c r="AQ3765" s="1" t="s">
        <v>62</v>
      </c>
      <c r="AR3765" s="1" t="s">
        <v>62</v>
      </c>
      <c r="AS3765" s="1" t="s">
        <v>62</v>
      </c>
      <c r="AT3765" s="1" t="s">
        <v>62</v>
      </c>
      <c r="AU3765" s="1" t="s">
        <v>1335</v>
      </c>
      <c r="AV3765" s="1" t="s">
        <v>2289</v>
      </c>
      <c r="AW3765" s="1">
        <v>1590.4</v>
      </c>
      <c r="AX3765" s="2">
        <v>39356</v>
      </c>
      <c r="AY3765" s="1" t="str">
        <f t="shared" si="174"/>
        <v>00</v>
      </c>
      <c r="AZ3765" s="1" t="str">
        <f t="shared" si="175"/>
        <v>26</v>
      </c>
      <c r="BA3765" s="1" t="str">
        <f t="shared" si="176"/>
        <v>30</v>
      </c>
      <c r="BB3765" s="2">
        <v>39356</v>
      </c>
      <c r="BC3765" s="1" t="s">
        <v>2290</v>
      </c>
      <c r="BD3765" s="2">
        <v>39356</v>
      </c>
      <c r="BE3765" s="2">
        <v>39356</v>
      </c>
      <c r="BF3765" s="1" t="s">
        <v>62</v>
      </c>
    </row>
    <row r="3766" spans="1:58" x14ac:dyDescent="0.25">
      <c r="A3766" s="1" t="s">
        <v>2291</v>
      </c>
      <c r="B3766" s="1" t="s">
        <v>2292</v>
      </c>
      <c r="C3766" s="1" t="s">
        <v>59</v>
      </c>
      <c r="D3766" s="1" t="s">
        <v>2293</v>
      </c>
      <c r="E3766" s="1" t="s">
        <v>2294</v>
      </c>
      <c r="F3766" s="1" t="s">
        <v>62</v>
      </c>
      <c r="G3766" s="1" t="s">
        <v>62</v>
      </c>
      <c r="H3766" s="1" t="s">
        <v>62</v>
      </c>
      <c r="I3766" s="1" t="s">
        <v>62</v>
      </c>
      <c r="J3766" s="1" t="s">
        <v>62</v>
      </c>
      <c r="K3766" s="1" t="s">
        <v>62</v>
      </c>
      <c r="L3766" s="1" t="s">
        <v>62</v>
      </c>
      <c r="M3766" s="1" t="s">
        <v>62</v>
      </c>
      <c r="N3766" s="1" t="s">
        <v>62</v>
      </c>
      <c r="O3766" s="1" t="s">
        <v>62</v>
      </c>
      <c r="P3766" s="1" t="s">
        <v>62</v>
      </c>
      <c r="Q3766" s="1" t="s">
        <v>62</v>
      </c>
      <c r="R3766" s="1" t="s">
        <v>62</v>
      </c>
      <c r="S3766" s="1" t="s">
        <v>62</v>
      </c>
      <c r="T3766" s="1" t="s">
        <v>62</v>
      </c>
      <c r="U3766" s="1" t="s">
        <v>62</v>
      </c>
      <c r="V3766" s="1" t="s">
        <v>62</v>
      </c>
      <c r="W3766" s="1" t="s">
        <v>62</v>
      </c>
      <c r="X3766" s="1" t="s">
        <v>62</v>
      </c>
      <c r="Y3766" s="1" t="s">
        <v>62</v>
      </c>
      <c r="Z3766" s="1" t="s">
        <v>62</v>
      </c>
      <c r="AA3766" s="1" t="s">
        <v>1285</v>
      </c>
      <c r="AB3766" s="1" t="s">
        <v>62</v>
      </c>
      <c r="AC3766" s="1" t="s">
        <v>62</v>
      </c>
      <c r="AD3766" s="1" t="s">
        <v>62</v>
      </c>
      <c r="AE3766" s="1" t="s">
        <v>62</v>
      </c>
      <c r="AF3766" s="1" t="s">
        <v>62</v>
      </c>
      <c r="AG3766" s="1" t="s">
        <v>62</v>
      </c>
      <c r="AH3766" s="1" t="s">
        <v>62</v>
      </c>
      <c r="AI3766" s="1" t="s">
        <v>2295</v>
      </c>
      <c r="AJ3766" s="1" t="s">
        <v>65</v>
      </c>
      <c r="AK3766" s="1" t="s">
        <v>1870</v>
      </c>
      <c r="AL3766" s="1" t="s">
        <v>1871</v>
      </c>
      <c r="AM3766" s="1" t="s">
        <v>2296</v>
      </c>
      <c r="AN3766" s="1" t="s">
        <v>62</v>
      </c>
      <c r="AO3766" s="1" t="s">
        <v>62</v>
      </c>
      <c r="AP3766" s="1" t="s">
        <v>62</v>
      </c>
      <c r="AQ3766" s="1" t="s">
        <v>62</v>
      </c>
      <c r="AR3766" s="1" t="s">
        <v>62</v>
      </c>
      <c r="AS3766" s="1" t="s">
        <v>62</v>
      </c>
      <c r="AT3766" s="1" t="s">
        <v>62</v>
      </c>
      <c r="AU3766" s="1" t="s">
        <v>1873</v>
      </c>
      <c r="AV3766" s="1" t="s">
        <v>2297</v>
      </c>
      <c r="AW3766" s="1">
        <v>2293.4</v>
      </c>
      <c r="AX3766" s="2">
        <v>39356</v>
      </c>
      <c r="AY3766" s="1" t="str">
        <f t="shared" si="174"/>
        <v>00</v>
      </c>
      <c r="AZ3766" s="1" t="str">
        <f t="shared" si="175"/>
        <v>38</v>
      </c>
      <c r="BA3766" s="1" t="str">
        <f t="shared" si="176"/>
        <v>13</v>
      </c>
      <c r="BB3766" s="2">
        <v>39356</v>
      </c>
      <c r="BC3766" s="1" t="s">
        <v>2298</v>
      </c>
      <c r="BD3766" s="2">
        <v>39356</v>
      </c>
      <c r="BE3766" s="2">
        <v>39356</v>
      </c>
      <c r="BF3766" s="1" t="s">
        <v>62</v>
      </c>
    </row>
    <row r="3767" spans="1:58" x14ac:dyDescent="0.25">
      <c r="A3767" s="1" t="s">
        <v>2308</v>
      </c>
      <c r="B3767" s="1" t="s">
        <v>2309</v>
      </c>
      <c r="C3767" s="1" t="s">
        <v>59</v>
      </c>
      <c r="D3767" s="1" t="s">
        <v>2310</v>
      </c>
      <c r="E3767" s="1" t="s">
        <v>2311</v>
      </c>
      <c r="F3767" s="1" t="s">
        <v>62</v>
      </c>
      <c r="G3767" s="1" t="s">
        <v>62</v>
      </c>
      <c r="H3767" s="1" t="s">
        <v>62</v>
      </c>
      <c r="I3767" s="1" t="s">
        <v>62</v>
      </c>
      <c r="J3767" s="1" t="s">
        <v>62</v>
      </c>
      <c r="K3767" s="1" t="s">
        <v>62</v>
      </c>
      <c r="L3767" s="1" t="s">
        <v>62</v>
      </c>
      <c r="M3767" s="1" t="s">
        <v>62</v>
      </c>
      <c r="N3767" s="1" t="s">
        <v>62</v>
      </c>
      <c r="O3767" s="1" t="s">
        <v>62</v>
      </c>
      <c r="P3767" s="1" t="s">
        <v>62</v>
      </c>
      <c r="Q3767" s="1" t="s">
        <v>62</v>
      </c>
      <c r="R3767" s="1" t="s">
        <v>62</v>
      </c>
      <c r="S3767" s="1" t="s">
        <v>62</v>
      </c>
      <c r="T3767" s="1" t="s">
        <v>62</v>
      </c>
      <c r="U3767" s="1" t="s">
        <v>62</v>
      </c>
      <c r="V3767" s="1" t="s">
        <v>62</v>
      </c>
      <c r="W3767" s="1" t="s">
        <v>62</v>
      </c>
      <c r="X3767" s="1" t="s">
        <v>62</v>
      </c>
      <c r="Y3767" s="1" t="s">
        <v>62</v>
      </c>
      <c r="Z3767" s="1" t="s">
        <v>62</v>
      </c>
      <c r="AA3767" s="1" t="s">
        <v>2312</v>
      </c>
      <c r="AB3767" s="1" t="s">
        <v>62</v>
      </c>
      <c r="AC3767" s="1" t="s">
        <v>62</v>
      </c>
      <c r="AD3767" s="1" t="s">
        <v>62</v>
      </c>
      <c r="AE3767" s="1" t="s">
        <v>62</v>
      </c>
      <c r="AF3767" s="1" t="s">
        <v>62</v>
      </c>
      <c r="AG3767" s="1" t="s">
        <v>62</v>
      </c>
      <c r="AH3767" s="1" t="s">
        <v>62</v>
      </c>
      <c r="AI3767" s="1" t="s">
        <v>2313</v>
      </c>
      <c r="AJ3767" s="1" t="s">
        <v>65</v>
      </c>
      <c r="AK3767" s="1" t="s">
        <v>2193</v>
      </c>
      <c r="AL3767" s="1" t="s">
        <v>2194</v>
      </c>
      <c r="AM3767" s="1" t="s">
        <v>2314</v>
      </c>
      <c r="AN3767" s="1" t="s">
        <v>62</v>
      </c>
      <c r="AO3767" s="1" t="s">
        <v>62</v>
      </c>
      <c r="AP3767" s="1" t="s">
        <v>62</v>
      </c>
      <c r="AQ3767" s="1" t="s">
        <v>62</v>
      </c>
      <c r="AR3767" s="1" t="s">
        <v>62</v>
      </c>
      <c r="AS3767" s="1" t="s">
        <v>62</v>
      </c>
      <c r="AT3767" s="1" t="s">
        <v>62</v>
      </c>
      <c r="AU3767" s="1" t="s">
        <v>2196</v>
      </c>
      <c r="AV3767" s="1" t="s">
        <v>2315</v>
      </c>
      <c r="AW3767" s="1">
        <v>2058.8000000000002</v>
      </c>
      <c r="AX3767" s="2">
        <v>39356</v>
      </c>
      <c r="AY3767" s="1" t="str">
        <f t="shared" si="174"/>
        <v>00</v>
      </c>
      <c r="AZ3767" s="1" t="str">
        <f t="shared" si="175"/>
        <v>34</v>
      </c>
      <c r="BA3767" s="1" t="str">
        <f t="shared" si="176"/>
        <v>18</v>
      </c>
      <c r="BB3767" s="2">
        <v>39356</v>
      </c>
      <c r="BC3767" s="1" t="s">
        <v>2316</v>
      </c>
      <c r="BD3767" s="2">
        <v>39356</v>
      </c>
      <c r="BE3767" s="2">
        <v>39356</v>
      </c>
      <c r="BF3767" s="1" t="s">
        <v>62</v>
      </c>
    </row>
    <row r="3768" spans="1:58" x14ac:dyDescent="0.25">
      <c r="A3768" s="1" t="s">
        <v>2317</v>
      </c>
      <c r="B3768" s="1" t="s">
        <v>2318</v>
      </c>
      <c r="C3768" s="1" t="s">
        <v>59</v>
      </c>
      <c r="D3768" s="1" t="s">
        <v>1742</v>
      </c>
      <c r="E3768" s="1" t="s">
        <v>2319</v>
      </c>
      <c r="F3768" s="1" t="s">
        <v>62</v>
      </c>
      <c r="G3768" s="1" t="s">
        <v>62</v>
      </c>
      <c r="H3768" s="1" t="s">
        <v>62</v>
      </c>
      <c r="I3768" s="1" t="s">
        <v>62</v>
      </c>
      <c r="J3768" s="1" t="s">
        <v>62</v>
      </c>
      <c r="K3768" s="1" t="s">
        <v>62</v>
      </c>
      <c r="L3768" s="1" t="s">
        <v>62</v>
      </c>
      <c r="M3768" s="1" t="s">
        <v>62</v>
      </c>
      <c r="N3768" s="1" t="s">
        <v>62</v>
      </c>
      <c r="O3768" s="1" t="s">
        <v>62</v>
      </c>
      <c r="P3768" s="1" t="s">
        <v>62</v>
      </c>
      <c r="Q3768" s="1" t="s">
        <v>62</v>
      </c>
      <c r="R3768" s="1" t="s">
        <v>62</v>
      </c>
      <c r="S3768" s="1" t="s">
        <v>62</v>
      </c>
      <c r="T3768" s="1" t="s">
        <v>62</v>
      </c>
      <c r="U3768" s="1" t="s">
        <v>62</v>
      </c>
      <c r="V3768" s="1" t="s">
        <v>62</v>
      </c>
      <c r="W3768" s="1" t="s">
        <v>62</v>
      </c>
      <c r="X3768" s="1" t="s">
        <v>62</v>
      </c>
      <c r="Y3768" s="1" t="s">
        <v>62</v>
      </c>
      <c r="Z3768" s="1" t="s">
        <v>62</v>
      </c>
      <c r="AA3768" s="1" t="s">
        <v>2320</v>
      </c>
      <c r="AB3768" s="1" t="s">
        <v>62</v>
      </c>
      <c r="AC3768" s="1" t="s">
        <v>62</v>
      </c>
      <c r="AD3768" s="1" t="s">
        <v>62</v>
      </c>
      <c r="AE3768" s="1" t="s">
        <v>62</v>
      </c>
      <c r="AF3768" s="1" t="s">
        <v>62</v>
      </c>
      <c r="AG3768" s="1" t="s">
        <v>62</v>
      </c>
      <c r="AH3768" s="1" t="s">
        <v>62</v>
      </c>
      <c r="AI3768" s="1" t="s">
        <v>2321</v>
      </c>
      <c r="AJ3768" s="1" t="s">
        <v>65</v>
      </c>
      <c r="AK3768" s="1" t="s">
        <v>1675</v>
      </c>
      <c r="AL3768" s="1" t="s">
        <v>1676</v>
      </c>
      <c r="AM3768" s="1" t="s">
        <v>2322</v>
      </c>
      <c r="AN3768" s="1" t="s">
        <v>62</v>
      </c>
      <c r="AO3768" s="1" t="s">
        <v>62</v>
      </c>
      <c r="AP3768" s="1" t="s">
        <v>62</v>
      </c>
      <c r="AQ3768" s="1" t="s">
        <v>62</v>
      </c>
      <c r="AR3768" s="1" t="s">
        <v>62</v>
      </c>
      <c r="AS3768" s="1" t="s">
        <v>62</v>
      </c>
      <c r="AT3768" s="1" t="s">
        <v>62</v>
      </c>
      <c r="AU3768" s="1" t="s">
        <v>1678</v>
      </c>
      <c r="AV3768" s="1" t="s">
        <v>2323</v>
      </c>
      <c r="AW3768" s="1">
        <v>2934.4</v>
      </c>
      <c r="AX3768" s="2">
        <v>39356</v>
      </c>
      <c r="AY3768" s="1" t="str">
        <f t="shared" si="174"/>
        <v>00</v>
      </c>
      <c r="AZ3768" s="1" t="str">
        <f t="shared" si="175"/>
        <v>48</v>
      </c>
      <c r="BA3768" s="1" t="str">
        <f t="shared" si="176"/>
        <v>54</v>
      </c>
      <c r="BB3768" s="2">
        <v>39356</v>
      </c>
      <c r="BC3768" s="1" t="s">
        <v>2324</v>
      </c>
      <c r="BD3768" s="2">
        <v>39356</v>
      </c>
      <c r="BE3768" s="2">
        <v>39356</v>
      </c>
      <c r="BF3768" s="1" t="s">
        <v>62</v>
      </c>
    </row>
    <row r="3769" spans="1:58" x14ac:dyDescent="0.25">
      <c r="A3769" s="1" t="s">
        <v>2325</v>
      </c>
      <c r="B3769" s="1" t="s">
        <v>2326</v>
      </c>
      <c r="C3769" s="1" t="s">
        <v>59</v>
      </c>
      <c r="D3769" s="1" t="s">
        <v>404</v>
      </c>
      <c r="E3769" s="1" t="s">
        <v>2327</v>
      </c>
      <c r="F3769" s="1" t="s">
        <v>62</v>
      </c>
      <c r="G3769" s="1" t="s">
        <v>62</v>
      </c>
      <c r="H3769" s="1" t="s">
        <v>62</v>
      </c>
      <c r="I3769" s="1" t="s">
        <v>62</v>
      </c>
      <c r="J3769" s="1" t="s">
        <v>62</v>
      </c>
      <c r="K3769" s="1" t="s">
        <v>62</v>
      </c>
      <c r="L3769" s="1" t="s">
        <v>62</v>
      </c>
      <c r="M3769" s="1" t="s">
        <v>62</v>
      </c>
      <c r="N3769" s="1" t="s">
        <v>62</v>
      </c>
      <c r="O3769" s="1" t="s">
        <v>62</v>
      </c>
      <c r="P3769" s="1" t="s">
        <v>62</v>
      </c>
      <c r="Q3769" s="1" t="s">
        <v>62</v>
      </c>
      <c r="R3769" s="1" t="s">
        <v>62</v>
      </c>
      <c r="S3769" s="1" t="s">
        <v>62</v>
      </c>
      <c r="T3769" s="1" t="s">
        <v>62</v>
      </c>
      <c r="U3769" s="1" t="s">
        <v>62</v>
      </c>
      <c r="V3769" s="1" t="s">
        <v>62</v>
      </c>
      <c r="W3769" s="1" t="s">
        <v>62</v>
      </c>
      <c r="X3769" s="1" t="s">
        <v>62</v>
      </c>
      <c r="Y3769" s="1" t="s">
        <v>62</v>
      </c>
      <c r="Z3769" s="1" t="s">
        <v>62</v>
      </c>
      <c r="AA3769" s="1" t="s">
        <v>2328</v>
      </c>
      <c r="AB3769" s="1" t="s">
        <v>62</v>
      </c>
      <c r="AC3769" s="1" t="s">
        <v>62</v>
      </c>
      <c r="AD3769" s="1" t="s">
        <v>62</v>
      </c>
      <c r="AE3769" s="1" t="s">
        <v>62</v>
      </c>
      <c r="AF3769" s="1" t="s">
        <v>62</v>
      </c>
      <c r="AG3769" s="1" t="s">
        <v>62</v>
      </c>
      <c r="AH3769" s="1" t="s">
        <v>62</v>
      </c>
      <c r="AI3769" s="1" t="s">
        <v>2329</v>
      </c>
      <c r="AJ3769" s="1" t="s">
        <v>65</v>
      </c>
      <c r="AK3769" s="1" t="s">
        <v>1499</v>
      </c>
      <c r="AL3769" s="1" t="s">
        <v>1500</v>
      </c>
      <c r="AM3769" s="1" t="s">
        <v>2330</v>
      </c>
      <c r="AN3769" s="1" t="s">
        <v>62</v>
      </c>
      <c r="AO3769" s="1" t="s">
        <v>62</v>
      </c>
      <c r="AP3769" s="1" t="s">
        <v>62</v>
      </c>
      <c r="AQ3769" s="1" t="s">
        <v>62</v>
      </c>
      <c r="AR3769" s="1" t="s">
        <v>62</v>
      </c>
      <c r="AS3769" s="1" t="s">
        <v>62</v>
      </c>
      <c r="AT3769" s="1" t="s">
        <v>62</v>
      </c>
      <c r="AU3769" s="1" t="s">
        <v>1502</v>
      </c>
      <c r="AV3769" s="1" t="s">
        <v>2331</v>
      </c>
      <c r="AW3769" s="1">
        <v>2419.3000000000002</v>
      </c>
      <c r="AX3769" s="2">
        <v>39356</v>
      </c>
      <c r="AY3769" s="1" t="str">
        <f t="shared" si="174"/>
        <v>00</v>
      </c>
      <c r="AZ3769" s="1" t="str">
        <f t="shared" si="175"/>
        <v>40</v>
      </c>
      <c r="BA3769" s="1" t="str">
        <f t="shared" si="176"/>
        <v>19</v>
      </c>
      <c r="BB3769" s="2">
        <v>39356</v>
      </c>
      <c r="BC3769" s="1" t="s">
        <v>2332</v>
      </c>
      <c r="BD3769" s="2">
        <v>39356</v>
      </c>
      <c r="BE3769" s="2">
        <v>39356</v>
      </c>
      <c r="BF3769" s="1" t="s">
        <v>62</v>
      </c>
    </row>
    <row r="3770" spans="1:58" x14ac:dyDescent="0.25">
      <c r="A3770" s="1" t="s">
        <v>2333</v>
      </c>
      <c r="B3770" s="1" t="s">
        <v>2334</v>
      </c>
      <c r="C3770" s="1" t="s">
        <v>89</v>
      </c>
      <c r="D3770" s="1" t="s">
        <v>357</v>
      </c>
      <c r="E3770" s="1" t="s">
        <v>2335</v>
      </c>
      <c r="F3770" s="1" t="s">
        <v>62</v>
      </c>
      <c r="G3770" s="1" t="s">
        <v>62</v>
      </c>
      <c r="H3770" s="1" t="s">
        <v>62</v>
      </c>
      <c r="I3770" s="1" t="s">
        <v>62</v>
      </c>
      <c r="J3770" s="1" t="s">
        <v>62</v>
      </c>
      <c r="K3770" s="1" t="s">
        <v>62</v>
      </c>
      <c r="L3770" s="1" t="s">
        <v>62</v>
      </c>
      <c r="M3770" s="1" t="s">
        <v>62</v>
      </c>
      <c r="N3770" s="1" t="s">
        <v>62</v>
      </c>
      <c r="O3770" s="1" t="s">
        <v>62</v>
      </c>
      <c r="P3770" s="1" t="s">
        <v>62</v>
      </c>
      <c r="Q3770" s="1" t="s">
        <v>62</v>
      </c>
      <c r="R3770" s="1" t="s">
        <v>62</v>
      </c>
      <c r="S3770" s="1" t="s">
        <v>62</v>
      </c>
      <c r="T3770" s="1" t="s">
        <v>62</v>
      </c>
      <c r="U3770" s="1" t="s">
        <v>62</v>
      </c>
      <c r="V3770" s="1" t="s">
        <v>62</v>
      </c>
      <c r="W3770" s="1" t="s">
        <v>62</v>
      </c>
      <c r="X3770" s="1" t="s">
        <v>62</v>
      </c>
      <c r="Y3770" s="1" t="s">
        <v>62</v>
      </c>
      <c r="Z3770" s="1" t="s">
        <v>62</v>
      </c>
      <c r="AA3770" s="1" t="s">
        <v>2336</v>
      </c>
      <c r="AB3770" s="1" t="s">
        <v>62</v>
      </c>
      <c r="AC3770" s="1" t="s">
        <v>62</v>
      </c>
      <c r="AD3770" s="1" t="s">
        <v>62</v>
      </c>
      <c r="AE3770" s="1" t="s">
        <v>62</v>
      </c>
      <c r="AF3770" s="1" t="s">
        <v>62</v>
      </c>
      <c r="AG3770" s="1" t="s">
        <v>62</v>
      </c>
      <c r="AH3770" s="1" t="s">
        <v>62</v>
      </c>
      <c r="AI3770" s="1" t="s">
        <v>2337</v>
      </c>
      <c r="AJ3770" s="1" t="s">
        <v>65</v>
      </c>
      <c r="AK3770" s="1" t="s">
        <v>1499</v>
      </c>
      <c r="AL3770" s="1" t="s">
        <v>1500</v>
      </c>
      <c r="AM3770" s="1" t="s">
        <v>2338</v>
      </c>
      <c r="AN3770" s="1" t="s">
        <v>62</v>
      </c>
      <c r="AO3770" s="1" t="s">
        <v>62</v>
      </c>
      <c r="AP3770" s="1" t="s">
        <v>62</v>
      </c>
      <c r="AQ3770" s="1" t="s">
        <v>62</v>
      </c>
      <c r="AR3770" s="1" t="s">
        <v>62</v>
      </c>
      <c r="AS3770" s="1" t="s">
        <v>62</v>
      </c>
      <c r="AT3770" s="1" t="s">
        <v>62</v>
      </c>
      <c r="AU3770" s="1" t="s">
        <v>1502</v>
      </c>
      <c r="AV3770" s="1" t="s">
        <v>2339</v>
      </c>
      <c r="AW3770" s="1">
        <v>2425</v>
      </c>
      <c r="AX3770" s="2">
        <v>39356</v>
      </c>
      <c r="AY3770" s="1" t="str">
        <f t="shared" si="174"/>
        <v>00</v>
      </c>
      <c r="AZ3770" s="1" t="str">
        <f t="shared" si="175"/>
        <v>40</v>
      </c>
      <c r="BA3770" s="1" t="str">
        <f t="shared" si="176"/>
        <v>25</v>
      </c>
      <c r="BB3770" s="2">
        <v>39356</v>
      </c>
      <c r="BC3770" s="1" t="s">
        <v>2340</v>
      </c>
      <c r="BD3770" s="2">
        <v>39356</v>
      </c>
      <c r="BE3770" s="2">
        <v>39356</v>
      </c>
      <c r="BF3770" s="1" t="s">
        <v>62</v>
      </c>
    </row>
    <row r="3771" spans="1:58" x14ac:dyDescent="0.25">
      <c r="A3771" s="1" t="s">
        <v>2341</v>
      </c>
      <c r="B3771" s="1" t="s">
        <v>2342</v>
      </c>
      <c r="C3771" s="1" t="s">
        <v>59</v>
      </c>
      <c r="D3771" s="1" t="s">
        <v>2343</v>
      </c>
      <c r="E3771" s="1" t="s">
        <v>2344</v>
      </c>
      <c r="F3771" s="1" t="s">
        <v>62</v>
      </c>
      <c r="G3771" s="1" t="s">
        <v>62</v>
      </c>
      <c r="H3771" s="1" t="s">
        <v>62</v>
      </c>
      <c r="I3771" s="1" t="s">
        <v>62</v>
      </c>
      <c r="J3771" s="1" t="s">
        <v>62</v>
      </c>
      <c r="K3771" s="1" t="s">
        <v>62</v>
      </c>
      <c r="L3771" s="1" t="s">
        <v>62</v>
      </c>
      <c r="M3771" s="1" t="s">
        <v>62</v>
      </c>
      <c r="N3771" s="1" t="s">
        <v>62</v>
      </c>
      <c r="O3771" s="1" t="s">
        <v>62</v>
      </c>
      <c r="P3771" s="1" t="s">
        <v>62</v>
      </c>
      <c r="Q3771" s="1" t="s">
        <v>62</v>
      </c>
      <c r="R3771" s="1" t="s">
        <v>62</v>
      </c>
      <c r="S3771" s="1" t="s">
        <v>62</v>
      </c>
      <c r="T3771" s="1" t="s">
        <v>62</v>
      </c>
      <c r="U3771" s="1" t="s">
        <v>62</v>
      </c>
      <c r="V3771" s="1" t="s">
        <v>62</v>
      </c>
      <c r="W3771" s="1" t="s">
        <v>62</v>
      </c>
      <c r="X3771" s="1" t="s">
        <v>62</v>
      </c>
      <c r="Y3771" s="1" t="s">
        <v>62</v>
      </c>
      <c r="Z3771" s="1" t="s">
        <v>62</v>
      </c>
      <c r="AA3771" s="1" t="s">
        <v>2345</v>
      </c>
      <c r="AB3771" s="1" t="s">
        <v>62</v>
      </c>
      <c r="AC3771" s="1" t="s">
        <v>62</v>
      </c>
      <c r="AD3771" s="1" t="s">
        <v>62</v>
      </c>
      <c r="AE3771" s="1" t="s">
        <v>62</v>
      </c>
      <c r="AF3771" s="1" t="s">
        <v>62</v>
      </c>
      <c r="AG3771" s="1" t="s">
        <v>62</v>
      </c>
      <c r="AH3771" s="1" t="s">
        <v>62</v>
      </c>
      <c r="AI3771" s="1" t="s">
        <v>2346</v>
      </c>
      <c r="AJ3771" s="1" t="s">
        <v>65</v>
      </c>
      <c r="AK3771" s="1" t="s">
        <v>1808</v>
      </c>
      <c r="AL3771" s="1" t="s">
        <v>1809</v>
      </c>
      <c r="AM3771" s="1" t="s">
        <v>2347</v>
      </c>
      <c r="AN3771" s="1" t="s">
        <v>62</v>
      </c>
      <c r="AO3771" s="1" t="s">
        <v>62</v>
      </c>
      <c r="AP3771" s="1" t="s">
        <v>62</v>
      </c>
      <c r="AQ3771" s="1" t="s">
        <v>62</v>
      </c>
      <c r="AR3771" s="1" t="s">
        <v>62</v>
      </c>
      <c r="AS3771" s="1" t="s">
        <v>62</v>
      </c>
      <c r="AT3771" s="1" t="s">
        <v>62</v>
      </c>
      <c r="AU3771" s="1" t="s">
        <v>1811</v>
      </c>
      <c r="AV3771" s="1" t="s">
        <v>2348</v>
      </c>
      <c r="AW3771" s="1">
        <v>634.29999999999995</v>
      </c>
      <c r="AX3771" s="2">
        <v>39356</v>
      </c>
      <c r="AY3771" s="1" t="str">
        <f t="shared" si="174"/>
        <v>00</v>
      </c>
      <c r="AZ3771" s="1" t="str">
        <f t="shared" si="175"/>
        <v>10</v>
      </c>
      <c r="BA3771" s="1" t="str">
        <f t="shared" si="176"/>
        <v>34</v>
      </c>
      <c r="BB3771" s="2">
        <v>39356</v>
      </c>
      <c r="BC3771" s="1" t="s">
        <v>2349</v>
      </c>
      <c r="BD3771" s="2">
        <v>39356</v>
      </c>
      <c r="BE3771" s="2">
        <v>39356</v>
      </c>
      <c r="BF3771" s="1" t="s">
        <v>62</v>
      </c>
    </row>
    <row r="3772" spans="1:58" x14ac:dyDescent="0.25">
      <c r="A3772" s="1" t="s">
        <v>2350</v>
      </c>
      <c r="B3772" s="1" t="s">
        <v>2351</v>
      </c>
      <c r="C3772" s="1" t="s">
        <v>59</v>
      </c>
      <c r="D3772" s="1" t="s">
        <v>2352</v>
      </c>
      <c r="E3772" s="1" t="s">
        <v>2353</v>
      </c>
      <c r="F3772" s="1" t="s">
        <v>62</v>
      </c>
      <c r="G3772" s="1" t="s">
        <v>62</v>
      </c>
      <c r="H3772" s="1" t="s">
        <v>62</v>
      </c>
      <c r="I3772" s="1" t="s">
        <v>62</v>
      </c>
      <c r="J3772" s="1" t="s">
        <v>62</v>
      </c>
      <c r="K3772" s="1" t="s">
        <v>62</v>
      </c>
      <c r="L3772" s="1" t="s">
        <v>62</v>
      </c>
      <c r="M3772" s="1" t="s">
        <v>62</v>
      </c>
      <c r="N3772" s="1" t="s">
        <v>62</v>
      </c>
      <c r="O3772" s="1" t="s">
        <v>62</v>
      </c>
      <c r="P3772" s="1" t="s">
        <v>62</v>
      </c>
      <c r="Q3772" s="1" t="s">
        <v>62</v>
      </c>
      <c r="R3772" s="1" t="s">
        <v>62</v>
      </c>
      <c r="S3772" s="1" t="s">
        <v>62</v>
      </c>
      <c r="T3772" s="1" t="s">
        <v>62</v>
      </c>
      <c r="U3772" s="1" t="s">
        <v>62</v>
      </c>
      <c r="V3772" s="1" t="s">
        <v>62</v>
      </c>
      <c r="W3772" s="1" t="s">
        <v>62</v>
      </c>
      <c r="X3772" s="1" t="s">
        <v>62</v>
      </c>
      <c r="Y3772" s="1" t="s">
        <v>62</v>
      </c>
      <c r="Z3772" s="1" t="s">
        <v>62</v>
      </c>
      <c r="AA3772" s="1" t="s">
        <v>2354</v>
      </c>
      <c r="AB3772" s="1" t="s">
        <v>62</v>
      </c>
      <c r="AC3772" s="1" t="s">
        <v>62</v>
      </c>
      <c r="AD3772" s="1" t="s">
        <v>62</v>
      </c>
      <c r="AE3772" s="1" t="s">
        <v>62</v>
      </c>
      <c r="AF3772" s="1" t="s">
        <v>62</v>
      </c>
      <c r="AG3772" s="1" t="s">
        <v>62</v>
      </c>
      <c r="AH3772" s="1" t="s">
        <v>62</v>
      </c>
      <c r="AI3772" s="1" t="s">
        <v>2355</v>
      </c>
      <c r="AJ3772" s="1" t="s">
        <v>65</v>
      </c>
      <c r="AK3772" s="1" t="s">
        <v>2193</v>
      </c>
      <c r="AL3772" s="1" t="s">
        <v>2194</v>
      </c>
      <c r="AM3772" s="1" t="s">
        <v>2356</v>
      </c>
      <c r="AN3772" s="1" t="s">
        <v>62</v>
      </c>
      <c r="AO3772" s="1" t="s">
        <v>62</v>
      </c>
      <c r="AP3772" s="1" t="s">
        <v>62</v>
      </c>
      <c r="AQ3772" s="1" t="s">
        <v>62</v>
      </c>
      <c r="AR3772" s="1" t="s">
        <v>62</v>
      </c>
      <c r="AS3772" s="1" t="s">
        <v>62</v>
      </c>
      <c r="AT3772" s="1" t="s">
        <v>62</v>
      </c>
      <c r="AU3772" s="1" t="s">
        <v>2196</v>
      </c>
      <c r="AV3772" s="1" t="s">
        <v>2357</v>
      </c>
      <c r="AW3772" s="1">
        <v>2844.2</v>
      </c>
      <c r="AX3772" s="2">
        <v>39356</v>
      </c>
      <c r="AY3772" s="1" t="str">
        <f t="shared" si="174"/>
        <v>00</v>
      </c>
      <c r="AZ3772" s="1" t="str">
        <f t="shared" si="175"/>
        <v>47</v>
      </c>
      <c r="BA3772" s="1" t="str">
        <f t="shared" si="176"/>
        <v>24</v>
      </c>
      <c r="BB3772" s="2">
        <v>39356</v>
      </c>
      <c r="BC3772" s="1" t="s">
        <v>2358</v>
      </c>
      <c r="BD3772" s="2">
        <v>39356</v>
      </c>
      <c r="BE3772" s="2">
        <v>39356</v>
      </c>
      <c r="BF3772" s="1" t="s">
        <v>62</v>
      </c>
    </row>
    <row r="3773" spans="1:58" x14ac:dyDescent="0.25">
      <c r="A3773" s="1" t="s">
        <v>2359</v>
      </c>
      <c r="B3773" s="1" t="s">
        <v>2360</v>
      </c>
      <c r="C3773" s="1" t="s">
        <v>59</v>
      </c>
      <c r="D3773" s="1" t="s">
        <v>2361</v>
      </c>
      <c r="E3773" s="1" t="s">
        <v>2362</v>
      </c>
      <c r="F3773" s="1" t="s">
        <v>62</v>
      </c>
      <c r="G3773" s="1" t="s">
        <v>62</v>
      </c>
      <c r="H3773" s="1" t="s">
        <v>62</v>
      </c>
      <c r="I3773" s="1" t="s">
        <v>62</v>
      </c>
      <c r="J3773" s="1" t="s">
        <v>62</v>
      </c>
      <c r="K3773" s="1" t="s">
        <v>62</v>
      </c>
      <c r="L3773" s="1" t="s">
        <v>62</v>
      </c>
      <c r="M3773" s="1" t="s">
        <v>62</v>
      </c>
      <c r="N3773" s="1" t="s">
        <v>62</v>
      </c>
      <c r="O3773" s="1" t="s">
        <v>62</v>
      </c>
      <c r="P3773" s="1" t="s">
        <v>62</v>
      </c>
      <c r="Q3773" s="1" t="s">
        <v>62</v>
      </c>
      <c r="R3773" s="1" t="s">
        <v>62</v>
      </c>
      <c r="S3773" s="1" t="s">
        <v>62</v>
      </c>
      <c r="T3773" s="1" t="s">
        <v>62</v>
      </c>
      <c r="U3773" s="1" t="s">
        <v>62</v>
      </c>
      <c r="V3773" s="1" t="s">
        <v>62</v>
      </c>
      <c r="W3773" s="1" t="s">
        <v>62</v>
      </c>
      <c r="X3773" s="1" t="s">
        <v>62</v>
      </c>
      <c r="Y3773" s="1" t="s">
        <v>62</v>
      </c>
      <c r="Z3773" s="1" t="s">
        <v>62</v>
      </c>
      <c r="AA3773" s="1" t="s">
        <v>2363</v>
      </c>
      <c r="AB3773" s="1" t="s">
        <v>62</v>
      </c>
      <c r="AC3773" s="1" t="s">
        <v>62</v>
      </c>
      <c r="AD3773" s="1" t="s">
        <v>62</v>
      </c>
      <c r="AE3773" s="1" t="s">
        <v>62</v>
      </c>
      <c r="AF3773" s="1" t="s">
        <v>62</v>
      </c>
      <c r="AG3773" s="1" t="s">
        <v>62</v>
      </c>
      <c r="AH3773" s="1" t="s">
        <v>62</v>
      </c>
      <c r="AI3773" s="1" t="s">
        <v>2364</v>
      </c>
      <c r="AJ3773" s="1" t="s">
        <v>65</v>
      </c>
      <c r="AK3773" s="1" t="s">
        <v>1499</v>
      </c>
      <c r="AL3773" s="1" t="s">
        <v>1500</v>
      </c>
      <c r="AM3773" s="1" t="s">
        <v>2365</v>
      </c>
      <c r="AN3773" s="1" t="s">
        <v>62</v>
      </c>
      <c r="AO3773" s="1" t="s">
        <v>62</v>
      </c>
      <c r="AP3773" s="1" t="s">
        <v>62</v>
      </c>
      <c r="AQ3773" s="1" t="s">
        <v>62</v>
      </c>
      <c r="AR3773" s="1" t="s">
        <v>62</v>
      </c>
      <c r="AS3773" s="1" t="s">
        <v>62</v>
      </c>
      <c r="AT3773" s="1" t="s">
        <v>62</v>
      </c>
      <c r="AU3773" s="1" t="s">
        <v>1502</v>
      </c>
      <c r="AV3773" s="1" t="s">
        <v>2366</v>
      </c>
      <c r="AW3773" s="1">
        <v>1445</v>
      </c>
      <c r="AX3773" s="2">
        <v>39356</v>
      </c>
      <c r="AY3773" s="1" t="str">
        <f t="shared" si="174"/>
        <v>00</v>
      </c>
      <c r="AZ3773" s="1" t="str">
        <f t="shared" si="175"/>
        <v>24</v>
      </c>
      <c r="BA3773" s="1" t="str">
        <f t="shared" si="176"/>
        <v>05</v>
      </c>
      <c r="BB3773" s="2">
        <v>39356</v>
      </c>
      <c r="BC3773" s="1" t="s">
        <v>2367</v>
      </c>
      <c r="BD3773" s="2">
        <v>39356</v>
      </c>
      <c r="BE3773" s="2">
        <v>39356</v>
      </c>
      <c r="BF3773" s="1" t="s">
        <v>62</v>
      </c>
    </row>
    <row r="3774" spans="1:58" x14ac:dyDescent="0.25">
      <c r="A3774" s="1" t="s">
        <v>2383</v>
      </c>
      <c r="B3774" s="1" t="s">
        <v>2384</v>
      </c>
      <c r="C3774" s="1" t="s">
        <v>59</v>
      </c>
      <c r="D3774" s="1" t="s">
        <v>2385</v>
      </c>
      <c r="E3774" s="1" t="s">
        <v>2386</v>
      </c>
      <c r="F3774" s="1" t="s">
        <v>62</v>
      </c>
      <c r="G3774" s="1" t="s">
        <v>62</v>
      </c>
      <c r="H3774" s="1" t="s">
        <v>62</v>
      </c>
      <c r="I3774" s="1" t="s">
        <v>62</v>
      </c>
      <c r="J3774" s="1" t="s">
        <v>62</v>
      </c>
      <c r="K3774" s="1" t="s">
        <v>62</v>
      </c>
      <c r="L3774" s="1" t="s">
        <v>62</v>
      </c>
      <c r="M3774" s="1" t="s">
        <v>62</v>
      </c>
      <c r="N3774" s="1" t="s">
        <v>62</v>
      </c>
      <c r="O3774" s="1" t="s">
        <v>62</v>
      </c>
      <c r="P3774" s="1" t="s">
        <v>62</v>
      </c>
      <c r="Q3774" s="1" t="s">
        <v>62</v>
      </c>
      <c r="R3774" s="1" t="s">
        <v>62</v>
      </c>
      <c r="S3774" s="1" t="s">
        <v>62</v>
      </c>
      <c r="T3774" s="1" t="s">
        <v>62</v>
      </c>
      <c r="U3774" s="1" t="s">
        <v>62</v>
      </c>
      <c r="V3774" s="1" t="s">
        <v>62</v>
      </c>
      <c r="W3774" s="1" t="s">
        <v>62</v>
      </c>
      <c r="X3774" s="1" t="s">
        <v>62</v>
      </c>
      <c r="Y3774" s="1" t="s">
        <v>62</v>
      </c>
      <c r="Z3774" s="1" t="s">
        <v>62</v>
      </c>
      <c r="AA3774" s="1" t="s">
        <v>2387</v>
      </c>
      <c r="AB3774" s="1" t="s">
        <v>62</v>
      </c>
      <c r="AC3774" s="1" t="s">
        <v>62</v>
      </c>
      <c r="AD3774" s="1" t="s">
        <v>62</v>
      </c>
      <c r="AE3774" s="1" t="s">
        <v>62</v>
      </c>
      <c r="AF3774" s="1" t="s">
        <v>62</v>
      </c>
      <c r="AG3774" s="1" t="s">
        <v>62</v>
      </c>
      <c r="AH3774" s="1" t="s">
        <v>62</v>
      </c>
      <c r="AI3774" s="1" t="s">
        <v>2388</v>
      </c>
      <c r="AJ3774" s="1" t="s">
        <v>65</v>
      </c>
      <c r="AK3774" s="1" t="s">
        <v>2193</v>
      </c>
      <c r="AL3774" s="1" t="s">
        <v>2194</v>
      </c>
      <c r="AM3774" s="1" t="s">
        <v>2389</v>
      </c>
      <c r="AN3774" s="1" t="s">
        <v>62</v>
      </c>
      <c r="AO3774" s="1" t="s">
        <v>62</v>
      </c>
      <c r="AP3774" s="1" t="s">
        <v>62</v>
      </c>
      <c r="AQ3774" s="1" t="s">
        <v>62</v>
      </c>
      <c r="AR3774" s="1" t="s">
        <v>62</v>
      </c>
      <c r="AS3774" s="1" t="s">
        <v>62</v>
      </c>
      <c r="AT3774" s="1" t="s">
        <v>62</v>
      </c>
      <c r="AU3774" s="1" t="s">
        <v>2196</v>
      </c>
      <c r="AV3774" s="1" t="s">
        <v>2390</v>
      </c>
      <c r="AW3774" s="1">
        <v>2445.6</v>
      </c>
      <c r="AX3774" s="2">
        <v>39356</v>
      </c>
      <c r="AY3774" s="1" t="str">
        <f t="shared" si="174"/>
        <v>00</v>
      </c>
      <c r="AZ3774" s="1" t="str">
        <f t="shared" si="175"/>
        <v>40</v>
      </c>
      <c r="BA3774" s="1" t="str">
        <f t="shared" si="176"/>
        <v>45</v>
      </c>
      <c r="BB3774" s="2">
        <v>39356</v>
      </c>
      <c r="BC3774" s="1" t="s">
        <v>2391</v>
      </c>
      <c r="BD3774" s="2">
        <v>39356</v>
      </c>
      <c r="BE3774" s="2">
        <v>39356</v>
      </c>
      <c r="BF3774" s="1" t="s">
        <v>62</v>
      </c>
    </row>
    <row r="3775" spans="1:58" x14ac:dyDescent="0.25">
      <c r="A3775" s="1" t="s">
        <v>2392</v>
      </c>
      <c r="B3775" s="1" t="s">
        <v>2393</v>
      </c>
      <c r="C3775" s="1" t="s">
        <v>59</v>
      </c>
      <c r="D3775" s="1" t="s">
        <v>2394</v>
      </c>
      <c r="E3775" s="1" t="s">
        <v>2395</v>
      </c>
      <c r="F3775" s="1" t="s">
        <v>62</v>
      </c>
      <c r="G3775" s="1" t="s">
        <v>62</v>
      </c>
      <c r="H3775" s="1" t="s">
        <v>62</v>
      </c>
      <c r="I3775" s="1" t="s">
        <v>62</v>
      </c>
      <c r="J3775" s="1" t="s">
        <v>62</v>
      </c>
      <c r="K3775" s="1" t="s">
        <v>62</v>
      </c>
      <c r="L3775" s="1" t="s">
        <v>62</v>
      </c>
      <c r="M3775" s="1" t="s">
        <v>62</v>
      </c>
      <c r="N3775" s="1" t="s">
        <v>62</v>
      </c>
      <c r="O3775" s="1" t="s">
        <v>62</v>
      </c>
      <c r="P3775" s="1" t="s">
        <v>62</v>
      </c>
      <c r="Q3775" s="1" t="s">
        <v>62</v>
      </c>
      <c r="R3775" s="1" t="s">
        <v>62</v>
      </c>
      <c r="S3775" s="1" t="s">
        <v>62</v>
      </c>
      <c r="T3775" s="1" t="s">
        <v>62</v>
      </c>
      <c r="U3775" s="1" t="s">
        <v>62</v>
      </c>
      <c r="V3775" s="1" t="s">
        <v>62</v>
      </c>
      <c r="W3775" s="1" t="s">
        <v>62</v>
      </c>
      <c r="X3775" s="1" t="s">
        <v>62</v>
      </c>
      <c r="Y3775" s="1" t="s">
        <v>62</v>
      </c>
      <c r="Z3775" s="1" t="s">
        <v>62</v>
      </c>
      <c r="AA3775" s="1" t="s">
        <v>2396</v>
      </c>
      <c r="AB3775" s="1" t="s">
        <v>62</v>
      </c>
      <c r="AC3775" s="1" t="s">
        <v>62</v>
      </c>
      <c r="AD3775" s="1" t="s">
        <v>62</v>
      </c>
      <c r="AE3775" s="1" t="s">
        <v>62</v>
      </c>
      <c r="AF3775" s="1" t="s">
        <v>62</v>
      </c>
      <c r="AG3775" s="1" t="s">
        <v>62</v>
      </c>
      <c r="AH3775" s="1" t="s">
        <v>62</v>
      </c>
      <c r="AI3775" s="1" t="s">
        <v>2397</v>
      </c>
      <c r="AJ3775" s="1" t="s">
        <v>65</v>
      </c>
      <c r="AK3775" s="1" t="s">
        <v>1808</v>
      </c>
      <c r="AL3775" s="1" t="s">
        <v>1809</v>
      </c>
      <c r="AM3775" s="1" t="s">
        <v>2398</v>
      </c>
      <c r="AN3775" s="1" t="s">
        <v>62</v>
      </c>
      <c r="AO3775" s="1" t="s">
        <v>62</v>
      </c>
      <c r="AP3775" s="1" t="s">
        <v>62</v>
      </c>
      <c r="AQ3775" s="1" t="s">
        <v>62</v>
      </c>
      <c r="AR3775" s="1" t="s">
        <v>62</v>
      </c>
      <c r="AS3775" s="1" t="s">
        <v>62</v>
      </c>
      <c r="AT3775" s="1" t="s">
        <v>62</v>
      </c>
      <c r="AU3775" s="1" t="s">
        <v>1811</v>
      </c>
      <c r="AV3775" s="1" t="s">
        <v>2399</v>
      </c>
      <c r="AW3775" s="1">
        <v>4100.1000000000004</v>
      </c>
      <c r="AX3775" s="2">
        <v>39356</v>
      </c>
      <c r="AY3775" s="1" t="str">
        <f t="shared" si="174"/>
        <v>01</v>
      </c>
      <c r="AZ3775" s="1" t="str">
        <f t="shared" si="175"/>
        <v>08</v>
      </c>
      <c r="BA3775" s="1" t="str">
        <f t="shared" si="176"/>
        <v>20</v>
      </c>
      <c r="BB3775" s="2">
        <v>39356</v>
      </c>
      <c r="BC3775" s="1" t="s">
        <v>2400</v>
      </c>
      <c r="BD3775" s="2">
        <v>39356</v>
      </c>
      <c r="BE3775" s="2">
        <v>39356</v>
      </c>
      <c r="BF3775" s="1" t="s">
        <v>62</v>
      </c>
    </row>
    <row r="3776" spans="1:58" x14ac:dyDescent="0.25">
      <c r="A3776" s="1" t="s">
        <v>2401</v>
      </c>
      <c r="B3776" s="1" t="s">
        <v>2402</v>
      </c>
      <c r="C3776" s="1" t="s">
        <v>89</v>
      </c>
      <c r="D3776" s="1" t="s">
        <v>2403</v>
      </c>
      <c r="E3776" s="1" t="s">
        <v>2404</v>
      </c>
      <c r="F3776" s="1" t="s">
        <v>59</v>
      </c>
      <c r="G3776" s="1" t="s">
        <v>2405</v>
      </c>
      <c r="H3776" s="1" t="s">
        <v>2406</v>
      </c>
      <c r="I3776" s="1" t="s">
        <v>62</v>
      </c>
      <c r="J3776" s="1" t="s">
        <v>62</v>
      </c>
      <c r="K3776" s="1" t="s">
        <v>62</v>
      </c>
      <c r="L3776" s="1" t="s">
        <v>62</v>
      </c>
      <c r="M3776" s="1" t="s">
        <v>62</v>
      </c>
      <c r="N3776" s="1" t="s">
        <v>62</v>
      </c>
      <c r="O3776" s="1" t="s">
        <v>62</v>
      </c>
      <c r="P3776" s="1" t="s">
        <v>62</v>
      </c>
      <c r="Q3776" s="1" t="s">
        <v>62</v>
      </c>
      <c r="R3776" s="1" t="s">
        <v>62</v>
      </c>
      <c r="S3776" s="1" t="s">
        <v>62</v>
      </c>
      <c r="T3776" s="1" t="s">
        <v>62</v>
      </c>
      <c r="U3776" s="1" t="s">
        <v>62</v>
      </c>
      <c r="V3776" s="1" t="s">
        <v>62</v>
      </c>
      <c r="W3776" s="1" t="s">
        <v>62</v>
      </c>
      <c r="X3776" s="1" t="s">
        <v>62</v>
      </c>
      <c r="Y3776" s="1" t="s">
        <v>62</v>
      </c>
      <c r="Z3776" s="1" t="s">
        <v>62</v>
      </c>
      <c r="AA3776" s="1" t="s">
        <v>260</v>
      </c>
      <c r="AB3776" s="1" t="s">
        <v>260</v>
      </c>
      <c r="AC3776" s="1" t="s">
        <v>62</v>
      </c>
      <c r="AD3776" s="1" t="s">
        <v>62</v>
      </c>
      <c r="AE3776" s="1" t="s">
        <v>62</v>
      </c>
      <c r="AF3776" s="1" t="s">
        <v>62</v>
      </c>
      <c r="AG3776" s="1" t="s">
        <v>62</v>
      </c>
      <c r="AH3776" s="1" t="s">
        <v>62</v>
      </c>
      <c r="AI3776" s="1" t="s">
        <v>2407</v>
      </c>
      <c r="AJ3776" s="1" t="s">
        <v>65</v>
      </c>
      <c r="AK3776" s="1" t="s">
        <v>1870</v>
      </c>
      <c r="AL3776" s="1" t="s">
        <v>1871</v>
      </c>
      <c r="AM3776" s="1" t="s">
        <v>2408</v>
      </c>
      <c r="AN3776" s="1" t="s">
        <v>2409</v>
      </c>
      <c r="AO3776" s="1" t="s">
        <v>62</v>
      </c>
      <c r="AP3776" s="1" t="s">
        <v>62</v>
      </c>
      <c r="AQ3776" s="1" t="s">
        <v>62</v>
      </c>
      <c r="AR3776" s="1" t="s">
        <v>62</v>
      </c>
      <c r="AS3776" s="1" t="s">
        <v>62</v>
      </c>
      <c r="AT3776" s="1" t="s">
        <v>62</v>
      </c>
      <c r="AU3776" s="1" t="s">
        <v>1873</v>
      </c>
      <c r="AV3776" s="1" t="s">
        <v>2410</v>
      </c>
      <c r="AW3776" s="1">
        <v>2880.4</v>
      </c>
      <c r="AX3776" s="2">
        <v>39356</v>
      </c>
      <c r="AY3776" s="1" t="str">
        <f t="shared" si="174"/>
        <v>00</v>
      </c>
      <c r="AZ3776" s="1" t="str">
        <f t="shared" si="175"/>
        <v>48</v>
      </c>
      <c r="BA3776" s="1" t="str">
        <f t="shared" si="176"/>
        <v>00</v>
      </c>
      <c r="BB3776" s="2">
        <v>39356</v>
      </c>
      <c r="BC3776" s="1" t="s">
        <v>2411</v>
      </c>
      <c r="BD3776" s="2">
        <v>39356</v>
      </c>
      <c r="BE3776" s="2">
        <v>39356</v>
      </c>
      <c r="BF3776" s="1" t="s">
        <v>62</v>
      </c>
    </row>
    <row r="3777" spans="1:58" x14ac:dyDescent="0.25">
      <c r="A3777" s="1" t="s">
        <v>2412</v>
      </c>
      <c r="B3777" s="1" t="s">
        <v>2413</v>
      </c>
      <c r="C3777" s="1" t="s">
        <v>2414</v>
      </c>
      <c r="D3777" s="1" t="s">
        <v>258</v>
      </c>
      <c r="E3777" s="1" t="s">
        <v>2415</v>
      </c>
      <c r="F3777" s="1" t="s">
        <v>62</v>
      </c>
      <c r="G3777" s="1" t="s">
        <v>62</v>
      </c>
      <c r="H3777" s="1" t="s">
        <v>62</v>
      </c>
      <c r="I3777" s="1" t="s">
        <v>62</v>
      </c>
      <c r="J3777" s="1" t="s">
        <v>62</v>
      </c>
      <c r="K3777" s="1" t="s">
        <v>62</v>
      </c>
      <c r="L3777" s="1" t="s">
        <v>62</v>
      </c>
      <c r="M3777" s="1" t="s">
        <v>62</v>
      </c>
      <c r="N3777" s="1" t="s">
        <v>62</v>
      </c>
      <c r="O3777" s="1" t="s">
        <v>62</v>
      </c>
      <c r="P3777" s="1" t="s">
        <v>62</v>
      </c>
      <c r="Q3777" s="1" t="s">
        <v>62</v>
      </c>
      <c r="R3777" s="1" t="s">
        <v>62</v>
      </c>
      <c r="S3777" s="1" t="s">
        <v>62</v>
      </c>
      <c r="T3777" s="1" t="s">
        <v>62</v>
      </c>
      <c r="U3777" s="1" t="s">
        <v>62</v>
      </c>
      <c r="V3777" s="1" t="s">
        <v>62</v>
      </c>
      <c r="W3777" s="1" t="s">
        <v>62</v>
      </c>
      <c r="X3777" s="1" t="s">
        <v>62</v>
      </c>
      <c r="Y3777" s="1" t="s">
        <v>62</v>
      </c>
      <c r="Z3777" s="1" t="s">
        <v>62</v>
      </c>
      <c r="AA3777" s="1" t="s">
        <v>2416</v>
      </c>
      <c r="AB3777" s="1" t="s">
        <v>62</v>
      </c>
      <c r="AC3777" s="1" t="s">
        <v>62</v>
      </c>
      <c r="AD3777" s="1" t="s">
        <v>62</v>
      </c>
      <c r="AE3777" s="1" t="s">
        <v>62</v>
      </c>
      <c r="AF3777" s="1" t="s">
        <v>62</v>
      </c>
      <c r="AG3777" s="1" t="s">
        <v>62</v>
      </c>
      <c r="AH3777" s="1" t="s">
        <v>62</v>
      </c>
      <c r="AI3777" s="1" t="s">
        <v>2417</v>
      </c>
      <c r="AJ3777" s="1" t="s">
        <v>65</v>
      </c>
      <c r="AK3777" s="1" t="s">
        <v>1808</v>
      </c>
      <c r="AL3777" s="1" t="s">
        <v>1809</v>
      </c>
      <c r="AM3777" s="1" t="s">
        <v>2418</v>
      </c>
      <c r="AN3777" s="1" t="s">
        <v>62</v>
      </c>
      <c r="AO3777" s="1" t="s">
        <v>62</v>
      </c>
      <c r="AP3777" s="1" t="s">
        <v>62</v>
      </c>
      <c r="AQ3777" s="1" t="s">
        <v>62</v>
      </c>
      <c r="AR3777" s="1" t="s">
        <v>62</v>
      </c>
      <c r="AS3777" s="1" t="s">
        <v>62</v>
      </c>
      <c r="AT3777" s="1" t="s">
        <v>62</v>
      </c>
      <c r="AU3777" s="1" t="s">
        <v>1811</v>
      </c>
      <c r="AV3777" s="1" t="s">
        <v>2419</v>
      </c>
      <c r="AW3777" s="1">
        <v>2627.4</v>
      </c>
      <c r="AX3777" s="2">
        <v>39356</v>
      </c>
      <c r="AY3777" s="1" t="str">
        <f t="shared" si="174"/>
        <v>00</v>
      </c>
      <c r="AZ3777" s="1" t="str">
        <f t="shared" si="175"/>
        <v>43</v>
      </c>
      <c r="BA3777" s="1" t="str">
        <f t="shared" si="176"/>
        <v>47</v>
      </c>
      <c r="BB3777" s="2">
        <v>39356</v>
      </c>
      <c r="BC3777" s="1" t="s">
        <v>2420</v>
      </c>
      <c r="BD3777" s="2">
        <v>39356</v>
      </c>
      <c r="BE3777" s="2">
        <v>39356</v>
      </c>
      <c r="BF3777" s="1" t="s">
        <v>62</v>
      </c>
    </row>
    <row r="3778" spans="1:58" x14ac:dyDescent="0.25">
      <c r="A3778" s="1" t="s">
        <v>2421</v>
      </c>
      <c r="B3778" s="1" t="s">
        <v>2422</v>
      </c>
      <c r="C3778" s="1" t="s">
        <v>59</v>
      </c>
      <c r="D3778" s="1" t="s">
        <v>2423</v>
      </c>
      <c r="E3778" s="1" t="s">
        <v>2424</v>
      </c>
      <c r="F3778" s="1" t="s">
        <v>62</v>
      </c>
      <c r="G3778" s="1" t="s">
        <v>62</v>
      </c>
      <c r="H3778" s="1" t="s">
        <v>62</v>
      </c>
      <c r="I3778" s="1" t="s">
        <v>62</v>
      </c>
      <c r="J3778" s="1" t="s">
        <v>62</v>
      </c>
      <c r="K3778" s="1" t="s">
        <v>62</v>
      </c>
      <c r="L3778" s="1" t="s">
        <v>62</v>
      </c>
      <c r="M3778" s="1" t="s">
        <v>62</v>
      </c>
      <c r="N3778" s="1" t="s">
        <v>62</v>
      </c>
      <c r="O3778" s="1" t="s">
        <v>62</v>
      </c>
      <c r="P3778" s="1" t="s">
        <v>62</v>
      </c>
      <c r="Q3778" s="1" t="s">
        <v>62</v>
      </c>
      <c r="R3778" s="1" t="s">
        <v>62</v>
      </c>
      <c r="S3778" s="1" t="s">
        <v>62</v>
      </c>
      <c r="T3778" s="1" t="s">
        <v>62</v>
      </c>
      <c r="U3778" s="1" t="s">
        <v>62</v>
      </c>
      <c r="V3778" s="1" t="s">
        <v>62</v>
      </c>
      <c r="W3778" s="1" t="s">
        <v>62</v>
      </c>
      <c r="X3778" s="1" t="s">
        <v>62</v>
      </c>
      <c r="Y3778" s="1" t="s">
        <v>62</v>
      </c>
      <c r="Z3778" s="1" t="s">
        <v>62</v>
      </c>
      <c r="AA3778" s="1" t="s">
        <v>2425</v>
      </c>
      <c r="AB3778" s="1" t="s">
        <v>62</v>
      </c>
      <c r="AC3778" s="1" t="s">
        <v>62</v>
      </c>
      <c r="AD3778" s="1" t="s">
        <v>62</v>
      </c>
      <c r="AE3778" s="1" t="s">
        <v>62</v>
      </c>
      <c r="AF3778" s="1" t="s">
        <v>62</v>
      </c>
      <c r="AG3778" s="1" t="s">
        <v>62</v>
      </c>
      <c r="AH3778" s="1" t="s">
        <v>62</v>
      </c>
      <c r="AI3778" s="1" t="s">
        <v>2426</v>
      </c>
      <c r="AJ3778" s="1" t="s">
        <v>65</v>
      </c>
      <c r="AK3778" s="1" t="s">
        <v>623</v>
      </c>
      <c r="AL3778" s="1" t="s">
        <v>624</v>
      </c>
      <c r="AM3778" s="1" t="s">
        <v>2427</v>
      </c>
      <c r="AN3778" s="1" t="s">
        <v>62</v>
      </c>
      <c r="AO3778" s="1" t="s">
        <v>62</v>
      </c>
      <c r="AP3778" s="1" t="s">
        <v>62</v>
      </c>
      <c r="AQ3778" s="1" t="s">
        <v>62</v>
      </c>
      <c r="AR3778" s="1" t="s">
        <v>62</v>
      </c>
      <c r="AS3778" s="1" t="s">
        <v>62</v>
      </c>
      <c r="AT3778" s="1" t="s">
        <v>62</v>
      </c>
      <c r="AU3778" s="1" t="s">
        <v>626</v>
      </c>
      <c r="AV3778" s="1" t="s">
        <v>2428</v>
      </c>
      <c r="AW3778" s="1">
        <v>1969.3</v>
      </c>
      <c r="AX3778" s="2">
        <v>39356</v>
      </c>
      <c r="AY3778" s="1" t="str">
        <f t="shared" ref="AY3778:AY3841" si="177">TEXT(TRUNC(AW3778/60/60),"00")</f>
        <v>00</v>
      </c>
      <c r="AZ3778" s="1" t="str">
        <f t="shared" ref="AZ3778:AZ3841" si="178">TEXT(TRUNC((AW3778-AY3778*60*60)/60),"00")</f>
        <v>32</v>
      </c>
      <c r="BA3778" s="1" t="str">
        <f t="shared" ref="BA3778:BA3841" si="179">TEXT(TRUNC((AW3778-AY3778*60*60-AZ3778*60)),"00")</f>
        <v>49</v>
      </c>
      <c r="BB3778" s="2">
        <v>39356</v>
      </c>
      <c r="BC3778" s="1" t="s">
        <v>2429</v>
      </c>
      <c r="BD3778" s="2">
        <v>39356</v>
      </c>
      <c r="BE3778" s="2">
        <v>39356</v>
      </c>
      <c r="BF3778" s="1" t="s">
        <v>62</v>
      </c>
    </row>
    <row r="3779" spans="1:58" x14ac:dyDescent="0.25">
      <c r="A3779" s="1" t="s">
        <v>2430</v>
      </c>
      <c r="B3779" s="1" t="s">
        <v>2431</v>
      </c>
      <c r="C3779" s="1" t="s">
        <v>59</v>
      </c>
      <c r="D3779" s="1" t="s">
        <v>2432</v>
      </c>
      <c r="E3779" s="1" t="s">
        <v>2433</v>
      </c>
      <c r="F3779" s="1" t="s">
        <v>62</v>
      </c>
      <c r="G3779" s="1" t="s">
        <v>62</v>
      </c>
      <c r="H3779" s="1" t="s">
        <v>62</v>
      </c>
      <c r="I3779" s="1" t="s">
        <v>62</v>
      </c>
      <c r="J3779" s="1" t="s">
        <v>62</v>
      </c>
      <c r="K3779" s="1" t="s">
        <v>62</v>
      </c>
      <c r="L3779" s="1" t="s">
        <v>62</v>
      </c>
      <c r="M3779" s="1" t="s">
        <v>62</v>
      </c>
      <c r="N3779" s="1" t="s">
        <v>62</v>
      </c>
      <c r="O3779" s="1" t="s">
        <v>62</v>
      </c>
      <c r="P3779" s="1" t="s">
        <v>62</v>
      </c>
      <c r="Q3779" s="1" t="s">
        <v>62</v>
      </c>
      <c r="R3779" s="1" t="s">
        <v>62</v>
      </c>
      <c r="S3779" s="1" t="s">
        <v>62</v>
      </c>
      <c r="T3779" s="1" t="s">
        <v>62</v>
      </c>
      <c r="U3779" s="1" t="s">
        <v>62</v>
      </c>
      <c r="V3779" s="1" t="s">
        <v>62</v>
      </c>
      <c r="W3779" s="1" t="s">
        <v>62</v>
      </c>
      <c r="X3779" s="1" t="s">
        <v>62</v>
      </c>
      <c r="Y3779" s="1" t="s">
        <v>62</v>
      </c>
      <c r="Z3779" s="1" t="s">
        <v>62</v>
      </c>
      <c r="AA3779" s="1" t="s">
        <v>2434</v>
      </c>
      <c r="AB3779" s="1" t="s">
        <v>62</v>
      </c>
      <c r="AC3779" s="1" t="s">
        <v>62</v>
      </c>
      <c r="AD3779" s="1" t="s">
        <v>62</v>
      </c>
      <c r="AE3779" s="1" t="s">
        <v>62</v>
      </c>
      <c r="AF3779" s="1" t="s">
        <v>62</v>
      </c>
      <c r="AG3779" s="1" t="s">
        <v>62</v>
      </c>
      <c r="AH3779" s="1" t="s">
        <v>62</v>
      </c>
      <c r="AI3779" s="1" t="s">
        <v>2435</v>
      </c>
      <c r="AJ3779" s="1" t="s">
        <v>65</v>
      </c>
      <c r="AK3779" s="1" t="s">
        <v>623</v>
      </c>
      <c r="AL3779" s="1" t="s">
        <v>624</v>
      </c>
      <c r="AM3779" s="1" t="s">
        <v>2436</v>
      </c>
      <c r="AN3779" s="1" t="s">
        <v>62</v>
      </c>
      <c r="AO3779" s="1" t="s">
        <v>62</v>
      </c>
      <c r="AP3779" s="1" t="s">
        <v>62</v>
      </c>
      <c r="AQ3779" s="1" t="s">
        <v>62</v>
      </c>
      <c r="AR3779" s="1" t="s">
        <v>62</v>
      </c>
      <c r="AS3779" s="1" t="s">
        <v>62</v>
      </c>
      <c r="AT3779" s="1" t="s">
        <v>62</v>
      </c>
      <c r="AU3779" s="1" t="s">
        <v>626</v>
      </c>
      <c r="AV3779" s="1" t="s">
        <v>2437</v>
      </c>
      <c r="AW3779" s="1">
        <v>2164.5</v>
      </c>
      <c r="AX3779" s="2">
        <v>39356</v>
      </c>
      <c r="AY3779" s="1" t="str">
        <f t="shared" si="177"/>
        <v>00</v>
      </c>
      <c r="AZ3779" s="1" t="str">
        <f t="shared" si="178"/>
        <v>36</v>
      </c>
      <c r="BA3779" s="1" t="str">
        <f t="shared" si="179"/>
        <v>04</v>
      </c>
      <c r="BB3779" s="2">
        <v>39356</v>
      </c>
      <c r="BC3779" s="1" t="s">
        <v>2438</v>
      </c>
      <c r="BD3779" s="2">
        <v>39356</v>
      </c>
      <c r="BE3779" s="2">
        <v>39356</v>
      </c>
      <c r="BF3779" s="1" t="s">
        <v>62</v>
      </c>
    </row>
    <row r="3780" spans="1:58" x14ac:dyDescent="0.25">
      <c r="A3780" s="1" t="s">
        <v>2439</v>
      </c>
      <c r="B3780" s="1" t="s">
        <v>2440</v>
      </c>
      <c r="C3780" s="1" t="s">
        <v>59</v>
      </c>
      <c r="D3780" s="1" t="s">
        <v>2432</v>
      </c>
      <c r="E3780" s="1" t="s">
        <v>2433</v>
      </c>
      <c r="F3780" s="1" t="s">
        <v>62</v>
      </c>
      <c r="G3780" s="1" t="s">
        <v>62</v>
      </c>
      <c r="H3780" s="1" t="s">
        <v>62</v>
      </c>
      <c r="I3780" s="1" t="s">
        <v>62</v>
      </c>
      <c r="J3780" s="1" t="s">
        <v>62</v>
      </c>
      <c r="K3780" s="1" t="s">
        <v>62</v>
      </c>
      <c r="L3780" s="1" t="s">
        <v>62</v>
      </c>
      <c r="M3780" s="1" t="s">
        <v>62</v>
      </c>
      <c r="N3780" s="1" t="s">
        <v>62</v>
      </c>
      <c r="O3780" s="1" t="s">
        <v>62</v>
      </c>
      <c r="P3780" s="1" t="s">
        <v>62</v>
      </c>
      <c r="Q3780" s="1" t="s">
        <v>62</v>
      </c>
      <c r="R3780" s="1" t="s">
        <v>62</v>
      </c>
      <c r="S3780" s="1" t="s">
        <v>62</v>
      </c>
      <c r="T3780" s="1" t="s">
        <v>62</v>
      </c>
      <c r="U3780" s="1" t="s">
        <v>62</v>
      </c>
      <c r="V3780" s="1" t="s">
        <v>62</v>
      </c>
      <c r="W3780" s="1" t="s">
        <v>62</v>
      </c>
      <c r="X3780" s="1" t="s">
        <v>62</v>
      </c>
      <c r="Y3780" s="1" t="s">
        <v>62</v>
      </c>
      <c r="Z3780" s="1" t="s">
        <v>62</v>
      </c>
      <c r="AA3780" s="1" t="s">
        <v>2434</v>
      </c>
      <c r="AB3780" s="1" t="s">
        <v>62</v>
      </c>
      <c r="AC3780" s="1" t="s">
        <v>62</v>
      </c>
      <c r="AD3780" s="1" t="s">
        <v>62</v>
      </c>
      <c r="AE3780" s="1" t="s">
        <v>62</v>
      </c>
      <c r="AF3780" s="1" t="s">
        <v>62</v>
      </c>
      <c r="AG3780" s="1" t="s">
        <v>62</v>
      </c>
      <c r="AH3780" s="1" t="s">
        <v>62</v>
      </c>
      <c r="AI3780" s="1" t="s">
        <v>2441</v>
      </c>
      <c r="AJ3780" s="1" t="s">
        <v>65</v>
      </c>
      <c r="AK3780" s="1" t="s">
        <v>623</v>
      </c>
      <c r="AL3780" s="1" t="s">
        <v>624</v>
      </c>
      <c r="AM3780" s="1" t="s">
        <v>2436</v>
      </c>
      <c r="AN3780" s="1" t="s">
        <v>62</v>
      </c>
      <c r="AO3780" s="1" t="s">
        <v>62</v>
      </c>
      <c r="AP3780" s="1" t="s">
        <v>62</v>
      </c>
      <c r="AQ3780" s="1" t="s">
        <v>62</v>
      </c>
      <c r="AR3780" s="1" t="s">
        <v>62</v>
      </c>
      <c r="AS3780" s="1" t="s">
        <v>62</v>
      </c>
      <c r="AT3780" s="1" t="s">
        <v>62</v>
      </c>
      <c r="AU3780" s="1" t="s">
        <v>626</v>
      </c>
      <c r="AV3780" s="1" t="s">
        <v>2442</v>
      </c>
      <c r="AW3780" s="1">
        <v>1883.7</v>
      </c>
      <c r="AX3780" s="2">
        <v>39356</v>
      </c>
      <c r="AY3780" s="1" t="str">
        <f t="shared" si="177"/>
        <v>00</v>
      </c>
      <c r="AZ3780" s="1" t="str">
        <f t="shared" si="178"/>
        <v>31</v>
      </c>
      <c r="BA3780" s="1" t="str">
        <f t="shared" si="179"/>
        <v>23</v>
      </c>
      <c r="BB3780" s="2">
        <v>39356</v>
      </c>
      <c r="BC3780" s="1" t="s">
        <v>2443</v>
      </c>
      <c r="BD3780" s="2">
        <v>39356</v>
      </c>
      <c r="BE3780" s="2">
        <v>39356</v>
      </c>
      <c r="BF3780" s="1" t="s">
        <v>62</v>
      </c>
    </row>
    <row r="3781" spans="1:58" x14ac:dyDescent="0.25">
      <c r="A3781" s="1" t="s">
        <v>2444</v>
      </c>
      <c r="B3781" s="1" t="s">
        <v>2445</v>
      </c>
      <c r="C3781" s="1" t="s">
        <v>89</v>
      </c>
      <c r="D3781" s="1" t="s">
        <v>2446</v>
      </c>
      <c r="E3781" s="1" t="s">
        <v>2447</v>
      </c>
      <c r="F3781" s="1" t="s">
        <v>62</v>
      </c>
      <c r="G3781" s="1" t="s">
        <v>62</v>
      </c>
      <c r="H3781" s="1" t="s">
        <v>62</v>
      </c>
      <c r="I3781" s="1" t="s">
        <v>62</v>
      </c>
      <c r="J3781" s="1" t="s">
        <v>62</v>
      </c>
      <c r="K3781" s="1" t="s">
        <v>62</v>
      </c>
      <c r="L3781" s="1" t="s">
        <v>62</v>
      </c>
      <c r="M3781" s="1" t="s">
        <v>62</v>
      </c>
      <c r="N3781" s="1" t="s">
        <v>62</v>
      </c>
      <c r="O3781" s="1" t="s">
        <v>62</v>
      </c>
      <c r="P3781" s="1" t="s">
        <v>62</v>
      </c>
      <c r="Q3781" s="1" t="s">
        <v>62</v>
      </c>
      <c r="R3781" s="1" t="s">
        <v>62</v>
      </c>
      <c r="S3781" s="1" t="s">
        <v>62</v>
      </c>
      <c r="T3781" s="1" t="s">
        <v>62</v>
      </c>
      <c r="U3781" s="1" t="s">
        <v>62</v>
      </c>
      <c r="V3781" s="1" t="s">
        <v>62</v>
      </c>
      <c r="W3781" s="1" t="s">
        <v>62</v>
      </c>
      <c r="X3781" s="1" t="s">
        <v>62</v>
      </c>
      <c r="Y3781" s="1" t="s">
        <v>62</v>
      </c>
      <c r="Z3781" s="1" t="s">
        <v>62</v>
      </c>
      <c r="AA3781" s="1" t="s">
        <v>2448</v>
      </c>
      <c r="AB3781" s="1" t="s">
        <v>62</v>
      </c>
      <c r="AC3781" s="1" t="s">
        <v>62</v>
      </c>
      <c r="AD3781" s="1" t="s">
        <v>62</v>
      </c>
      <c r="AE3781" s="1" t="s">
        <v>62</v>
      </c>
      <c r="AF3781" s="1" t="s">
        <v>62</v>
      </c>
      <c r="AG3781" s="1" t="s">
        <v>62</v>
      </c>
      <c r="AH3781" s="1" t="s">
        <v>62</v>
      </c>
      <c r="AI3781" s="1" t="s">
        <v>2449</v>
      </c>
      <c r="AJ3781" s="1" t="s">
        <v>65</v>
      </c>
      <c r="AK3781" s="1" t="s">
        <v>778</v>
      </c>
      <c r="AL3781" s="1" t="s">
        <v>779</v>
      </c>
      <c r="AM3781" s="1" t="s">
        <v>2450</v>
      </c>
      <c r="AN3781" s="1" t="s">
        <v>62</v>
      </c>
      <c r="AO3781" s="1" t="s">
        <v>62</v>
      </c>
      <c r="AP3781" s="1" t="s">
        <v>62</v>
      </c>
      <c r="AQ3781" s="1" t="s">
        <v>62</v>
      </c>
      <c r="AR3781" s="1" t="s">
        <v>62</v>
      </c>
      <c r="AS3781" s="1" t="s">
        <v>62</v>
      </c>
      <c r="AT3781" s="1" t="s">
        <v>62</v>
      </c>
      <c r="AU3781" s="1" t="s">
        <v>781</v>
      </c>
      <c r="AV3781" s="1" t="s">
        <v>2451</v>
      </c>
      <c r="AW3781" s="1">
        <v>2834</v>
      </c>
      <c r="AX3781" s="2">
        <v>39356</v>
      </c>
      <c r="AY3781" s="1" t="str">
        <f t="shared" si="177"/>
        <v>00</v>
      </c>
      <c r="AZ3781" s="1" t="str">
        <f t="shared" si="178"/>
        <v>47</v>
      </c>
      <c r="BA3781" s="1" t="str">
        <f t="shared" si="179"/>
        <v>14</v>
      </c>
      <c r="BB3781" s="2">
        <v>39356</v>
      </c>
      <c r="BC3781" s="1" t="s">
        <v>1386</v>
      </c>
      <c r="BD3781" s="2">
        <v>39356</v>
      </c>
      <c r="BE3781" s="2">
        <v>39356</v>
      </c>
      <c r="BF3781" s="1" t="s">
        <v>62</v>
      </c>
    </row>
    <row r="3782" spans="1:58" x14ac:dyDescent="0.25">
      <c r="A3782" s="1" t="s">
        <v>2452</v>
      </c>
      <c r="B3782" s="1" t="s">
        <v>2453</v>
      </c>
      <c r="C3782" s="1" t="s">
        <v>59</v>
      </c>
      <c r="D3782" s="1" t="s">
        <v>2454</v>
      </c>
      <c r="E3782" s="1" t="s">
        <v>2455</v>
      </c>
      <c r="F3782" s="1" t="s">
        <v>62</v>
      </c>
      <c r="G3782" s="1" t="s">
        <v>62</v>
      </c>
      <c r="H3782" s="1" t="s">
        <v>62</v>
      </c>
      <c r="I3782" s="1" t="s">
        <v>62</v>
      </c>
      <c r="J3782" s="1" t="s">
        <v>62</v>
      </c>
      <c r="K3782" s="1" t="s">
        <v>62</v>
      </c>
      <c r="L3782" s="1" t="s">
        <v>62</v>
      </c>
      <c r="M3782" s="1" t="s">
        <v>62</v>
      </c>
      <c r="N3782" s="1" t="s">
        <v>62</v>
      </c>
      <c r="O3782" s="1" t="s">
        <v>62</v>
      </c>
      <c r="P3782" s="1" t="s">
        <v>62</v>
      </c>
      <c r="Q3782" s="1" t="s">
        <v>62</v>
      </c>
      <c r="R3782" s="1" t="s">
        <v>62</v>
      </c>
      <c r="S3782" s="1" t="s">
        <v>62</v>
      </c>
      <c r="T3782" s="1" t="s">
        <v>62</v>
      </c>
      <c r="U3782" s="1" t="s">
        <v>62</v>
      </c>
      <c r="V3782" s="1" t="s">
        <v>62</v>
      </c>
      <c r="W3782" s="1" t="s">
        <v>62</v>
      </c>
      <c r="X3782" s="1" t="s">
        <v>62</v>
      </c>
      <c r="Y3782" s="1" t="s">
        <v>62</v>
      </c>
      <c r="Z3782" s="1" t="s">
        <v>62</v>
      </c>
      <c r="AA3782" s="1" t="s">
        <v>2456</v>
      </c>
      <c r="AB3782" s="1" t="s">
        <v>62</v>
      </c>
      <c r="AC3782" s="1" t="s">
        <v>62</v>
      </c>
      <c r="AD3782" s="1" t="s">
        <v>62</v>
      </c>
      <c r="AE3782" s="1" t="s">
        <v>62</v>
      </c>
      <c r="AF3782" s="1" t="s">
        <v>62</v>
      </c>
      <c r="AG3782" s="1" t="s">
        <v>62</v>
      </c>
      <c r="AH3782" s="1" t="s">
        <v>62</v>
      </c>
      <c r="AI3782" s="1" t="s">
        <v>2457</v>
      </c>
      <c r="AJ3782" s="1" t="s">
        <v>65</v>
      </c>
      <c r="AK3782" s="1" t="s">
        <v>1870</v>
      </c>
      <c r="AL3782" s="1" t="s">
        <v>1871</v>
      </c>
      <c r="AM3782" s="1" t="s">
        <v>2458</v>
      </c>
      <c r="AN3782" s="1" t="s">
        <v>62</v>
      </c>
      <c r="AO3782" s="1" t="s">
        <v>62</v>
      </c>
      <c r="AP3782" s="1" t="s">
        <v>62</v>
      </c>
      <c r="AQ3782" s="1" t="s">
        <v>62</v>
      </c>
      <c r="AR3782" s="1" t="s">
        <v>62</v>
      </c>
      <c r="AS3782" s="1" t="s">
        <v>62</v>
      </c>
      <c r="AT3782" s="1" t="s">
        <v>62</v>
      </c>
      <c r="AU3782" s="1" t="s">
        <v>1873</v>
      </c>
      <c r="AV3782" s="1" t="s">
        <v>2459</v>
      </c>
      <c r="AW3782" s="1">
        <v>3506.2</v>
      </c>
      <c r="AX3782" s="2">
        <v>39356</v>
      </c>
      <c r="AY3782" s="1" t="str">
        <f t="shared" si="177"/>
        <v>00</v>
      </c>
      <c r="AZ3782" s="1" t="str">
        <f t="shared" si="178"/>
        <v>58</v>
      </c>
      <c r="BA3782" s="1" t="str">
        <f t="shared" si="179"/>
        <v>26</v>
      </c>
      <c r="BB3782" s="2">
        <v>39356</v>
      </c>
      <c r="BC3782" s="1" t="s">
        <v>2460</v>
      </c>
      <c r="BD3782" s="2">
        <v>39356</v>
      </c>
      <c r="BE3782" s="2">
        <v>39356</v>
      </c>
      <c r="BF3782" s="1" t="s">
        <v>62</v>
      </c>
    </row>
    <row r="3783" spans="1:58" x14ac:dyDescent="0.25">
      <c r="A3783" s="1" t="s">
        <v>2461</v>
      </c>
      <c r="B3783" s="1" t="s">
        <v>2462</v>
      </c>
      <c r="C3783" s="1" t="s">
        <v>59</v>
      </c>
      <c r="D3783" s="1" t="s">
        <v>2463</v>
      </c>
      <c r="E3783" s="1" t="s">
        <v>2464</v>
      </c>
      <c r="F3783" s="1" t="s">
        <v>62</v>
      </c>
      <c r="G3783" s="1" t="s">
        <v>62</v>
      </c>
      <c r="H3783" s="1" t="s">
        <v>62</v>
      </c>
      <c r="I3783" s="1" t="s">
        <v>62</v>
      </c>
      <c r="J3783" s="1" t="s">
        <v>62</v>
      </c>
      <c r="K3783" s="1" t="s">
        <v>62</v>
      </c>
      <c r="L3783" s="1" t="s">
        <v>62</v>
      </c>
      <c r="M3783" s="1" t="s">
        <v>62</v>
      </c>
      <c r="N3783" s="1" t="s">
        <v>62</v>
      </c>
      <c r="O3783" s="1" t="s">
        <v>62</v>
      </c>
      <c r="P3783" s="1" t="s">
        <v>62</v>
      </c>
      <c r="Q3783" s="1" t="s">
        <v>62</v>
      </c>
      <c r="R3783" s="1" t="s">
        <v>62</v>
      </c>
      <c r="S3783" s="1" t="s">
        <v>62</v>
      </c>
      <c r="T3783" s="1" t="s">
        <v>62</v>
      </c>
      <c r="U3783" s="1" t="s">
        <v>62</v>
      </c>
      <c r="V3783" s="1" t="s">
        <v>62</v>
      </c>
      <c r="W3783" s="1" t="s">
        <v>62</v>
      </c>
      <c r="X3783" s="1" t="s">
        <v>62</v>
      </c>
      <c r="Y3783" s="1" t="s">
        <v>62</v>
      </c>
      <c r="Z3783" s="1" t="s">
        <v>62</v>
      </c>
      <c r="AA3783" s="1" t="s">
        <v>1879</v>
      </c>
      <c r="AB3783" s="1" t="s">
        <v>62</v>
      </c>
      <c r="AC3783" s="1" t="s">
        <v>62</v>
      </c>
      <c r="AD3783" s="1" t="s">
        <v>62</v>
      </c>
      <c r="AE3783" s="1" t="s">
        <v>62</v>
      </c>
      <c r="AF3783" s="1" t="s">
        <v>62</v>
      </c>
      <c r="AG3783" s="1" t="s">
        <v>62</v>
      </c>
      <c r="AH3783" s="1" t="s">
        <v>62</v>
      </c>
      <c r="AI3783" s="1" t="s">
        <v>2465</v>
      </c>
      <c r="AJ3783" s="1" t="s">
        <v>65</v>
      </c>
      <c r="AK3783" s="1" t="s">
        <v>1675</v>
      </c>
      <c r="AL3783" s="1" t="s">
        <v>1676</v>
      </c>
      <c r="AM3783" s="1" t="s">
        <v>2466</v>
      </c>
      <c r="AN3783" s="1" t="s">
        <v>62</v>
      </c>
      <c r="AO3783" s="1" t="s">
        <v>62</v>
      </c>
      <c r="AP3783" s="1" t="s">
        <v>62</v>
      </c>
      <c r="AQ3783" s="1" t="s">
        <v>62</v>
      </c>
      <c r="AR3783" s="1" t="s">
        <v>62</v>
      </c>
      <c r="AS3783" s="1" t="s">
        <v>62</v>
      </c>
      <c r="AT3783" s="1" t="s">
        <v>62</v>
      </c>
      <c r="AU3783" s="1" t="s">
        <v>1678</v>
      </c>
      <c r="AV3783" s="1" t="s">
        <v>2467</v>
      </c>
      <c r="AW3783" s="1">
        <v>1685.4</v>
      </c>
      <c r="AX3783" s="2">
        <v>39356</v>
      </c>
      <c r="AY3783" s="1" t="str">
        <f t="shared" si="177"/>
        <v>00</v>
      </c>
      <c r="AZ3783" s="1" t="str">
        <f t="shared" si="178"/>
        <v>28</v>
      </c>
      <c r="BA3783" s="1" t="str">
        <f t="shared" si="179"/>
        <v>05</v>
      </c>
      <c r="BB3783" s="2">
        <v>39356</v>
      </c>
      <c r="BC3783" s="1" t="s">
        <v>2468</v>
      </c>
      <c r="BD3783" s="2">
        <v>39356</v>
      </c>
      <c r="BE3783" s="2">
        <v>39356</v>
      </c>
      <c r="BF3783" s="1" t="s">
        <v>62</v>
      </c>
    </row>
    <row r="3784" spans="1:58" x14ac:dyDescent="0.25">
      <c r="A3784" s="1" t="s">
        <v>2478</v>
      </c>
      <c r="B3784" s="1" t="s">
        <v>2479</v>
      </c>
      <c r="C3784" s="1" t="s">
        <v>59</v>
      </c>
      <c r="D3784" s="1" t="s">
        <v>2480</v>
      </c>
      <c r="E3784" s="1" t="s">
        <v>2481</v>
      </c>
      <c r="F3784" s="1" t="s">
        <v>62</v>
      </c>
      <c r="G3784" s="1" t="s">
        <v>62</v>
      </c>
      <c r="H3784" s="1" t="s">
        <v>62</v>
      </c>
      <c r="I3784" s="1" t="s">
        <v>62</v>
      </c>
      <c r="J3784" s="1" t="s">
        <v>62</v>
      </c>
      <c r="K3784" s="1" t="s">
        <v>62</v>
      </c>
      <c r="L3784" s="1" t="s">
        <v>62</v>
      </c>
      <c r="M3784" s="1" t="s">
        <v>62</v>
      </c>
      <c r="N3784" s="1" t="s">
        <v>62</v>
      </c>
      <c r="O3784" s="1" t="s">
        <v>62</v>
      </c>
      <c r="P3784" s="1" t="s">
        <v>62</v>
      </c>
      <c r="Q3784" s="1" t="s">
        <v>62</v>
      </c>
      <c r="R3784" s="1" t="s">
        <v>62</v>
      </c>
      <c r="S3784" s="1" t="s">
        <v>62</v>
      </c>
      <c r="T3784" s="1" t="s">
        <v>62</v>
      </c>
      <c r="U3784" s="1" t="s">
        <v>62</v>
      </c>
      <c r="V3784" s="1" t="s">
        <v>62</v>
      </c>
      <c r="W3784" s="1" t="s">
        <v>62</v>
      </c>
      <c r="X3784" s="1" t="s">
        <v>62</v>
      </c>
      <c r="Y3784" s="1" t="s">
        <v>62</v>
      </c>
      <c r="Z3784" s="1" t="s">
        <v>62</v>
      </c>
      <c r="AA3784" s="1" t="s">
        <v>2482</v>
      </c>
      <c r="AB3784" s="1" t="s">
        <v>62</v>
      </c>
      <c r="AC3784" s="1" t="s">
        <v>62</v>
      </c>
      <c r="AD3784" s="1" t="s">
        <v>62</v>
      </c>
      <c r="AE3784" s="1" t="s">
        <v>62</v>
      </c>
      <c r="AF3784" s="1" t="s">
        <v>62</v>
      </c>
      <c r="AG3784" s="1" t="s">
        <v>62</v>
      </c>
      <c r="AH3784" s="1" t="s">
        <v>62</v>
      </c>
      <c r="AI3784" s="1" t="s">
        <v>2483</v>
      </c>
      <c r="AJ3784" s="1" t="s">
        <v>65</v>
      </c>
      <c r="AK3784" s="1" t="s">
        <v>2193</v>
      </c>
      <c r="AL3784" s="1" t="s">
        <v>2194</v>
      </c>
      <c r="AM3784" s="1" t="s">
        <v>2484</v>
      </c>
      <c r="AN3784" s="1" t="s">
        <v>62</v>
      </c>
      <c r="AO3784" s="1" t="s">
        <v>62</v>
      </c>
      <c r="AP3784" s="1" t="s">
        <v>62</v>
      </c>
      <c r="AQ3784" s="1" t="s">
        <v>62</v>
      </c>
      <c r="AR3784" s="1" t="s">
        <v>62</v>
      </c>
      <c r="AS3784" s="1" t="s">
        <v>62</v>
      </c>
      <c r="AT3784" s="1" t="s">
        <v>62</v>
      </c>
      <c r="AU3784" s="1" t="s">
        <v>2196</v>
      </c>
      <c r="AV3784" s="1" t="s">
        <v>2485</v>
      </c>
      <c r="AW3784" s="1">
        <v>3510.3</v>
      </c>
      <c r="AX3784" s="2">
        <v>39356</v>
      </c>
      <c r="AY3784" s="1" t="str">
        <f t="shared" si="177"/>
        <v>00</v>
      </c>
      <c r="AZ3784" s="1" t="str">
        <f t="shared" si="178"/>
        <v>58</v>
      </c>
      <c r="BA3784" s="1" t="str">
        <f t="shared" si="179"/>
        <v>30</v>
      </c>
      <c r="BB3784" s="2">
        <v>39356</v>
      </c>
      <c r="BC3784" s="1" t="s">
        <v>2486</v>
      </c>
      <c r="BD3784" s="2">
        <v>39356</v>
      </c>
      <c r="BE3784" s="2">
        <v>39356</v>
      </c>
      <c r="BF3784" s="1" t="s">
        <v>62</v>
      </c>
    </row>
    <row r="3785" spans="1:58" x14ac:dyDescent="0.25">
      <c r="A3785" s="1" t="s">
        <v>2505</v>
      </c>
      <c r="B3785" s="1" t="s">
        <v>2506</v>
      </c>
      <c r="C3785" s="1" t="s">
        <v>89</v>
      </c>
      <c r="D3785" s="1" t="s">
        <v>1782</v>
      </c>
      <c r="E3785" s="1" t="s">
        <v>2507</v>
      </c>
      <c r="F3785" s="1" t="s">
        <v>62</v>
      </c>
      <c r="G3785" s="1" t="s">
        <v>62</v>
      </c>
      <c r="H3785" s="1" t="s">
        <v>62</v>
      </c>
      <c r="I3785" s="1" t="s">
        <v>62</v>
      </c>
      <c r="J3785" s="1" t="s">
        <v>62</v>
      </c>
      <c r="K3785" s="1" t="s">
        <v>62</v>
      </c>
      <c r="L3785" s="1" t="s">
        <v>62</v>
      </c>
      <c r="M3785" s="1" t="s">
        <v>62</v>
      </c>
      <c r="N3785" s="1" t="s">
        <v>62</v>
      </c>
      <c r="O3785" s="1" t="s">
        <v>62</v>
      </c>
      <c r="P3785" s="1" t="s">
        <v>62</v>
      </c>
      <c r="Q3785" s="1" t="s">
        <v>62</v>
      </c>
      <c r="R3785" s="1" t="s">
        <v>62</v>
      </c>
      <c r="S3785" s="1" t="s">
        <v>62</v>
      </c>
      <c r="T3785" s="1" t="s">
        <v>62</v>
      </c>
      <c r="U3785" s="1" t="s">
        <v>62</v>
      </c>
      <c r="V3785" s="1" t="s">
        <v>62</v>
      </c>
      <c r="W3785" s="1" t="s">
        <v>62</v>
      </c>
      <c r="X3785" s="1" t="s">
        <v>62</v>
      </c>
      <c r="Y3785" s="1" t="s">
        <v>62</v>
      </c>
      <c r="Z3785" s="1" t="s">
        <v>62</v>
      </c>
      <c r="AA3785" s="1" t="s">
        <v>260</v>
      </c>
      <c r="AB3785" s="1" t="s">
        <v>62</v>
      </c>
      <c r="AC3785" s="1" t="s">
        <v>62</v>
      </c>
      <c r="AD3785" s="1" t="s">
        <v>62</v>
      </c>
      <c r="AE3785" s="1" t="s">
        <v>62</v>
      </c>
      <c r="AF3785" s="1" t="s">
        <v>62</v>
      </c>
      <c r="AG3785" s="1" t="s">
        <v>62</v>
      </c>
      <c r="AH3785" s="1" t="s">
        <v>62</v>
      </c>
      <c r="AI3785" s="1" t="s">
        <v>2508</v>
      </c>
      <c r="AJ3785" s="1" t="s">
        <v>65</v>
      </c>
      <c r="AK3785" s="1" t="s">
        <v>573</v>
      </c>
      <c r="AL3785" s="1" t="s">
        <v>574</v>
      </c>
      <c r="AM3785" s="1" t="s">
        <v>2509</v>
      </c>
      <c r="AN3785" s="1" t="s">
        <v>62</v>
      </c>
      <c r="AO3785" s="1" t="s">
        <v>62</v>
      </c>
      <c r="AP3785" s="1" t="s">
        <v>62</v>
      </c>
      <c r="AQ3785" s="1" t="s">
        <v>62</v>
      </c>
      <c r="AR3785" s="1" t="s">
        <v>62</v>
      </c>
      <c r="AS3785" s="1" t="s">
        <v>62</v>
      </c>
      <c r="AT3785" s="1" t="s">
        <v>62</v>
      </c>
      <c r="AU3785" s="1" t="s">
        <v>576</v>
      </c>
      <c r="AV3785" s="1" t="s">
        <v>2510</v>
      </c>
      <c r="AW3785" s="1">
        <v>1830.3</v>
      </c>
      <c r="AX3785" s="2">
        <v>39356</v>
      </c>
      <c r="AY3785" s="1" t="str">
        <f t="shared" si="177"/>
        <v>00</v>
      </c>
      <c r="AZ3785" s="1" t="str">
        <f t="shared" si="178"/>
        <v>30</v>
      </c>
      <c r="BA3785" s="1" t="str">
        <f t="shared" si="179"/>
        <v>30</v>
      </c>
      <c r="BB3785" s="2">
        <v>39356</v>
      </c>
      <c r="BC3785" s="1" t="s">
        <v>1131</v>
      </c>
      <c r="BD3785" s="2">
        <v>39356</v>
      </c>
      <c r="BE3785" s="2">
        <v>39356</v>
      </c>
      <c r="BF3785" s="1" t="s">
        <v>62</v>
      </c>
    </row>
    <row r="3786" spans="1:58" x14ac:dyDescent="0.25">
      <c r="A3786" s="1" t="s">
        <v>2511</v>
      </c>
      <c r="B3786" s="1" t="s">
        <v>2512</v>
      </c>
      <c r="C3786" s="1" t="s">
        <v>89</v>
      </c>
      <c r="D3786" s="1" t="s">
        <v>1782</v>
      </c>
      <c r="E3786" s="1" t="s">
        <v>2507</v>
      </c>
      <c r="F3786" s="1" t="s">
        <v>62</v>
      </c>
      <c r="G3786" s="1" t="s">
        <v>62</v>
      </c>
      <c r="H3786" s="1" t="s">
        <v>62</v>
      </c>
      <c r="I3786" s="1" t="s">
        <v>62</v>
      </c>
      <c r="J3786" s="1" t="s">
        <v>62</v>
      </c>
      <c r="K3786" s="1" t="s">
        <v>62</v>
      </c>
      <c r="L3786" s="1" t="s">
        <v>62</v>
      </c>
      <c r="M3786" s="1" t="s">
        <v>62</v>
      </c>
      <c r="N3786" s="1" t="s">
        <v>62</v>
      </c>
      <c r="O3786" s="1" t="s">
        <v>62</v>
      </c>
      <c r="P3786" s="1" t="s">
        <v>62</v>
      </c>
      <c r="Q3786" s="1" t="s">
        <v>62</v>
      </c>
      <c r="R3786" s="1" t="s">
        <v>62</v>
      </c>
      <c r="S3786" s="1" t="s">
        <v>62</v>
      </c>
      <c r="T3786" s="1" t="s">
        <v>62</v>
      </c>
      <c r="U3786" s="1" t="s">
        <v>62</v>
      </c>
      <c r="V3786" s="1" t="s">
        <v>62</v>
      </c>
      <c r="W3786" s="1" t="s">
        <v>62</v>
      </c>
      <c r="X3786" s="1" t="s">
        <v>62</v>
      </c>
      <c r="Y3786" s="1" t="s">
        <v>62</v>
      </c>
      <c r="Z3786" s="1" t="s">
        <v>62</v>
      </c>
      <c r="AA3786" s="1" t="s">
        <v>260</v>
      </c>
      <c r="AB3786" s="1" t="s">
        <v>62</v>
      </c>
      <c r="AC3786" s="1" t="s">
        <v>62</v>
      </c>
      <c r="AD3786" s="1" t="s">
        <v>62</v>
      </c>
      <c r="AE3786" s="1" t="s">
        <v>62</v>
      </c>
      <c r="AF3786" s="1" t="s">
        <v>62</v>
      </c>
      <c r="AG3786" s="1" t="s">
        <v>62</v>
      </c>
      <c r="AH3786" s="1" t="s">
        <v>62</v>
      </c>
      <c r="AI3786" s="1" t="s">
        <v>2513</v>
      </c>
      <c r="AJ3786" s="1" t="s">
        <v>65</v>
      </c>
      <c r="AK3786" s="1" t="s">
        <v>573</v>
      </c>
      <c r="AL3786" s="1" t="s">
        <v>574</v>
      </c>
      <c r="AM3786" s="1" t="s">
        <v>2509</v>
      </c>
      <c r="AN3786" s="1" t="s">
        <v>62</v>
      </c>
      <c r="AO3786" s="1" t="s">
        <v>62</v>
      </c>
      <c r="AP3786" s="1" t="s">
        <v>62</v>
      </c>
      <c r="AQ3786" s="1" t="s">
        <v>62</v>
      </c>
      <c r="AR3786" s="1" t="s">
        <v>62</v>
      </c>
      <c r="AS3786" s="1" t="s">
        <v>62</v>
      </c>
      <c r="AT3786" s="1" t="s">
        <v>62</v>
      </c>
      <c r="AU3786" s="1" t="s">
        <v>576</v>
      </c>
      <c r="AV3786" s="1" t="s">
        <v>2514</v>
      </c>
      <c r="AW3786" s="1">
        <v>2294</v>
      </c>
      <c r="AX3786" s="2">
        <v>39356</v>
      </c>
      <c r="AY3786" s="1" t="str">
        <f t="shared" si="177"/>
        <v>00</v>
      </c>
      <c r="AZ3786" s="1" t="str">
        <f t="shared" si="178"/>
        <v>38</v>
      </c>
      <c r="BA3786" s="1" t="str">
        <f t="shared" si="179"/>
        <v>14</v>
      </c>
      <c r="BB3786" s="2">
        <v>39356</v>
      </c>
      <c r="BC3786" s="1" t="s">
        <v>2515</v>
      </c>
      <c r="BD3786" s="2">
        <v>39356</v>
      </c>
      <c r="BE3786" s="2">
        <v>39356</v>
      </c>
      <c r="BF3786" s="1" t="s">
        <v>62</v>
      </c>
    </row>
    <row r="3787" spans="1:58" x14ac:dyDescent="0.25">
      <c r="A3787" s="1" t="s">
        <v>2516</v>
      </c>
      <c r="B3787" s="1" t="s">
        <v>2517</v>
      </c>
      <c r="C3787" s="1" t="s">
        <v>59</v>
      </c>
      <c r="D3787" s="1" t="s">
        <v>357</v>
      </c>
      <c r="E3787" s="1" t="s">
        <v>2518</v>
      </c>
      <c r="F3787" s="1" t="s">
        <v>62</v>
      </c>
      <c r="G3787" s="1" t="s">
        <v>62</v>
      </c>
      <c r="H3787" s="1" t="s">
        <v>62</v>
      </c>
      <c r="I3787" s="1" t="s">
        <v>62</v>
      </c>
      <c r="J3787" s="1" t="s">
        <v>62</v>
      </c>
      <c r="K3787" s="1" t="s">
        <v>62</v>
      </c>
      <c r="L3787" s="1" t="s">
        <v>62</v>
      </c>
      <c r="M3787" s="1" t="s">
        <v>62</v>
      </c>
      <c r="N3787" s="1" t="s">
        <v>62</v>
      </c>
      <c r="O3787" s="1" t="s">
        <v>62</v>
      </c>
      <c r="P3787" s="1" t="s">
        <v>62</v>
      </c>
      <c r="Q3787" s="1" t="s">
        <v>62</v>
      </c>
      <c r="R3787" s="1" t="s">
        <v>62</v>
      </c>
      <c r="S3787" s="1" t="s">
        <v>62</v>
      </c>
      <c r="T3787" s="1" t="s">
        <v>62</v>
      </c>
      <c r="U3787" s="1" t="s">
        <v>62</v>
      </c>
      <c r="V3787" s="1" t="s">
        <v>62</v>
      </c>
      <c r="W3787" s="1" t="s">
        <v>62</v>
      </c>
      <c r="X3787" s="1" t="s">
        <v>62</v>
      </c>
      <c r="Y3787" s="1" t="s">
        <v>62</v>
      </c>
      <c r="Z3787" s="1" t="s">
        <v>62</v>
      </c>
      <c r="AA3787" s="1" t="s">
        <v>2519</v>
      </c>
      <c r="AB3787" s="1" t="s">
        <v>62</v>
      </c>
      <c r="AC3787" s="1" t="s">
        <v>62</v>
      </c>
      <c r="AD3787" s="1" t="s">
        <v>62</v>
      </c>
      <c r="AE3787" s="1" t="s">
        <v>62</v>
      </c>
      <c r="AF3787" s="1" t="s">
        <v>62</v>
      </c>
      <c r="AG3787" s="1" t="s">
        <v>62</v>
      </c>
      <c r="AH3787" s="1" t="s">
        <v>62</v>
      </c>
      <c r="AI3787" s="1" t="s">
        <v>2520</v>
      </c>
      <c r="AJ3787" s="1" t="s">
        <v>65</v>
      </c>
      <c r="AK3787" s="1" t="s">
        <v>2193</v>
      </c>
      <c r="AL3787" s="1" t="s">
        <v>2194</v>
      </c>
      <c r="AM3787" s="1" t="s">
        <v>2521</v>
      </c>
      <c r="AN3787" s="1" t="s">
        <v>62</v>
      </c>
      <c r="AO3787" s="1" t="s">
        <v>62</v>
      </c>
      <c r="AP3787" s="1" t="s">
        <v>62</v>
      </c>
      <c r="AQ3787" s="1" t="s">
        <v>62</v>
      </c>
      <c r="AR3787" s="1" t="s">
        <v>62</v>
      </c>
      <c r="AS3787" s="1" t="s">
        <v>62</v>
      </c>
      <c r="AT3787" s="1" t="s">
        <v>62</v>
      </c>
      <c r="AU3787" s="1" t="s">
        <v>2196</v>
      </c>
      <c r="AV3787" s="1" t="s">
        <v>2522</v>
      </c>
      <c r="AW3787" s="1">
        <v>2884.7</v>
      </c>
      <c r="AX3787" s="2">
        <v>39356</v>
      </c>
      <c r="AY3787" s="1" t="str">
        <f t="shared" si="177"/>
        <v>00</v>
      </c>
      <c r="AZ3787" s="1" t="str">
        <f t="shared" si="178"/>
        <v>48</v>
      </c>
      <c r="BA3787" s="1" t="str">
        <f t="shared" si="179"/>
        <v>04</v>
      </c>
      <c r="BB3787" s="2">
        <v>39356</v>
      </c>
      <c r="BC3787" s="1" t="s">
        <v>2523</v>
      </c>
      <c r="BD3787" s="2">
        <v>39356</v>
      </c>
      <c r="BE3787" s="2">
        <v>39356</v>
      </c>
      <c r="BF3787" s="1" t="s">
        <v>62</v>
      </c>
    </row>
    <row r="3788" spans="1:58" x14ac:dyDescent="0.25">
      <c r="A3788" s="1" t="s">
        <v>2541</v>
      </c>
      <c r="B3788" s="1" t="s">
        <v>2542</v>
      </c>
      <c r="C3788" s="1" t="s">
        <v>89</v>
      </c>
      <c r="D3788" s="1" t="s">
        <v>2543</v>
      </c>
      <c r="E3788" s="1" t="s">
        <v>2544</v>
      </c>
      <c r="F3788" s="1" t="s">
        <v>62</v>
      </c>
      <c r="G3788" s="1" t="s">
        <v>62</v>
      </c>
      <c r="H3788" s="1" t="s">
        <v>62</v>
      </c>
      <c r="I3788" s="1" t="s">
        <v>62</v>
      </c>
      <c r="J3788" s="1" t="s">
        <v>62</v>
      </c>
      <c r="K3788" s="1" t="s">
        <v>62</v>
      </c>
      <c r="L3788" s="1" t="s">
        <v>62</v>
      </c>
      <c r="M3788" s="1" t="s">
        <v>62</v>
      </c>
      <c r="N3788" s="1" t="s">
        <v>62</v>
      </c>
      <c r="O3788" s="1" t="s">
        <v>62</v>
      </c>
      <c r="P3788" s="1" t="s">
        <v>62</v>
      </c>
      <c r="Q3788" s="1" t="s">
        <v>62</v>
      </c>
      <c r="R3788" s="1" t="s">
        <v>62</v>
      </c>
      <c r="S3788" s="1" t="s">
        <v>62</v>
      </c>
      <c r="T3788" s="1" t="s">
        <v>62</v>
      </c>
      <c r="U3788" s="1" t="s">
        <v>62</v>
      </c>
      <c r="V3788" s="1" t="s">
        <v>62</v>
      </c>
      <c r="W3788" s="1" t="s">
        <v>62</v>
      </c>
      <c r="X3788" s="1" t="s">
        <v>62</v>
      </c>
      <c r="Y3788" s="1" t="s">
        <v>62</v>
      </c>
      <c r="Z3788" s="1" t="s">
        <v>62</v>
      </c>
      <c r="AA3788" s="1" t="s">
        <v>2545</v>
      </c>
      <c r="AB3788" s="1" t="s">
        <v>62</v>
      </c>
      <c r="AC3788" s="1" t="s">
        <v>62</v>
      </c>
      <c r="AD3788" s="1" t="s">
        <v>62</v>
      </c>
      <c r="AE3788" s="1" t="s">
        <v>62</v>
      </c>
      <c r="AF3788" s="1" t="s">
        <v>62</v>
      </c>
      <c r="AG3788" s="1" t="s">
        <v>62</v>
      </c>
      <c r="AH3788" s="1" t="s">
        <v>62</v>
      </c>
      <c r="AI3788" s="1" t="s">
        <v>2546</v>
      </c>
      <c r="AJ3788" s="1" t="s">
        <v>65</v>
      </c>
      <c r="AK3788" s="1" t="s">
        <v>984</v>
      </c>
      <c r="AL3788" s="1" t="s">
        <v>985</v>
      </c>
      <c r="AM3788" s="1" t="s">
        <v>2547</v>
      </c>
      <c r="AN3788" s="1" t="s">
        <v>62</v>
      </c>
      <c r="AO3788" s="1" t="s">
        <v>62</v>
      </c>
      <c r="AP3788" s="1" t="s">
        <v>62</v>
      </c>
      <c r="AQ3788" s="1" t="s">
        <v>62</v>
      </c>
      <c r="AR3788" s="1" t="s">
        <v>62</v>
      </c>
      <c r="AS3788" s="1" t="s">
        <v>62</v>
      </c>
      <c r="AT3788" s="1" t="s">
        <v>62</v>
      </c>
      <c r="AU3788" s="1" t="s">
        <v>987</v>
      </c>
      <c r="AV3788" s="1" t="s">
        <v>2548</v>
      </c>
      <c r="AW3788" s="1">
        <v>2794.8</v>
      </c>
      <c r="AX3788" s="2">
        <v>39356</v>
      </c>
      <c r="AY3788" s="1" t="str">
        <f t="shared" si="177"/>
        <v>00</v>
      </c>
      <c r="AZ3788" s="1" t="str">
        <f t="shared" si="178"/>
        <v>46</v>
      </c>
      <c r="BA3788" s="1" t="str">
        <f t="shared" si="179"/>
        <v>34</v>
      </c>
      <c r="BB3788" s="2">
        <v>39356</v>
      </c>
      <c r="BC3788" s="1" t="s">
        <v>2549</v>
      </c>
      <c r="BD3788" s="2">
        <v>39356</v>
      </c>
      <c r="BE3788" s="2">
        <v>39356</v>
      </c>
      <c r="BF3788" s="1" t="s">
        <v>62</v>
      </c>
    </row>
    <row r="3789" spans="1:58" x14ac:dyDescent="0.25">
      <c r="A3789" s="1" t="s">
        <v>2558</v>
      </c>
      <c r="B3789" s="1" t="s">
        <v>2559</v>
      </c>
      <c r="C3789" s="1" t="s">
        <v>89</v>
      </c>
      <c r="D3789" s="1" t="s">
        <v>846</v>
      </c>
      <c r="E3789" s="1" t="s">
        <v>2560</v>
      </c>
      <c r="F3789" s="1" t="s">
        <v>59</v>
      </c>
      <c r="G3789" s="1" t="s">
        <v>2561</v>
      </c>
      <c r="H3789" s="1" t="s">
        <v>2562</v>
      </c>
      <c r="I3789" s="1" t="s">
        <v>62</v>
      </c>
      <c r="J3789" s="1" t="s">
        <v>62</v>
      </c>
      <c r="K3789" s="1" t="s">
        <v>62</v>
      </c>
      <c r="L3789" s="1" t="s">
        <v>62</v>
      </c>
      <c r="M3789" s="1" t="s">
        <v>62</v>
      </c>
      <c r="N3789" s="1" t="s">
        <v>62</v>
      </c>
      <c r="O3789" s="1" t="s">
        <v>62</v>
      </c>
      <c r="P3789" s="1" t="s">
        <v>62</v>
      </c>
      <c r="Q3789" s="1" t="s">
        <v>62</v>
      </c>
      <c r="R3789" s="1" t="s">
        <v>62</v>
      </c>
      <c r="S3789" s="1" t="s">
        <v>62</v>
      </c>
      <c r="T3789" s="1" t="s">
        <v>62</v>
      </c>
      <c r="U3789" s="1" t="s">
        <v>62</v>
      </c>
      <c r="V3789" s="1" t="s">
        <v>62</v>
      </c>
      <c r="W3789" s="1" t="s">
        <v>62</v>
      </c>
      <c r="X3789" s="1" t="s">
        <v>62</v>
      </c>
      <c r="Y3789" s="1" t="s">
        <v>62</v>
      </c>
      <c r="Z3789" s="1" t="s">
        <v>62</v>
      </c>
      <c r="AA3789" s="1" t="s">
        <v>2563</v>
      </c>
      <c r="AB3789" s="1" t="s">
        <v>2563</v>
      </c>
      <c r="AC3789" s="1" t="s">
        <v>62</v>
      </c>
      <c r="AD3789" s="1" t="s">
        <v>62</v>
      </c>
      <c r="AE3789" s="1" t="s">
        <v>62</v>
      </c>
      <c r="AF3789" s="1" t="s">
        <v>62</v>
      </c>
      <c r="AG3789" s="1" t="s">
        <v>62</v>
      </c>
      <c r="AH3789" s="1" t="s">
        <v>62</v>
      </c>
      <c r="AI3789" s="1" t="s">
        <v>2564</v>
      </c>
      <c r="AJ3789" s="1" t="s">
        <v>65</v>
      </c>
      <c r="AK3789" s="1" t="s">
        <v>593</v>
      </c>
      <c r="AL3789" s="1" t="s">
        <v>594</v>
      </c>
      <c r="AM3789" s="1" t="s">
        <v>2565</v>
      </c>
      <c r="AN3789" s="1" t="s">
        <v>2566</v>
      </c>
      <c r="AO3789" s="1" t="s">
        <v>62</v>
      </c>
      <c r="AP3789" s="1" t="s">
        <v>62</v>
      </c>
      <c r="AQ3789" s="1" t="s">
        <v>62</v>
      </c>
      <c r="AR3789" s="1" t="s">
        <v>62</v>
      </c>
      <c r="AS3789" s="1" t="s">
        <v>62</v>
      </c>
      <c r="AT3789" s="1" t="s">
        <v>62</v>
      </c>
      <c r="AU3789" s="1" t="s">
        <v>596</v>
      </c>
      <c r="AV3789" s="1" t="s">
        <v>2567</v>
      </c>
      <c r="AW3789" s="1">
        <v>2147.4</v>
      </c>
      <c r="AX3789" s="2">
        <v>39356</v>
      </c>
      <c r="AY3789" s="1" t="str">
        <f t="shared" si="177"/>
        <v>00</v>
      </c>
      <c r="AZ3789" s="1" t="str">
        <f t="shared" si="178"/>
        <v>35</v>
      </c>
      <c r="BA3789" s="1" t="str">
        <f t="shared" si="179"/>
        <v>47</v>
      </c>
      <c r="BB3789" s="2">
        <v>39356</v>
      </c>
      <c r="BC3789" s="1" t="s">
        <v>2568</v>
      </c>
      <c r="BD3789" s="2">
        <v>39356</v>
      </c>
      <c r="BE3789" s="2">
        <v>39356</v>
      </c>
      <c r="BF3789" s="1" t="s">
        <v>62</v>
      </c>
    </row>
    <row r="3790" spans="1:58" x14ac:dyDescent="0.25">
      <c r="A3790" s="1" t="s">
        <v>2569</v>
      </c>
      <c r="B3790" s="1" t="s">
        <v>2570</v>
      </c>
      <c r="C3790" s="1" t="s">
        <v>89</v>
      </c>
      <c r="D3790" s="1" t="s">
        <v>2571</v>
      </c>
      <c r="E3790" s="1" t="s">
        <v>2572</v>
      </c>
      <c r="F3790" s="1" t="s">
        <v>1565</v>
      </c>
      <c r="G3790" s="1" t="s">
        <v>2129</v>
      </c>
      <c r="H3790" s="1" t="s">
        <v>2573</v>
      </c>
      <c r="I3790" s="1" t="s">
        <v>62</v>
      </c>
      <c r="J3790" s="1" t="s">
        <v>62</v>
      </c>
      <c r="K3790" s="1" t="s">
        <v>62</v>
      </c>
      <c r="L3790" s="1" t="s">
        <v>62</v>
      </c>
      <c r="M3790" s="1" t="s">
        <v>62</v>
      </c>
      <c r="N3790" s="1" t="s">
        <v>62</v>
      </c>
      <c r="O3790" s="1" t="s">
        <v>62</v>
      </c>
      <c r="P3790" s="1" t="s">
        <v>62</v>
      </c>
      <c r="Q3790" s="1" t="s">
        <v>62</v>
      </c>
      <c r="R3790" s="1" t="s">
        <v>62</v>
      </c>
      <c r="S3790" s="1" t="s">
        <v>62</v>
      </c>
      <c r="T3790" s="1" t="s">
        <v>62</v>
      </c>
      <c r="U3790" s="1" t="s">
        <v>62</v>
      </c>
      <c r="V3790" s="1" t="s">
        <v>62</v>
      </c>
      <c r="W3790" s="1" t="s">
        <v>62</v>
      </c>
      <c r="X3790" s="1" t="s">
        <v>62</v>
      </c>
      <c r="Y3790" s="1" t="s">
        <v>62</v>
      </c>
      <c r="Z3790" s="1" t="s">
        <v>62</v>
      </c>
      <c r="AA3790" s="1" t="s">
        <v>2574</v>
      </c>
      <c r="AB3790" s="1" t="s">
        <v>2574</v>
      </c>
      <c r="AC3790" s="1" t="s">
        <v>62</v>
      </c>
      <c r="AD3790" s="1" t="s">
        <v>62</v>
      </c>
      <c r="AE3790" s="1" t="s">
        <v>62</v>
      </c>
      <c r="AF3790" s="1" t="s">
        <v>62</v>
      </c>
      <c r="AG3790" s="1" t="s">
        <v>62</v>
      </c>
      <c r="AH3790" s="1" t="s">
        <v>62</v>
      </c>
      <c r="AI3790" s="1" t="s">
        <v>2575</v>
      </c>
      <c r="AJ3790" s="1" t="s">
        <v>65</v>
      </c>
      <c r="AK3790" s="1" t="s">
        <v>1808</v>
      </c>
      <c r="AL3790" s="1" t="s">
        <v>1809</v>
      </c>
      <c r="AM3790" s="1" t="s">
        <v>2576</v>
      </c>
      <c r="AN3790" s="1" t="s">
        <v>2577</v>
      </c>
      <c r="AO3790" s="1" t="s">
        <v>62</v>
      </c>
      <c r="AP3790" s="1" t="s">
        <v>62</v>
      </c>
      <c r="AQ3790" s="1" t="s">
        <v>62</v>
      </c>
      <c r="AR3790" s="1" t="s">
        <v>62</v>
      </c>
      <c r="AS3790" s="1" t="s">
        <v>62</v>
      </c>
      <c r="AT3790" s="1" t="s">
        <v>62</v>
      </c>
      <c r="AU3790" s="1" t="s">
        <v>1811</v>
      </c>
      <c r="AV3790" s="1" t="s">
        <v>2578</v>
      </c>
      <c r="AW3790" s="1">
        <v>2207.6</v>
      </c>
      <c r="AX3790" s="2">
        <v>39356</v>
      </c>
      <c r="AY3790" s="1" t="str">
        <f t="shared" si="177"/>
        <v>00</v>
      </c>
      <c r="AZ3790" s="1" t="str">
        <f t="shared" si="178"/>
        <v>36</v>
      </c>
      <c r="BA3790" s="1" t="str">
        <f t="shared" si="179"/>
        <v>47</v>
      </c>
      <c r="BB3790" s="2">
        <v>39356</v>
      </c>
      <c r="BC3790" s="1" t="s">
        <v>2579</v>
      </c>
      <c r="BD3790" s="2">
        <v>39356</v>
      </c>
      <c r="BE3790" s="2">
        <v>39356</v>
      </c>
      <c r="BF3790" s="1" t="s">
        <v>62</v>
      </c>
    </row>
    <row r="3791" spans="1:58" x14ac:dyDescent="0.25">
      <c r="A3791" s="1" t="s">
        <v>2588</v>
      </c>
      <c r="B3791" s="1" t="s">
        <v>2589</v>
      </c>
      <c r="C3791" s="1" t="s">
        <v>59</v>
      </c>
      <c r="D3791" s="1" t="s">
        <v>2590</v>
      </c>
      <c r="E3791" s="1" t="s">
        <v>2591</v>
      </c>
      <c r="F3791" s="1" t="s">
        <v>62</v>
      </c>
      <c r="G3791" s="1" t="s">
        <v>62</v>
      </c>
      <c r="H3791" s="1" t="s">
        <v>62</v>
      </c>
      <c r="I3791" s="1" t="s">
        <v>62</v>
      </c>
      <c r="J3791" s="1" t="s">
        <v>62</v>
      </c>
      <c r="K3791" s="1" t="s">
        <v>62</v>
      </c>
      <c r="L3791" s="1" t="s">
        <v>62</v>
      </c>
      <c r="M3791" s="1" t="s">
        <v>62</v>
      </c>
      <c r="N3791" s="1" t="s">
        <v>62</v>
      </c>
      <c r="O3791" s="1" t="s">
        <v>62</v>
      </c>
      <c r="P3791" s="1" t="s">
        <v>62</v>
      </c>
      <c r="Q3791" s="1" t="s">
        <v>62</v>
      </c>
      <c r="R3791" s="1" t="s">
        <v>62</v>
      </c>
      <c r="S3791" s="1" t="s">
        <v>62</v>
      </c>
      <c r="T3791" s="1" t="s">
        <v>62</v>
      </c>
      <c r="U3791" s="1" t="s">
        <v>62</v>
      </c>
      <c r="V3791" s="1" t="s">
        <v>62</v>
      </c>
      <c r="W3791" s="1" t="s">
        <v>62</v>
      </c>
      <c r="X3791" s="1" t="s">
        <v>62</v>
      </c>
      <c r="Y3791" s="1" t="s">
        <v>62</v>
      </c>
      <c r="Z3791" s="1" t="s">
        <v>62</v>
      </c>
      <c r="AA3791" s="1" t="s">
        <v>2592</v>
      </c>
      <c r="AB3791" s="1" t="s">
        <v>62</v>
      </c>
      <c r="AC3791" s="1" t="s">
        <v>62</v>
      </c>
      <c r="AD3791" s="1" t="s">
        <v>62</v>
      </c>
      <c r="AE3791" s="1" t="s">
        <v>62</v>
      </c>
      <c r="AF3791" s="1" t="s">
        <v>62</v>
      </c>
      <c r="AG3791" s="1" t="s">
        <v>62</v>
      </c>
      <c r="AH3791" s="1" t="s">
        <v>62</v>
      </c>
      <c r="AI3791" s="1" t="s">
        <v>2593</v>
      </c>
      <c r="AJ3791" s="1" t="s">
        <v>65</v>
      </c>
      <c r="AK3791" s="1" t="s">
        <v>1870</v>
      </c>
      <c r="AL3791" s="1" t="s">
        <v>1871</v>
      </c>
      <c r="AM3791" s="1" t="s">
        <v>2594</v>
      </c>
      <c r="AN3791" s="1" t="s">
        <v>62</v>
      </c>
      <c r="AO3791" s="1" t="s">
        <v>62</v>
      </c>
      <c r="AP3791" s="1" t="s">
        <v>62</v>
      </c>
      <c r="AQ3791" s="1" t="s">
        <v>62</v>
      </c>
      <c r="AR3791" s="1" t="s">
        <v>62</v>
      </c>
      <c r="AS3791" s="1" t="s">
        <v>62</v>
      </c>
      <c r="AT3791" s="1" t="s">
        <v>62</v>
      </c>
      <c r="AU3791" s="1" t="s">
        <v>1873</v>
      </c>
      <c r="AV3791" s="1" t="s">
        <v>2595</v>
      </c>
      <c r="AW3791" s="1">
        <v>2137.8000000000002</v>
      </c>
      <c r="AX3791" s="2">
        <v>39356</v>
      </c>
      <c r="AY3791" s="1" t="str">
        <f t="shared" si="177"/>
        <v>00</v>
      </c>
      <c r="AZ3791" s="1" t="str">
        <f t="shared" si="178"/>
        <v>35</v>
      </c>
      <c r="BA3791" s="1" t="str">
        <f t="shared" si="179"/>
        <v>37</v>
      </c>
      <c r="BB3791" s="2">
        <v>39356</v>
      </c>
      <c r="BC3791" s="1" t="s">
        <v>2596</v>
      </c>
      <c r="BD3791" s="2">
        <v>39356</v>
      </c>
      <c r="BE3791" s="2">
        <v>39356</v>
      </c>
      <c r="BF3791" s="1" t="s">
        <v>62</v>
      </c>
    </row>
    <row r="3792" spans="1:58" x14ac:dyDescent="0.25">
      <c r="A3792" s="1" t="s">
        <v>2609</v>
      </c>
      <c r="B3792" s="1" t="s">
        <v>2610</v>
      </c>
      <c r="C3792" s="1" t="s">
        <v>59</v>
      </c>
      <c r="D3792" s="1" t="s">
        <v>2611</v>
      </c>
      <c r="E3792" s="1" t="s">
        <v>2612</v>
      </c>
      <c r="F3792" s="1" t="s">
        <v>62</v>
      </c>
      <c r="G3792" s="1" t="s">
        <v>62</v>
      </c>
      <c r="H3792" s="1" t="s">
        <v>62</v>
      </c>
      <c r="I3792" s="1" t="s">
        <v>62</v>
      </c>
      <c r="J3792" s="1" t="s">
        <v>62</v>
      </c>
      <c r="K3792" s="1" t="s">
        <v>62</v>
      </c>
      <c r="L3792" s="1" t="s">
        <v>62</v>
      </c>
      <c r="M3792" s="1" t="s">
        <v>62</v>
      </c>
      <c r="N3792" s="1" t="s">
        <v>62</v>
      </c>
      <c r="O3792" s="1" t="s">
        <v>62</v>
      </c>
      <c r="P3792" s="1" t="s">
        <v>62</v>
      </c>
      <c r="Q3792" s="1" t="s">
        <v>62</v>
      </c>
      <c r="R3792" s="1" t="s">
        <v>62</v>
      </c>
      <c r="S3792" s="1" t="s">
        <v>62</v>
      </c>
      <c r="T3792" s="1" t="s">
        <v>62</v>
      </c>
      <c r="U3792" s="1" t="s">
        <v>62</v>
      </c>
      <c r="V3792" s="1" t="s">
        <v>62</v>
      </c>
      <c r="W3792" s="1" t="s">
        <v>62</v>
      </c>
      <c r="X3792" s="1" t="s">
        <v>62</v>
      </c>
      <c r="Y3792" s="1" t="s">
        <v>62</v>
      </c>
      <c r="Z3792" s="1" t="s">
        <v>62</v>
      </c>
      <c r="AA3792" s="1" t="s">
        <v>2613</v>
      </c>
      <c r="AB3792" s="1" t="s">
        <v>62</v>
      </c>
      <c r="AC3792" s="1" t="s">
        <v>62</v>
      </c>
      <c r="AD3792" s="1" t="s">
        <v>62</v>
      </c>
      <c r="AE3792" s="1" t="s">
        <v>62</v>
      </c>
      <c r="AF3792" s="1" t="s">
        <v>62</v>
      </c>
      <c r="AG3792" s="1" t="s">
        <v>62</v>
      </c>
      <c r="AH3792" s="1" t="s">
        <v>62</v>
      </c>
      <c r="AI3792" s="1" t="s">
        <v>2614</v>
      </c>
      <c r="AJ3792" s="1" t="s">
        <v>65</v>
      </c>
      <c r="AK3792" s="1" t="s">
        <v>2193</v>
      </c>
      <c r="AL3792" s="1" t="s">
        <v>2194</v>
      </c>
      <c r="AM3792" s="1" t="s">
        <v>2615</v>
      </c>
      <c r="AN3792" s="1" t="s">
        <v>62</v>
      </c>
      <c r="AO3792" s="1" t="s">
        <v>62</v>
      </c>
      <c r="AP3792" s="1" t="s">
        <v>62</v>
      </c>
      <c r="AQ3792" s="1" t="s">
        <v>62</v>
      </c>
      <c r="AR3792" s="1" t="s">
        <v>62</v>
      </c>
      <c r="AS3792" s="1" t="s">
        <v>62</v>
      </c>
      <c r="AT3792" s="1" t="s">
        <v>62</v>
      </c>
      <c r="AU3792" s="1" t="s">
        <v>2196</v>
      </c>
      <c r="AV3792" s="1" t="s">
        <v>2616</v>
      </c>
      <c r="AW3792" s="1">
        <v>2424.6</v>
      </c>
      <c r="AX3792" s="2">
        <v>39356</v>
      </c>
      <c r="AY3792" s="1" t="str">
        <f t="shared" si="177"/>
        <v>00</v>
      </c>
      <c r="AZ3792" s="1" t="str">
        <f t="shared" si="178"/>
        <v>40</v>
      </c>
      <c r="BA3792" s="1" t="str">
        <f t="shared" si="179"/>
        <v>24</v>
      </c>
      <c r="BB3792" s="2">
        <v>39356</v>
      </c>
      <c r="BC3792" s="1" t="s">
        <v>2617</v>
      </c>
      <c r="BD3792" s="2">
        <v>39356</v>
      </c>
      <c r="BE3792" s="2">
        <v>39356</v>
      </c>
      <c r="BF3792" s="1" t="s">
        <v>62</v>
      </c>
    </row>
    <row r="3793" spans="1:58" x14ac:dyDescent="0.25">
      <c r="A3793" s="1" t="s">
        <v>2642</v>
      </c>
      <c r="B3793" s="1" t="s">
        <v>2643</v>
      </c>
      <c r="C3793" s="1" t="s">
        <v>89</v>
      </c>
      <c r="D3793" s="1" t="s">
        <v>2644</v>
      </c>
      <c r="E3793" s="1" t="s">
        <v>2645</v>
      </c>
      <c r="F3793" s="1" t="s">
        <v>62</v>
      </c>
      <c r="G3793" s="1" t="s">
        <v>62</v>
      </c>
      <c r="H3793" s="1" t="s">
        <v>62</v>
      </c>
      <c r="I3793" s="1" t="s">
        <v>62</v>
      </c>
      <c r="J3793" s="1" t="s">
        <v>62</v>
      </c>
      <c r="K3793" s="1" t="s">
        <v>62</v>
      </c>
      <c r="L3793" s="1" t="s">
        <v>62</v>
      </c>
      <c r="M3793" s="1" t="s">
        <v>62</v>
      </c>
      <c r="N3793" s="1" t="s">
        <v>62</v>
      </c>
      <c r="O3793" s="1" t="s">
        <v>62</v>
      </c>
      <c r="P3793" s="1" t="s">
        <v>62</v>
      </c>
      <c r="Q3793" s="1" t="s">
        <v>62</v>
      </c>
      <c r="R3793" s="1" t="s">
        <v>62</v>
      </c>
      <c r="S3793" s="1" t="s">
        <v>62</v>
      </c>
      <c r="T3793" s="1" t="s">
        <v>62</v>
      </c>
      <c r="U3793" s="1" t="s">
        <v>62</v>
      </c>
      <c r="V3793" s="1" t="s">
        <v>62</v>
      </c>
      <c r="W3793" s="1" t="s">
        <v>62</v>
      </c>
      <c r="X3793" s="1" t="s">
        <v>62</v>
      </c>
      <c r="Y3793" s="1" t="s">
        <v>62</v>
      </c>
      <c r="Z3793" s="1" t="s">
        <v>62</v>
      </c>
      <c r="AA3793" s="1" t="s">
        <v>2646</v>
      </c>
      <c r="AB3793" s="1" t="s">
        <v>62</v>
      </c>
      <c r="AC3793" s="1" t="s">
        <v>62</v>
      </c>
      <c r="AD3793" s="1" t="s">
        <v>62</v>
      </c>
      <c r="AE3793" s="1" t="s">
        <v>62</v>
      </c>
      <c r="AF3793" s="1" t="s">
        <v>62</v>
      </c>
      <c r="AG3793" s="1" t="s">
        <v>62</v>
      </c>
      <c r="AH3793" s="1" t="s">
        <v>62</v>
      </c>
      <c r="AI3793" s="1" t="s">
        <v>2647</v>
      </c>
      <c r="AJ3793" s="1" t="s">
        <v>65</v>
      </c>
      <c r="AK3793" s="1" t="s">
        <v>1535</v>
      </c>
      <c r="AL3793" s="1" t="s">
        <v>1536</v>
      </c>
      <c r="AM3793" s="1" t="s">
        <v>2648</v>
      </c>
      <c r="AN3793" s="1" t="s">
        <v>62</v>
      </c>
      <c r="AO3793" s="1" t="s">
        <v>62</v>
      </c>
      <c r="AP3793" s="1" t="s">
        <v>62</v>
      </c>
      <c r="AQ3793" s="1" t="s">
        <v>62</v>
      </c>
      <c r="AR3793" s="1" t="s">
        <v>62</v>
      </c>
      <c r="AS3793" s="1" t="s">
        <v>62</v>
      </c>
      <c r="AT3793" s="1" t="s">
        <v>62</v>
      </c>
      <c r="AU3793" s="1" t="s">
        <v>1538</v>
      </c>
      <c r="AV3793" s="1" t="s">
        <v>2649</v>
      </c>
      <c r="AW3793" s="1">
        <v>2357</v>
      </c>
      <c r="AX3793" s="2">
        <v>39356</v>
      </c>
      <c r="AY3793" s="1" t="str">
        <f t="shared" si="177"/>
        <v>00</v>
      </c>
      <c r="AZ3793" s="1" t="str">
        <f t="shared" si="178"/>
        <v>39</v>
      </c>
      <c r="BA3793" s="1" t="str">
        <f t="shared" si="179"/>
        <v>17</v>
      </c>
      <c r="BB3793" s="2">
        <v>39356</v>
      </c>
      <c r="BC3793" s="1" t="s">
        <v>2650</v>
      </c>
      <c r="BD3793" s="2">
        <v>39356</v>
      </c>
      <c r="BE3793" s="2">
        <v>39356</v>
      </c>
      <c r="BF3793" s="1" t="s">
        <v>62</v>
      </c>
    </row>
    <row r="3794" spans="1:58" x14ac:dyDescent="0.25">
      <c r="A3794" s="1" t="s">
        <v>2651</v>
      </c>
      <c r="B3794" s="1" t="s">
        <v>2652</v>
      </c>
      <c r="C3794" s="1" t="s">
        <v>59</v>
      </c>
      <c r="D3794" s="1" t="s">
        <v>285</v>
      </c>
      <c r="E3794" s="1" t="s">
        <v>2653</v>
      </c>
      <c r="F3794" s="1" t="s">
        <v>62</v>
      </c>
      <c r="G3794" s="1" t="s">
        <v>62</v>
      </c>
      <c r="H3794" s="1" t="s">
        <v>62</v>
      </c>
      <c r="I3794" s="1" t="s">
        <v>62</v>
      </c>
      <c r="J3794" s="1" t="s">
        <v>62</v>
      </c>
      <c r="K3794" s="1" t="s">
        <v>62</v>
      </c>
      <c r="L3794" s="1" t="s">
        <v>62</v>
      </c>
      <c r="M3794" s="1" t="s">
        <v>62</v>
      </c>
      <c r="N3794" s="1" t="s">
        <v>62</v>
      </c>
      <c r="O3794" s="1" t="s">
        <v>62</v>
      </c>
      <c r="P3794" s="1" t="s">
        <v>62</v>
      </c>
      <c r="Q3794" s="1" t="s">
        <v>62</v>
      </c>
      <c r="R3794" s="1" t="s">
        <v>62</v>
      </c>
      <c r="S3794" s="1" t="s">
        <v>62</v>
      </c>
      <c r="T3794" s="1" t="s">
        <v>62</v>
      </c>
      <c r="U3794" s="1" t="s">
        <v>62</v>
      </c>
      <c r="V3794" s="1" t="s">
        <v>62</v>
      </c>
      <c r="W3794" s="1" t="s">
        <v>62</v>
      </c>
      <c r="X3794" s="1" t="s">
        <v>62</v>
      </c>
      <c r="Y3794" s="1" t="s">
        <v>62</v>
      </c>
      <c r="Z3794" s="1" t="s">
        <v>62</v>
      </c>
      <c r="AA3794" s="1" t="s">
        <v>2654</v>
      </c>
      <c r="AB3794" s="1" t="s">
        <v>62</v>
      </c>
      <c r="AC3794" s="1" t="s">
        <v>62</v>
      </c>
      <c r="AD3794" s="1" t="s">
        <v>62</v>
      </c>
      <c r="AE3794" s="1" t="s">
        <v>62</v>
      </c>
      <c r="AF3794" s="1" t="s">
        <v>62</v>
      </c>
      <c r="AG3794" s="1" t="s">
        <v>62</v>
      </c>
      <c r="AH3794" s="1" t="s">
        <v>62</v>
      </c>
      <c r="AI3794" s="1" t="s">
        <v>2655</v>
      </c>
      <c r="AJ3794" s="1" t="s">
        <v>65</v>
      </c>
      <c r="AK3794" s="1" t="s">
        <v>1808</v>
      </c>
      <c r="AL3794" s="1" t="s">
        <v>1809</v>
      </c>
      <c r="AM3794" s="1" t="s">
        <v>2656</v>
      </c>
      <c r="AN3794" s="1" t="s">
        <v>62</v>
      </c>
      <c r="AO3794" s="1" t="s">
        <v>62</v>
      </c>
      <c r="AP3794" s="1" t="s">
        <v>62</v>
      </c>
      <c r="AQ3794" s="1" t="s">
        <v>62</v>
      </c>
      <c r="AR3794" s="1" t="s">
        <v>62</v>
      </c>
      <c r="AS3794" s="1" t="s">
        <v>62</v>
      </c>
      <c r="AT3794" s="1" t="s">
        <v>62</v>
      </c>
      <c r="AU3794" s="1" t="s">
        <v>1811</v>
      </c>
      <c r="AV3794" s="1" t="s">
        <v>2657</v>
      </c>
      <c r="AW3794" s="1">
        <v>2126.4</v>
      </c>
      <c r="AX3794" s="2">
        <v>39356</v>
      </c>
      <c r="AY3794" s="1" t="str">
        <f t="shared" si="177"/>
        <v>00</v>
      </c>
      <c r="AZ3794" s="1" t="str">
        <f t="shared" si="178"/>
        <v>35</v>
      </c>
      <c r="BA3794" s="1" t="str">
        <f t="shared" si="179"/>
        <v>26</v>
      </c>
      <c r="BB3794" s="2">
        <v>39356</v>
      </c>
      <c r="BC3794" s="1" t="s">
        <v>2658</v>
      </c>
      <c r="BD3794" s="2">
        <v>39356</v>
      </c>
      <c r="BE3794" s="2">
        <v>39356</v>
      </c>
      <c r="BF3794" s="1" t="s">
        <v>62</v>
      </c>
    </row>
    <row r="3795" spans="1:58" x14ac:dyDescent="0.25">
      <c r="A3795" s="1" t="s">
        <v>2659</v>
      </c>
      <c r="B3795" s="1" t="s">
        <v>2660</v>
      </c>
      <c r="C3795" s="1" t="s">
        <v>59</v>
      </c>
      <c r="D3795" s="1" t="s">
        <v>285</v>
      </c>
      <c r="E3795" s="1" t="s">
        <v>2653</v>
      </c>
      <c r="F3795" s="1" t="s">
        <v>62</v>
      </c>
      <c r="G3795" s="1" t="s">
        <v>62</v>
      </c>
      <c r="H3795" s="1" t="s">
        <v>62</v>
      </c>
      <c r="I3795" s="1" t="s">
        <v>62</v>
      </c>
      <c r="J3795" s="1" t="s">
        <v>62</v>
      </c>
      <c r="K3795" s="1" t="s">
        <v>62</v>
      </c>
      <c r="L3795" s="1" t="s">
        <v>62</v>
      </c>
      <c r="M3795" s="1" t="s">
        <v>62</v>
      </c>
      <c r="N3795" s="1" t="s">
        <v>62</v>
      </c>
      <c r="O3795" s="1" t="s">
        <v>62</v>
      </c>
      <c r="P3795" s="1" t="s">
        <v>62</v>
      </c>
      <c r="Q3795" s="1" t="s">
        <v>62</v>
      </c>
      <c r="R3795" s="1" t="s">
        <v>62</v>
      </c>
      <c r="S3795" s="1" t="s">
        <v>62</v>
      </c>
      <c r="T3795" s="1" t="s">
        <v>62</v>
      </c>
      <c r="U3795" s="1" t="s">
        <v>62</v>
      </c>
      <c r="V3795" s="1" t="s">
        <v>62</v>
      </c>
      <c r="W3795" s="1" t="s">
        <v>62</v>
      </c>
      <c r="X3795" s="1" t="s">
        <v>62</v>
      </c>
      <c r="Y3795" s="1" t="s">
        <v>62</v>
      </c>
      <c r="Z3795" s="1" t="s">
        <v>62</v>
      </c>
      <c r="AA3795" s="1" t="s">
        <v>2654</v>
      </c>
      <c r="AB3795" s="1" t="s">
        <v>62</v>
      </c>
      <c r="AC3795" s="1" t="s">
        <v>62</v>
      </c>
      <c r="AD3795" s="1" t="s">
        <v>62</v>
      </c>
      <c r="AE3795" s="1" t="s">
        <v>62</v>
      </c>
      <c r="AF3795" s="1" t="s">
        <v>62</v>
      </c>
      <c r="AG3795" s="1" t="s">
        <v>62</v>
      </c>
      <c r="AH3795" s="1" t="s">
        <v>62</v>
      </c>
      <c r="AI3795" s="1" t="s">
        <v>2661</v>
      </c>
      <c r="AJ3795" s="1" t="s">
        <v>65</v>
      </c>
      <c r="AK3795" s="1" t="s">
        <v>1808</v>
      </c>
      <c r="AL3795" s="1" t="s">
        <v>1809</v>
      </c>
      <c r="AM3795" s="1" t="s">
        <v>2656</v>
      </c>
      <c r="AN3795" s="1" t="s">
        <v>62</v>
      </c>
      <c r="AO3795" s="1" t="s">
        <v>62</v>
      </c>
      <c r="AP3795" s="1" t="s">
        <v>62</v>
      </c>
      <c r="AQ3795" s="1" t="s">
        <v>62</v>
      </c>
      <c r="AR3795" s="1" t="s">
        <v>62</v>
      </c>
      <c r="AS3795" s="1" t="s">
        <v>62</v>
      </c>
      <c r="AT3795" s="1" t="s">
        <v>62</v>
      </c>
      <c r="AU3795" s="1" t="s">
        <v>1811</v>
      </c>
      <c r="AV3795" s="1" t="s">
        <v>2662</v>
      </c>
      <c r="AW3795" s="1">
        <v>1645.2</v>
      </c>
      <c r="AX3795" s="2">
        <v>39356</v>
      </c>
      <c r="AY3795" s="1" t="str">
        <f t="shared" si="177"/>
        <v>00</v>
      </c>
      <c r="AZ3795" s="1" t="str">
        <f t="shared" si="178"/>
        <v>27</v>
      </c>
      <c r="BA3795" s="1" t="str">
        <f t="shared" si="179"/>
        <v>25</v>
      </c>
      <c r="BB3795" s="2">
        <v>39356</v>
      </c>
      <c r="BC3795" s="1" t="s">
        <v>2663</v>
      </c>
      <c r="BD3795" s="2">
        <v>39356</v>
      </c>
      <c r="BE3795" s="2">
        <v>39356</v>
      </c>
      <c r="BF3795" s="1" t="s">
        <v>62</v>
      </c>
    </row>
    <row r="3796" spans="1:58" x14ac:dyDescent="0.25">
      <c r="A3796" s="1" t="s">
        <v>2664</v>
      </c>
      <c r="B3796" s="1" t="s">
        <v>2665</v>
      </c>
      <c r="C3796" s="1" t="s">
        <v>59</v>
      </c>
      <c r="D3796" s="1" t="s">
        <v>505</v>
      </c>
      <c r="E3796" s="1" t="s">
        <v>2666</v>
      </c>
      <c r="F3796" s="1" t="s">
        <v>62</v>
      </c>
      <c r="G3796" s="1" t="s">
        <v>62</v>
      </c>
      <c r="H3796" s="1" t="s">
        <v>62</v>
      </c>
      <c r="I3796" s="1" t="s">
        <v>62</v>
      </c>
      <c r="J3796" s="1" t="s">
        <v>62</v>
      </c>
      <c r="K3796" s="1" t="s">
        <v>62</v>
      </c>
      <c r="L3796" s="1" t="s">
        <v>62</v>
      </c>
      <c r="M3796" s="1" t="s">
        <v>62</v>
      </c>
      <c r="N3796" s="1" t="s">
        <v>62</v>
      </c>
      <c r="O3796" s="1" t="s">
        <v>62</v>
      </c>
      <c r="P3796" s="1" t="s">
        <v>62</v>
      </c>
      <c r="Q3796" s="1" t="s">
        <v>62</v>
      </c>
      <c r="R3796" s="1" t="s">
        <v>62</v>
      </c>
      <c r="S3796" s="1" t="s">
        <v>62</v>
      </c>
      <c r="T3796" s="1" t="s">
        <v>62</v>
      </c>
      <c r="U3796" s="1" t="s">
        <v>62</v>
      </c>
      <c r="V3796" s="1" t="s">
        <v>62</v>
      </c>
      <c r="W3796" s="1" t="s">
        <v>62</v>
      </c>
      <c r="X3796" s="1" t="s">
        <v>62</v>
      </c>
      <c r="Y3796" s="1" t="s">
        <v>62</v>
      </c>
      <c r="Z3796" s="1" t="s">
        <v>62</v>
      </c>
      <c r="AA3796" s="1" t="s">
        <v>2667</v>
      </c>
      <c r="AB3796" s="1" t="s">
        <v>62</v>
      </c>
      <c r="AC3796" s="1" t="s">
        <v>62</v>
      </c>
      <c r="AD3796" s="1" t="s">
        <v>62</v>
      </c>
      <c r="AE3796" s="1" t="s">
        <v>62</v>
      </c>
      <c r="AF3796" s="1" t="s">
        <v>62</v>
      </c>
      <c r="AG3796" s="1" t="s">
        <v>62</v>
      </c>
      <c r="AH3796" s="1" t="s">
        <v>62</v>
      </c>
      <c r="AI3796" s="1" t="s">
        <v>2668</v>
      </c>
      <c r="AJ3796" s="1" t="s">
        <v>65</v>
      </c>
      <c r="AK3796" s="1" t="s">
        <v>1499</v>
      </c>
      <c r="AL3796" s="1" t="s">
        <v>1500</v>
      </c>
      <c r="AM3796" s="1" t="s">
        <v>2669</v>
      </c>
      <c r="AN3796" s="1" t="s">
        <v>62</v>
      </c>
      <c r="AO3796" s="1" t="s">
        <v>62</v>
      </c>
      <c r="AP3796" s="1" t="s">
        <v>62</v>
      </c>
      <c r="AQ3796" s="1" t="s">
        <v>62</v>
      </c>
      <c r="AR3796" s="1" t="s">
        <v>62</v>
      </c>
      <c r="AS3796" s="1" t="s">
        <v>62</v>
      </c>
      <c r="AT3796" s="1" t="s">
        <v>62</v>
      </c>
      <c r="AU3796" s="1" t="s">
        <v>1502</v>
      </c>
      <c r="AV3796" s="1" t="s">
        <v>2670</v>
      </c>
      <c r="AW3796" s="1">
        <v>1670</v>
      </c>
      <c r="AX3796" s="2">
        <v>39356</v>
      </c>
      <c r="AY3796" s="1" t="str">
        <f t="shared" si="177"/>
        <v>00</v>
      </c>
      <c r="AZ3796" s="1" t="str">
        <f t="shared" si="178"/>
        <v>27</v>
      </c>
      <c r="BA3796" s="1" t="str">
        <f t="shared" si="179"/>
        <v>50</v>
      </c>
      <c r="BB3796" s="2">
        <v>39356</v>
      </c>
      <c r="BC3796" s="1" t="s">
        <v>2671</v>
      </c>
      <c r="BD3796" s="2">
        <v>39356</v>
      </c>
      <c r="BE3796" s="2">
        <v>39356</v>
      </c>
      <c r="BF3796" s="1" t="s">
        <v>62</v>
      </c>
    </row>
    <row r="3797" spans="1:58" x14ac:dyDescent="0.25">
      <c r="A3797" s="1" t="s">
        <v>2681</v>
      </c>
      <c r="B3797" s="1" t="s">
        <v>2682</v>
      </c>
      <c r="C3797" s="1" t="s">
        <v>59</v>
      </c>
      <c r="D3797" s="1" t="s">
        <v>2683</v>
      </c>
      <c r="E3797" s="1" t="s">
        <v>2684</v>
      </c>
      <c r="F3797" s="1" t="s">
        <v>62</v>
      </c>
      <c r="G3797" s="1" t="s">
        <v>62</v>
      </c>
      <c r="H3797" s="1" t="s">
        <v>62</v>
      </c>
      <c r="I3797" s="1" t="s">
        <v>62</v>
      </c>
      <c r="J3797" s="1" t="s">
        <v>62</v>
      </c>
      <c r="K3797" s="1" t="s">
        <v>62</v>
      </c>
      <c r="L3797" s="1" t="s">
        <v>62</v>
      </c>
      <c r="M3797" s="1" t="s">
        <v>62</v>
      </c>
      <c r="N3797" s="1" t="s">
        <v>62</v>
      </c>
      <c r="O3797" s="1" t="s">
        <v>62</v>
      </c>
      <c r="P3797" s="1" t="s">
        <v>62</v>
      </c>
      <c r="Q3797" s="1" t="s">
        <v>62</v>
      </c>
      <c r="R3797" s="1" t="s">
        <v>62</v>
      </c>
      <c r="S3797" s="1" t="s">
        <v>62</v>
      </c>
      <c r="T3797" s="1" t="s">
        <v>62</v>
      </c>
      <c r="U3797" s="1" t="s">
        <v>62</v>
      </c>
      <c r="V3797" s="1" t="s">
        <v>62</v>
      </c>
      <c r="W3797" s="1" t="s">
        <v>62</v>
      </c>
      <c r="X3797" s="1" t="s">
        <v>62</v>
      </c>
      <c r="Y3797" s="1" t="s">
        <v>62</v>
      </c>
      <c r="Z3797" s="1" t="s">
        <v>62</v>
      </c>
      <c r="AA3797" s="1" t="s">
        <v>2685</v>
      </c>
      <c r="AB3797" s="1" t="s">
        <v>62</v>
      </c>
      <c r="AC3797" s="1" t="s">
        <v>62</v>
      </c>
      <c r="AD3797" s="1" t="s">
        <v>62</v>
      </c>
      <c r="AE3797" s="1" t="s">
        <v>62</v>
      </c>
      <c r="AF3797" s="1" t="s">
        <v>62</v>
      </c>
      <c r="AG3797" s="1" t="s">
        <v>62</v>
      </c>
      <c r="AH3797" s="1" t="s">
        <v>62</v>
      </c>
      <c r="AI3797" s="1" t="s">
        <v>2686</v>
      </c>
      <c r="AJ3797" s="1" t="s">
        <v>65</v>
      </c>
      <c r="AK3797" s="1" t="s">
        <v>984</v>
      </c>
      <c r="AL3797" s="1" t="s">
        <v>985</v>
      </c>
      <c r="AM3797" s="1" t="s">
        <v>2687</v>
      </c>
      <c r="AN3797" s="1" t="s">
        <v>62</v>
      </c>
      <c r="AO3797" s="1" t="s">
        <v>62</v>
      </c>
      <c r="AP3797" s="1" t="s">
        <v>62</v>
      </c>
      <c r="AQ3797" s="1" t="s">
        <v>62</v>
      </c>
      <c r="AR3797" s="1" t="s">
        <v>62</v>
      </c>
      <c r="AS3797" s="1" t="s">
        <v>62</v>
      </c>
      <c r="AT3797" s="1" t="s">
        <v>62</v>
      </c>
      <c r="AU3797" s="1" t="s">
        <v>987</v>
      </c>
      <c r="AV3797" s="1" t="s">
        <v>2688</v>
      </c>
      <c r="AW3797" s="1">
        <v>2216.1999999999998</v>
      </c>
      <c r="AX3797" s="2">
        <v>39356</v>
      </c>
      <c r="AY3797" s="1" t="str">
        <f t="shared" si="177"/>
        <v>00</v>
      </c>
      <c r="AZ3797" s="1" t="str">
        <f t="shared" si="178"/>
        <v>36</v>
      </c>
      <c r="BA3797" s="1" t="str">
        <f t="shared" si="179"/>
        <v>56</v>
      </c>
      <c r="BB3797" s="2">
        <v>39356</v>
      </c>
      <c r="BC3797" s="1" t="s">
        <v>1248</v>
      </c>
      <c r="BD3797" s="2">
        <v>39356</v>
      </c>
      <c r="BE3797" s="2">
        <v>39356</v>
      </c>
      <c r="BF3797" s="1" t="s">
        <v>62</v>
      </c>
    </row>
    <row r="3798" spans="1:58" x14ac:dyDescent="0.25">
      <c r="A3798" s="1" t="s">
        <v>2703</v>
      </c>
      <c r="B3798" s="1" t="s">
        <v>2704</v>
      </c>
      <c r="C3798" s="1" t="s">
        <v>59</v>
      </c>
      <c r="D3798" s="1" t="s">
        <v>2705</v>
      </c>
      <c r="E3798" s="1" t="s">
        <v>2706</v>
      </c>
      <c r="F3798" s="1" t="s">
        <v>62</v>
      </c>
      <c r="G3798" s="1" t="s">
        <v>62</v>
      </c>
      <c r="H3798" s="1" t="s">
        <v>62</v>
      </c>
      <c r="I3798" s="1" t="s">
        <v>62</v>
      </c>
      <c r="J3798" s="1" t="s">
        <v>62</v>
      </c>
      <c r="K3798" s="1" t="s">
        <v>62</v>
      </c>
      <c r="L3798" s="1" t="s">
        <v>62</v>
      </c>
      <c r="M3798" s="1" t="s">
        <v>62</v>
      </c>
      <c r="N3798" s="1" t="s">
        <v>62</v>
      </c>
      <c r="O3798" s="1" t="s">
        <v>62</v>
      </c>
      <c r="P3798" s="1" t="s">
        <v>62</v>
      </c>
      <c r="Q3798" s="1" t="s">
        <v>62</v>
      </c>
      <c r="R3798" s="1" t="s">
        <v>62</v>
      </c>
      <c r="S3798" s="1" t="s">
        <v>62</v>
      </c>
      <c r="T3798" s="1" t="s">
        <v>62</v>
      </c>
      <c r="U3798" s="1" t="s">
        <v>62</v>
      </c>
      <c r="V3798" s="1" t="s">
        <v>62</v>
      </c>
      <c r="W3798" s="1" t="s">
        <v>62</v>
      </c>
      <c r="X3798" s="1" t="s">
        <v>62</v>
      </c>
      <c r="Y3798" s="1" t="s">
        <v>62</v>
      </c>
      <c r="Z3798" s="1" t="s">
        <v>62</v>
      </c>
      <c r="AA3798" s="1" t="s">
        <v>2707</v>
      </c>
      <c r="AB3798" s="1" t="s">
        <v>62</v>
      </c>
      <c r="AC3798" s="1" t="s">
        <v>62</v>
      </c>
      <c r="AD3798" s="1" t="s">
        <v>62</v>
      </c>
      <c r="AE3798" s="1" t="s">
        <v>62</v>
      </c>
      <c r="AF3798" s="1" t="s">
        <v>62</v>
      </c>
      <c r="AG3798" s="1" t="s">
        <v>62</v>
      </c>
      <c r="AH3798" s="1" t="s">
        <v>62</v>
      </c>
      <c r="AI3798" s="1" t="s">
        <v>2708</v>
      </c>
      <c r="AJ3798" s="1" t="s">
        <v>65</v>
      </c>
      <c r="AK3798" s="1" t="s">
        <v>2193</v>
      </c>
      <c r="AL3798" s="1" t="s">
        <v>2194</v>
      </c>
      <c r="AM3798" s="1" t="s">
        <v>2709</v>
      </c>
      <c r="AN3798" s="1" t="s">
        <v>62</v>
      </c>
      <c r="AO3798" s="1" t="s">
        <v>62</v>
      </c>
      <c r="AP3798" s="1" t="s">
        <v>62</v>
      </c>
      <c r="AQ3798" s="1" t="s">
        <v>62</v>
      </c>
      <c r="AR3798" s="1" t="s">
        <v>62</v>
      </c>
      <c r="AS3798" s="1" t="s">
        <v>62</v>
      </c>
      <c r="AT3798" s="1" t="s">
        <v>62</v>
      </c>
      <c r="AU3798" s="1" t="s">
        <v>2196</v>
      </c>
      <c r="AV3798" s="1" t="s">
        <v>2710</v>
      </c>
      <c r="AW3798" s="1">
        <v>2492.4</v>
      </c>
      <c r="AX3798" s="2">
        <v>39356</v>
      </c>
      <c r="AY3798" s="1" t="str">
        <f t="shared" si="177"/>
        <v>00</v>
      </c>
      <c r="AZ3798" s="1" t="str">
        <f t="shared" si="178"/>
        <v>41</v>
      </c>
      <c r="BA3798" s="1" t="str">
        <f t="shared" si="179"/>
        <v>32</v>
      </c>
      <c r="BB3798" s="2">
        <v>39356</v>
      </c>
      <c r="BC3798" s="1" t="s">
        <v>2711</v>
      </c>
      <c r="BD3798" s="2">
        <v>39356</v>
      </c>
      <c r="BE3798" s="2">
        <v>39356</v>
      </c>
      <c r="BF3798" s="1" t="s">
        <v>62</v>
      </c>
    </row>
    <row r="3799" spans="1:58" x14ac:dyDescent="0.25">
      <c r="A3799" s="1" t="s">
        <v>2712</v>
      </c>
      <c r="B3799" s="1" t="s">
        <v>2713</v>
      </c>
      <c r="C3799" s="1" t="s">
        <v>89</v>
      </c>
      <c r="D3799" s="1" t="s">
        <v>2714</v>
      </c>
      <c r="E3799" s="1" t="s">
        <v>2715</v>
      </c>
      <c r="F3799" s="1" t="s">
        <v>62</v>
      </c>
      <c r="G3799" s="1" t="s">
        <v>62</v>
      </c>
      <c r="H3799" s="1" t="s">
        <v>62</v>
      </c>
      <c r="I3799" s="1" t="s">
        <v>62</v>
      </c>
      <c r="J3799" s="1" t="s">
        <v>62</v>
      </c>
      <c r="K3799" s="1" t="s">
        <v>62</v>
      </c>
      <c r="L3799" s="1" t="s">
        <v>62</v>
      </c>
      <c r="M3799" s="1" t="s">
        <v>62</v>
      </c>
      <c r="N3799" s="1" t="s">
        <v>62</v>
      </c>
      <c r="O3799" s="1" t="s">
        <v>62</v>
      </c>
      <c r="P3799" s="1" t="s">
        <v>62</v>
      </c>
      <c r="Q3799" s="1" t="s">
        <v>62</v>
      </c>
      <c r="R3799" s="1" t="s">
        <v>62</v>
      </c>
      <c r="S3799" s="1" t="s">
        <v>62</v>
      </c>
      <c r="T3799" s="1" t="s">
        <v>62</v>
      </c>
      <c r="U3799" s="1" t="s">
        <v>62</v>
      </c>
      <c r="V3799" s="1" t="s">
        <v>62</v>
      </c>
      <c r="W3799" s="1" t="s">
        <v>62</v>
      </c>
      <c r="X3799" s="1" t="s">
        <v>62</v>
      </c>
      <c r="Y3799" s="1" t="s">
        <v>62</v>
      </c>
      <c r="Z3799" s="1" t="s">
        <v>62</v>
      </c>
      <c r="AA3799" s="1" t="s">
        <v>2208</v>
      </c>
      <c r="AB3799" s="1" t="s">
        <v>62</v>
      </c>
      <c r="AC3799" s="1" t="s">
        <v>62</v>
      </c>
      <c r="AD3799" s="1" t="s">
        <v>62</v>
      </c>
      <c r="AE3799" s="1" t="s">
        <v>62</v>
      </c>
      <c r="AF3799" s="1" t="s">
        <v>62</v>
      </c>
      <c r="AG3799" s="1" t="s">
        <v>62</v>
      </c>
      <c r="AH3799" s="1" t="s">
        <v>62</v>
      </c>
      <c r="AI3799" s="1" t="s">
        <v>2716</v>
      </c>
      <c r="AJ3799" s="1" t="s">
        <v>65</v>
      </c>
      <c r="AK3799" s="1" t="s">
        <v>1675</v>
      </c>
      <c r="AL3799" s="1" t="s">
        <v>1676</v>
      </c>
      <c r="AM3799" s="1" t="s">
        <v>2717</v>
      </c>
      <c r="AN3799" s="1" t="s">
        <v>62</v>
      </c>
      <c r="AO3799" s="1" t="s">
        <v>62</v>
      </c>
      <c r="AP3799" s="1" t="s">
        <v>62</v>
      </c>
      <c r="AQ3799" s="1" t="s">
        <v>62</v>
      </c>
      <c r="AR3799" s="1" t="s">
        <v>62</v>
      </c>
      <c r="AS3799" s="1" t="s">
        <v>62</v>
      </c>
      <c r="AT3799" s="1" t="s">
        <v>62</v>
      </c>
      <c r="AU3799" s="1" t="s">
        <v>1678</v>
      </c>
      <c r="AV3799" s="1" t="s">
        <v>2718</v>
      </c>
      <c r="AW3799" s="1">
        <v>1639.4</v>
      </c>
      <c r="AX3799" s="2">
        <v>39356</v>
      </c>
      <c r="AY3799" s="1" t="str">
        <f t="shared" si="177"/>
        <v>00</v>
      </c>
      <c r="AZ3799" s="1" t="str">
        <f t="shared" si="178"/>
        <v>27</v>
      </c>
      <c r="BA3799" s="1" t="str">
        <f t="shared" si="179"/>
        <v>19</v>
      </c>
      <c r="BB3799" s="2">
        <v>39356</v>
      </c>
      <c r="BC3799" s="1" t="s">
        <v>2719</v>
      </c>
      <c r="BD3799" s="2">
        <v>39356</v>
      </c>
      <c r="BE3799" s="2">
        <v>39356</v>
      </c>
      <c r="BF3799" s="1" t="s">
        <v>62</v>
      </c>
    </row>
    <row r="3800" spans="1:58" x14ac:dyDescent="0.25">
      <c r="A3800" s="1" t="s">
        <v>2720</v>
      </c>
      <c r="B3800" s="1" t="s">
        <v>2721</v>
      </c>
      <c r="C3800" s="1" t="s">
        <v>59</v>
      </c>
      <c r="D3800" s="1" t="s">
        <v>2076</v>
      </c>
      <c r="E3800" s="1" t="s">
        <v>2722</v>
      </c>
      <c r="F3800" s="1" t="s">
        <v>62</v>
      </c>
      <c r="G3800" s="1" t="s">
        <v>62</v>
      </c>
      <c r="H3800" s="1" t="s">
        <v>62</v>
      </c>
      <c r="I3800" s="1" t="s">
        <v>62</v>
      </c>
      <c r="J3800" s="1" t="s">
        <v>62</v>
      </c>
      <c r="K3800" s="1" t="s">
        <v>62</v>
      </c>
      <c r="L3800" s="1" t="s">
        <v>62</v>
      </c>
      <c r="M3800" s="1" t="s">
        <v>62</v>
      </c>
      <c r="N3800" s="1" t="s">
        <v>62</v>
      </c>
      <c r="O3800" s="1" t="s">
        <v>62</v>
      </c>
      <c r="P3800" s="1" t="s">
        <v>62</v>
      </c>
      <c r="Q3800" s="1" t="s">
        <v>62</v>
      </c>
      <c r="R3800" s="1" t="s">
        <v>62</v>
      </c>
      <c r="S3800" s="1" t="s">
        <v>62</v>
      </c>
      <c r="T3800" s="1" t="s">
        <v>62</v>
      </c>
      <c r="U3800" s="1" t="s">
        <v>62</v>
      </c>
      <c r="V3800" s="1" t="s">
        <v>62</v>
      </c>
      <c r="W3800" s="1" t="s">
        <v>62</v>
      </c>
      <c r="X3800" s="1" t="s">
        <v>62</v>
      </c>
      <c r="Y3800" s="1" t="s">
        <v>62</v>
      </c>
      <c r="Z3800" s="1" t="s">
        <v>62</v>
      </c>
      <c r="AA3800" s="1" t="s">
        <v>2723</v>
      </c>
      <c r="AB3800" s="1" t="s">
        <v>62</v>
      </c>
      <c r="AC3800" s="1" t="s">
        <v>62</v>
      </c>
      <c r="AD3800" s="1" t="s">
        <v>62</v>
      </c>
      <c r="AE3800" s="1" t="s">
        <v>62</v>
      </c>
      <c r="AF3800" s="1" t="s">
        <v>62</v>
      </c>
      <c r="AG3800" s="1" t="s">
        <v>62</v>
      </c>
      <c r="AH3800" s="1" t="s">
        <v>62</v>
      </c>
      <c r="AI3800" s="1" t="s">
        <v>2724</v>
      </c>
      <c r="AJ3800" s="1" t="s">
        <v>65</v>
      </c>
      <c r="AK3800" s="1" t="s">
        <v>1499</v>
      </c>
      <c r="AL3800" s="1" t="s">
        <v>1500</v>
      </c>
      <c r="AM3800" s="1" t="s">
        <v>2725</v>
      </c>
      <c r="AN3800" s="1" t="s">
        <v>62</v>
      </c>
      <c r="AO3800" s="1" t="s">
        <v>62</v>
      </c>
      <c r="AP3800" s="1" t="s">
        <v>62</v>
      </c>
      <c r="AQ3800" s="1" t="s">
        <v>62</v>
      </c>
      <c r="AR3800" s="1" t="s">
        <v>62</v>
      </c>
      <c r="AS3800" s="1" t="s">
        <v>62</v>
      </c>
      <c r="AT3800" s="1" t="s">
        <v>62</v>
      </c>
      <c r="AU3800" s="1" t="s">
        <v>1502</v>
      </c>
      <c r="AV3800" s="1" t="s">
        <v>2726</v>
      </c>
      <c r="AW3800" s="1">
        <v>2637.4</v>
      </c>
      <c r="AX3800" s="2">
        <v>39356</v>
      </c>
      <c r="AY3800" s="1" t="str">
        <f t="shared" si="177"/>
        <v>00</v>
      </c>
      <c r="AZ3800" s="1" t="str">
        <f t="shared" si="178"/>
        <v>43</v>
      </c>
      <c r="BA3800" s="1" t="str">
        <f t="shared" si="179"/>
        <v>57</v>
      </c>
      <c r="BB3800" s="2">
        <v>39356</v>
      </c>
      <c r="BC3800" s="1" t="s">
        <v>2727</v>
      </c>
      <c r="BD3800" s="2">
        <v>39356</v>
      </c>
      <c r="BE3800" s="2">
        <v>39356</v>
      </c>
      <c r="BF3800" s="1" t="s">
        <v>62</v>
      </c>
    </row>
    <row r="3801" spans="1:58" x14ac:dyDescent="0.25">
      <c r="A3801" s="1" t="s">
        <v>2728</v>
      </c>
      <c r="B3801" s="1" t="s">
        <v>2729</v>
      </c>
      <c r="C3801" s="1" t="s">
        <v>2730</v>
      </c>
      <c r="D3801" s="1" t="s">
        <v>2731</v>
      </c>
      <c r="E3801" s="1" t="s">
        <v>2732</v>
      </c>
      <c r="F3801" s="1" t="s">
        <v>62</v>
      </c>
      <c r="G3801" s="1" t="s">
        <v>62</v>
      </c>
      <c r="H3801" s="1" t="s">
        <v>62</v>
      </c>
      <c r="I3801" s="1" t="s">
        <v>62</v>
      </c>
      <c r="J3801" s="1" t="s">
        <v>62</v>
      </c>
      <c r="K3801" s="1" t="s">
        <v>62</v>
      </c>
      <c r="L3801" s="1" t="s">
        <v>62</v>
      </c>
      <c r="M3801" s="1" t="s">
        <v>62</v>
      </c>
      <c r="N3801" s="1" t="s">
        <v>62</v>
      </c>
      <c r="O3801" s="1" t="s">
        <v>62</v>
      </c>
      <c r="P3801" s="1" t="s">
        <v>62</v>
      </c>
      <c r="Q3801" s="1" t="s">
        <v>62</v>
      </c>
      <c r="R3801" s="1" t="s">
        <v>62</v>
      </c>
      <c r="S3801" s="1" t="s">
        <v>62</v>
      </c>
      <c r="T3801" s="1" t="s">
        <v>62</v>
      </c>
      <c r="U3801" s="1" t="s">
        <v>62</v>
      </c>
      <c r="V3801" s="1" t="s">
        <v>62</v>
      </c>
      <c r="W3801" s="1" t="s">
        <v>62</v>
      </c>
      <c r="X3801" s="1" t="s">
        <v>62</v>
      </c>
      <c r="Y3801" s="1" t="s">
        <v>62</v>
      </c>
      <c r="Z3801" s="1" t="s">
        <v>62</v>
      </c>
      <c r="AA3801" s="1" t="s">
        <v>2733</v>
      </c>
      <c r="AB3801" s="1" t="s">
        <v>62</v>
      </c>
      <c r="AC3801" s="1" t="s">
        <v>62</v>
      </c>
      <c r="AD3801" s="1" t="s">
        <v>62</v>
      </c>
      <c r="AE3801" s="1" t="s">
        <v>62</v>
      </c>
      <c r="AF3801" s="1" t="s">
        <v>62</v>
      </c>
      <c r="AG3801" s="1" t="s">
        <v>62</v>
      </c>
      <c r="AH3801" s="1" t="s">
        <v>62</v>
      </c>
      <c r="AI3801" s="1" t="s">
        <v>2734</v>
      </c>
      <c r="AJ3801" s="1" t="s">
        <v>65</v>
      </c>
      <c r="AK3801" s="1" t="s">
        <v>1808</v>
      </c>
      <c r="AL3801" s="1" t="s">
        <v>1809</v>
      </c>
      <c r="AM3801" s="1" t="s">
        <v>2735</v>
      </c>
      <c r="AN3801" s="1" t="s">
        <v>62</v>
      </c>
      <c r="AO3801" s="1" t="s">
        <v>62</v>
      </c>
      <c r="AP3801" s="1" t="s">
        <v>62</v>
      </c>
      <c r="AQ3801" s="1" t="s">
        <v>62</v>
      </c>
      <c r="AR3801" s="1" t="s">
        <v>62</v>
      </c>
      <c r="AS3801" s="1" t="s">
        <v>62</v>
      </c>
      <c r="AT3801" s="1" t="s">
        <v>62</v>
      </c>
      <c r="AU3801" s="1" t="s">
        <v>1811</v>
      </c>
      <c r="AV3801" s="1" t="s">
        <v>2736</v>
      </c>
      <c r="AW3801" s="1">
        <v>1350.7</v>
      </c>
      <c r="AX3801" s="2">
        <v>39356</v>
      </c>
      <c r="AY3801" s="1" t="str">
        <f t="shared" si="177"/>
        <v>00</v>
      </c>
      <c r="AZ3801" s="1" t="str">
        <f t="shared" si="178"/>
        <v>22</v>
      </c>
      <c r="BA3801" s="1" t="str">
        <f t="shared" si="179"/>
        <v>30</v>
      </c>
      <c r="BB3801" s="2">
        <v>39356</v>
      </c>
      <c r="BC3801" s="1" t="s">
        <v>2737</v>
      </c>
      <c r="BD3801" s="2">
        <v>39356</v>
      </c>
      <c r="BE3801" s="2">
        <v>39356</v>
      </c>
      <c r="BF3801" s="1" t="s">
        <v>62</v>
      </c>
    </row>
    <row r="3802" spans="1:58" x14ac:dyDescent="0.25">
      <c r="A3802" s="1" t="s">
        <v>2745</v>
      </c>
      <c r="B3802" s="1" t="s">
        <v>2746</v>
      </c>
      <c r="C3802" s="1" t="s">
        <v>89</v>
      </c>
      <c r="D3802" s="1" t="s">
        <v>386</v>
      </c>
      <c r="E3802" s="1" t="s">
        <v>2747</v>
      </c>
      <c r="F3802" s="1" t="s">
        <v>62</v>
      </c>
      <c r="G3802" s="1" t="s">
        <v>62</v>
      </c>
      <c r="H3802" s="1" t="s">
        <v>62</v>
      </c>
      <c r="I3802" s="1" t="s">
        <v>62</v>
      </c>
      <c r="J3802" s="1" t="s">
        <v>62</v>
      </c>
      <c r="K3802" s="1" t="s">
        <v>62</v>
      </c>
      <c r="L3802" s="1" t="s">
        <v>62</v>
      </c>
      <c r="M3802" s="1" t="s">
        <v>62</v>
      </c>
      <c r="N3802" s="1" t="s">
        <v>62</v>
      </c>
      <c r="O3802" s="1" t="s">
        <v>62</v>
      </c>
      <c r="P3802" s="1" t="s">
        <v>62</v>
      </c>
      <c r="Q3802" s="1" t="s">
        <v>62</v>
      </c>
      <c r="R3802" s="1" t="s">
        <v>62</v>
      </c>
      <c r="S3802" s="1" t="s">
        <v>62</v>
      </c>
      <c r="T3802" s="1" t="s">
        <v>62</v>
      </c>
      <c r="U3802" s="1" t="s">
        <v>62</v>
      </c>
      <c r="V3802" s="1" t="s">
        <v>62</v>
      </c>
      <c r="W3802" s="1" t="s">
        <v>62</v>
      </c>
      <c r="X3802" s="1" t="s">
        <v>62</v>
      </c>
      <c r="Y3802" s="1" t="s">
        <v>62</v>
      </c>
      <c r="Z3802" s="1" t="s">
        <v>62</v>
      </c>
      <c r="AA3802" s="1" t="s">
        <v>2748</v>
      </c>
      <c r="AB3802" s="1" t="s">
        <v>62</v>
      </c>
      <c r="AC3802" s="1" t="s">
        <v>62</v>
      </c>
      <c r="AD3802" s="1" t="s">
        <v>62</v>
      </c>
      <c r="AE3802" s="1" t="s">
        <v>62</v>
      </c>
      <c r="AF3802" s="1" t="s">
        <v>62</v>
      </c>
      <c r="AG3802" s="1" t="s">
        <v>62</v>
      </c>
      <c r="AH3802" s="1" t="s">
        <v>62</v>
      </c>
      <c r="AI3802" s="1" t="s">
        <v>2749</v>
      </c>
      <c r="AJ3802" s="1" t="s">
        <v>65</v>
      </c>
      <c r="AK3802" s="1" t="s">
        <v>1499</v>
      </c>
      <c r="AL3802" s="1" t="s">
        <v>1500</v>
      </c>
      <c r="AM3802" s="1" t="s">
        <v>2750</v>
      </c>
      <c r="AN3802" s="1" t="s">
        <v>62</v>
      </c>
      <c r="AO3802" s="1" t="s">
        <v>62</v>
      </c>
      <c r="AP3802" s="1" t="s">
        <v>62</v>
      </c>
      <c r="AQ3802" s="1" t="s">
        <v>62</v>
      </c>
      <c r="AR3802" s="1" t="s">
        <v>62</v>
      </c>
      <c r="AS3802" s="1" t="s">
        <v>62</v>
      </c>
      <c r="AT3802" s="1" t="s">
        <v>62</v>
      </c>
      <c r="AU3802" s="1" t="s">
        <v>1502</v>
      </c>
      <c r="AV3802" s="1" t="s">
        <v>2751</v>
      </c>
      <c r="AW3802" s="1">
        <v>1248.8</v>
      </c>
      <c r="AX3802" s="2">
        <v>39356</v>
      </c>
      <c r="AY3802" s="1" t="str">
        <f t="shared" si="177"/>
        <v>00</v>
      </c>
      <c r="AZ3802" s="1" t="str">
        <f t="shared" si="178"/>
        <v>20</v>
      </c>
      <c r="BA3802" s="1" t="str">
        <f t="shared" si="179"/>
        <v>48</v>
      </c>
      <c r="BB3802" s="2">
        <v>39356</v>
      </c>
      <c r="BC3802" s="1" t="s">
        <v>2752</v>
      </c>
      <c r="BD3802" s="2">
        <v>39356</v>
      </c>
      <c r="BE3802" s="2">
        <v>39356</v>
      </c>
      <c r="BF3802" s="1" t="s">
        <v>62</v>
      </c>
    </row>
    <row r="3803" spans="1:58" x14ac:dyDescent="0.25">
      <c r="A3803" s="1" t="s">
        <v>2762</v>
      </c>
      <c r="B3803" s="1" t="s">
        <v>2763</v>
      </c>
      <c r="C3803" s="1" t="s">
        <v>59</v>
      </c>
      <c r="D3803" s="1" t="s">
        <v>730</v>
      </c>
      <c r="E3803" s="1" t="s">
        <v>2764</v>
      </c>
      <c r="F3803" s="1" t="s">
        <v>62</v>
      </c>
      <c r="G3803" s="1" t="s">
        <v>62</v>
      </c>
      <c r="H3803" s="1" t="s">
        <v>62</v>
      </c>
      <c r="I3803" s="1" t="s">
        <v>62</v>
      </c>
      <c r="J3803" s="1" t="s">
        <v>62</v>
      </c>
      <c r="K3803" s="1" t="s">
        <v>62</v>
      </c>
      <c r="L3803" s="1" t="s">
        <v>62</v>
      </c>
      <c r="M3803" s="1" t="s">
        <v>62</v>
      </c>
      <c r="N3803" s="1" t="s">
        <v>62</v>
      </c>
      <c r="O3803" s="1" t="s">
        <v>62</v>
      </c>
      <c r="P3803" s="1" t="s">
        <v>62</v>
      </c>
      <c r="Q3803" s="1" t="s">
        <v>62</v>
      </c>
      <c r="R3803" s="1" t="s">
        <v>62</v>
      </c>
      <c r="S3803" s="1" t="s">
        <v>62</v>
      </c>
      <c r="T3803" s="1" t="s">
        <v>62</v>
      </c>
      <c r="U3803" s="1" t="s">
        <v>62</v>
      </c>
      <c r="V3803" s="1" t="s">
        <v>62</v>
      </c>
      <c r="W3803" s="1" t="s">
        <v>62</v>
      </c>
      <c r="X3803" s="1" t="s">
        <v>62</v>
      </c>
      <c r="Y3803" s="1" t="s">
        <v>62</v>
      </c>
      <c r="Z3803" s="1" t="s">
        <v>62</v>
      </c>
      <c r="AA3803" s="1" t="s">
        <v>2765</v>
      </c>
      <c r="AB3803" s="1" t="s">
        <v>62</v>
      </c>
      <c r="AC3803" s="1" t="s">
        <v>62</v>
      </c>
      <c r="AD3803" s="1" t="s">
        <v>62</v>
      </c>
      <c r="AE3803" s="1" t="s">
        <v>62</v>
      </c>
      <c r="AF3803" s="1" t="s">
        <v>62</v>
      </c>
      <c r="AG3803" s="1" t="s">
        <v>62</v>
      </c>
      <c r="AH3803" s="1" t="s">
        <v>62</v>
      </c>
      <c r="AI3803" s="1" t="s">
        <v>2766</v>
      </c>
      <c r="AJ3803" s="1" t="s">
        <v>65</v>
      </c>
      <c r="AK3803" s="1" t="s">
        <v>1808</v>
      </c>
      <c r="AL3803" s="1" t="s">
        <v>1809</v>
      </c>
      <c r="AM3803" s="1" t="s">
        <v>2767</v>
      </c>
      <c r="AN3803" s="1" t="s">
        <v>62</v>
      </c>
      <c r="AO3803" s="1" t="s">
        <v>62</v>
      </c>
      <c r="AP3803" s="1" t="s">
        <v>62</v>
      </c>
      <c r="AQ3803" s="1" t="s">
        <v>62</v>
      </c>
      <c r="AR3803" s="1" t="s">
        <v>62</v>
      </c>
      <c r="AS3803" s="1" t="s">
        <v>62</v>
      </c>
      <c r="AT3803" s="1" t="s">
        <v>62</v>
      </c>
      <c r="AU3803" s="1" t="s">
        <v>1811</v>
      </c>
      <c r="AV3803" s="1" t="s">
        <v>2768</v>
      </c>
      <c r="AW3803" s="1">
        <v>995.8</v>
      </c>
      <c r="AX3803" s="2">
        <v>39356</v>
      </c>
      <c r="AY3803" s="1" t="str">
        <f t="shared" si="177"/>
        <v>00</v>
      </c>
      <c r="AZ3803" s="1" t="str">
        <f t="shared" si="178"/>
        <v>16</v>
      </c>
      <c r="BA3803" s="1" t="str">
        <f t="shared" si="179"/>
        <v>35</v>
      </c>
      <c r="BB3803" s="2">
        <v>39356</v>
      </c>
      <c r="BC3803" s="1" t="s">
        <v>2769</v>
      </c>
      <c r="BD3803" s="2">
        <v>39356</v>
      </c>
      <c r="BE3803" s="2">
        <v>39356</v>
      </c>
      <c r="BF3803" s="1" t="s">
        <v>62</v>
      </c>
    </row>
    <row r="3804" spans="1:58" x14ac:dyDescent="0.25">
      <c r="A3804" s="1" t="s">
        <v>2770</v>
      </c>
      <c r="B3804" s="1" t="s">
        <v>2771</v>
      </c>
      <c r="C3804" s="1" t="s">
        <v>59</v>
      </c>
      <c r="D3804" s="1" t="s">
        <v>357</v>
      </c>
      <c r="E3804" s="1" t="s">
        <v>2772</v>
      </c>
      <c r="F3804" s="1" t="s">
        <v>62</v>
      </c>
      <c r="G3804" s="1" t="s">
        <v>62</v>
      </c>
      <c r="H3804" s="1" t="s">
        <v>62</v>
      </c>
      <c r="I3804" s="1" t="s">
        <v>62</v>
      </c>
      <c r="J3804" s="1" t="s">
        <v>62</v>
      </c>
      <c r="K3804" s="1" t="s">
        <v>62</v>
      </c>
      <c r="L3804" s="1" t="s">
        <v>62</v>
      </c>
      <c r="M3804" s="1" t="s">
        <v>62</v>
      </c>
      <c r="N3804" s="1" t="s">
        <v>62</v>
      </c>
      <c r="O3804" s="1" t="s">
        <v>62</v>
      </c>
      <c r="P3804" s="1" t="s">
        <v>62</v>
      </c>
      <c r="Q3804" s="1" t="s">
        <v>62</v>
      </c>
      <c r="R3804" s="1" t="s">
        <v>62</v>
      </c>
      <c r="S3804" s="1" t="s">
        <v>62</v>
      </c>
      <c r="T3804" s="1" t="s">
        <v>62</v>
      </c>
      <c r="U3804" s="1" t="s">
        <v>62</v>
      </c>
      <c r="V3804" s="1" t="s">
        <v>62</v>
      </c>
      <c r="W3804" s="1" t="s">
        <v>62</v>
      </c>
      <c r="X3804" s="1" t="s">
        <v>62</v>
      </c>
      <c r="Y3804" s="1" t="s">
        <v>62</v>
      </c>
      <c r="Z3804" s="1" t="s">
        <v>62</v>
      </c>
      <c r="AA3804" s="1" t="s">
        <v>2519</v>
      </c>
      <c r="AB3804" s="1" t="s">
        <v>62</v>
      </c>
      <c r="AC3804" s="1" t="s">
        <v>62</v>
      </c>
      <c r="AD3804" s="1" t="s">
        <v>62</v>
      </c>
      <c r="AE3804" s="1" t="s">
        <v>62</v>
      </c>
      <c r="AF3804" s="1" t="s">
        <v>62</v>
      </c>
      <c r="AG3804" s="1" t="s">
        <v>62</v>
      </c>
      <c r="AH3804" s="1" t="s">
        <v>62</v>
      </c>
      <c r="AI3804" s="1" t="s">
        <v>2773</v>
      </c>
      <c r="AJ3804" s="1" t="s">
        <v>65</v>
      </c>
      <c r="AK3804" s="1" t="s">
        <v>1499</v>
      </c>
      <c r="AL3804" s="1" t="s">
        <v>1500</v>
      </c>
      <c r="AM3804" s="1" t="s">
        <v>2774</v>
      </c>
      <c r="AN3804" s="1" t="s">
        <v>62</v>
      </c>
      <c r="AO3804" s="1" t="s">
        <v>62</v>
      </c>
      <c r="AP3804" s="1" t="s">
        <v>62</v>
      </c>
      <c r="AQ3804" s="1" t="s">
        <v>62</v>
      </c>
      <c r="AR3804" s="1" t="s">
        <v>62</v>
      </c>
      <c r="AS3804" s="1" t="s">
        <v>62</v>
      </c>
      <c r="AT3804" s="1" t="s">
        <v>62</v>
      </c>
      <c r="AU3804" s="1" t="s">
        <v>1502</v>
      </c>
      <c r="AV3804" s="1" t="s">
        <v>2775</v>
      </c>
      <c r="AW3804" s="1">
        <v>1293.9000000000001</v>
      </c>
      <c r="AX3804" s="2">
        <v>39356</v>
      </c>
      <c r="AY3804" s="1" t="str">
        <f t="shared" si="177"/>
        <v>00</v>
      </c>
      <c r="AZ3804" s="1" t="str">
        <f t="shared" si="178"/>
        <v>21</v>
      </c>
      <c r="BA3804" s="1" t="str">
        <f t="shared" si="179"/>
        <v>33</v>
      </c>
      <c r="BB3804" s="2">
        <v>39356</v>
      </c>
      <c r="BC3804" s="1" t="s">
        <v>2776</v>
      </c>
      <c r="BD3804" s="2">
        <v>39356</v>
      </c>
      <c r="BE3804" s="2">
        <v>39356</v>
      </c>
      <c r="BF3804" s="1" t="s">
        <v>62</v>
      </c>
    </row>
    <row r="3805" spans="1:58" x14ac:dyDescent="0.25">
      <c r="A3805" s="1" t="s">
        <v>2777</v>
      </c>
      <c r="B3805" s="1" t="s">
        <v>2778</v>
      </c>
      <c r="C3805" s="1" t="s">
        <v>89</v>
      </c>
      <c r="D3805" s="1" t="s">
        <v>2779</v>
      </c>
      <c r="E3805" s="1" t="s">
        <v>2535</v>
      </c>
      <c r="F3805" s="1" t="s">
        <v>62</v>
      </c>
      <c r="G3805" s="1" t="s">
        <v>62</v>
      </c>
      <c r="H3805" s="1" t="s">
        <v>62</v>
      </c>
      <c r="I3805" s="1" t="s">
        <v>62</v>
      </c>
      <c r="J3805" s="1" t="s">
        <v>62</v>
      </c>
      <c r="K3805" s="1" t="s">
        <v>62</v>
      </c>
      <c r="L3805" s="1" t="s">
        <v>62</v>
      </c>
      <c r="M3805" s="1" t="s">
        <v>62</v>
      </c>
      <c r="N3805" s="1" t="s">
        <v>62</v>
      </c>
      <c r="O3805" s="1" t="s">
        <v>62</v>
      </c>
      <c r="P3805" s="1" t="s">
        <v>62</v>
      </c>
      <c r="Q3805" s="1" t="s">
        <v>62</v>
      </c>
      <c r="R3805" s="1" t="s">
        <v>62</v>
      </c>
      <c r="S3805" s="1" t="s">
        <v>62</v>
      </c>
      <c r="T3805" s="1" t="s">
        <v>62</v>
      </c>
      <c r="U3805" s="1" t="s">
        <v>62</v>
      </c>
      <c r="V3805" s="1" t="s">
        <v>62</v>
      </c>
      <c r="W3805" s="1" t="s">
        <v>62</v>
      </c>
      <c r="X3805" s="1" t="s">
        <v>62</v>
      </c>
      <c r="Y3805" s="1" t="s">
        <v>62</v>
      </c>
      <c r="Z3805" s="1" t="s">
        <v>62</v>
      </c>
      <c r="AA3805" s="1" t="s">
        <v>2780</v>
      </c>
      <c r="AB3805" s="1" t="s">
        <v>62</v>
      </c>
      <c r="AC3805" s="1" t="s">
        <v>62</v>
      </c>
      <c r="AD3805" s="1" t="s">
        <v>62</v>
      </c>
      <c r="AE3805" s="1" t="s">
        <v>62</v>
      </c>
      <c r="AF3805" s="1" t="s">
        <v>62</v>
      </c>
      <c r="AG3805" s="1" t="s">
        <v>62</v>
      </c>
      <c r="AH3805" s="1" t="s">
        <v>62</v>
      </c>
      <c r="AI3805" s="1" t="s">
        <v>2781</v>
      </c>
      <c r="AJ3805" s="1" t="s">
        <v>65</v>
      </c>
      <c r="AK3805" s="1" t="s">
        <v>1585</v>
      </c>
      <c r="AL3805" s="1" t="s">
        <v>1586</v>
      </c>
      <c r="AM3805" s="1" t="s">
        <v>2782</v>
      </c>
      <c r="AN3805" s="1" t="s">
        <v>62</v>
      </c>
      <c r="AO3805" s="1" t="s">
        <v>62</v>
      </c>
      <c r="AP3805" s="1" t="s">
        <v>62</v>
      </c>
      <c r="AQ3805" s="1" t="s">
        <v>62</v>
      </c>
      <c r="AR3805" s="1" t="s">
        <v>62</v>
      </c>
      <c r="AS3805" s="1" t="s">
        <v>62</v>
      </c>
      <c r="AT3805" s="1" t="s">
        <v>62</v>
      </c>
      <c r="AU3805" s="1" t="s">
        <v>1588</v>
      </c>
      <c r="AV3805" s="1" t="s">
        <v>2783</v>
      </c>
      <c r="AW3805" s="1">
        <v>1201.5999999999999</v>
      </c>
      <c r="AX3805" s="2">
        <v>39356</v>
      </c>
      <c r="AY3805" s="1" t="str">
        <f t="shared" si="177"/>
        <v>00</v>
      </c>
      <c r="AZ3805" s="1" t="str">
        <f t="shared" si="178"/>
        <v>20</v>
      </c>
      <c r="BA3805" s="1" t="str">
        <f t="shared" si="179"/>
        <v>01</v>
      </c>
      <c r="BB3805" s="2">
        <v>39356</v>
      </c>
      <c r="BC3805" s="1" t="s">
        <v>1590</v>
      </c>
      <c r="BD3805" s="2">
        <v>39356</v>
      </c>
      <c r="BE3805" s="2">
        <v>39356</v>
      </c>
      <c r="BF3805" s="1" t="s">
        <v>62</v>
      </c>
    </row>
    <row r="3806" spans="1:58" x14ac:dyDescent="0.25">
      <c r="A3806" s="1" t="s">
        <v>2784</v>
      </c>
      <c r="B3806" s="1" t="s">
        <v>2785</v>
      </c>
      <c r="C3806" s="1" t="s">
        <v>59</v>
      </c>
      <c r="D3806" s="1" t="s">
        <v>2786</v>
      </c>
      <c r="E3806" s="1" t="s">
        <v>2787</v>
      </c>
      <c r="F3806" s="1" t="s">
        <v>62</v>
      </c>
      <c r="G3806" s="1" t="s">
        <v>62</v>
      </c>
      <c r="H3806" s="1" t="s">
        <v>62</v>
      </c>
      <c r="I3806" s="1" t="s">
        <v>62</v>
      </c>
      <c r="J3806" s="1" t="s">
        <v>62</v>
      </c>
      <c r="K3806" s="1" t="s">
        <v>62</v>
      </c>
      <c r="L3806" s="1" t="s">
        <v>62</v>
      </c>
      <c r="M3806" s="1" t="s">
        <v>62</v>
      </c>
      <c r="N3806" s="1" t="s">
        <v>62</v>
      </c>
      <c r="O3806" s="1" t="s">
        <v>62</v>
      </c>
      <c r="P3806" s="1" t="s">
        <v>62</v>
      </c>
      <c r="Q3806" s="1" t="s">
        <v>62</v>
      </c>
      <c r="R3806" s="1" t="s">
        <v>62</v>
      </c>
      <c r="S3806" s="1" t="s">
        <v>62</v>
      </c>
      <c r="T3806" s="1" t="s">
        <v>62</v>
      </c>
      <c r="U3806" s="1" t="s">
        <v>62</v>
      </c>
      <c r="V3806" s="1" t="s">
        <v>62</v>
      </c>
      <c r="W3806" s="1" t="s">
        <v>62</v>
      </c>
      <c r="X3806" s="1" t="s">
        <v>62</v>
      </c>
      <c r="Y3806" s="1" t="s">
        <v>62</v>
      </c>
      <c r="Z3806" s="1" t="s">
        <v>62</v>
      </c>
      <c r="AA3806" s="1" t="s">
        <v>2788</v>
      </c>
      <c r="AB3806" s="1" t="s">
        <v>62</v>
      </c>
      <c r="AC3806" s="1" t="s">
        <v>62</v>
      </c>
      <c r="AD3806" s="1" t="s">
        <v>62</v>
      </c>
      <c r="AE3806" s="1" t="s">
        <v>62</v>
      </c>
      <c r="AF3806" s="1" t="s">
        <v>62</v>
      </c>
      <c r="AG3806" s="1" t="s">
        <v>62</v>
      </c>
      <c r="AH3806" s="1" t="s">
        <v>62</v>
      </c>
      <c r="AI3806" s="1" t="s">
        <v>2789</v>
      </c>
      <c r="AJ3806" s="1" t="s">
        <v>65</v>
      </c>
      <c r="AK3806" s="1" t="s">
        <v>2193</v>
      </c>
      <c r="AL3806" s="1" t="s">
        <v>2194</v>
      </c>
      <c r="AM3806" s="1" t="s">
        <v>2790</v>
      </c>
      <c r="AN3806" s="1" t="s">
        <v>62</v>
      </c>
      <c r="AO3806" s="1" t="s">
        <v>62</v>
      </c>
      <c r="AP3806" s="1" t="s">
        <v>62</v>
      </c>
      <c r="AQ3806" s="1" t="s">
        <v>62</v>
      </c>
      <c r="AR3806" s="1" t="s">
        <v>62</v>
      </c>
      <c r="AS3806" s="1" t="s">
        <v>62</v>
      </c>
      <c r="AT3806" s="1" t="s">
        <v>62</v>
      </c>
      <c r="AU3806" s="1" t="s">
        <v>2196</v>
      </c>
      <c r="AV3806" s="1" t="s">
        <v>2791</v>
      </c>
      <c r="AW3806" s="1">
        <v>1383.7</v>
      </c>
      <c r="AX3806" s="2">
        <v>39356</v>
      </c>
      <c r="AY3806" s="1" t="str">
        <f t="shared" si="177"/>
        <v>00</v>
      </c>
      <c r="AZ3806" s="1" t="str">
        <f t="shared" si="178"/>
        <v>23</v>
      </c>
      <c r="BA3806" s="1" t="str">
        <f t="shared" si="179"/>
        <v>03</v>
      </c>
      <c r="BB3806" s="2">
        <v>39356</v>
      </c>
      <c r="BC3806" s="1" t="s">
        <v>2792</v>
      </c>
      <c r="BD3806" s="2">
        <v>39356</v>
      </c>
      <c r="BE3806" s="2">
        <v>39356</v>
      </c>
      <c r="BF3806" s="1" t="s">
        <v>62</v>
      </c>
    </row>
    <row r="3807" spans="1:58" x14ac:dyDescent="0.25">
      <c r="A3807" s="1" t="s">
        <v>2793</v>
      </c>
      <c r="B3807" s="1" t="s">
        <v>2794</v>
      </c>
      <c r="C3807" s="1" t="s">
        <v>89</v>
      </c>
      <c r="D3807" s="1" t="s">
        <v>2795</v>
      </c>
      <c r="E3807" s="1" t="s">
        <v>2796</v>
      </c>
      <c r="F3807" s="1" t="s">
        <v>62</v>
      </c>
      <c r="G3807" s="1" t="s">
        <v>62</v>
      </c>
      <c r="H3807" s="1" t="s">
        <v>62</v>
      </c>
      <c r="I3807" s="1" t="s">
        <v>62</v>
      </c>
      <c r="J3807" s="1" t="s">
        <v>62</v>
      </c>
      <c r="K3807" s="1" t="s">
        <v>62</v>
      </c>
      <c r="L3807" s="1" t="s">
        <v>62</v>
      </c>
      <c r="M3807" s="1" t="s">
        <v>62</v>
      </c>
      <c r="N3807" s="1" t="s">
        <v>62</v>
      </c>
      <c r="O3807" s="1" t="s">
        <v>62</v>
      </c>
      <c r="P3807" s="1" t="s">
        <v>62</v>
      </c>
      <c r="Q3807" s="1" t="s">
        <v>62</v>
      </c>
      <c r="R3807" s="1" t="s">
        <v>62</v>
      </c>
      <c r="S3807" s="1" t="s">
        <v>62</v>
      </c>
      <c r="T3807" s="1" t="s">
        <v>62</v>
      </c>
      <c r="U3807" s="1" t="s">
        <v>62</v>
      </c>
      <c r="V3807" s="1" t="s">
        <v>62</v>
      </c>
      <c r="W3807" s="1" t="s">
        <v>62</v>
      </c>
      <c r="X3807" s="1" t="s">
        <v>62</v>
      </c>
      <c r="Y3807" s="1" t="s">
        <v>62</v>
      </c>
      <c r="Z3807" s="1" t="s">
        <v>62</v>
      </c>
      <c r="AA3807" s="1" t="s">
        <v>260</v>
      </c>
      <c r="AB3807" s="1" t="s">
        <v>62</v>
      </c>
      <c r="AC3807" s="1" t="s">
        <v>62</v>
      </c>
      <c r="AD3807" s="1" t="s">
        <v>62</v>
      </c>
      <c r="AE3807" s="1" t="s">
        <v>62</v>
      </c>
      <c r="AF3807" s="1" t="s">
        <v>62</v>
      </c>
      <c r="AG3807" s="1" t="s">
        <v>62</v>
      </c>
      <c r="AH3807" s="1" t="s">
        <v>62</v>
      </c>
      <c r="AI3807" s="1" t="s">
        <v>2797</v>
      </c>
      <c r="AJ3807" s="1" t="s">
        <v>65</v>
      </c>
      <c r="AK3807" s="1" t="s">
        <v>1870</v>
      </c>
      <c r="AL3807" s="1" t="s">
        <v>1871</v>
      </c>
      <c r="AM3807" s="1" t="s">
        <v>2798</v>
      </c>
      <c r="AN3807" s="1" t="s">
        <v>62</v>
      </c>
      <c r="AO3807" s="1" t="s">
        <v>62</v>
      </c>
      <c r="AP3807" s="1" t="s">
        <v>62</v>
      </c>
      <c r="AQ3807" s="1" t="s">
        <v>62</v>
      </c>
      <c r="AR3807" s="1" t="s">
        <v>62</v>
      </c>
      <c r="AS3807" s="1" t="s">
        <v>62</v>
      </c>
      <c r="AT3807" s="1" t="s">
        <v>62</v>
      </c>
      <c r="AU3807" s="1" t="s">
        <v>1873</v>
      </c>
      <c r="AV3807" s="1" t="s">
        <v>2799</v>
      </c>
      <c r="AW3807" s="1">
        <v>2135.6999999999998</v>
      </c>
      <c r="AX3807" s="2">
        <v>39356</v>
      </c>
      <c r="AY3807" s="1" t="str">
        <f t="shared" si="177"/>
        <v>00</v>
      </c>
      <c r="AZ3807" s="1" t="str">
        <f t="shared" si="178"/>
        <v>35</v>
      </c>
      <c r="BA3807" s="1" t="str">
        <f t="shared" si="179"/>
        <v>35</v>
      </c>
      <c r="BB3807" s="2">
        <v>39356</v>
      </c>
      <c r="BC3807" s="1" t="s">
        <v>2800</v>
      </c>
      <c r="BD3807" s="2">
        <v>39356</v>
      </c>
      <c r="BE3807" s="2">
        <v>39356</v>
      </c>
      <c r="BF3807" s="1" t="s">
        <v>62</v>
      </c>
    </row>
    <row r="3808" spans="1:58" x14ac:dyDescent="0.25">
      <c r="A3808" s="1" t="s">
        <v>2801</v>
      </c>
      <c r="B3808" s="1" t="s">
        <v>2802</v>
      </c>
      <c r="C3808" s="1" t="s">
        <v>59</v>
      </c>
      <c r="D3808" s="1" t="s">
        <v>2803</v>
      </c>
      <c r="E3808" s="1" t="s">
        <v>2804</v>
      </c>
      <c r="F3808" s="1" t="s">
        <v>62</v>
      </c>
      <c r="G3808" s="1" t="s">
        <v>62</v>
      </c>
      <c r="H3808" s="1" t="s">
        <v>62</v>
      </c>
      <c r="I3808" s="1" t="s">
        <v>62</v>
      </c>
      <c r="J3808" s="1" t="s">
        <v>62</v>
      </c>
      <c r="K3808" s="1" t="s">
        <v>62</v>
      </c>
      <c r="L3808" s="1" t="s">
        <v>62</v>
      </c>
      <c r="M3808" s="1" t="s">
        <v>62</v>
      </c>
      <c r="N3808" s="1" t="s">
        <v>62</v>
      </c>
      <c r="O3808" s="1" t="s">
        <v>62</v>
      </c>
      <c r="P3808" s="1" t="s">
        <v>62</v>
      </c>
      <c r="Q3808" s="1" t="s">
        <v>62</v>
      </c>
      <c r="R3808" s="1" t="s">
        <v>62</v>
      </c>
      <c r="S3808" s="1" t="s">
        <v>62</v>
      </c>
      <c r="T3808" s="1" t="s">
        <v>62</v>
      </c>
      <c r="U3808" s="1" t="s">
        <v>62</v>
      </c>
      <c r="V3808" s="1" t="s">
        <v>62</v>
      </c>
      <c r="W3808" s="1" t="s">
        <v>62</v>
      </c>
      <c r="X3808" s="1" t="s">
        <v>62</v>
      </c>
      <c r="Y3808" s="1" t="s">
        <v>62</v>
      </c>
      <c r="Z3808" s="1" t="s">
        <v>62</v>
      </c>
      <c r="AA3808" s="1" t="s">
        <v>2805</v>
      </c>
      <c r="AB3808" s="1" t="s">
        <v>62</v>
      </c>
      <c r="AC3808" s="1" t="s">
        <v>62</v>
      </c>
      <c r="AD3808" s="1" t="s">
        <v>62</v>
      </c>
      <c r="AE3808" s="1" t="s">
        <v>62</v>
      </c>
      <c r="AF3808" s="1" t="s">
        <v>62</v>
      </c>
      <c r="AG3808" s="1" t="s">
        <v>62</v>
      </c>
      <c r="AH3808" s="1" t="s">
        <v>62</v>
      </c>
      <c r="AI3808" s="1" t="s">
        <v>2806</v>
      </c>
      <c r="AJ3808" s="1" t="s">
        <v>65</v>
      </c>
      <c r="AK3808" s="1" t="s">
        <v>1675</v>
      </c>
      <c r="AL3808" s="1" t="s">
        <v>1676</v>
      </c>
      <c r="AM3808" s="1" t="s">
        <v>2807</v>
      </c>
      <c r="AN3808" s="1" t="s">
        <v>62</v>
      </c>
      <c r="AO3808" s="1" t="s">
        <v>62</v>
      </c>
      <c r="AP3808" s="1" t="s">
        <v>62</v>
      </c>
      <c r="AQ3808" s="1" t="s">
        <v>62</v>
      </c>
      <c r="AR3808" s="1" t="s">
        <v>62</v>
      </c>
      <c r="AS3808" s="1" t="s">
        <v>62</v>
      </c>
      <c r="AT3808" s="1" t="s">
        <v>62</v>
      </c>
      <c r="AU3808" s="1" t="s">
        <v>1678</v>
      </c>
      <c r="AV3808" s="1" t="s">
        <v>2808</v>
      </c>
      <c r="AW3808" s="1">
        <v>2762.1</v>
      </c>
      <c r="AX3808" s="2">
        <v>39356</v>
      </c>
      <c r="AY3808" s="1" t="str">
        <f t="shared" si="177"/>
        <v>00</v>
      </c>
      <c r="AZ3808" s="1" t="str">
        <f t="shared" si="178"/>
        <v>46</v>
      </c>
      <c r="BA3808" s="1" t="str">
        <f t="shared" si="179"/>
        <v>02</v>
      </c>
      <c r="BB3808" s="2">
        <v>39356</v>
      </c>
      <c r="BC3808" s="1" t="s">
        <v>2809</v>
      </c>
      <c r="BD3808" s="2">
        <v>39356</v>
      </c>
      <c r="BE3808" s="2">
        <v>39356</v>
      </c>
      <c r="BF3808" s="1" t="s">
        <v>62</v>
      </c>
    </row>
    <row r="3809" spans="1:58" x14ac:dyDescent="0.25">
      <c r="A3809" s="1" t="s">
        <v>2819</v>
      </c>
      <c r="B3809" s="1" t="s">
        <v>2820</v>
      </c>
      <c r="C3809" s="1" t="s">
        <v>89</v>
      </c>
      <c r="D3809" s="1" t="s">
        <v>2573</v>
      </c>
      <c r="E3809" s="1" t="s">
        <v>2821</v>
      </c>
      <c r="F3809" s="1" t="s">
        <v>62</v>
      </c>
      <c r="G3809" s="1" t="s">
        <v>62</v>
      </c>
      <c r="H3809" s="1" t="s">
        <v>62</v>
      </c>
      <c r="I3809" s="1" t="s">
        <v>62</v>
      </c>
      <c r="J3809" s="1" t="s">
        <v>62</v>
      </c>
      <c r="K3809" s="1" t="s">
        <v>62</v>
      </c>
      <c r="L3809" s="1" t="s">
        <v>62</v>
      </c>
      <c r="M3809" s="1" t="s">
        <v>62</v>
      </c>
      <c r="N3809" s="1" t="s">
        <v>62</v>
      </c>
      <c r="O3809" s="1" t="s">
        <v>62</v>
      </c>
      <c r="P3809" s="1" t="s">
        <v>62</v>
      </c>
      <c r="Q3809" s="1" t="s">
        <v>62</v>
      </c>
      <c r="R3809" s="1" t="s">
        <v>62</v>
      </c>
      <c r="S3809" s="1" t="s">
        <v>62</v>
      </c>
      <c r="T3809" s="1" t="s">
        <v>62</v>
      </c>
      <c r="U3809" s="1" t="s">
        <v>62</v>
      </c>
      <c r="V3809" s="1" t="s">
        <v>62</v>
      </c>
      <c r="W3809" s="1" t="s">
        <v>62</v>
      </c>
      <c r="X3809" s="1" t="s">
        <v>62</v>
      </c>
      <c r="Y3809" s="1" t="s">
        <v>62</v>
      </c>
      <c r="Z3809" s="1" t="s">
        <v>62</v>
      </c>
      <c r="AA3809" s="1" t="s">
        <v>2822</v>
      </c>
      <c r="AB3809" s="1" t="s">
        <v>62</v>
      </c>
      <c r="AC3809" s="1" t="s">
        <v>62</v>
      </c>
      <c r="AD3809" s="1" t="s">
        <v>62</v>
      </c>
      <c r="AE3809" s="1" t="s">
        <v>62</v>
      </c>
      <c r="AF3809" s="1" t="s">
        <v>62</v>
      </c>
      <c r="AG3809" s="1" t="s">
        <v>62</v>
      </c>
      <c r="AH3809" s="1" t="s">
        <v>62</v>
      </c>
      <c r="AI3809" s="1" t="s">
        <v>2823</v>
      </c>
      <c r="AJ3809" s="1" t="s">
        <v>65</v>
      </c>
      <c r="AK3809" s="1" t="s">
        <v>1585</v>
      </c>
      <c r="AL3809" s="1" t="s">
        <v>1586</v>
      </c>
      <c r="AM3809" s="1" t="s">
        <v>2824</v>
      </c>
      <c r="AN3809" s="1" t="s">
        <v>62</v>
      </c>
      <c r="AO3809" s="1" t="s">
        <v>62</v>
      </c>
      <c r="AP3809" s="1" t="s">
        <v>62</v>
      </c>
      <c r="AQ3809" s="1" t="s">
        <v>62</v>
      </c>
      <c r="AR3809" s="1" t="s">
        <v>62</v>
      </c>
      <c r="AS3809" s="1" t="s">
        <v>62</v>
      </c>
      <c r="AT3809" s="1" t="s">
        <v>62</v>
      </c>
      <c r="AU3809" s="1" t="s">
        <v>1588</v>
      </c>
      <c r="AV3809" s="1" t="s">
        <v>2825</v>
      </c>
      <c r="AW3809" s="1">
        <v>2472.6999999999998</v>
      </c>
      <c r="AX3809" s="2">
        <v>39356</v>
      </c>
      <c r="AY3809" s="1" t="str">
        <f t="shared" si="177"/>
        <v>00</v>
      </c>
      <c r="AZ3809" s="1" t="str">
        <f t="shared" si="178"/>
        <v>41</v>
      </c>
      <c r="BA3809" s="1" t="str">
        <f t="shared" si="179"/>
        <v>12</v>
      </c>
      <c r="BB3809" s="2">
        <v>39356</v>
      </c>
      <c r="BC3809" s="1" t="s">
        <v>1590</v>
      </c>
      <c r="BD3809" s="2">
        <v>39356</v>
      </c>
      <c r="BE3809" s="2">
        <v>39356</v>
      </c>
      <c r="BF3809" s="1" t="s">
        <v>62</v>
      </c>
    </row>
    <row r="3810" spans="1:58" x14ac:dyDescent="0.25">
      <c r="A3810" s="1" t="s">
        <v>2826</v>
      </c>
      <c r="B3810" s="1" t="s">
        <v>2827</v>
      </c>
      <c r="C3810" s="1" t="s">
        <v>59</v>
      </c>
      <c r="D3810" s="1" t="s">
        <v>285</v>
      </c>
      <c r="E3810" s="1" t="s">
        <v>2507</v>
      </c>
      <c r="F3810" s="1" t="s">
        <v>62</v>
      </c>
      <c r="G3810" s="1" t="s">
        <v>62</v>
      </c>
      <c r="H3810" s="1" t="s">
        <v>62</v>
      </c>
      <c r="I3810" s="1" t="s">
        <v>62</v>
      </c>
      <c r="J3810" s="1" t="s">
        <v>62</v>
      </c>
      <c r="K3810" s="1" t="s">
        <v>62</v>
      </c>
      <c r="L3810" s="1" t="s">
        <v>62</v>
      </c>
      <c r="M3810" s="1" t="s">
        <v>62</v>
      </c>
      <c r="N3810" s="1" t="s">
        <v>62</v>
      </c>
      <c r="O3810" s="1" t="s">
        <v>62</v>
      </c>
      <c r="P3810" s="1" t="s">
        <v>62</v>
      </c>
      <c r="Q3810" s="1" t="s">
        <v>62</v>
      </c>
      <c r="R3810" s="1" t="s">
        <v>62</v>
      </c>
      <c r="S3810" s="1" t="s">
        <v>62</v>
      </c>
      <c r="T3810" s="1" t="s">
        <v>62</v>
      </c>
      <c r="U3810" s="1" t="s">
        <v>62</v>
      </c>
      <c r="V3810" s="1" t="s">
        <v>62</v>
      </c>
      <c r="W3810" s="1" t="s">
        <v>62</v>
      </c>
      <c r="X3810" s="1" t="s">
        <v>62</v>
      </c>
      <c r="Y3810" s="1" t="s">
        <v>62</v>
      </c>
      <c r="Z3810" s="1" t="s">
        <v>62</v>
      </c>
      <c r="AA3810" s="1" t="s">
        <v>2828</v>
      </c>
      <c r="AB3810" s="1" t="s">
        <v>62</v>
      </c>
      <c r="AC3810" s="1" t="s">
        <v>62</v>
      </c>
      <c r="AD3810" s="1" t="s">
        <v>62</v>
      </c>
      <c r="AE3810" s="1" t="s">
        <v>62</v>
      </c>
      <c r="AF3810" s="1" t="s">
        <v>62</v>
      </c>
      <c r="AG3810" s="1" t="s">
        <v>62</v>
      </c>
      <c r="AH3810" s="1" t="s">
        <v>62</v>
      </c>
      <c r="AI3810" s="1" t="s">
        <v>2829</v>
      </c>
      <c r="AJ3810" s="1" t="s">
        <v>65</v>
      </c>
      <c r="AK3810" s="1" t="s">
        <v>1535</v>
      </c>
      <c r="AL3810" s="1" t="s">
        <v>1536</v>
      </c>
      <c r="AM3810" s="1" t="s">
        <v>2830</v>
      </c>
      <c r="AN3810" s="1" t="s">
        <v>62</v>
      </c>
      <c r="AO3810" s="1" t="s">
        <v>62</v>
      </c>
      <c r="AP3810" s="1" t="s">
        <v>62</v>
      </c>
      <c r="AQ3810" s="1" t="s">
        <v>62</v>
      </c>
      <c r="AR3810" s="1" t="s">
        <v>62</v>
      </c>
      <c r="AS3810" s="1" t="s">
        <v>62</v>
      </c>
      <c r="AT3810" s="1" t="s">
        <v>62</v>
      </c>
      <c r="AU3810" s="1" t="s">
        <v>1538</v>
      </c>
      <c r="AV3810" s="1" t="s">
        <v>2831</v>
      </c>
      <c r="AW3810" s="1">
        <v>2341.4</v>
      </c>
      <c r="AX3810" s="2">
        <v>39356</v>
      </c>
      <c r="AY3810" s="1" t="str">
        <f t="shared" si="177"/>
        <v>00</v>
      </c>
      <c r="AZ3810" s="1" t="str">
        <f t="shared" si="178"/>
        <v>39</v>
      </c>
      <c r="BA3810" s="1" t="str">
        <f t="shared" si="179"/>
        <v>01</v>
      </c>
      <c r="BB3810" s="2">
        <v>39356</v>
      </c>
      <c r="BC3810" s="1" t="s">
        <v>2832</v>
      </c>
      <c r="BD3810" s="2">
        <v>39356</v>
      </c>
      <c r="BE3810" s="2">
        <v>39356</v>
      </c>
      <c r="BF3810" s="1" t="s">
        <v>62</v>
      </c>
    </row>
    <row r="3811" spans="1:58" x14ac:dyDescent="0.25">
      <c r="A3811" s="1" t="s">
        <v>2842</v>
      </c>
      <c r="B3811" s="1" t="s">
        <v>2843</v>
      </c>
      <c r="C3811" s="1" t="s">
        <v>59</v>
      </c>
      <c r="D3811" s="1" t="s">
        <v>2844</v>
      </c>
      <c r="E3811" s="1" t="s">
        <v>2845</v>
      </c>
      <c r="F3811" s="1" t="s">
        <v>62</v>
      </c>
      <c r="G3811" s="1" t="s">
        <v>62</v>
      </c>
      <c r="H3811" s="1" t="s">
        <v>62</v>
      </c>
      <c r="I3811" s="1" t="s">
        <v>62</v>
      </c>
      <c r="J3811" s="1" t="s">
        <v>62</v>
      </c>
      <c r="K3811" s="1" t="s">
        <v>62</v>
      </c>
      <c r="L3811" s="1" t="s">
        <v>62</v>
      </c>
      <c r="M3811" s="1" t="s">
        <v>62</v>
      </c>
      <c r="N3811" s="1" t="s">
        <v>62</v>
      </c>
      <c r="O3811" s="1" t="s">
        <v>62</v>
      </c>
      <c r="P3811" s="1" t="s">
        <v>62</v>
      </c>
      <c r="Q3811" s="1" t="s">
        <v>62</v>
      </c>
      <c r="R3811" s="1" t="s">
        <v>62</v>
      </c>
      <c r="S3811" s="1" t="s">
        <v>62</v>
      </c>
      <c r="T3811" s="1" t="s">
        <v>62</v>
      </c>
      <c r="U3811" s="1" t="s">
        <v>62</v>
      </c>
      <c r="V3811" s="1" t="s">
        <v>62</v>
      </c>
      <c r="W3811" s="1" t="s">
        <v>62</v>
      </c>
      <c r="X3811" s="1" t="s">
        <v>62</v>
      </c>
      <c r="Y3811" s="1" t="s">
        <v>62</v>
      </c>
      <c r="Z3811" s="1" t="s">
        <v>62</v>
      </c>
      <c r="AA3811" s="1" t="s">
        <v>1285</v>
      </c>
      <c r="AB3811" s="1" t="s">
        <v>62</v>
      </c>
      <c r="AC3811" s="1" t="s">
        <v>62</v>
      </c>
      <c r="AD3811" s="1" t="s">
        <v>62</v>
      </c>
      <c r="AE3811" s="1" t="s">
        <v>62</v>
      </c>
      <c r="AF3811" s="1" t="s">
        <v>62</v>
      </c>
      <c r="AG3811" s="1" t="s">
        <v>62</v>
      </c>
      <c r="AH3811" s="1" t="s">
        <v>62</v>
      </c>
      <c r="AI3811" s="1" t="s">
        <v>2846</v>
      </c>
      <c r="AJ3811" s="1" t="s">
        <v>65</v>
      </c>
      <c r="AK3811" s="1" t="s">
        <v>984</v>
      </c>
      <c r="AL3811" s="1" t="s">
        <v>985</v>
      </c>
      <c r="AM3811" s="1" t="s">
        <v>2847</v>
      </c>
      <c r="AN3811" s="1" t="s">
        <v>62</v>
      </c>
      <c r="AO3811" s="1" t="s">
        <v>62</v>
      </c>
      <c r="AP3811" s="1" t="s">
        <v>62</v>
      </c>
      <c r="AQ3811" s="1" t="s">
        <v>62</v>
      </c>
      <c r="AR3811" s="1" t="s">
        <v>62</v>
      </c>
      <c r="AS3811" s="1" t="s">
        <v>62</v>
      </c>
      <c r="AT3811" s="1" t="s">
        <v>62</v>
      </c>
      <c r="AU3811" s="1" t="s">
        <v>987</v>
      </c>
      <c r="AV3811" s="1" t="s">
        <v>2848</v>
      </c>
      <c r="AW3811" s="1">
        <v>3161.9</v>
      </c>
      <c r="AX3811" s="2">
        <v>39356</v>
      </c>
      <c r="AY3811" s="1" t="str">
        <f t="shared" si="177"/>
        <v>00</v>
      </c>
      <c r="AZ3811" s="1" t="str">
        <f t="shared" si="178"/>
        <v>52</v>
      </c>
      <c r="BA3811" s="1" t="str">
        <f t="shared" si="179"/>
        <v>41</v>
      </c>
      <c r="BB3811" s="2">
        <v>39356</v>
      </c>
      <c r="BC3811" s="1" t="s">
        <v>2849</v>
      </c>
      <c r="BD3811" s="2">
        <v>39356</v>
      </c>
      <c r="BE3811" s="2">
        <v>39356</v>
      </c>
      <c r="BF3811" s="1" t="s">
        <v>62</v>
      </c>
    </row>
    <row r="3812" spans="1:58" x14ac:dyDescent="0.25">
      <c r="A3812" s="1" t="s">
        <v>2842</v>
      </c>
      <c r="B3812" s="1" t="s">
        <v>2843</v>
      </c>
      <c r="C3812" s="1" t="s">
        <v>59</v>
      </c>
      <c r="D3812" s="1" t="s">
        <v>2844</v>
      </c>
      <c r="E3812" s="1" t="s">
        <v>2845</v>
      </c>
      <c r="F3812" s="1" t="s">
        <v>62</v>
      </c>
      <c r="G3812" s="1" t="s">
        <v>62</v>
      </c>
      <c r="H3812" s="1" t="s">
        <v>62</v>
      </c>
      <c r="I3812" s="1" t="s">
        <v>62</v>
      </c>
      <c r="J3812" s="1" t="s">
        <v>62</v>
      </c>
      <c r="K3812" s="1" t="s">
        <v>62</v>
      </c>
      <c r="L3812" s="1" t="s">
        <v>62</v>
      </c>
      <c r="M3812" s="1" t="s">
        <v>62</v>
      </c>
      <c r="N3812" s="1" t="s">
        <v>62</v>
      </c>
      <c r="O3812" s="1" t="s">
        <v>62</v>
      </c>
      <c r="P3812" s="1" t="s">
        <v>62</v>
      </c>
      <c r="Q3812" s="1" t="s">
        <v>62</v>
      </c>
      <c r="R3812" s="1" t="s">
        <v>62</v>
      </c>
      <c r="S3812" s="1" t="s">
        <v>62</v>
      </c>
      <c r="T3812" s="1" t="s">
        <v>62</v>
      </c>
      <c r="U3812" s="1" t="s">
        <v>62</v>
      </c>
      <c r="V3812" s="1" t="s">
        <v>62</v>
      </c>
      <c r="W3812" s="1" t="s">
        <v>62</v>
      </c>
      <c r="X3812" s="1" t="s">
        <v>62</v>
      </c>
      <c r="Y3812" s="1" t="s">
        <v>62</v>
      </c>
      <c r="Z3812" s="1" t="s">
        <v>62</v>
      </c>
      <c r="AA3812" s="1" t="s">
        <v>1285</v>
      </c>
      <c r="AB3812" s="1" t="s">
        <v>62</v>
      </c>
      <c r="AC3812" s="1" t="s">
        <v>62</v>
      </c>
      <c r="AD3812" s="1" t="s">
        <v>62</v>
      </c>
      <c r="AE3812" s="1" t="s">
        <v>62</v>
      </c>
      <c r="AF3812" s="1" t="s">
        <v>62</v>
      </c>
      <c r="AG3812" s="1" t="s">
        <v>62</v>
      </c>
      <c r="AH3812" s="1" t="s">
        <v>62</v>
      </c>
      <c r="AI3812" s="1" t="s">
        <v>2846</v>
      </c>
      <c r="AJ3812" s="1" t="s">
        <v>65</v>
      </c>
      <c r="AK3812" s="1" t="s">
        <v>2850</v>
      </c>
      <c r="AL3812" s="1" t="s">
        <v>2851</v>
      </c>
      <c r="AM3812" s="1" t="s">
        <v>2847</v>
      </c>
      <c r="AN3812" s="1" t="s">
        <v>62</v>
      </c>
      <c r="AO3812" s="1" t="s">
        <v>62</v>
      </c>
      <c r="AP3812" s="1" t="s">
        <v>62</v>
      </c>
      <c r="AQ3812" s="1" t="s">
        <v>62</v>
      </c>
      <c r="AR3812" s="1" t="s">
        <v>62</v>
      </c>
      <c r="AS3812" s="1" t="s">
        <v>62</v>
      </c>
      <c r="AT3812" s="1" t="s">
        <v>62</v>
      </c>
      <c r="AU3812" s="1" t="s">
        <v>2852</v>
      </c>
      <c r="AV3812" s="1" t="s">
        <v>2848</v>
      </c>
      <c r="AW3812" s="1">
        <v>3161.9</v>
      </c>
      <c r="AX3812" s="2">
        <v>39356</v>
      </c>
      <c r="AY3812" s="1" t="str">
        <f t="shared" si="177"/>
        <v>00</v>
      </c>
      <c r="AZ3812" s="1" t="str">
        <f t="shared" si="178"/>
        <v>52</v>
      </c>
      <c r="BA3812" s="1" t="str">
        <f t="shared" si="179"/>
        <v>41</v>
      </c>
      <c r="BB3812" s="2">
        <v>39356</v>
      </c>
      <c r="BC3812" s="1" t="s">
        <v>2849</v>
      </c>
      <c r="BD3812" s="2">
        <v>39356</v>
      </c>
      <c r="BE3812" s="2">
        <v>39356</v>
      </c>
      <c r="BF3812" s="1" t="s">
        <v>62</v>
      </c>
    </row>
    <row r="3813" spans="1:58" x14ac:dyDescent="0.25">
      <c r="A3813" s="1" t="s">
        <v>2861</v>
      </c>
      <c r="B3813" s="1" t="s">
        <v>2862</v>
      </c>
      <c r="C3813" s="1" t="s">
        <v>59</v>
      </c>
      <c r="D3813" s="1" t="s">
        <v>126</v>
      </c>
      <c r="E3813" s="1" t="s">
        <v>386</v>
      </c>
      <c r="F3813" s="1" t="s">
        <v>62</v>
      </c>
      <c r="G3813" s="1" t="s">
        <v>62</v>
      </c>
      <c r="H3813" s="1" t="s">
        <v>62</v>
      </c>
      <c r="I3813" s="1" t="s">
        <v>62</v>
      </c>
      <c r="J3813" s="1" t="s">
        <v>62</v>
      </c>
      <c r="K3813" s="1" t="s">
        <v>62</v>
      </c>
      <c r="L3813" s="1" t="s">
        <v>62</v>
      </c>
      <c r="M3813" s="1" t="s">
        <v>62</v>
      </c>
      <c r="N3813" s="1" t="s">
        <v>62</v>
      </c>
      <c r="O3813" s="1" t="s">
        <v>62</v>
      </c>
      <c r="P3813" s="1" t="s">
        <v>62</v>
      </c>
      <c r="Q3813" s="1" t="s">
        <v>62</v>
      </c>
      <c r="R3813" s="1" t="s">
        <v>62</v>
      </c>
      <c r="S3813" s="1" t="s">
        <v>62</v>
      </c>
      <c r="T3813" s="1" t="s">
        <v>62</v>
      </c>
      <c r="U3813" s="1" t="s">
        <v>62</v>
      </c>
      <c r="V3813" s="1" t="s">
        <v>62</v>
      </c>
      <c r="W3813" s="1" t="s">
        <v>62</v>
      </c>
      <c r="X3813" s="1" t="s">
        <v>62</v>
      </c>
      <c r="Y3813" s="1" t="s">
        <v>62</v>
      </c>
      <c r="Z3813" s="1" t="s">
        <v>62</v>
      </c>
      <c r="AA3813" s="1" t="s">
        <v>557</v>
      </c>
      <c r="AB3813" s="1" t="s">
        <v>62</v>
      </c>
      <c r="AC3813" s="1" t="s">
        <v>62</v>
      </c>
      <c r="AD3813" s="1" t="s">
        <v>62</v>
      </c>
      <c r="AE3813" s="1" t="s">
        <v>62</v>
      </c>
      <c r="AF3813" s="1" t="s">
        <v>62</v>
      </c>
      <c r="AG3813" s="1" t="s">
        <v>62</v>
      </c>
      <c r="AH3813" s="1" t="s">
        <v>62</v>
      </c>
      <c r="AI3813" s="1" t="s">
        <v>2863</v>
      </c>
      <c r="AJ3813" s="1" t="s">
        <v>65</v>
      </c>
      <c r="AK3813" s="1" t="s">
        <v>1499</v>
      </c>
      <c r="AL3813" s="1" t="s">
        <v>1500</v>
      </c>
      <c r="AM3813" s="1" t="s">
        <v>2864</v>
      </c>
      <c r="AN3813" s="1" t="s">
        <v>62</v>
      </c>
      <c r="AO3813" s="1" t="s">
        <v>62</v>
      </c>
      <c r="AP3813" s="1" t="s">
        <v>62</v>
      </c>
      <c r="AQ3813" s="1" t="s">
        <v>62</v>
      </c>
      <c r="AR3813" s="1" t="s">
        <v>62</v>
      </c>
      <c r="AS3813" s="1" t="s">
        <v>62</v>
      </c>
      <c r="AT3813" s="1" t="s">
        <v>62</v>
      </c>
      <c r="AU3813" s="1" t="s">
        <v>1502</v>
      </c>
      <c r="AV3813" s="1" t="s">
        <v>2865</v>
      </c>
      <c r="AW3813" s="1">
        <v>1988.7</v>
      </c>
      <c r="AX3813" s="2">
        <v>39356</v>
      </c>
      <c r="AY3813" s="1" t="str">
        <f t="shared" si="177"/>
        <v>00</v>
      </c>
      <c r="AZ3813" s="1" t="str">
        <f t="shared" si="178"/>
        <v>33</v>
      </c>
      <c r="BA3813" s="1" t="str">
        <f t="shared" si="179"/>
        <v>08</v>
      </c>
      <c r="BB3813" s="2">
        <v>39356</v>
      </c>
      <c r="BC3813" s="1" t="s">
        <v>1669</v>
      </c>
      <c r="BD3813" s="2">
        <v>39356</v>
      </c>
      <c r="BE3813" s="2">
        <v>39356</v>
      </c>
      <c r="BF3813" s="1" t="s">
        <v>62</v>
      </c>
    </row>
    <row r="3814" spans="1:58" x14ac:dyDescent="0.25">
      <c r="A3814" s="1" t="s">
        <v>2866</v>
      </c>
      <c r="B3814" s="1" t="s">
        <v>2867</v>
      </c>
      <c r="C3814" s="1" t="s">
        <v>59</v>
      </c>
      <c r="D3814" s="1" t="s">
        <v>2868</v>
      </c>
      <c r="E3814" s="1" t="s">
        <v>2869</v>
      </c>
      <c r="F3814" s="1" t="s">
        <v>62</v>
      </c>
      <c r="G3814" s="1" t="s">
        <v>62</v>
      </c>
      <c r="H3814" s="1" t="s">
        <v>62</v>
      </c>
      <c r="I3814" s="1" t="s">
        <v>62</v>
      </c>
      <c r="J3814" s="1" t="s">
        <v>62</v>
      </c>
      <c r="K3814" s="1" t="s">
        <v>62</v>
      </c>
      <c r="L3814" s="1" t="s">
        <v>62</v>
      </c>
      <c r="M3814" s="1" t="s">
        <v>62</v>
      </c>
      <c r="N3814" s="1" t="s">
        <v>62</v>
      </c>
      <c r="O3814" s="1" t="s">
        <v>62</v>
      </c>
      <c r="P3814" s="1" t="s">
        <v>62</v>
      </c>
      <c r="Q3814" s="1" t="s">
        <v>62</v>
      </c>
      <c r="R3814" s="1" t="s">
        <v>62</v>
      </c>
      <c r="S3814" s="1" t="s">
        <v>62</v>
      </c>
      <c r="T3814" s="1" t="s">
        <v>62</v>
      </c>
      <c r="U3814" s="1" t="s">
        <v>62</v>
      </c>
      <c r="V3814" s="1" t="s">
        <v>62</v>
      </c>
      <c r="W3814" s="1" t="s">
        <v>62</v>
      </c>
      <c r="X3814" s="1" t="s">
        <v>62</v>
      </c>
      <c r="Y3814" s="1" t="s">
        <v>62</v>
      </c>
      <c r="Z3814" s="1" t="s">
        <v>62</v>
      </c>
      <c r="AA3814" s="1" t="s">
        <v>2870</v>
      </c>
      <c r="AB3814" s="1" t="s">
        <v>62</v>
      </c>
      <c r="AC3814" s="1" t="s">
        <v>62</v>
      </c>
      <c r="AD3814" s="1" t="s">
        <v>62</v>
      </c>
      <c r="AE3814" s="1" t="s">
        <v>62</v>
      </c>
      <c r="AF3814" s="1" t="s">
        <v>62</v>
      </c>
      <c r="AG3814" s="1" t="s">
        <v>62</v>
      </c>
      <c r="AH3814" s="1" t="s">
        <v>62</v>
      </c>
      <c r="AI3814" s="1" t="s">
        <v>2871</v>
      </c>
      <c r="AJ3814" s="1" t="s">
        <v>65</v>
      </c>
      <c r="AK3814" s="1" t="s">
        <v>573</v>
      </c>
      <c r="AL3814" s="1" t="s">
        <v>574</v>
      </c>
      <c r="AM3814" s="1" t="s">
        <v>2872</v>
      </c>
      <c r="AN3814" s="1" t="s">
        <v>62</v>
      </c>
      <c r="AO3814" s="1" t="s">
        <v>62</v>
      </c>
      <c r="AP3814" s="1" t="s">
        <v>62</v>
      </c>
      <c r="AQ3814" s="1" t="s">
        <v>62</v>
      </c>
      <c r="AR3814" s="1" t="s">
        <v>62</v>
      </c>
      <c r="AS3814" s="1" t="s">
        <v>62</v>
      </c>
      <c r="AT3814" s="1" t="s">
        <v>62</v>
      </c>
      <c r="AU3814" s="1" t="s">
        <v>576</v>
      </c>
      <c r="AV3814" s="1" t="s">
        <v>2873</v>
      </c>
      <c r="AW3814" s="1">
        <v>2152.4</v>
      </c>
      <c r="AX3814" s="2">
        <v>39356</v>
      </c>
      <c r="AY3814" s="1" t="str">
        <f t="shared" si="177"/>
        <v>00</v>
      </c>
      <c r="AZ3814" s="1" t="str">
        <f t="shared" si="178"/>
        <v>35</v>
      </c>
      <c r="BA3814" s="1" t="str">
        <f t="shared" si="179"/>
        <v>52</v>
      </c>
      <c r="BB3814" s="2">
        <v>39356</v>
      </c>
      <c r="BC3814" s="1" t="s">
        <v>1131</v>
      </c>
      <c r="BD3814" s="2">
        <v>39356</v>
      </c>
      <c r="BE3814" s="2">
        <v>39356</v>
      </c>
      <c r="BF3814" s="1" t="s">
        <v>62</v>
      </c>
    </row>
    <row r="3815" spans="1:58" x14ac:dyDescent="0.25">
      <c r="A3815" s="1" t="s">
        <v>2874</v>
      </c>
      <c r="B3815" s="1" t="s">
        <v>2875</v>
      </c>
      <c r="C3815" s="1" t="s">
        <v>59</v>
      </c>
      <c r="D3815" s="1" t="s">
        <v>2876</v>
      </c>
      <c r="E3815" s="1" t="s">
        <v>2877</v>
      </c>
      <c r="F3815" s="1" t="s">
        <v>62</v>
      </c>
      <c r="G3815" s="1" t="s">
        <v>62</v>
      </c>
      <c r="H3815" s="1" t="s">
        <v>62</v>
      </c>
      <c r="I3815" s="1" t="s">
        <v>62</v>
      </c>
      <c r="J3815" s="1" t="s">
        <v>62</v>
      </c>
      <c r="K3815" s="1" t="s">
        <v>62</v>
      </c>
      <c r="L3815" s="1" t="s">
        <v>62</v>
      </c>
      <c r="M3815" s="1" t="s">
        <v>62</v>
      </c>
      <c r="N3815" s="1" t="s">
        <v>62</v>
      </c>
      <c r="O3815" s="1" t="s">
        <v>62</v>
      </c>
      <c r="P3815" s="1" t="s">
        <v>62</v>
      </c>
      <c r="Q3815" s="1" t="s">
        <v>62</v>
      </c>
      <c r="R3815" s="1" t="s">
        <v>62</v>
      </c>
      <c r="S3815" s="1" t="s">
        <v>62</v>
      </c>
      <c r="T3815" s="1" t="s">
        <v>62</v>
      </c>
      <c r="U3815" s="1" t="s">
        <v>62</v>
      </c>
      <c r="V3815" s="1" t="s">
        <v>62</v>
      </c>
      <c r="W3815" s="1" t="s">
        <v>62</v>
      </c>
      <c r="X3815" s="1" t="s">
        <v>62</v>
      </c>
      <c r="Y3815" s="1" t="s">
        <v>62</v>
      </c>
      <c r="Z3815" s="1" t="s">
        <v>62</v>
      </c>
      <c r="AA3815" s="1" t="s">
        <v>2878</v>
      </c>
      <c r="AB3815" s="1" t="s">
        <v>62</v>
      </c>
      <c r="AC3815" s="1" t="s">
        <v>62</v>
      </c>
      <c r="AD3815" s="1" t="s">
        <v>62</v>
      </c>
      <c r="AE3815" s="1" t="s">
        <v>62</v>
      </c>
      <c r="AF3815" s="1" t="s">
        <v>62</v>
      </c>
      <c r="AG3815" s="1" t="s">
        <v>62</v>
      </c>
      <c r="AH3815" s="1" t="s">
        <v>62</v>
      </c>
      <c r="AI3815" s="1" t="s">
        <v>2879</v>
      </c>
      <c r="AJ3815" s="1" t="s">
        <v>65</v>
      </c>
      <c r="AK3815" s="1" t="s">
        <v>1675</v>
      </c>
      <c r="AL3815" s="1" t="s">
        <v>1676</v>
      </c>
      <c r="AM3815" s="1" t="s">
        <v>2880</v>
      </c>
      <c r="AN3815" s="1" t="s">
        <v>62</v>
      </c>
      <c r="AO3815" s="1" t="s">
        <v>62</v>
      </c>
      <c r="AP3815" s="1" t="s">
        <v>62</v>
      </c>
      <c r="AQ3815" s="1" t="s">
        <v>62</v>
      </c>
      <c r="AR3815" s="1" t="s">
        <v>62</v>
      </c>
      <c r="AS3815" s="1" t="s">
        <v>62</v>
      </c>
      <c r="AT3815" s="1" t="s">
        <v>62</v>
      </c>
      <c r="AU3815" s="1" t="s">
        <v>1678</v>
      </c>
      <c r="AV3815" s="1" t="s">
        <v>2881</v>
      </c>
      <c r="AW3815" s="1">
        <v>3431</v>
      </c>
      <c r="AX3815" s="2">
        <v>39356</v>
      </c>
      <c r="AY3815" s="1" t="str">
        <f t="shared" si="177"/>
        <v>00</v>
      </c>
      <c r="AZ3815" s="1" t="str">
        <f t="shared" si="178"/>
        <v>57</v>
      </c>
      <c r="BA3815" s="1" t="str">
        <f t="shared" si="179"/>
        <v>11</v>
      </c>
      <c r="BB3815" s="2">
        <v>39356</v>
      </c>
      <c r="BC3815" s="1" t="s">
        <v>1675</v>
      </c>
      <c r="BD3815" s="2">
        <v>39356</v>
      </c>
      <c r="BE3815" s="2">
        <v>39356</v>
      </c>
      <c r="BF3815" s="1" t="s">
        <v>62</v>
      </c>
    </row>
    <row r="3816" spans="1:58" x14ac:dyDescent="0.25">
      <c r="A3816" s="1" t="s">
        <v>2889</v>
      </c>
      <c r="B3816" s="1" t="s">
        <v>2890</v>
      </c>
      <c r="C3816" s="1" t="s">
        <v>59</v>
      </c>
      <c r="D3816" s="1" t="s">
        <v>846</v>
      </c>
      <c r="E3816" s="1" t="s">
        <v>2891</v>
      </c>
      <c r="F3816" s="1" t="s">
        <v>59</v>
      </c>
      <c r="G3816" s="1" t="s">
        <v>2892</v>
      </c>
      <c r="H3816" s="1" t="s">
        <v>2893</v>
      </c>
      <c r="I3816" s="1" t="s">
        <v>89</v>
      </c>
      <c r="J3816" s="1" t="s">
        <v>2894</v>
      </c>
      <c r="K3816" s="1" t="s">
        <v>2895</v>
      </c>
      <c r="L3816" s="1" t="s">
        <v>62</v>
      </c>
      <c r="M3816" s="1" t="s">
        <v>62</v>
      </c>
      <c r="N3816" s="1" t="s">
        <v>62</v>
      </c>
      <c r="O3816" s="1" t="s">
        <v>62</v>
      </c>
      <c r="P3816" s="1" t="s">
        <v>62</v>
      </c>
      <c r="Q3816" s="1" t="s">
        <v>62</v>
      </c>
      <c r="R3816" s="1" t="s">
        <v>62</v>
      </c>
      <c r="S3816" s="1" t="s">
        <v>62</v>
      </c>
      <c r="T3816" s="1" t="s">
        <v>62</v>
      </c>
      <c r="U3816" s="1" t="s">
        <v>62</v>
      </c>
      <c r="V3816" s="1" t="s">
        <v>62</v>
      </c>
      <c r="W3816" s="1" t="s">
        <v>62</v>
      </c>
      <c r="X3816" s="1" t="s">
        <v>62</v>
      </c>
      <c r="Y3816" s="1" t="s">
        <v>62</v>
      </c>
      <c r="Z3816" s="1" t="s">
        <v>62</v>
      </c>
      <c r="AA3816" s="1" t="s">
        <v>2896</v>
      </c>
      <c r="AB3816" s="1" t="s">
        <v>2897</v>
      </c>
      <c r="AC3816" s="1" t="s">
        <v>2898</v>
      </c>
      <c r="AD3816" s="1" t="s">
        <v>62</v>
      </c>
      <c r="AE3816" s="1" t="s">
        <v>62</v>
      </c>
      <c r="AF3816" s="1" t="s">
        <v>62</v>
      </c>
      <c r="AG3816" s="1" t="s">
        <v>62</v>
      </c>
      <c r="AH3816" s="1" t="s">
        <v>62</v>
      </c>
      <c r="AI3816" s="1" t="s">
        <v>2899</v>
      </c>
      <c r="AJ3816" s="1" t="s">
        <v>65</v>
      </c>
      <c r="AK3816" s="1" t="s">
        <v>1332</v>
      </c>
      <c r="AL3816" s="1" t="s">
        <v>1333</v>
      </c>
      <c r="AM3816" s="1" t="s">
        <v>2900</v>
      </c>
      <c r="AN3816" s="1" t="s">
        <v>2901</v>
      </c>
      <c r="AO3816" s="1" t="s">
        <v>2902</v>
      </c>
      <c r="AP3816" s="1" t="s">
        <v>62</v>
      </c>
      <c r="AQ3816" s="1" t="s">
        <v>62</v>
      </c>
      <c r="AR3816" s="1" t="s">
        <v>62</v>
      </c>
      <c r="AS3816" s="1" t="s">
        <v>62</v>
      </c>
      <c r="AT3816" s="1" t="s">
        <v>62</v>
      </c>
      <c r="AU3816" s="1" t="s">
        <v>1335</v>
      </c>
      <c r="AV3816" s="1" t="s">
        <v>2903</v>
      </c>
      <c r="AW3816" s="1">
        <v>1864.4</v>
      </c>
      <c r="AX3816" s="2">
        <v>39356</v>
      </c>
      <c r="AY3816" s="1" t="str">
        <f t="shared" si="177"/>
        <v>00</v>
      </c>
      <c r="AZ3816" s="1" t="str">
        <f t="shared" si="178"/>
        <v>31</v>
      </c>
      <c r="BA3816" s="1" t="str">
        <f t="shared" si="179"/>
        <v>04</v>
      </c>
      <c r="BB3816" s="2">
        <v>39356</v>
      </c>
      <c r="BC3816" s="1" t="s">
        <v>1337</v>
      </c>
      <c r="BD3816" s="2">
        <v>39356</v>
      </c>
      <c r="BE3816" s="2">
        <v>39356</v>
      </c>
      <c r="BF3816" s="1" t="s">
        <v>62</v>
      </c>
    </row>
    <row r="3817" spans="1:58" x14ac:dyDescent="0.25">
      <c r="A3817" s="1" t="s">
        <v>2904</v>
      </c>
      <c r="B3817" s="1" t="s">
        <v>2905</v>
      </c>
      <c r="C3817" s="1" t="s">
        <v>59</v>
      </c>
      <c r="D3817" s="1" t="s">
        <v>297</v>
      </c>
      <c r="E3817" s="1" t="s">
        <v>2906</v>
      </c>
      <c r="F3817" s="1" t="s">
        <v>62</v>
      </c>
      <c r="G3817" s="1" t="s">
        <v>62</v>
      </c>
      <c r="H3817" s="1" t="s">
        <v>62</v>
      </c>
      <c r="I3817" s="1" t="s">
        <v>62</v>
      </c>
      <c r="J3817" s="1" t="s">
        <v>62</v>
      </c>
      <c r="K3817" s="1" t="s">
        <v>62</v>
      </c>
      <c r="L3817" s="1" t="s">
        <v>62</v>
      </c>
      <c r="M3817" s="1" t="s">
        <v>62</v>
      </c>
      <c r="N3817" s="1" t="s">
        <v>62</v>
      </c>
      <c r="O3817" s="1" t="s">
        <v>62</v>
      </c>
      <c r="P3817" s="1" t="s">
        <v>62</v>
      </c>
      <c r="Q3817" s="1" t="s">
        <v>62</v>
      </c>
      <c r="R3817" s="1" t="s">
        <v>62</v>
      </c>
      <c r="S3817" s="1" t="s">
        <v>62</v>
      </c>
      <c r="T3817" s="1" t="s">
        <v>62</v>
      </c>
      <c r="U3817" s="1" t="s">
        <v>62</v>
      </c>
      <c r="V3817" s="1" t="s">
        <v>62</v>
      </c>
      <c r="W3817" s="1" t="s">
        <v>62</v>
      </c>
      <c r="X3817" s="1" t="s">
        <v>62</v>
      </c>
      <c r="Y3817" s="1" t="s">
        <v>62</v>
      </c>
      <c r="Z3817" s="1" t="s">
        <v>62</v>
      </c>
      <c r="AA3817" s="1" t="s">
        <v>2907</v>
      </c>
      <c r="AB3817" s="1" t="s">
        <v>62</v>
      </c>
      <c r="AC3817" s="1" t="s">
        <v>62</v>
      </c>
      <c r="AD3817" s="1" t="s">
        <v>62</v>
      </c>
      <c r="AE3817" s="1" t="s">
        <v>62</v>
      </c>
      <c r="AF3817" s="1" t="s">
        <v>62</v>
      </c>
      <c r="AG3817" s="1" t="s">
        <v>62</v>
      </c>
      <c r="AH3817" s="1" t="s">
        <v>62</v>
      </c>
      <c r="AI3817" s="1" t="s">
        <v>2908</v>
      </c>
      <c r="AJ3817" s="1" t="s">
        <v>65</v>
      </c>
      <c r="AK3817" s="1" t="s">
        <v>1675</v>
      </c>
      <c r="AL3817" s="1" t="s">
        <v>1676</v>
      </c>
      <c r="AM3817" s="1" t="s">
        <v>2909</v>
      </c>
      <c r="AN3817" s="1" t="s">
        <v>62</v>
      </c>
      <c r="AO3817" s="1" t="s">
        <v>62</v>
      </c>
      <c r="AP3817" s="1" t="s">
        <v>62</v>
      </c>
      <c r="AQ3817" s="1" t="s">
        <v>62</v>
      </c>
      <c r="AR3817" s="1" t="s">
        <v>62</v>
      </c>
      <c r="AS3817" s="1" t="s">
        <v>62</v>
      </c>
      <c r="AT3817" s="1" t="s">
        <v>62</v>
      </c>
      <c r="AU3817" s="1" t="s">
        <v>1678</v>
      </c>
      <c r="AV3817" s="1" t="s">
        <v>2910</v>
      </c>
      <c r="AW3817" s="1">
        <v>2055.9</v>
      </c>
      <c r="AX3817" s="2">
        <v>39356</v>
      </c>
      <c r="AY3817" s="1" t="str">
        <f t="shared" si="177"/>
        <v>00</v>
      </c>
      <c r="AZ3817" s="1" t="str">
        <f t="shared" si="178"/>
        <v>34</v>
      </c>
      <c r="BA3817" s="1" t="str">
        <f t="shared" si="179"/>
        <v>15</v>
      </c>
      <c r="BB3817" s="2">
        <v>39356</v>
      </c>
      <c r="BC3817" s="1" t="s">
        <v>2911</v>
      </c>
      <c r="BD3817" s="2">
        <v>39356</v>
      </c>
      <c r="BE3817" s="2">
        <v>39356</v>
      </c>
      <c r="BF3817" s="1" t="s">
        <v>62</v>
      </c>
    </row>
    <row r="3818" spans="1:58" x14ac:dyDescent="0.25">
      <c r="A3818" s="1" t="s">
        <v>2912</v>
      </c>
      <c r="B3818" s="1" t="s">
        <v>2913</v>
      </c>
      <c r="C3818" s="1" t="s">
        <v>59</v>
      </c>
      <c r="D3818" s="1" t="s">
        <v>404</v>
      </c>
      <c r="E3818" s="1" t="s">
        <v>1152</v>
      </c>
      <c r="F3818" s="1" t="s">
        <v>62</v>
      </c>
      <c r="G3818" s="1" t="s">
        <v>62</v>
      </c>
      <c r="H3818" s="1" t="s">
        <v>62</v>
      </c>
      <c r="I3818" s="1" t="s">
        <v>62</v>
      </c>
      <c r="J3818" s="1" t="s">
        <v>62</v>
      </c>
      <c r="K3818" s="1" t="s">
        <v>62</v>
      </c>
      <c r="L3818" s="1" t="s">
        <v>62</v>
      </c>
      <c r="M3818" s="1" t="s">
        <v>62</v>
      </c>
      <c r="N3818" s="1" t="s">
        <v>62</v>
      </c>
      <c r="O3818" s="1" t="s">
        <v>62</v>
      </c>
      <c r="P3818" s="1" t="s">
        <v>62</v>
      </c>
      <c r="Q3818" s="1" t="s">
        <v>62</v>
      </c>
      <c r="R3818" s="1" t="s">
        <v>62</v>
      </c>
      <c r="S3818" s="1" t="s">
        <v>62</v>
      </c>
      <c r="T3818" s="1" t="s">
        <v>62</v>
      </c>
      <c r="U3818" s="1" t="s">
        <v>62</v>
      </c>
      <c r="V3818" s="1" t="s">
        <v>62</v>
      </c>
      <c r="W3818" s="1" t="s">
        <v>62</v>
      </c>
      <c r="X3818" s="1" t="s">
        <v>62</v>
      </c>
      <c r="Y3818" s="1" t="s">
        <v>62</v>
      </c>
      <c r="Z3818" s="1" t="s">
        <v>62</v>
      </c>
      <c r="AA3818" s="1" t="s">
        <v>2914</v>
      </c>
      <c r="AB3818" s="1" t="s">
        <v>62</v>
      </c>
      <c r="AC3818" s="1" t="s">
        <v>62</v>
      </c>
      <c r="AD3818" s="1" t="s">
        <v>62</v>
      </c>
      <c r="AE3818" s="1" t="s">
        <v>62</v>
      </c>
      <c r="AF3818" s="1" t="s">
        <v>62</v>
      </c>
      <c r="AG3818" s="1" t="s">
        <v>62</v>
      </c>
      <c r="AH3818" s="1" t="s">
        <v>62</v>
      </c>
      <c r="AI3818" s="1" t="s">
        <v>2915</v>
      </c>
      <c r="AJ3818" s="1" t="s">
        <v>65</v>
      </c>
      <c r="AK3818" s="1" t="s">
        <v>1808</v>
      </c>
      <c r="AL3818" s="1" t="s">
        <v>1809</v>
      </c>
      <c r="AM3818" s="1" t="s">
        <v>2916</v>
      </c>
      <c r="AN3818" s="1" t="s">
        <v>62</v>
      </c>
      <c r="AO3818" s="1" t="s">
        <v>62</v>
      </c>
      <c r="AP3818" s="1" t="s">
        <v>62</v>
      </c>
      <c r="AQ3818" s="1" t="s">
        <v>62</v>
      </c>
      <c r="AR3818" s="1" t="s">
        <v>62</v>
      </c>
      <c r="AS3818" s="1" t="s">
        <v>62</v>
      </c>
      <c r="AT3818" s="1" t="s">
        <v>62</v>
      </c>
      <c r="AU3818" s="1" t="s">
        <v>1811</v>
      </c>
      <c r="AV3818" s="1" t="s">
        <v>2917</v>
      </c>
      <c r="AW3818" s="1">
        <v>2482.6</v>
      </c>
      <c r="AX3818" s="2">
        <v>39356</v>
      </c>
      <c r="AY3818" s="1" t="str">
        <f t="shared" si="177"/>
        <v>00</v>
      </c>
      <c r="AZ3818" s="1" t="str">
        <f t="shared" si="178"/>
        <v>41</v>
      </c>
      <c r="BA3818" s="1" t="str">
        <f t="shared" si="179"/>
        <v>22</v>
      </c>
      <c r="BB3818" s="2">
        <v>39356</v>
      </c>
      <c r="BC3818" s="1" t="s">
        <v>1838</v>
      </c>
      <c r="BD3818" s="2">
        <v>39356</v>
      </c>
      <c r="BE3818" s="2">
        <v>39356</v>
      </c>
      <c r="BF3818" s="1" t="s">
        <v>62</v>
      </c>
    </row>
    <row r="3819" spans="1:58" x14ac:dyDescent="0.25">
      <c r="A3819" s="1" t="s">
        <v>2918</v>
      </c>
      <c r="B3819" s="1" t="s">
        <v>2919</v>
      </c>
      <c r="C3819" s="1" t="s">
        <v>89</v>
      </c>
      <c r="D3819" s="1" t="s">
        <v>2920</v>
      </c>
      <c r="E3819" s="1" t="s">
        <v>1120</v>
      </c>
      <c r="F3819" s="1" t="s">
        <v>62</v>
      </c>
      <c r="G3819" s="1" t="s">
        <v>62</v>
      </c>
      <c r="H3819" s="1" t="s">
        <v>62</v>
      </c>
      <c r="I3819" s="1" t="s">
        <v>62</v>
      </c>
      <c r="J3819" s="1" t="s">
        <v>62</v>
      </c>
      <c r="K3819" s="1" t="s">
        <v>62</v>
      </c>
      <c r="L3819" s="1" t="s">
        <v>62</v>
      </c>
      <c r="M3819" s="1" t="s">
        <v>62</v>
      </c>
      <c r="N3819" s="1" t="s">
        <v>62</v>
      </c>
      <c r="O3819" s="1" t="s">
        <v>62</v>
      </c>
      <c r="P3819" s="1" t="s">
        <v>62</v>
      </c>
      <c r="Q3819" s="1" t="s">
        <v>62</v>
      </c>
      <c r="R3819" s="1" t="s">
        <v>62</v>
      </c>
      <c r="S3819" s="1" t="s">
        <v>62</v>
      </c>
      <c r="T3819" s="1" t="s">
        <v>62</v>
      </c>
      <c r="U3819" s="1" t="s">
        <v>62</v>
      </c>
      <c r="V3819" s="1" t="s">
        <v>62</v>
      </c>
      <c r="W3819" s="1" t="s">
        <v>62</v>
      </c>
      <c r="X3819" s="1" t="s">
        <v>62</v>
      </c>
      <c r="Y3819" s="1" t="s">
        <v>62</v>
      </c>
      <c r="Z3819" s="1" t="s">
        <v>62</v>
      </c>
      <c r="AA3819" s="1" t="s">
        <v>2921</v>
      </c>
      <c r="AB3819" s="1" t="s">
        <v>62</v>
      </c>
      <c r="AC3819" s="1" t="s">
        <v>62</v>
      </c>
      <c r="AD3819" s="1" t="s">
        <v>62</v>
      </c>
      <c r="AE3819" s="1" t="s">
        <v>62</v>
      </c>
      <c r="AF3819" s="1" t="s">
        <v>62</v>
      </c>
      <c r="AG3819" s="1" t="s">
        <v>62</v>
      </c>
      <c r="AH3819" s="1" t="s">
        <v>62</v>
      </c>
      <c r="AI3819" s="1" t="s">
        <v>2922</v>
      </c>
      <c r="AJ3819" s="1" t="s">
        <v>65</v>
      </c>
      <c r="AK3819" s="1" t="s">
        <v>1808</v>
      </c>
      <c r="AL3819" s="1" t="s">
        <v>1809</v>
      </c>
      <c r="AM3819" s="1" t="s">
        <v>2923</v>
      </c>
      <c r="AN3819" s="1" t="s">
        <v>62</v>
      </c>
      <c r="AO3819" s="1" t="s">
        <v>62</v>
      </c>
      <c r="AP3819" s="1" t="s">
        <v>62</v>
      </c>
      <c r="AQ3819" s="1" t="s">
        <v>62</v>
      </c>
      <c r="AR3819" s="1" t="s">
        <v>62</v>
      </c>
      <c r="AS3819" s="1" t="s">
        <v>62</v>
      </c>
      <c r="AT3819" s="1" t="s">
        <v>62</v>
      </c>
      <c r="AU3819" s="1" t="s">
        <v>1811</v>
      </c>
      <c r="AV3819" s="1" t="s">
        <v>2924</v>
      </c>
      <c r="AW3819" s="1">
        <v>2176.1999999999998</v>
      </c>
      <c r="AX3819" s="2">
        <v>39356</v>
      </c>
      <c r="AY3819" s="1" t="str">
        <f t="shared" si="177"/>
        <v>00</v>
      </c>
      <c r="AZ3819" s="1" t="str">
        <f t="shared" si="178"/>
        <v>36</v>
      </c>
      <c r="BA3819" s="1" t="str">
        <f t="shared" si="179"/>
        <v>16</v>
      </c>
      <c r="BB3819" s="2">
        <v>39356</v>
      </c>
      <c r="BC3819" s="1" t="s">
        <v>1838</v>
      </c>
      <c r="BD3819" s="2">
        <v>39356</v>
      </c>
      <c r="BE3819" s="2">
        <v>39356</v>
      </c>
      <c r="BF3819" s="1" t="s">
        <v>62</v>
      </c>
    </row>
    <row r="3820" spans="1:58" x14ac:dyDescent="0.25">
      <c r="A3820" s="1" t="s">
        <v>2925</v>
      </c>
      <c r="B3820" s="1" t="s">
        <v>2926</v>
      </c>
      <c r="C3820" s="1" t="s">
        <v>89</v>
      </c>
      <c r="D3820" s="1" t="s">
        <v>2927</v>
      </c>
      <c r="E3820" s="1" t="s">
        <v>2928</v>
      </c>
      <c r="F3820" s="1" t="s">
        <v>62</v>
      </c>
      <c r="G3820" s="1" t="s">
        <v>62</v>
      </c>
      <c r="H3820" s="1" t="s">
        <v>62</v>
      </c>
      <c r="I3820" s="1" t="s">
        <v>62</v>
      </c>
      <c r="J3820" s="1" t="s">
        <v>62</v>
      </c>
      <c r="K3820" s="1" t="s">
        <v>62</v>
      </c>
      <c r="L3820" s="1" t="s">
        <v>62</v>
      </c>
      <c r="M3820" s="1" t="s">
        <v>62</v>
      </c>
      <c r="N3820" s="1" t="s">
        <v>62</v>
      </c>
      <c r="O3820" s="1" t="s">
        <v>62</v>
      </c>
      <c r="P3820" s="1" t="s">
        <v>62</v>
      </c>
      <c r="Q3820" s="1" t="s">
        <v>62</v>
      </c>
      <c r="R3820" s="1" t="s">
        <v>62</v>
      </c>
      <c r="S3820" s="1" t="s">
        <v>62</v>
      </c>
      <c r="T3820" s="1" t="s">
        <v>62</v>
      </c>
      <c r="U3820" s="1" t="s">
        <v>62</v>
      </c>
      <c r="V3820" s="1" t="s">
        <v>62</v>
      </c>
      <c r="W3820" s="1" t="s">
        <v>62</v>
      </c>
      <c r="X3820" s="1" t="s">
        <v>62</v>
      </c>
      <c r="Y3820" s="1" t="s">
        <v>62</v>
      </c>
      <c r="Z3820" s="1" t="s">
        <v>62</v>
      </c>
      <c r="AA3820" s="1" t="s">
        <v>2929</v>
      </c>
      <c r="AB3820" s="1" t="s">
        <v>62</v>
      </c>
      <c r="AC3820" s="1" t="s">
        <v>62</v>
      </c>
      <c r="AD3820" s="1" t="s">
        <v>62</v>
      </c>
      <c r="AE3820" s="1" t="s">
        <v>62</v>
      </c>
      <c r="AF3820" s="1" t="s">
        <v>62</v>
      </c>
      <c r="AG3820" s="1" t="s">
        <v>62</v>
      </c>
      <c r="AH3820" s="1" t="s">
        <v>62</v>
      </c>
      <c r="AI3820" s="1" t="s">
        <v>2930</v>
      </c>
      <c r="AJ3820" s="1" t="s">
        <v>65</v>
      </c>
      <c r="AK3820" s="1" t="s">
        <v>1675</v>
      </c>
      <c r="AL3820" s="1" t="s">
        <v>1676</v>
      </c>
      <c r="AM3820" s="1" t="s">
        <v>2931</v>
      </c>
      <c r="AN3820" s="1" t="s">
        <v>62</v>
      </c>
      <c r="AO3820" s="1" t="s">
        <v>62</v>
      </c>
      <c r="AP3820" s="1" t="s">
        <v>62</v>
      </c>
      <c r="AQ3820" s="1" t="s">
        <v>62</v>
      </c>
      <c r="AR3820" s="1" t="s">
        <v>62</v>
      </c>
      <c r="AS3820" s="1" t="s">
        <v>62</v>
      </c>
      <c r="AT3820" s="1" t="s">
        <v>62</v>
      </c>
      <c r="AU3820" s="1" t="s">
        <v>1678</v>
      </c>
      <c r="AV3820" s="1" t="s">
        <v>2932</v>
      </c>
      <c r="AW3820" s="1">
        <v>2539.5</v>
      </c>
      <c r="AX3820" s="2">
        <v>39356</v>
      </c>
      <c r="AY3820" s="1" t="str">
        <f t="shared" si="177"/>
        <v>00</v>
      </c>
      <c r="AZ3820" s="1" t="str">
        <f t="shared" si="178"/>
        <v>42</v>
      </c>
      <c r="BA3820" s="1" t="str">
        <f t="shared" si="179"/>
        <v>19</v>
      </c>
      <c r="BB3820" s="2">
        <v>39356</v>
      </c>
      <c r="BC3820" s="1" t="s">
        <v>2933</v>
      </c>
      <c r="BD3820" s="2">
        <v>39356</v>
      </c>
      <c r="BE3820" s="2">
        <v>39356</v>
      </c>
      <c r="BF3820" s="1" t="s">
        <v>62</v>
      </c>
    </row>
    <row r="3821" spans="1:58" x14ac:dyDescent="0.25">
      <c r="A3821" s="1" t="s">
        <v>2934</v>
      </c>
      <c r="B3821" s="1" t="s">
        <v>2935</v>
      </c>
      <c r="C3821" s="1" t="s">
        <v>59</v>
      </c>
      <c r="D3821" s="1" t="s">
        <v>357</v>
      </c>
      <c r="E3821" s="1" t="s">
        <v>2936</v>
      </c>
      <c r="F3821" s="1" t="s">
        <v>62</v>
      </c>
      <c r="G3821" s="1" t="s">
        <v>62</v>
      </c>
      <c r="H3821" s="1" t="s">
        <v>62</v>
      </c>
      <c r="I3821" s="1" t="s">
        <v>62</v>
      </c>
      <c r="J3821" s="1" t="s">
        <v>62</v>
      </c>
      <c r="K3821" s="1" t="s">
        <v>62</v>
      </c>
      <c r="L3821" s="1" t="s">
        <v>62</v>
      </c>
      <c r="M3821" s="1" t="s">
        <v>62</v>
      </c>
      <c r="N3821" s="1" t="s">
        <v>62</v>
      </c>
      <c r="O3821" s="1" t="s">
        <v>62</v>
      </c>
      <c r="P3821" s="1" t="s">
        <v>62</v>
      </c>
      <c r="Q3821" s="1" t="s">
        <v>62</v>
      </c>
      <c r="R3821" s="1" t="s">
        <v>62</v>
      </c>
      <c r="S3821" s="1" t="s">
        <v>62</v>
      </c>
      <c r="T3821" s="1" t="s">
        <v>62</v>
      </c>
      <c r="U3821" s="1" t="s">
        <v>62</v>
      </c>
      <c r="V3821" s="1" t="s">
        <v>62</v>
      </c>
      <c r="W3821" s="1" t="s">
        <v>62</v>
      </c>
      <c r="X3821" s="1" t="s">
        <v>62</v>
      </c>
      <c r="Y3821" s="1" t="s">
        <v>62</v>
      </c>
      <c r="Z3821" s="1" t="s">
        <v>62</v>
      </c>
      <c r="AA3821" s="1" t="s">
        <v>2896</v>
      </c>
      <c r="AB3821" s="1" t="s">
        <v>62</v>
      </c>
      <c r="AC3821" s="1" t="s">
        <v>62</v>
      </c>
      <c r="AD3821" s="1" t="s">
        <v>62</v>
      </c>
      <c r="AE3821" s="1" t="s">
        <v>62</v>
      </c>
      <c r="AF3821" s="1" t="s">
        <v>62</v>
      </c>
      <c r="AG3821" s="1" t="s">
        <v>62</v>
      </c>
      <c r="AH3821" s="1" t="s">
        <v>62</v>
      </c>
      <c r="AI3821" s="1" t="s">
        <v>2937</v>
      </c>
      <c r="AJ3821" s="1" t="s">
        <v>65</v>
      </c>
      <c r="AK3821" s="1" t="s">
        <v>573</v>
      </c>
      <c r="AL3821" s="1" t="s">
        <v>574</v>
      </c>
      <c r="AM3821" s="1" t="s">
        <v>2938</v>
      </c>
      <c r="AN3821" s="1" t="s">
        <v>62</v>
      </c>
      <c r="AO3821" s="1" t="s">
        <v>62</v>
      </c>
      <c r="AP3821" s="1" t="s">
        <v>62</v>
      </c>
      <c r="AQ3821" s="1" t="s">
        <v>62</v>
      </c>
      <c r="AR3821" s="1" t="s">
        <v>62</v>
      </c>
      <c r="AS3821" s="1" t="s">
        <v>62</v>
      </c>
      <c r="AT3821" s="1" t="s">
        <v>62</v>
      </c>
      <c r="AU3821" s="1" t="s">
        <v>576</v>
      </c>
      <c r="AV3821" s="1" t="s">
        <v>2939</v>
      </c>
      <c r="AW3821" s="1">
        <v>2625.7</v>
      </c>
      <c r="AX3821" s="2">
        <v>39356</v>
      </c>
      <c r="AY3821" s="1" t="str">
        <f t="shared" si="177"/>
        <v>00</v>
      </c>
      <c r="AZ3821" s="1" t="str">
        <f t="shared" si="178"/>
        <v>43</v>
      </c>
      <c r="BA3821" s="1" t="str">
        <f t="shared" si="179"/>
        <v>45</v>
      </c>
      <c r="BB3821" s="2">
        <v>39356</v>
      </c>
      <c r="BC3821" s="1" t="s">
        <v>2940</v>
      </c>
      <c r="BD3821" s="2">
        <v>39356</v>
      </c>
      <c r="BE3821" s="2">
        <v>39356</v>
      </c>
      <c r="BF3821" s="1" t="s">
        <v>62</v>
      </c>
    </row>
    <row r="3822" spans="1:58" x14ac:dyDescent="0.25">
      <c r="A3822" s="1" t="s">
        <v>2941</v>
      </c>
      <c r="B3822" s="1" t="s">
        <v>2942</v>
      </c>
      <c r="C3822" s="1" t="s">
        <v>2414</v>
      </c>
      <c r="D3822" s="1" t="s">
        <v>786</v>
      </c>
      <c r="E3822" s="1" t="s">
        <v>2943</v>
      </c>
      <c r="F3822" s="1" t="s">
        <v>89</v>
      </c>
      <c r="G3822" s="1" t="s">
        <v>258</v>
      </c>
      <c r="H3822" s="1" t="s">
        <v>2944</v>
      </c>
      <c r="I3822" s="1" t="s">
        <v>62</v>
      </c>
      <c r="J3822" s="1" t="s">
        <v>62</v>
      </c>
      <c r="K3822" s="1" t="s">
        <v>62</v>
      </c>
      <c r="L3822" s="1" t="s">
        <v>62</v>
      </c>
      <c r="M3822" s="1" t="s">
        <v>62</v>
      </c>
      <c r="N3822" s="1" t="s">
        <v>62</v>
      </c>
      <c r="O3822" s="1" t="s">
        <v>62</v>
      </c>
      <c r="P3822" s="1" t="s">
        <v>62</v>
      </c>
      <c r="Q3822" s="1" t="s">
        <v>62</v>
      </c>
      <c r="R3822" s="1" t="s">
        <v>62</v>
      </c>
      <c r="S3822" s="1" t="s">
        <v>62</v>
      </c>
      <c r="T3822" s="1" t="s">
        <v>62</v>
      </c>
      <c r="U3822" s="1" t="s">
        <v>62</v>
      </c>
      <c r="V3822" s="1" t="s">
        <v>62</v>
      </c>
      <c r="W3822" s="1" t="s">
        <v>62</v>
      </c>
      <c r="X3822" s="1" t="s">
        <v>62</v>
      </c>
      <c r="Y3822" s="1" t="s">
        <v>62</v>
      </c>
      <c r="Z3822" s="1" t="s">
        <v>62</v>
      </c>
      <c r="AA3822" s="1" t="s">
        <v>2945</v>
      </c>
      <c r="AB3822" s="1" t="s">
        <v>2946</v>
      </c>
      <c r="AC3822" s="1" t="s">
        <v>62</v>
      </c>
      <c r="AD3822" s="1" t="s">
        <v>62</v>
      </c>
      <c r="AE3822" s="1" t="s">
        <v>62</v>
      </c>
      <c r="AF3822" s="1" t="s">
        <v>62</v>
      </c>
      <c r="AG3822" s="1" t="s">
        <v>62</v>
      </c>
      <c r="AH3822" s="1" t="s">
        <v>62</v>
      </c>
      <c r="AI3822" s="1" t="s">
        <v>2947</v>
      </c>
      <c r="AJ3822" s="1" t="s">
        <v>65</v>
      </c>
      <c r="AK3822" s="1" t="s">
        <v>1808</v>
      </c>
      <c r="AL3822" s="1" t="s">
        <v>1809</v>
      </c>
      <c r="AM3822" s="1" t="s">
        <v>2948</v>
      </c>
      <c r="AN3822" s="1" t="s">
        <v>2949</v>
      </c>
      <c r="AO3822" s="1" t="s">
        <v>62</v>
      </c>
      <c r="AP3822" s="1" t="s">
        <v>62</v>
      </c>
      <c r="AQ3822" s="1" t="s">
        <v>62</v>
      </c>
      <c r="AR3822" s="1" t="s">
        <v>62</v>
      </c>
      <c r="AS3822" s="1" t="s">
        <v>62</v>
      </c>
      <c r="AT3822" s="1" t="s">
        <v>62</v>
      </c>
      <c r="AU3822" s="1" t="s">
        <v>1811</v>
      </c>
      <c r="AV3822" s="1" t="s">
        <v>2950</v>
      </c>
      <c r="AW3822" s="1">
        <v>1535.1</v>
      </c>
      <c r="AX3822" s="2">
        <v>39356</v>
      </c>
      <c r="AY3822" s="1" t="str">
        <f t="shared" si="177"/>
        <v>00</v>
      </c>
      <c r="AZ3822" s="1" t="str">
        <f t="shared" si="178"/>
        <v>25</v>
      </c>
      <c r="BA3822" s="1" t="str">
        <f t="shared" si="179"/>
        <v>35</v>
      </c>
      <c r="BB3822" s="2">
        <v>39356</v>
      </c>
      <c r="BC3822" s="1" t="s">
        <v>1838</v>
      </c>
      <c r="BD3822" s="2">
        <v>39356</v>
      </c>
      <c r="BE3822" s="2">
        <v>39356</v>
      </c>
      <c r="BF3822" s="1" t="s">
        <v>62</v>
      </c>
    </row>
    <row r="3823" spans="1:58" x14ac:dyDescent="0.25">
      <c r="A3823" s="1" t="s">
        <v>2951</v>
      </c>
      <c r="B3823" s="1" t="s">
        <v>2952</v>
      </c>
      <c r="C3823" s="1" t="s">
        <v>59</v>
      </c>
      <c r="D3823" s="1" t="s">
        <v>2953</v>
      </c>
      <c r="E3823" s="1" t="s">
        <v>2954</v>
      </c>
      <c r="F3823" s="1" t="s">
        <v>62</v>
      </c>
      <c r="G3823" s="1" t="s">
        <v>62</v>
      </c>
      <c r="H3823" s="1" t="s">
        <v>62</v>
      </c>
      <c r="I3823" s="1" t="s">
        <v>62</v>
      </c>
      <c r="J3823" s="1" t="s">
        <v>62</v>
      </c>
      <c r="K3823" s="1" t="s">
        <v>62</v>
      </c>
      <c r="L3823" s="1" t="s">
        <v>62</v>
      </c>
      <c r="M3823" s="1" t="s">
        <v>62</v>
      </c>
      <c r="N3823" s="1" t="s">
        <v>62</v>
      </c>
      <c r="O3823" s="1" t="s">
        <v>62</v>
      </c>
      <c r="P3823" s="1" t="s">
        <v>62</v>
      </c>
      <c r="Q3823" s="1" t="s">
        <v>62</v>
      </c>
      <c r="R3823" s="1" t="s">
        <v>62</v>
      </c>
      <c r="S3823" s="1" t="s">
        <v>62</v>
      </c>
      <c r="T3823" s="1" t="s">
        <v>62</v>
      </c>
      <c r="U3823" s="1" t="s">
        <v>62</v>
      </c>
      <c r="V3823" s="1" t="s">
        <v>62</v>
      </c>
      <c r="W3823" s="1" t="s">
        <v>62</v>
      </c>
      <c r="X3823" s="1" t="s">
        <v>62</v>
      </c>
      <c r="Y3823" s="1" t="s">
        <v>62</v>
      </c>
      <c r="Z3823" s="1" t="s">
        <v>62</v>
      </c>
      <c r="AA3823" s="1" t="s">
        <v>1104</v>
      </c>
      <c r="AB3823" s="1" t="s">
        <v>62</v>
      </c>
      <c r="AC3823" s="1" t="s">
        <v>62</v>
      </c>
      <c r="AD3823" s="1" t="s">
        <v>62</v>
      </c>
      <c r="AE3823" s="1" t="s">
        <v>62</v>
      </c>
      <c r="AF3823" s="1" t="s">
        <v>62</v>
      </c>
      <c r="AG3823" s="1" t="s">
        <v>62</v>
      </c>
      <c r="AH3823" s="1" t="s">
        <v>62</v>
      </c>
      <c r="AI3823" s="1" t="s">
        <v>2955</v>
      </c>
      <c r="AJ3823" s="1" t="s">
        <v>65</v>
      </c>
      <c r="AK3823" s="1" t="s">
        <v>1499</v>
      </c>
      <c r="AL3823" s="1" t="s">
        <v>1500</v>
      </c>
      <c r="AM3823" s="1" t="s">
        <v>2956</v>
      </c>
      <c r="AN3823" s="1" t="s">
        <v>62</v>
      </c>
      <c r="AO3823" s="1" t="s">
        <v>62</v>
      </c>
      <c r="AP3823" s="1" t="s">
        <v>62</v>
      </c>
      <c r="AQ3823" s="1" t="s">
        <v>62</v>
      </c>
      <c r="AR3823" s="1" t="s">
        <v>62</v>
      </c>
      <c r="AS3823" s="1" t="s">
        <v>62</v>
      </c>
      <c r="AT3823" s="1" t="s">
        <v>62</v>
      </c>
      <c r="AU3823" s="1" t="s">
        <v>1502</v>
      </c>
      <c r="AV3823" s="1" t="s">
        <v>2957</v>
      </c>
      <c r="AW3823" s="1">
        <v>2418.1</v>
      </c>
      <c r="AX3823" s="2">
        <v>39356</v>
      </c>
      <c r="AY3823" s="1" t="str">
        <f t="shared" si="177"/>
        <v>00</v>
      </c>
      <c r="AZ3823" s="1" t="str">
        <f t="shared" si="178"/>
        <v>40</v>
      </c>
      <c r="BA3823" s="1" t="str">
        <f t="shared" si="179"/>
        <v>18</v>
      </c>
      <c r="BB3823" s="2">
        <v>39356</v>
      </c>
      <c r="BC3823" s="1" t="s">
        <v>2958</v>
      </c>
      <c r="BD3823" s="2">
        <v>39356</v>
      </c>
      <c r="BE3823" s="2">
        <v>39356</v>
      </c>
      <c r="BF3823" s="1" t="s">
        <v>62</v>
      </c>
    </row>
    <row r="3824" spans="1:58" x14ac:dyDescent="0.25">
      <c r="A3824" s="1" t="s">
        <v>2966</v>
      </c>
      <c r="B3824" s="1" t="s">
        <v>2967</v>
      </c>
      <c r="C3824" s="1" t="s">
        <v>59</v>
      </c>
      <c r="D3824" s="1" t="s">
        <v>240</v>
      </c>
      <c r="E3824" s="1" t="s">
        <v>2968</v>
      </c>
      <c r="F3824" s="1" t="s">
        <v>62</v>
      </c>
      <c r="G3824" s="1" t="s">
        <v>62</v>
      </c>
      <c r="H3824" s="1" t="s">
        <v>62</v>
      </c>
      <c r="I3824" s="1" t="s">
        <v>62</v>
      </c>
      <c r="J3824" s="1" t="s">
        <v>62</v>
      </c>
      <c r="K3824" s="1" t="s">
        <v>62</v>
      </c>
      <c r="L3824" s="1" t="s">
        <v>62</v>
      </c>
      <c r="M3824" s="1" t="s">
        <v>62</v>
      </c>
      <c r="N3824" s="1" t="s">
        <v>62</v>
      </c>
      <c r="O3824" s="1" t="s">
        <v>62</v>
      </c>
      <c r="P3824" s="1" t="s">
        <v>62</v>
      </c>
      <c r="Q3824" s="1" t="s">
        <v>62</v>
      </c>
      <c r="R3824" s="1" t="s">
        <v>62</v>
      </c>
      <c r="S3824" s="1" t="s">
        <v>62</v>
      </c>
      <c r="T3824" s="1" t="s">
        <v>62</v>
      </c>
      <c r="U3824" s="1" t="s">
        <v>62</v>
      </c>
      <c r="V3824" s="1" t="s">
        <v>62</v>
      </c>
      <c r="W3824" s="1" t="s">
        <v>62</v>
      </c>
      <c r="X3824" s="1" t="s">
        <v>62</v>
      </c>
      <c r="Y3824" s="1" t="s">
        <v>62</v>
      </c>
      <c r="Z3824" s="1" t="s">
        <v>62</v>
      </c>
      <c r="AA3824" s="1" t="s">
        <v>2969</v>
      </c>
      <c r="AB3824" s="1" t="s">
        <v>62</v>
      </c>
      <c r="AC3824" s="1" t="s">
        <v>62</v>
      </c>
      <c r="AD3824" s="1" t="s">
        <v>62</v>
      </c>
      <c r="AE3824" s="1" t="s">
        <v>62</v>
      </c>
      <c r="AF3824" s="1" t="s">
        <v>62</v>
      </c>
      <c r="AG3824" s="1" t="s">
        <v>62</v>
      </c>
      <c r="AH3824" s="1" t="s">
        <v>62</v>
      </c>
      <c r="AI3824" s="1" t="s">
        <v>2970</v>
      </c>
      <c r="AJ3824" s="1" t="s">
        <v>65</v>
      </c>
      <c r="AK3824" s="1" t="s">
        <v>1499</v>
      </c>
      <c r="AL3824" s="1" t="s">
        <v>1500</v>
      </c>
      <c r="AM3824" s="1" t="s">
        <v>2971</v>
      </c>
      <c r="AN3824" s="1" t="s">
        <v>62</v>
      </c>
      <c r="AO3824" s="1" t="s">
        <v>62</v>
      </c>
      <c r="AP3824" s="1" t="s">
        <v>62</v>
      </c>
      <c r="AQ3824" s="1" t="s">
        <v>62</v>
      </c>
      <c r="AR3824" s="1" t="s">
        <v>62</v>
      </c>
      <c r="AS3824" s="1" t="s">
        <v>62</v>
      </c>
      <c r="AT3824" s="1" t="s">
        <v>62</v>
      </c>
      <c r="AU3824" s="1" t="s">
        <v>1502</v>
      </c>
      <c r="AV3824" s="1" t="s">
        <v>2972</v>
      </c>
      <c r="AW3824" s="1">
        <v>2159.5</v>
      </c>
      <c r="AX3824" s="2">
        <v>39356</v>
      </c>
      <c r="AY3824" s="1" t="str">
        <f t="shared" si="177"/>
        <v>00</v>
      </c>
      <c r="AZ3824" s="1" t="str">
        <f t="shared" si="178"/>
        <v>35</v>
      </c>
      <c r="BA3824" s="1" t="str">
        <f t="shared" si="179"/>
        <v>59</v>
      </c>
      <c r="BB3824" s="2">
        <v>39356</v>
      </c>
      <c r="BC3824" s="1" t="s">
        <v>2973</v>
      </c>
      <c r="BD3824" s="2">
        <v>39356</v>
      </c>
      <c r="BE3824" s="2">
        <v>39356</v>
      </c>
      <c r="BF3824" s="1" t="s">
        <v>62</v>
      </c>
    </row>
    <row r="3825" spans="1:58" x14ac:dyDescent="0.25">
      <c r="A3825" s="1" t="s">
        <v>2974</v>
      </c>
      <c r="B3825" s="1" t="s">
        <v>2975</v>
      </c>
      <c r="C3825" s="1" t="s">
        <v>59</v>
      </c>
      <c r="D3825" s="1" t="s">
        <v>2076</v>
      </c>
      <c r="E3825" s="1" t="s">
        <v>2976</v>
      </c>
      <c r="F3825" s="1" t="s">
        <v>62</v>
      </c>
      <c r="G3825" s="1" t="s">
        <v>62</v>
      </c>
      <c r="H3825" s="1" t="s">
        <v>62</v>
      </c>
      <c r="I3825" s="1" t="s">
        <v>62</v>
      </c>
      <c r="J3825" s="1" t="s">
        <v>62</v>
      </c>
      <c r="K3825" s="1" t="s">
        <v>62</v>
      </c>
      <c r="L3825" s="1" t="s">
        <v>62</v>
      </c>
      <c r="M3825" s="1" t="s">
        <v>62</v>
      </c>
      <c r="N3825" s="1" t="s">
        <v>62</v>
      </c>
      <c r="O3825" s="1" t="s">
        <v>62</v>
      </c>
      <c r="P3825" s="1" t="s">
        <v>62</v>
      </c>
      <c r="Q3825" s="1" t="s">
        <v>62</v>
      </c>
      <c r="R3825" s="1" t="s">
        <v>62</v>
      </c>
      <c r="S3825" s="1" t="s">
        <v>62</v>
      </c>
      <c r="T3825" s="1" t="s">
        <v>62</v>
      </c>
      <c r="U3825" s="1" t="s">
        <v>62</v>
      </c>
      <c r="V3825" s="1" t="s">
        <v>62</v>
      </c>
      <c r="W3825" s="1" t="s">
        <v>62</v>
      </c>
      <c r="X3825" s="1" t="s">
        <v>62</v>
      </c>
      <c r="Y3825" s="1" t="s">
        <v>62</v>
      </c>
      <c r="Z3825" s="1" t="s">
        <v>62</v>
      </c>
      <c r="AA3825" s="1" t="s">
        <v>2977</v>
      </c>
      <c r="AB3825" s="1" t="s">
        <v>62</v>
      </c>
      <c r="AC3825" s="1" t="s">
        <v>62</v>
      </c>
      <c r="AD3825" s="1" t="s">
        <v>62</v>
      </c>
      <c r="AE3825" s="1" t="s">
        <v>62</v>
      </c>
      <c r="AF3825" s="1" t="s">
        <v>62</v>
      </c>
      <c r="AG3825" s="1" t="s">
        <v>62</v>
      </c>
      <c r="AH3825" s="1" t="s">
        <v>62</v>
      </c>
      <c r="AI3825" s="1" t="s">
        <v>2978</v>
      </c>
      <c r="AJ3825" s="1" t="s">
        <v>65</v>
      </c>
      <c r="AK3825" s="1" t="s">
        <v>1585</v>
      </c>
      <c r="AL3825" s="1" t="s">
        <v>1586</v>
      </c>
      <c r="AM3825" s="1" t="s">
        <v>2979</v>
      </c>
      <c r="AN3825" s="1" t="s">
        <v>62</v>
      </c>
      <c r="AO3825" s="1" t="s">
        <v>62</v>
      </c>
      <c r="AP3825" s="1" t="s">
        <v>62</v>
      </c>
      <c r="AQ3825" s="1" t="s">
        <v>62</v>
      </c>
      <c r="AR3825" s="1" t="s">
        <v>62</v>
      </c>
      <c r="AS3825" s="1" t="s">
        <v>62</v>
      </c>
      <c r="AT3825" s="1" t="s">
        <v>62</v>
      </c>
      <c r="AU3825" s="1" t="s">
        <v>1588</v>
      </c>
      <c r="AV3825" s="1" t="s">
        <v>2980</v>
      </c>
      <c r="AW3825" s="1">
        <v>1773.6</v>
      </c>
      <c r="AX3825" s="2">
        <v>39356</v>
      </c>
      <c r="AY3825" s="1" t="str">
        <f t="shared" si="177"/>
        <v>00</v>
      </c>
      <c r="AZ3825" s="1" t="str">
        <f t="shared" si="178"/>
        <v>29</v>
      </c>
      <c r="BA3825" s="1" t="str">
        <f t="shared" si="179"/>
        <v>33</v>
      </c>
      <c r="BB3825" s="2">
        <v>39356</v>
      </c>
      <c r="BC3825" s="1" t="s">
        <v>2981</v>
      </c>
      <c r="BD3825" s="2">
        <v>39356</v>
      </c>
      <c r="BE3825" s="2">
        <v>39356</v>
      </c>
      <c r="BF3825" s="1" t="s">
        <v>62</v>
      </c>
    </row>
    <row r="3826" spans="1:58" x14ac:dyDescent="0.25">
      <c r="A3826" s="1" t="s">
        <v>2982</v>
      </c>
      <c r="B3826" s="1" t="s">
        <v>2983</v>
      </c>
      <c r="C3826" s="1" t="s">
        <v>89</v>
      </c>
      <c r="D3826" s="1" t="s">
        <v>2984</v>
      </c>
      <c r="E3826" s="1" t="s">
        <v>2985</v>
      </c>
      <c r="F3826" s="1" t="s">
        <v>62</v>
      </c>
      <c r="G3826" s="1" t="s">
        <v>62</v>
      </c>
      <c r="H3826" s="1" t="s">
        <v>62</v>
      </c>
      <c r="I3826" s="1" t="s">
        <v>62</v>
      </c>
      <c r="J3826" s="1" t="s">
        <v>62</v>
      </c>
      <c r="K3826" s="1" t="s">
        <v>62</v>
      </c>
      <c r="L3826" s="1" t="s">
        <v>62</v>
      </c>
      <c r="M3826" s="1" t="s">
        <v>62</v>
      </c>
      <c r="N3826" s="1" t="s">
        <v>62</v>
      </c>
      <c r="O3826" s="1" t="s">
        <v>62</v>
      </c>
      <c r="P3826" s="1" t="s">
        <v>62</v>
      </c>
      <c r="Q3826" s="1" t="s">
        <v>62</v>
      </c>
      <c r="R3826" s="1" t="s">
        <v>62</v>
      </c>
      <c r="S3826" s="1" t="s">
        <v>62</v>
      </c>
      <c r="T3826" s="1" t="s">
        <v>62</v>
      </c>
      <c r="U3826" s="1" t="s">
        <v>62</v>
      </c>
      <c r="V3826" s="1" t="s">
        <v>62</v>
      </c>
      <c r="W3826" s="1" t="s">
        <v>62</v>
      </c>
      <c r="X3826" s="1" t="s">
        <v>62</v>
      </c>
      <c r="Y3826" s="1" t="s">
        <v>62</v>
      </c>
      <c r="Z3826" s="1" t="s">
        <v>62</v>
      </c>
      <c r="AA3826" s="1" t="s">
        <v>2183</v>
      </c>
      <c r="AB3826" s="1" t="s">
        <v>62</v>
      </c>
      <c r="AC3826" s="1" t="s">
        <v>62</v>
      </c>
      <c r="AD3826" s="1" t="s">
        <v>62</v>
      </c>
      <c r="AE3826" s="1" t="s">
        <v>62</v>
      </c>
      <c r="AF3826" s="1" t="s">
        <v>62</v>
      </c>
      <c r="AG3826" s="1" t="s">
        <v>62</v>
      </c>
      <c r="AH3826" s="1" t="s">
        <v>62</v>
      </c>
      <c r="AI3826" s="1" t="s">
        <v>2986</v>
      </c>
      <c r="AJ3826" s="1" t="s">
        <v>65</v>
      </c>
      <c r="AK3826" s="1" t="s">
        <v>1499</v>
      </c>
      <c r="AL3826" s="1" t="s">
        <v>1500</v>
      </c>
      <c r="AM3826" s="1" t="s">
        <v>2987</v>
      </c>
      <c r="AN3826" s="1" t="s">
        <v>62</v>
      </c>
      <c r="AO3826" s="1" t="s">
        <v>62</v>
      </c>
      <c r="AP3826" s="1" t="s">
        <v>62</v>
      </c>
      <c r="AQ3826" s="1" t="s">
        <v>62</v>
      </c>
      <c r="AR3826" s="1" t="s">
        <v>62</v>
      </c>
      <c r="AS3826" s="1" t="s">
        <v>62</v>
      </c>
      <c r="AT3826" s="1" t="s">
        <v>62</v>
      </c>
      <c r="AU3826" s="1" t="s">
        <v>1502</v>
      </c>
      <c r="AV3826" s="1" t="s">
        <v>2988</v>
      </c>
      <c r="AW3826" s="1">
        <v>1634.4</v>
      </c>
      <c r="AX3826" s="2">
        <v>39356</v>
      </c>
      <c r="AY3826" s="1" t="str">
        <f t="shared" si="177"/>
        <v>00</v>
      </c>
      <c r="AZ3826" s="1" t="str">
        <f t="shared" si="178"/>
        <v>27</v>
      </c>
      <c r="BA3826" s="1" t="str">
        <f t="shared" si="179"/>
        <v>14</v>
      </c>
      <c r="BB3826" s="2">
        <v>39356</v>
      </c>
      <c r="BC3826" s="1" t="s">
        <v>2989</v>
      </c>
      <c r="BD3826" s="2">
        <v>39356</v>
      </c>
      <c r="BE3826" s="2">
        <v>39356</v>
      </c>
      <c r="BF3826" s="1" t="s">
        <v>62</v>
      </c>
    </row>
    <row r="3827" spans="1:58" x14ac:dyDescent="0.25">
      <c r="A3827" s="1" t="s">
        <v>2990</v>
      </c>
      <c r="B3827" s="1" t="s">
        <v>2991</v>
      </c>
      <c r="C3827" s="1" t="s">
        <v>89</v>
      </c>
      <c r="D3827" s="1" t="s">
        <v>2992</v>
      </c>
      <c r="E3827" s="1" t="s">
        <v>2993</v>
      </c>
      <c r="F3827" s="1" t="s">
        <v>62</v>
      </c>
      <c r="G3827" s="1" t="s">
        <v>62</v>
      </c>
      <c r="H3827" s="1" t="s">
        <v>62</v>
      </c>
      <c r="I3827" s="1" t="s">
        <v>62</v>
      </c>
      <c r="J3827" s="1" t="s">
        <v>62</v>
      </c>
      <c r="K3827" s="1" t="s">
        <v>62</v>
      </c>
      <c r="L3827" s="1" t="s">
        <v>62</v>
      </c>
      <c r="M3827" s="1" t="s">
        <v>62</v>
      </c>
      <c r="N3827" s="1" t="s">
        <v>62</v>
      </c>
      <c r="O3827" s="1" t="s">
        <v>62</v>
      </c>
      <c r="P3827" s="1" t="s">
        <v>62</v>
      </c>
      <c r="Q3827" s="1" t="s">
        <v>62</v>
      </c>
      <c r="R3827" s="1" t="s">
        <v>62</v>
      </c>
      <c r="S3827" s="1" t="s">
        <v>62</v>
      </c>
      <c r="T3827" s="1" t="s">
        <v>62</v>
      </c>
      <c r="U3827" s="1" t="s">
        <v>62</v>
      </c>
      <c r="V3827" s="1" t="s">
        <v>62</v>
      </c>
      <c r="W3827" s="1" t="s">
        <v>62</v>
      </c>
      <c r="X3827" s="1" t="s">
        <v>62</v>
      </c>
      <c r="Y3827" s="1" t="s">
        <v>62</v>
      </c>
      <c r="Z3827" s="1" t="s">
        <v>62</v>
      </c>
      <c r="AA3827" s="1" t="s">
        <v>2994</v>
      </c>
      <c r="AB3827" s="1" t="s">
        <v>62</v>
      </c>
      <c r="AC3827" s="1" t="s">
        <v>62</v>
      </c>
      <c r="AD3827" s="1" t="s">
        <v>62</v>
      </c>
      <c r="AE3827" s="1" t="s">
        <v>62</v>
      </c>
      <c r="AF3827" s="1" t="s">
        <v>62</v>
      </c>
      <c r="AG3827" s="1" t="s">
        <v>62</v>
      </c>
      <c r="AH3827" s="1" t="s">
        <v>62</v>
      </c>
      <c r="AI3827" s="1" t="s">
        <v>2995</v>
      </c>
      <c r="AJ3827" s="1" t="s">
        <v>65</v>
      </c>
      <c r="AK3827" s="1" t="s">
        <v>1535</v>
      </c>
      <c r="AL3827" s="1" t="s">
        <v>1536</v>
      </c>
      <c r="AM3827" s="1" t="s">
        <v>2996</v>
      </c>
      <c r="AN3827" s="1" t="s">
        <v>62</v>
      </c>
      <c r="AO3827" s="1" t="s">
        <v>62</v>
      </c>
      <c r="AP3827" s="1" t="s">
        <v>62</v>
      </c>
      <c r="AQ3827" s="1" t="s">
        <v>62</v>
      </c>
      <c r="AR3827" s="1" t="s">
        <v>62</v>
      </c>
      <c r="AS3827" s="1" t="s">
        <v>62</v>
      </c>
      <c r="AT3827" s="1" t="s">
        <v>62</v>
      </c>
      <c r="AU3827" s="1" t="s">
        <v>1538</v>
      </c>
      <c r="AV3827" s="1" t="s">
        <v>2997</v>
      </c>
      <c r="AW3827" s="1">
        <v>2381.5</v>
      </c>
      <c r="AX3827" s="2">
        <v>39356</v>
      </c>
      <c r="AY3827" s="1" t="str">
        <f t="shared" si="177"/>
        <v>00</v>
      </c>
      <c r="AZ3827" s="1" t="str">
        <f t="shared" si="178"/>
        <v>39</v>
      </c>
      <c r="BA3827" s="1" t="str">
        <f t="shared" si="179"/>
        <v>41</v>
      </c>
      <c r="BB3827" s="2">
        <v>39356</v>
      </c>
      <c r="BC3827" s="1" t="s">
        <v>2998</v>
      </c>
      <c r="BD3827" s="2">
        <v>39356</v>
      </c>
      <c r="BE3827" s="2">
        <v>39356</v>
      </c>
      <c r="BF3827" s="1" t="s">
        <v>62</v>
      </c>
    </row>
    <row r="3828" spans="1:58" x14ac:dyDescent="0.25">
      <c r="A3828" s="1" t="s">
        <v>2999</v>
      </c>
      <c r="B3828" s="1" t="s">
        <v>3000</v>
      </c>
      <c r="C3828" s="1" t="s">
        <v>59</v>
      </c>
      <c r="D3828" s="1" t="s">
        <v>330</v>
      </c>
      <c r="E3828" s="1" t="s">
        <v>3001</v>
      </c>
      <c r="F3828" s="1" t="s">
        <v>62</v>
      </c>
      <c r="G3828" s="1" t="s">
        <v>62</v>
      </c>
      <c r="H3828" s="1" t="s">
        <v>62</v>
      </c>
      <c r="I3828" s="1" t="s">
        <v>62</v>
      </c>
      <c r="J3828" s="1" t="s">
        <v>62</v>
      </c>
      <c r="K3828" s="1" t="s">
        <v>62</v>
      </c>
      <c r="L3828" s="1" t="s">
        <v>62</v>
      </c>
      <c r="M3828" s="1" t="s">
        <v>62</v>
      </c>
      <c r="N3828" s="1" t="s">
        <v>62</v>
      </c>
      <c r="O3828" s="1" t="s">
        <v>62</v>
      </c>
      <c r="P3828" s="1" t="s">
        <v>62</v>
      </c>
      <c r="Q3828" s="1" t="s">
        <v>62</v>
      </c>
      <c r="R3828" s="1" t="s">
        <v>62</v>
      </c>
      <c r="S3828" s="1" t="s">
        <v>62</v>
      </c>
      <c r="T3828" s="1" t="s">
        <v>62</v>
      </c>
      <c r="U3828" s="1" t="s">
        <v>62</v>
      </c>
      <c r="V3828" s="1" t="s">
        <v>62</v>
      </c>
      <c r="W3828" s="1" t="s">
        <v>62</v>
      </c>
      <c r="X3828" s="1" t="s">
        <v>62</v>
      </c>
      <c r="Y3828" s="1" t="s">
        <v>62</v>
      </c>
      <c r="Z3828" s="1" t="s">
        <v>62</v>
      </c>
      <c r="AA3828" s="1" t="s">
        <v>2328</v>
      </c>
      <c r="AB3828" s="1" t="s">
        <v>62</v>
      </c>
      <c r="AC3828" s="1" t="s">
        <v>62</v>
      </c>
      <c r="AD3828" s="1" t="s">
        <v>62</v>
      </c>
      <c r="AE3828" s="1" t="s">
        <v>62</v>
      </c>
      <c r="AF3828" s="1" t="s">
        <v>62</v>
      </c>
      <c r="AG3828" s="1" t="s">
        <v>62</v>
      </c>
      <c r="AH3828" s="1" t="s">
        <v>62</v>
      </c>
      <c r="AI3828" s="1" t="s">
        <v>3002</v>
      </c>
      <c r="AJ3828" s="1" t="s">
        <v>65</v>
      </c>
      <c r="AK3828" s="1" t="s">
        <v>2193</v>
      </c>
      <c r="AL3828" s="1" t="s">
        <v>2194</v>
      </c>
      <c r="AM3828" s="1" t="s">
        <v>3003</v>
      </c>
      <c r="AN3828" s="1" t="s">
        <v>62</v>
      </c>
      <c r="AO3828" s="1" t="s">
        <v>62</v>
      </c>
      <c r="AP3828" s="1" t="s">
        <v>62</v>
      </c>
      <c r="AQ3828" s="1" t="s">
        <v>62</v>
      </c>
      <c r="AR3828" s="1" t="s">
        <v>62</v>
      </c>
      <c r="AS3828" s="1" t="s">
        <v>62</v>
      </c>
      <c r="AT3828" s="1" t="s">
        <v>62</v>
      </c>
      <c r="AU3828" s="1" t="s">
        <v>2196</v>
      </c>
      <c r="AV3828" s="1" t="s">
        <v>3004</v>
      </c>
      <c r="AW3828" s="1">
        <v>2656.1</v>
      </c>
      <c r="AX3828" s="2">
        <v>39356</v>
      </c>
      <c r="AY3828" s="1" t="str">
        <f t="shared" si="177"/>
        <v>00</v>
      </c>
      <c r="AZ3828" s="1" t="str">
        <f t="shared" si="178"/>
        <v>44</v>
      </c>
      <c r="BA3828" s="1" t="str">
        <f t="shared" si="179"/>
        <v>16</v>
      </c>
      <c r="BB3828" s="2">
        <v>39356</v>
      </c>
      <c r="BC3828" s="1" t="s">
        <v>3005</v>
      </c>
      <c r="BD3828" s="2">
        <v>39356</v>
      </c>
      <c r="BE3828" s="2">
        <v>39356</v>
      </c>
      <c r="BF3828" s="1" t="s">
        <v>62</v>
      </c>
    </row>
    <row r="3829" spans="1:58" x14ac:dyDescent="0.25">
      <c r="A3829" s="1" t="s">
        <v>3006</v>
      </c>
      <c r="B3829" s="1" t="s">
        <v>3007</v>
      </c>
      <c r="C3829" s="1" t="s">
        <v>59</v>
      </c>
      <c r="D3829" s="1" t="s">
        <v>3008</v>
      </c>
      <c r="E3829" s="1" t="s">
        <v>3009</v>
      </c>
      <c r="F3829" s="1" t="s">
        <v>62</v>
      </c>
      <c r="G3829" s="1" t="s">
        <v>62</v>
      </c>
      <c r="H3829" s="1" t="s">
        <v>62</v>
      </c>
      <c r="I3829" s="1" t="s">
        <v>62</v>
      </c>
      <c r="J3829" s="1" t="s">
        <v>62</v>
      </c>
      <c r="K3829" s="1" t="s">
        <v>62</v>
      </c>
      <c r="L3829" s="1" t="s">
        <v>62</v>
      </c>
      <c r="M3829" s="1" t="s">
        <v>62</v>
      </c>
      <c r="N3829" s="1" t="s">
        <v>62</v>
      </c>
      <c r="O3829" s="1" t="s">
        <v>62</v>
      </c>
      <c r="P3829" s="1" t="s">
        <v>62</v>
      </c>
      <c r="Q3829" s="1" t="s">
        <v>62</v>
      </c>
      <c r="R3829" s="1" t="s">
        <v>62</v>
      </c>
      <c r="S3829" s="1" t="s">
        <v>62</v>
      </c>
      <c r="T3829" s="1" t="s">
        <v>62</v>
      </c>
      <c r="U3829" s="1" t="s">
        <v>62</v>
      </c>
      <c r="V3829" s="1" t="s">
        <v>62</v>
      </c>
      <c r="W3829" s="1" t="s">
        <v>62</v>
      </c>
      <c r="X3829" s="1" t="s">
        <v>62</v>
      </c>
      <c r="Y3829" s="1" t="s">
        <v>62</v>
      </c>
      <c r="Z3829" s="1" t="s">
        <v>62</v>
      </c>
      <c r="AA3829" s="1" t="s">
        <v>466</v>
      </c>
      <c r="AB3829" s="1" t="s">
        <v>62</v>
      </c>
      <c r="AC3829" s="1" t="s">
        <v>62</v>
      </c>
      <c r="AD3829" s="1" t="s">
        <v>62</v>
      </c>
      <c r="AE3829" s="1" t="s">
        <v>62</v>
      </c>
      <c r="AF3829" s="1" t="s">
        <v>62</v>
      </c>
      <c r="AG3829" s="1" t="s">
        <v>62</v>
      </c>
      <c r="AH3829" s="1" t="s">
        <v>62</v>
      </c>
      <c r="AI3829" s="1" t="s">
        <v>3010</v>
      </c>
      <c r="AJ3829" s="1" t="s">
        <v>65</v>
      </c>
      <c r="AK3829" s="1" t="s">
        <v>2850</v>
      </c>
      <c r="AL3829" s="1" t="s">
        <v>2851</v>
      </c>
      <c r="AM3829" s="1" t="s">
        <v>3011</v>
      </c>
      <c r="AN3829" s="1" t="s">
        <v>62</v>
      </c>
      <c r="AO3829" s="1" t="s">
        <v>62</v>
      </c>
      <c r="AP3829" s="1" t="s">
        <v>62</v>
      </c>
      <c r="AQ3829" s="1" t="s">
        <v>62</v>
      </c>
      <c r="AR3829" s="1" t="s">
        <v>62</v>
      </c>
      <c r="AS3829" s="1" t="s">
        <v>62</v>
      </c>
      <c r="AT3829" s="1" t="s">
        <v>62</v>
      </c>
      <c r="AU3829" s="1" t="s">
        <v>2852</v>
      </c>
      <c r="AV3829" s="1" t="s">
        <v>3012</v>
      </c>
      <c r="AW3829" s="1">
        <v>2706</v>
      </c>
      <c r="AX3829" s="2">
        <v>39356</v>
      </c>
      <c r="AY3829" s="1" t="str">
        <f t="shared" si="177"/>
        <v>00</v>
      </c>
      <c r="AZ3829" s="1" t="str">
        <f t="shared" si="178"/>
        <v>45</v>
      </c>
      <c r="BA3829" s="1" t="str">
        <f t="shared" si="179"/>
        <v>06</v>
      </c>
      <c r="BB3829" s="2">
        <v>39356</v>
      </c>
      <c r="BC3829" s="1" t="s">
        <v>3013</v>
      </c>
      <c r="BD3829" s="2">
        <v>39356</v>
      </c>
      <c r="BE3829" s="2">
        <v>39356</v>
      </c>
      <c r="BF3829" s="1" t="s">
        <v>62</v>
      </c>
    </row>
    <row r="3830" spans="1:58" x14ac:dyDescent="0.25">
      <c r="A3830" s="1" t="s">
        <v>3029</v>
      </c>
      <c r="B3830" s="1" t="s">
        <v>3030</v>
      </c>
      <c r="C3830" s="1" t="s">
        <v>59</v>
      </c>
      <c r="D3830" s="1" t="s">
        <v>3031</v>
      </c>
      <c r="E3830" s="1" t="s">
        <v>3032</v>
      </c>
      <c r="F3830" s="1" t="s">
        <v>62</v>
      </c>
      <c r="G3830" s="1" t="s">
        <v>62</v>
      </c>
      <c r="H3830" s="1" t="s">
        <v>62</v>
      </c>
      <c r="I3830" s="1" t="s">
        <v>62</v>
      </c>
      <c r="J3830" s="1" t="s">
        <v>62</v>
      </c>
      <c r="K3830" s="1" t="s">
        <v>62</v>
      </c>
      <c r="L3830" s="1" t="s">
        <v>62</v>
      </c>
      <c r="M3830" s="1" t="s">
        <v>62</v>
      </c>
      <c r="N3830" s="1" t="s">
        <v>62</v>
      </c>
      <c r="O3830" s="1" t="s">
        <v>62</v>
      </c>
      <c r="P3830" s="1" t="s">
        <v>62</v>
      </c>
      <c r="Q3830" s="1" t="s">
        <v>62</v>
      </c>
      <c r="R3830" s="1" t="s">
        <v>62</v>
      </c>
      <c r="S3830" s="1" t="s">
        <v>62</v>
      </c>
      <c r="T3830" s="1" t="s">
        <v>62</v>
      </c>
      <c r="U3830" s="1" t="s">
        <v>62</v>
      </c>
      <c r="V3830" s="1" t="s">
        <v>62</v>
      </c>
      <c r="W3830" s="1" t="s">
        <v>62</v>
      </c>
      <c r="X3830" s="1" t="s">
        <v>62</v>
      </c>
      <c r="Y3830" s="1" t="s">
        <v>62</v>
      </c>
      <c r="Z3830" s="1" t="s">
        <v>62</v>
      </c>
      <c r="AA3830" s="1" t="s">
        <v>3033</v>
      </c>
      <c r="AB3830" s="1" t="s">
        <v>62</v>
      </c>
      <c r="AC3830" s="1" t="s">
        <v>62</v>
      </c>
      <c r="AD3830" s="1" t="s">
        <v>62</v>
      </c>
      <c r="AE3830" s="1" t="s">
        <v>62</v>
      </c>
      <c r="AF3830" s="1" t="s">
        <v>62</v>
      </c>
      <c r="AG3830" s="1" t="s">
        <v>62</v>
      </c>
      <c r="AH3830" s="1" t="s">
        <v>62</v>
      </c>
      <c r="AI3830" s="1" t="s">
        <v>3034</v>
      </c>
      <c r="AJ3830" s="1" t="s">
        <v>65</v>
      </c>
      <c r="AK3830" s="1" t="s">
        <v>1870</v>
      </c>
      <c r="AL3830" s="1" t="s">
        <v>1871</v>
      </c>
      <c r="AM3830" s="1" t="s">
        <v>3035</v>
      </c>
      <c r="AN3830" s="1" t="s">
        <v>62</v>
      </c>
      <c r="AO3830" s="1" t="s">
        <v>62</v>
      </c>
      <c r="AP3830" s="1" t="s">
        <v>62</v>
      </c>
      <c r="AQ3830" s="1" t="s">
        <v>62</v>
      </c>
      <c r="AR3830" s="1" t="s">
        <v>62</v>
      </c>
      <c r="AS3830" s="1" t="s">
        <v>62</v>
      </c>
      <c r="AT3830" s="1" t="s">
        <v>62</v>
      </c>
      <c r="AU3830" s="1" t="s">
        <v>1873</v>
      </c>
      <c r="AV3830" s="1" t="s">
        <v>3036</v>
      </c>
      <c r="AW3830" s="1">
        <v>2605.5</v>
      </c>
      <c r="AX3830" s="2">
        <v>39356</v>
      </c>
      <c r="AY3830" s="1" t="str">
        <f t="shared" si="177"/>
        <v>00</v>
      </c>
      <c r="AZ3830" s="1" t="str">
        <f t="shared" si="178"/>
        <v>43</v>
      </c>
      <c r="BA3830" s="1" t="str">
        <f t="shared" si="179"/>
        <v>25</v>
      </c>
      <c r="BB3830" s="2">
        <v>39356</v>
      </c>
      <c r="BC3830" s="1" t="s">
        <v>3037</v>
      </c>
      <c r="BD3830" s="2">
        <v>39356</v>
      </c>
      <c r="BE3830" s="2">
        <v>39356</v>
      </c>
      <c r="BF3830" s="1" t="s">
        <v>62</v>
      </c>
    </row>
    <row r="3831" spans="1:58" x14ac:dyDescent="0.25">
      <c r="A3831" s="1" t="s">
        <v>3038</v>
      </c>
      <c r="B3831" s="1" t="s">
        <v>3039</v>
      </c>
      <c r="C3831" s="1" t="s">
        <v>1832</v>
      </c>
      <c r="D3831" s="1" t="s">
        <v>3040</v>
      </c>
      <c r="E3831" s="1" t="s">
        <v>3041</v>
      </c>
      <c r="F3831" s="1" t="s">
        <v>62</v>
      </c>
      <c r="G3831" s="1" t="s">
        <v>62</v>
      </c>
      <c r="H3831" s="1" t="s">
        <v>62</v>
      </c>
      <c r="I3831" s="1" t="s">
        <v>62</v>
      </c>
      <c r="J3831" s="1" t="s">
        <v>62</v>
      </c>
      <c r="K3831" s="1" t="s">
        <v>62</v>
      </c>
      <c r="L3831" s="1" t="s">
        <v>62</v>
      </c>
      <c r="M3831" s="1" t="s">
        <v>62</v>
      </c>
      <c r="N3831" s="1" t="s">
        <v>62</v>
      </c>
      <c r="O3831" s="1" t="s">
        <v>62</v>
      </c>
      <c r="P3831" s="1" t="s">
        <v>62</v>
      </c>
      <c r="Q3831" s="1" t="s">
        <v>62</v>
      </c>
      <c r="R3831" s="1" t="s">
        <v>62</v>
      </c>
      <c r="S3831" s="1" t="s">
        <v>62</v>
      </c>
      <c r="T3831" s="1" t="s">
        <v>62</v>
      </c>
      <c r="U3831" s="1" t="s">
        <v>62</v>
      </c>
      <c r="V3831" s="1" t="s">
        <v>62</v>
      </c>
      <c r="W3831" s="1" t="s">
        <v>62</v>
      </c>
      <c r="X3831" s="1" t="s">
        <v>62</v>
      </c>
      <c r="Y3831" s="1" t="s">
        <v>62</v>
      </c>
      <c r="Z3831" s="1" t="s">
        <v>62</v>
      </c>
      <c r="AA3831" s="1" t="s">
        <v>1975</v>
      </c>
      <c r="AB3831" s="1" t="s">
        <v>62</v>
      </c>
      <c r="AC3831" s="1" t="s">
        <v>62</v>
      </c>
      <c r="AD3831" s="1" t="s">
        <v>62</v>
      </c>
      <c r="AE3831" s="1" t="s">
        <v>62</v>
      </c>
      <c r="AF3831" s="1" t="s">
        <v>62</v>
      </c>
      <c r="AG3831" s="1" t="s">
        <v>62</v>
      </c>
      <c r="AH3831" s="1" t="s">
        <v>62</v>
      </c>
      <c r="AI3831" s="1" t="s">
        <v>3042</v>
      </c>
      <c r="AJ3831" s="1" t="s">
        <v>65</v>
      </c>
      <c r="AK3831" s="1" t="s">
        <v>1870</v>
      </c>
      <c r="AL3831" s="1" t="s">
        <v>1871</v>
      </c>
      <c r="AM3831" s="1" t="s">
        <v>3043</v>
      </c>
      <c r="AN3831" s="1" t="s">
        <v>62</v>
      </c>
      <c r="AO3831" s="1" t="s">
        <v>62</v>
      </c>
      <c r="AP3831" s="1" t="s">
        <v>62</v>
      </c>
      <c r="AQ3831" s="1" t="s">
        <v>62</v>
      </c>
      <c r="AR3831" s="1" t="s">
        <v>62</v>
      </c>
      <c r="AS3831" s="1" t="s">
        <v>62</v>
      </c>
      <c r="AT3831" s="1" t="s">
        <v>62</v>
      </c>
      <c r="AU3831" s="1" t="s">
        <v>1873</v>
      </c>
      <c r="AV3831" s="1" t="s">
        <v>3044</v>
      </c>
      <c r="AW3831" s="1">
        <v>1899.7</v>
      </c>
      <c r="AX3831" s="2">
        <v>39356</v>
      </c>
      <c r="AY3831" s="1" t="str">
        <f t="shared" si="177"/>
        <v>00</v>
      </c>
      <c r="AZ3831" s="1" t="str">
        <f t="shared" si="178"/>
        <v>31</v>
      </c>
      <c r="BA3831" s="1" t="str">
        <f t="shared" si="179"/>
        <v>39</v>
      </c>
      <c r="BB3831" s="2">
        <v>39356</v>
      </c>
      <c r="BC3831" s="1" t="s">
        <v>3045</v>
      </c>
      <c r="BD3831" s="2">
        <v>39356</v>
      </c>
      <c r="BE3831" s="2">
        <v>39356</v>
      </c>
      <c r="BF3831" s="1" t="s">
        <v>62</v>
      </c>
    </row>
    <row r="3832" spans="1:58" x14ac:dyDescent="0.25">
      <c r="A3832" s="1" t="s">
        <v>3070</v>
      </c>
      <c r="B3832" s="1" t="s">
        <v>3071</v>
      </c>
      <c r="C3832" s="1" t="s">
        <v>59</v>
      </c>
      <c r="D3832" s="1" t="s">
        <v>395</v>
      </c>
      <c r="E3832" s="1" t="s">
        <v>3072</v>
      </c>
      <c r="F3832" s="1" t="s">
        <v>62</v>
      </c>
      <c r="G3832" s="1" t="s">
        <v>62</v>
      </c>
      <c r="H3832" s="1" t="s">
        <v>62</v>
      </c>
      <c r="I3832" s="1" t="s">
        <v>62</v>
      </c>
      <c r="J3832" s="1" t="s">
        <v>62</v>
      </c>
      <c r="K3832" s="1" t="s">
        <v>62</v>
      </c>
      <c r="L3832" s="1" t="s">
        <v>62</v>
      </c>
      <c r="M3832" s="1" t="s">
        <v>62</v>
      </c>
      <c r="N3832" s="1" t="s">
        <v>62</v>
      </c>
      <c r="O3832" s="1" t="s">
        <v>62</v>
      </c>
      <c r="P3832" s="1" t="s">
        <v>62</v>
      </c>
      <c r="Q3832" s="1" t="s">
        <v>62</v>
      </c>
      <c r="R3832" s="1" t="s">
        <v>62</v>
      </c>
      <c r="S3832" s="1" t="s">
        <v>62</v>
      </c>
      <c r="T3832" s="1" t="s">
        <v>62</v>
      </c>
      <c r="U3832" s="1" t="s">
        <v>62</v>
      </c>
      <c r="V3832" s="1" t="s">
        <v>62</v>
      </c>
      <c r="W3832" s="1" t="s">
        <v>62</v>
      </c>
      <c r="X3832" s="1" t="s">
        <v>62</v>
      </c>
      <c r="Y3832" s="1" t="s">
        <v>62</v>
      </c>
      <c r="Z3832" s="1" t="s">
        <v>62</v>
      </c>
      <c r="AA3832" s="1" t="s">
        <v>1719</v>
      </c>
      <c r="AB3832" s="1" t="s">
        <v>62</v>
      </c>
      <c r="AC3832" s="1" t="s">
        <v>62</v>
      </c>
      <c r="AD3832" s="1" t="s">
        <v>62</v>
      </c>
      <c r="AE3832" s="1" t="s">
        <v>62</v>
      </c>
      <c r="AF3832" s="1" t="s">
        <v>62</v>
      </c>
      <c r="AG3832" s="1" t="s">
        <v>62</v>
      </c>
      <c r="AH3832" s="1" t="s">
        <v>62</v>
      </c>
      <c r="AI3832" s="1" t="s">
        <v>3073</v>
      </c>
      <c r="AJ3832" s="1" t="s">
        <v>65</v>
      </c>
      <c r="AK3832" s="1" t="s">
        <v>984</v>
      </c>
      <c r="AL3832" s="1" t="s">
        <v>985</v>
      </c>
      <c r="AM3832" s="1" t="s">
        <v>3074</v>
      </c>
      <c r="AN3832" s="1" t="s">
        <v>62</v>
      </c>
      <c r="AO3832" s="1" t="s">
        <v>62</v>
      </c>
      <c r="AP3832" s="1" t="s">
        <v>62</v>
      </c>
      <c r="AQ3832" s="1" t="s">
        <v>62</v>
      </c>
      <c r="AR3832" s="1" t="s">
        <v>62</v>
      </c>
      <c r="AS3832" s="1" t="s">
        <v>62</v>
      </c>
      <c r="AT3832" s="1" t="s">
        <v>62</v>
      </c>
      <c r="AU3832" s="1" t="s">
        <v>987</v>
      </c>
      <c r="AV3832" s="1" t="s">
        <v>3075</v>
      </c>
      <c r="AW3832" s="1">
        <v>1882.4</v>
      </c>
      <c r="AX3832" s="2">
        <v>39356</v>
      </c>
      <c r="AY3832" s="1" t="str">
        <f t="shared" si="177"/>
        <v>00</v>
      </c>
      <c r="AZ3832" s="1" t="str">
        <f t="shared" si="178"/>
        <v>31</v>
      </c>
      <c r="BA3832" s="1" t="str">
        <f t="shared" si="179"/>
        <v>22</v>
      </c>
      <c r="BB3832" s="2">
        <v>39356</v>
      </c>
      <c r="BC3832" s="1" t="s">
        <v>3076</v>
      </c>
      <c r="BD3832" s="2">
        <v>39356</v>
      </c>
      <c r="BE3832" s="2">
        <v>39356</v>
      </c>
      <c r="BF3832" s="1" t="s">
        <v>62</v>
      </c>
    </row>
    <row r="3833" spans="1:58" x14ac:dyDescent="0.25">
      <c r="A3833" s="1" t="s">
        <v>3077</v>
      </c>
      <c r="B3833" s="1" t="s">
        <v>3078</v>
      </c>
      <c r="C3833" s="1" t="s">
        <v>59</v>
      </c>
      <c r="D3833" s="1" t="s">
        <v>3079</v>
      </c>
      <c r="E3833" s="1" t="s">
        <v>3080</v>
      </c>
      <c r="F3833" s="1" t="s">
        <v>62</v>
      </c>
      <c r="G3833" s="1" t="s">
        <v>62</v>
      </c>
      <c r="H3833" s="1" t="s">
        <v>62</v>
      </c>
      <c r="I3833" s="1" t="s">
        <v>62</v>
      </c>
      <c r="J3833" s="1" t="s">
        <v>62</v>
      </c>
      <c r="K3833" s="1" t="s">
        <v>62</v>
      </c>
      <c r="L3833" s="1" t="s">
        <v>62</v>
      </c>
      <c r="M3833" s="1" t="s">
        <v>62</v>
      </c>
      <c r="N3833" s="1" t="s">
        <v>62</v>
      </c>
      <c r="O3833" s="1" t="s">
        <v>62</v>
      </c>
      <c r="P3833" s="1" t="s">
        <v>62</v>
      </c>
      <c r="Q3833" s="1" t="s">
        <v>62</v>
      </c>
      <c r="R3833" s="1" t="s">
        <v>62</v>
      </c>
      <c r="S3833" s="1" t="s">
        <v>62</v>
      </c>
      <c r="T3833" s="1" t="s">
        <v>62</v>
      </c>
      <c r="U3833" s="1" t="s">
        <v>62</v>
      </c>
      <c r="V3833" s="1" t="s">
        <v>62</v>
      </c>
      <c r="W3833" s="1" t="s">
        <v>62</v>
      </c>
      <c r="X3833" s="1" t="s">
        <v>62</v>
      </c>
      <c r="Y3833" s="1" t="s">
        <v>62</v>
      </c>
      <c r="Z3833" s="1" t="s">
        <v>62</v>
      </c>
      <c r="AA3833" s="1" t="s">
        <v>2312</v>
      </c>
      <c r="AB3833" s="1" t="s">
        <v>62</v>
      </c>
      <c r="AC3833" s="1" t="s">
        <v>62</v>
      </c>
      <c r="AD3833" s="1" t="s">
        <v>62</v>
      </c>
      <c r="AE3833" s="1" t="s">
        <v>62</v>
      </c>
      <c r="AF3833" s="1" t="s">
        <v>62</v>
      </c>
      <c r="AG3833" s="1" t="s">
        <v>62</v>
      </c>
      <c r="AH3833" s="1" t="s">
        <v>62</v>
      </c>
      <c r="AI3833" s="1" t="s">
        <v>3081</v>
      </c>
      <c r="AJ3833" s="1" t="s">
        <v>65</v>
      </c>
      <c r="AK3833" s="1" t="s">
        <v>1870</v>
      </c>
      <c r="AL3833" s="1" t="s">
        <v>1871</v>
      </c>
      <c r="AM3833" s="1" t="s">
        <v>3082</v>
      </c>
      <c r="AN3833" s="1" t="s">
        <v>62</v>
      </c>
      <c r="AO3833" s="1" t="s">
        <v>62</v>
      </c>
      <c r="AP3833" s="1" t="s">
        <v>62</v>
      </c>
      <c r="AQ3833" s="1" t="s">
        <v>62</v>
      </c>
      <c r="AR3833" s="1" t="s">
        <v>62</v>
      </c>
      <c r="AS3833" s="1" t="s">
        <v>62</v>
      </c>
      <c r="AT3833" s="1" t="s">
        <v>62</v>
      </c>
      <c r="AU3833" s="1" t="s">
        <v>1873</v>
      </c>
      <c r="AV3833" s="1" t="s">
        <v>3083</v>
      </c>
      <c r="AW3833" s="1">
        <v>3047.8</v>
      </c>
      <c r="AX3833" s="2">
        <v>39356</v>
      </c>
      <c r="AY3833" s="1" t="str">
        <f t="shared" si="177"/>
        <v>00</v>
      </c>
      <c r="AZ3833" s="1" t="str">
        <f t="shared" si="178"/>
        <v>50</v>
      </c>
      <c r="BA3833" s="1" t="str">
        <f t="shared" si="179"/>
        <v>47</v>
      </c>
      <c r="BB3833" s="2">
        <v>39356</v>
      </c>
      <c r="BC3833" s="1" t="s">
        <v>3084</v>
      </c>
      <c r="BD3833" s="2">
        <v>39356</v>
      </c>
      <c r="BE3833" s="2">
        <v>39356</v>
      </c>
      <c r="BF3833" s="1" t="s">
        <v>62</v>
      </c>
    </row>
    <row r="3834" spans="1:58" x14ac:dyDescent="0.25">
      <c r="A3834" s="1" t="s">
        <v>3094</v>
      </c>
      <c r="B3834" s="1" t="s">
        <v>3095</v>
      </c>
      <c r="C3834" s="1" t="s">
        <v>59</v>
      </c>
      <c r="D3834" s="1" t="s">
        <v>846</v>
      </c>
      <c r="E3834" s="1" t="s">
        <v>3096</v>
      </c>
      <c r="F3834" s="1" t="s">
        <v>62</v>
      </c>
      <c r="G3834" s="1" t="s">
        <v>62</v>
      </c>
      <c r="H3834" s="1" t="s">
        <v>62</v>
      </c>
      <c r="I3834" s="1" t="s">
        <v>62</v>
      </c>
      <c r="J3834" s="1" t="s">
        <v>62</v>
      </c>
      <c r="K3834" s="1" t="s">
        <v>62</v>
      </c>
      <c r="L3834" s="1" t="s">
        <v>62</v>
      </c>
      <c r="M3834" s="1" t="s">
        <v>62</v>
      </c>
      <c r="N3834" s="1" t="s">
        <v>62</v>
      </c>
      <c r="O3834" s="1" t="s">
        <v>62</v>
      </c>
      <c r="P3834" s="1" t="s">
        <v>62</v>
      </c>
      <c r="Q3834" s="1" t="s">
        <v>62</v>
      </c>
      <c r="R3834" s="1" t="s">
        <v>62</v>
      </c>
      <c r="S3834" s="1" t="s">
        <v>62</v>
      </c>
      <c r="T3834" s="1" t="s">
        <v>62</v>
      </c>
      <c r="U3834" s="1" t="s">
        <v>62</v>
      </c>
      <c r="V3834" s="1" t="s">
        <v>62</v>
      </c>
      <c r="W3834" s="1" t="s">
        <v>62</v>
      </c>
      <c r="X3834" s="1" t="s">
        <v>62</v>
      </c>
      <c r="Y3834" s="1" t="s">
        <v>62</v>
      </c>
      <c r="Z3834" s="1" t="s">
        <v>62</v>
      </c>
      <c r="AA3834" s="1" t="s">
        <v>3097</v>
      </c>
      <c r="AB3834" s="1" t="s">
        <v>62</v>
      </c>
      <c r="AC3834" s="1" t="s">
        <v>62</v>
      </c>
      <c r="AD3834" s="1" t="s">
        <v>62</v>
      </c>
      <c r="AE3834" s="1" t="s">
        <v>62</v>
      </c>
      <c r="AF3834" s="1" t="s">
        <v>62</v>
      </c>
      <c r="AG3834" s="1" t="s">
        <v>62</v>
      </c>
      <c r="AH3834" s="1" t="s">
        <v>62</v>
      </c>
      <c r="AI3834" s="1" t="s">
        <v>3098</v>
      </c>
      <c r="AJ3834" s="1" t="s">
        <v>65</v>
      </c>
      <c r="AK3834" s="1" t="s">
        <v>1675</v>
      </c>
      <c r="AL3834" s="1" t="s">
        <v>1676</v>
      </c>
      <c r="AM3834" s="1" t="s">
        <v>3099</v>
      </c>
      <c r="AN3834" s="1" t="s">
        <v>62</v>
      </c>
      <c r="AO3834" s="1" t="s">
        <v>62</v>
      </c>
      <c r="AP3834" s="1" t="s">
        <v>62</v>
      </c>
      <c r="AQ3834" s="1" t="s">
        <v>62</v>
      </c>
      <c r="AR3834" s="1" t="s">
        <v>62</v>
      </c>
      <c r="AS3834" s="1" t="s">
        <v>62</v>
      </c>
      <c r="AT3834" s="1" t="s">
        <v>62</v>
      </c>
      <c r="AU3834" s="1" t="s">
        <v>1678</v>
      </c>
      <c r="AV3834" s="1" t="s">
        <v>3100</v>
      </c>
      <c r="AW3834" s="1">
        <v>1684.4</v>
      </c>
      <c r="AX3834" s="2">
        <v>39356</v>
      </c>
      <c r="AY3834" s="1" t="str">
        <f t="shared" si="177"/>
        <v>00</v>
      </c>
      <c r="AZ3834" s="1" t="str">
        <f t="shared" si="178"/>
        <v>28</v>
      </c>
      <c r="BA3834" s="1" t="str">
        <f t="shared" si="179"/>
        <v>04</v>
      </c>
      <c r="BB3834" s="2">
        <v>39356</v>
      </c>
      <c r="BC3834" s="1" t="s">
        <v>1675</v>
      </c>
      <c r="BD3834" s="2">
        <v>39356</v>
      </c>
      <c r="BE3834" s="2">
        <v>39356</v>
      </c>
      <c r="BF3834" s="1" t="s">
        <v>62</v>
      </c>
    </row>
    <row r="3835" spans="1:58" x14ac:dyDescent="0.25">
      <c r="A3835" s="1" t="s">
        <v>3101</v>
      </c>
      <c r="B3835" s="1" t="s">
        <v>3102</v>
      </c>
      <c r="C3835" s="1" t="s">
        <v>89</v>
      </c>
      <c r="D3835" s="1" t="s">
        <v>1967</v>
      </c>
      <c r="E3835" s="1" t="s">
        <v>3103</v>
      </c>
      <c r="F3835" s="1" t="s">
        <v>62</v>
      </c>
      <c r="G3835" s="1" t="s">
        <v>62</v>
      </c>
      <c r="H3835" s="1" t="s">
        <v>62</v>
      </c>
      <c r="I3835" s="1" t="s">
        <v>62</v>
      </c>
      <c r="J3835" s="1" t="s">
        <v>62</v>
      </c>
      <c r="K3835" s="1" t="s">
        <v>62</v>
      </c>
      <c r="L3835" s="1" t="s">
        <v>62</v>
      </c>
      <c r="M3835" s="1" t="s">
        <v>62</v>
      </c>
      <c r="N3835" s="1" t="s">
        <v>62</v>
      </c>
      <c r="O3835" s="1" t="s">
        <v>62</v>
      </c>
      <c r="P3835" s="1" t="s">
        <v>62</v>
      </c>
      <c r="Q3835" s="1" t="s">
        <v>62</v>
      </c>
      <c r="R3835" s="1" t="s">
        <v>62</v>
      </c>
      <c r="S3835" s="1" t="s">
        <v>62</v>
      </c>
      <c r="T3835" s="1" t="s">
        <v>62</v>
      </c>
      <c r="U3835" s="1" t="s">
        <v>62</v>
      </c>
      <c r="V3835" s="1" t="s">
        <v>62</v>
      </c>
      <c r="W3835" s="1" t="s">
        <v>62</v>
      </c>
      <c r="X3835" s="1" t="s">
        <v>62</v>
      </c>
      <c r="Y3835" s="1" t="s">
        <v>62</v>
      </c>
      <c r="Z3835" s="1" t="s">
        <v>62</v>
      </c>
      <c r="AA3835" s="1" t="s">
        <v>3104</v>
      </c>
      <c r="AB3835" s="1" t="s">
        <v>62</v>
      </c>
      <c r="AC3835" s="1" t="s">
        <v>62</v>
      </c>
      <c r="AD3835" s="1" t="s">
        <v>62</v>
      </c>
      <c r="AE3835" s="1" t="s">
        <v>62</v>
      </c>
      <c r="AF3835" s="1" t="s">
        <v>62</v>
      </c>
      <c r="AG3835" s="1" t="s">
        <v>62</v>
      </c>
      <c r="AH3835" s="1" t="s">
        <v>62</v>
      </c>
      <c r="AI3835" s="1" t="s">
        <v>3105</v>
      </c>
      <c r="AJ3835" s="1" t="s">
        <v>65</v>
      </c>
      <c r="AK3835" s="1" t="s">
        <v>1535</v>
      </c>
      <c r="AL3835" s="1" t="s">
        <v>1536</v>
      </c>
      <c r="AM3835" s="1" t="s">
        <v>3106</v>
      </c>
      <c r="AN3835" s="1" t="s">
        <v>62</v>
      </c>
      <c r="AO3835" s="1" t="s">
        <v>62</v>
      </c>
      <c r="AP3835" s="1" t="s">
        <v>62</v>
      </c>
      <c r="AQ3835" s="1" t="s">
        <v>62</v>
      </c>
      <c r="AR3835" s="1" t="s">
        <v>62</v>
      </c>
      <c r="AS3835" s="1" t="s">
        <v>62</v>
      </c>
      <c r="AT3835" s="1" t="s">
        <v>62</v>
      </c>
      <c r="AU3835" s="1" t="s">
        <v>1538</v>
      </c>
      <c r="AV3835" s="1" t="s">
        <v>3107</v>
      </c>
      <c r="AW3835" s="1">
        <v>3704.6</v>
      </c>
      <c r="AX3835" s="2">
        <v>39356</v>
      </c>
      <c r="AY3835" s="1" t="str">
        <f t="shared" si="177"/>
        <v>01</v>
      </c>
      <c r="AZ3835" s="1" t="str">
        <f t="shared" si="178"/>
        <v>01</v>
      </c>
      <c r="BA3835" s="1" t="str">
        <f t="shared" si="179"/>
        <v>44</v>
      </c>
      <c r="BB3835" s="2">
        <v>39356</v>
      </c>
      <c r="BC3835" s="1" t="s">
        <v>3108</v>
      </c>
      <c r="BD3835" s="2">
        <v>39356</v>
      </c>
      <c r="BE3835" s="2">
        <v>39356</v>
      </c>
      <c r="BF3835" s="1" t="s">
        <v>62</v>
      </c>
    </row>
    <row r="3836" spans="1:58" x14ac:dyDescent="0.25">
      <c r="A3836" s="1" t="s">
        <v>3116</v>
      </c>
      <c r="B3836" s="1" t="s">
        <v>3117</v>
      </c>
      <c r="C3836" s="1" t="s">
        <v>59</v>
      </c>
      <c r="D3836" s="1" t="s">
        <v>357</v>
      </c>
      <c r="E3836" s="1" t="s">
        <v>3118</v>
      </c>
      <c r="F3836" s="1" t="s">
        <v>62</v>
      </c>
      <c r="G3836" s="1" t="s">
        <v>62</v>
      </c>
      <c r="H3836" s="1" t="s">
        <v>62</v>
      </c>
      <c r="I3836" s="1" t="s">
        <v>62</v>
      </c>
      <c r="J3836" s="1" t="s">
        <v>62</v>
      </c>
      <c r="K3836" s="1" t="s">
        <v>62</v>
      </c>
      <c r="L3836" s="1" t="s">
        <v>62</v>
      </c>
      <c r="M3836" s="1" t="s">
        <v>62</v>
      </c>
      <c r="N3836" s="1" t="s">
        <v>62</v>
      </c>
      <c r="O3836" s="1" t="s">
        <v>62</v>
      </c>
      <c r="P3836" s="1" t="s">
        <v>62</v>
      </c>
      <c r="Q3836" s="1" t="s">
        <v>62</v>
      </c>
      <c r="R3836" s="1" t="s">
        <v>62</v>
      </c>
      <c r="S3836" s="1" t="s">
        <v>62</v>
      </c>
      <c r="T3836" s="1" t="s">
        <v>62</v>
      </c>
      <c r="U3836" s="1" t="s">
        <v>62</v>
      </c>
      <c r="V3836" s="1" t="s">
        <v>62</v>
      </c>
      <c r="W3836" s="1" t="s">
        <v>62</v>
      </c>
      <c r="X3836" s="1" t="s">
        <v>62</v>
      </c>
      <c r="Y3836" s="1" t="s">
        <v>62</v>
      </c>
      <c r="Z3836" s="1" t="s">
        <v>62</v>
      </c>
      <c r="AA3836" s="1" t="s">
        <v>3119</v>
      </c>
      <c r="AB3836" s="1" t="s">
        <v>62</v>
      </c>
      <c r="AC3836" s="1" t="s">
        <v>62</v>
      </c>
      <c r="AD3836" s="1" t="s">
        <v>62</v>
      </c>
      <c r="AE3836" s="1" t="s">
        <v>62</v>
      </c>
      <c r="AF3836" s="1" t="s">
        <v>62</v>
      </c>
      <c r="AG3836" s="1" t="s">
        <v>62</v>
      </c>
      <c r="AH3836" s="1" t="s">
        <v>62</v>
      </c>
      <c r="AI3836" s="1" t="s">
        <v>3120</v>
      </c>
      <c r="AJ3836" s="1" t="s">
        <v>65</v>
      </c>
      <c r="AK3836" s="1" t="s">
        <v>1585</v>
      </c>
      <c r="AL3836" s="1" t="s">
        <v>1586</v>
      </c>
      <c r="AM3836" s="1" t="s">
        <v>3121</v>
      </c>
      <c r="AN3836" s="1" t="s">
        <v>62</v>
      </c>
      <c r="AO3836" s="1" t="s">
        <v>62</v>
      </c>
      <c r="AP3836" s="1" t="s">
        <v>62</v>
      </c>
      <c r="AQ3836" s="1" t="s">
        <v>62</v>
      </c>
      <c r="AR3836" s="1" t="s">
        <v>62</v>
      </c>
      <c r="AS3836" s="1" t="s">
        <v>62</v>
      </c>
      <c r="AT3836" s="1" t="s">
        <v>62</v>
      </c>
      <c r="AU3836" s="1" t="s">
        <v>1588</v>
      </c>
      <c r="AV3836" s="1" t="s">
        <v>3122</v>
      </c>
      <c r="AW3836" s="1">
        <v>1948.3</v>
      </c>
      <c r="AX3836" s="2">
        <v>39356</v>
      </c>
      <c r="AY3836" s="1" t="str">
        <f t="shared" si="177"/>
        <v>00</v>
      </c>
      <c r="AZ3836" s="1" t="str">
        <f t="shared" si="178"/>
        <v>32</v>
      </c>
      <c r="BA3836" s="1" t="str">
        <f t="shared" si="179"/>
        <v>28</v>
      </c>
      <c r="BB3836" s="2">
        <v>39356</v>
      </c>
      <c r="BC3836" s="1" t="s">
        <v>3123</v>
      </c>
      <c r="BD3836" s="2">
        <v>39356</v>
      </c>
      <c r="BE3836" s="2">
        <v>39356</v>
      </c>
      <c r="BF3836" s="1" t="s">
        <v>62</v>
      </c>
    </row>
    <row r="3837" spans="1:58" x14ac:dyDescent="0.25">
      <c r="A3837" s="1" t="s">
        <v>3131</v>
      </c>
      <c r="B3837" s="1" t="s">
        <v>3132</v>
      </c>
      <c r="C3837" s="1" t="s">
        <v>59</v>
      </c>
      <c r="D3837" s="1" t="s">
        <v>330</v>
      </c>
      <c r="E3837" s="1" t="s">
        <v>3133</v>
      </c>
      <c r="F3837" s="1" t="s">
        <v>62</v>
      </c>
      <c r="G3837" s="1" t="s">
        <v>62</v>
      </c>
      <c r="H3837" s="1" t="s">
        <v>62</v>
      </c>
      <c r="I3837" s="1" t="s">
        <v>62</v>
      </c>
      <c r="J3837" s="1" t="s">
        <v>62</v>
      </c>
      <c r="K3837" s="1" t="s">
        <v>62</v>
      </c>
      <c r="L3837" s="1" t="s">
        <v>62</v>
      </c>
      <c r="M3837" s="1" t="s">
        <v>62</v>
      </c>
      <c r="N3837" s="1" t="s">
        <v>62</v>
      </c>
      <c r="O3837" s="1" t="s">
        <v>62</v>
      </c>
      <c r="P3837" s="1" t="s">
        <v>62</v>
      </c>
      <c r="Q3837" s="1" t="s">
        <v>62</v>
      </c>
      <c r="R3837" s="1" t="s">
        <v>62</v>
      </c>
      <c r="S3837" s="1" t="s">
        <v>62</v>
      </c>
      <c r="T3837" s="1" t="s">
        <v>62</v>
      </c>
      <c r="U3837" s="1" t="s">
        <v>62</v>
      </c>
      <c r="V3837" s="1" t="s">
        <v>62</v>
      </c>
      <c r="W3837" s="1" t="s">
        <v>62</v>
      </c>
      <c r="X3837" s="1" t="s">
        <v>62</v>
      </c>
      <c r="Y3837" s="1" t="s">
        <v>62</v>
      </c>
      <c r="Z3837" s="1" t="s">
        <v>62</v>
      </c>
      <c r="AA3837" s="1" t="s">
        <v>3134</v>
      </c>
      <c r="AB3837" s="1" t="s">
        <v>62</v>
      </c>
      <c r="AC3837" s="1" t="s">
        <v>62</v>
      </c>
      <c r="AD3837" s="1" t="s">
        <v>62</v>
      </c>
      <c r="AE3837" s="1" t="s">
        <v>62</v>
      </c>
      <c r="AF3837" s="1" t="s">
        <v>62</v>
      </c>
      <c r="AG3837" s="1" t="s">
        <v>62</v>
      </c>
      <c r="AH3837" s="1" t="s">
        <v>62</v>
      </c>
      <c r="AI3837" s="1" t="s">
        <v>3135</v>
      </c>
      <c r="AJ3837" s="1" t="s">
        <v>65</v>
      </c>
      <c r="AK3837" s="1" t="s">
        <v>1870</v>
      </c>
      <c r="AL3837" s="1" t="s">
        <v>1871</v>
      </c>
      <c r="AM3837" s="1" t="s">
        <v>3136</v>
      </c>
      <c r="AN3837" s="1" t="s">
        <v>62</v>
      </c>
      <c r="AO3837" s="1" t="s">
        <v>62</v>
      </c>
      <c r="AP3837" s="1" t="s">
        <v>62</v>
      </c>
      <c r="AQ3837" s="1" t="s">
        <v>62</v>
      </c>
      <c r="AR3837" s="1" t="s">
        <v>62</v>
      </c>
      <c r="AS3837" s="1" t="s">
        <v>62</v>
      </c>
      <c r="AT3837" s="1" t="s">
        <v>62</v>
      </c>
      <c r="AU3837" s="1" t="s">
        <v>1873</v>
      </c>
      <c r="AV3837" s="1" t="s">
        <v>3137</v>
      </c>
      <c r="AW3837" s="1">
        <v>3290.2</v>
      </c>
      <c r="AX3837" s="2">
        <v>39356</v>
      </c>
      <c r="AY3837" s="1" t="str">
        <f t="shared" si="177"/>
        <v>00</v>
      </c>
      <c r="AZ3837" s="1" t="str">
        <f t="shared" si="178"/>
        <v>54</v>
      </c>
      <c r="BA3837" s="1" t="str">
        <f t="shared" si="179"/>
        <v>50</v>
      </c>
      <c r="BB3837" s="2">
        <v>39356</v>
      </c>
      <c r="BC3837" s="1" t="s">
        <v>3138</v>
      </c>
      <c r="BD3837" s="2">
        <v>39356</v>
      </c>
      <c r="BE3837" s="2">
        <v>39356</v>
      </c>
      <c r="BF3837" s="1" t="s">
        <v>62</v>
      </c>
    </row>
    <row r="3838" spans="1:58" x14ac:dyDescent="0.25">
      <c r="A3838" s="1" t="s">
        <v>3139</v>
      </c>
      <c r="B3838" s="1" t="s">
        <v>3140</v>
      </c>
      <c r="C3838" s="1" t="s">
        <v>89</v>
      </c>
      <c r="D3838" s="1" t="s">
        <v>2795</v>
      </c>
      <c r="E3838" s="1" t="s">
        <v>2796</v>
      </c>
      <c r="F3838" s="1" t="s">
        <v>62</v>
      </c>
      <c r="G3838" s="1" t="s">
        <v>62</v>
      </c>
      <c r="H3838" s="1" t="s">
        <v>62</v>
      </c>
      <c r="I3838" s="1" t="s">
        <v>62</v>
      </c>
      <c r="J3838" s="1" t="s">
        <v>62</v>
      </c>
      <c r="K3838" s="1" t="s">
        <v>62</v>
      </c>
      <c r="L3838" s="1" t="s">
        <v>62</v>
      </c>
      <c r="M3838" s="1" t="s">
        <v>62</v>
      </c>
      <c r="N3838" s="1" t="s">
        <v>62</v>
      </c>
      <c r="O3838" s="1" t="s">
        <v>62</v>
      </c>
      <c r="P3838" s="1" t="s">
        <v>62</v>
      </c>
      <c r="Q3838" s="1" t="s">
        <v>62</v>
      </c>
      <c r="R3838" s="1" t="s">
        <v>62</v>
      </c>
      <c r="S3838" s="1" t="s">
        <v>62</v>
      </c>
      <c r="T3838" s="1" t="s">
        <v>62</v>
      </c>
      <c r="U3838" s="1" t="s">
        <v>62</v>
      </c>
      <c r="V3838" s="1" t="s">
        <v>62</v>
      </c>
      <c r="W3838" s="1" t="s">
        <v>62</v>
      </c>
      <c r="X3838" s="1" t="s">
        <v>62</v>
      </c>
      <c r="Y3838" s="1" t="s">
        <v>62</v>
      </c>
      <c r="Z3838" s="1" t="s">
        <v>62</v>
      </c>
      <c r="AA3838" s="1" t="s">
        <v>260</v>
      </c>
      <c r="AB3838" s="1" t="s">
        <v>62</v>
      </c>
      <c r="AC3838" s="1" t="s">
        <v>62</v>
      </c>
      <c r="AD3838" s="1" t="s">
        <v>62</v>
      </c>
      <c r="AE3838" s="1" t="s">
        <v>62</v>
      </c>
      <c r="AF3838" s="1" t="s">
        <v>62</v>
      </c>
      <c r="AG3838" s="1" t="s">
        <v>62</v>
      </c>
      <c r="AH3838" s="1" t="s">
        <v>62</v>
      </c>
      <c r="AI3838" s="1" t="s">
        <v>3141</v>
      </c>
      <c r="AJ3838" s="1" t="s">
        <v>65</v>
      </c>
      <c r="AK3838" s="1" t="s">
        <v>1870</v>
      </c>
      <c r="AL3838" s="1" t="s">
        <v>1871</v>
      </c>
      <c r="AM3838" s="1" t="s">
        <v>2798</v>
      </c>
      <c r="AN3838" s="1" t="s">
        <v>62</v>
      </c>
      <c r="AO3838" s="1" t="s">
        <v>62</v>
      </c>
      <c r="AP3838" s="1" t="s">
        <v>62</v>
      </c>
      <c r="AQ3838" s="1" t="s">
        <v>62</v>
      </c>
      <c r="AR3838" s="1" t="s">
        <v>62</v>
      </c>
      <c r="AS3838" s="1" t="s">
        <v>62</v>
      </c>
      <c r="AT3838" s="1" t="s">
        <v>62</v>
      </c>
      <c r="AU3838" s="1" t="s">
        <v>1873</v>
      </c>
      <c r="AV3838" s="1" t="s">
        <v>3142</v>
      </c>
      <c r="AW3838" s="1">
        <v>3399.1</v>
      </c>
      <c r="AX3838" s="2">
        <v>39356</v>
      </c>
      <c r="AY3838" s="1" t="str">
        <f t="shared" si="177"/>
        <v>00</v>
      </c>
      <c r="AZ3838" s="1" t="str">
        <f t="shared" si="178"/>
        <v>56</v>
      </c>
      <c r="BA3838" s="1" t="str">
        <f t="shared" si="179"/>
        <v>39</v>
      </c>
      <c r="BB3838" s="2">
        <v>39356</v>
      </c>
      <c r="BC3838" s="1" t="s">
        <v>2800</v>
      </c>
      <c r="BD3838" s="2">
        <v>39356</v>
      </c>
      <c r="BE3838" s="2">
        <v>39356</v>
      </c>
      <c r="BF3838" s="1" t="s">
        <v>62</v>
      </c>
    </row>
    <row r="3839" spans="1:58" x14ac:dyDescent="0.25">
      <c r="A3839" s="1" t="s">
        <v>3152</v>
      </c>
      <c r="B3839" s="1" t="s">
        <v>3153</v>
      </c>
      <c r="C3839" s="1" t="s">
        <v>89</v>
      </c>
      <c r="D3839" s="1" t="s">
        <v>3154</v>
      </c>
      <c r="E3839" s="1" t="s">
        <v>3155</v>
      </c>
      <c r="F3839" s="1" t="s">
        <v>62</v>
      </c>
      <c r="G3839" s="1" t="s">
        <v>62</v>
      </c>
      <c r="H3839" s="1" t="s">
        <v>62</v>
      </c>
      <c r="I3839" s="1" t="s">
        <v>62</v>
      </c>
      <c r="J3839" s="1" t="s">
        <v>62</v>
      </c>
      <c r="K3839" s="1" t="s">
        <v>62</v>
      </c>
      <c r="L3839" s="1" t="s">
        <v>62</v>
      </c>
      <c r="M3839" s="1" t="s">
        <v>62</v>
      </c>
      <c r="N3839" s="1" t="s">
        <v>62</v>
      </c>
      <c r="O3839" s="1" t="s">
        <v>62</v>
      </c>
      <c r="P3839" s="1" t="s">
        <v>62</v>
      </c>
      <c r="Q3839" s="1" t="s">
        <v>62</v>
      </c>
      <c r="R3839" s="1" t="s">
        <v>62</v>
      </c>
      <c r="S3839" s="1" t="s">
        <v>62</v>
      </c>
      <c r="T3839" s="1" t="s">
        <v>62</v>
      </c>
      <c r="U3839" s="1" t="s">
        <v>62</v>
      </c>
      <c r="V3839" s="1" t="s">
        <v>62</v>
      </c>
      <c r="W3839" s="1" t="s">
        <v>62</v>
      </c>
      <c r="X3839" s="1" t="s">
        <v>62</v>
      </c>
      <c r="Y3839" s="1" t="s">
        <v>62</v>
      </c>
      <c r="Z3839" s="1" t="s">
        <v>62</v>
      </c>
      <c r="AA3839" s="1" t="s">
        <v>3156</v>
      </c>
      <c r="AB3839" s="1" t="s">
        <v>62</v>
      </c>
      <c r="AC3839" s="1" t="s">
        <v>62</v>
      </c>
      <c r="AD3839" s="1" t="s">
        <v>62</v>
      </c>
      <c r="AE3839" s="1" t="s">
        <v>62</v>
      </c>
      <c r="AF3839" s="1" t="s">
        <v>62</v>
      </c>
      <c r="AG3839" s="1" t="s">
        <v>62</v>
      </c>
      <c r="AH3839" s="1" t="s">
        <v>62</v>
      </c>
      <c r="AI3839" s="1" t="s">
        <v>3157</v>
      </c>
      <c r="AJ3839" s="1" t="s">
        <v>65</v>
      </c>
      <c r="AK3839" s="1" t="s">
        <v>1585</v>
      </c>
      <c r="AL3839" s="1" t="s">
        <v>1586</v>
      </c>
      <c r="AM3839" s="1" t="s">
        <v>3158</v>
      </c>
      <c r="AN3839" s="1" t="s">
        <v>62</v>
      </c>
      <c r="AO3839" s="1" t="s">
        <v>62</v>
      </c>
      <c r="AP3839" s="1" t="s">
        <v>62</v>
      </c>
      <c r="AQ3839" s="1" t="s">
        <v>62</v>
      </c>
      <c r="AR3839" s="1" t="s">
        <v>62</v>
      </c>
      <c r="AS3839" s="1" t="s">
        <v>62</v>
      </c>
      <c r="AT3839" s="1" t="s">
        <v>62</v>
      </c>
      <c r="AU3839" s="1" t="s">
        <v>1588</v>
      </c>
      <c r="AV3839" s="1" t="s">
        <v>3159</v>
      </c>
      <c r="AW3839" s="1">
        <v>1554</v>
      </c>
      <c r="AX3839" s="2">
        <v>39356</v>
      </c>
      <c r="AY3839" s="1" t="str">
        <f t="shared" si="177"/>
        <v>00</v>
      </c>
      <c r="AZ3839" s="1" t="str">
        <f t="shared" si="178"/>
        <v>25</v>
      </c>
      <c r="BA3839" s="1" t="str">
        <f t="shared" si="179"/>
        <v>54</v>
      </c>
      <c r="BB3839" s="2">
        <v>39356</v>
      </c>
      <c r="BC3839" s="1" t="s">
        <v>1590</v>
      </c>
      <c r="BD3839" s="2">
        <v>39356</v>
      </c>
      <c r="BE3839" s="2">
        <v>39356</v>
      </c>
      <c r="BF3839" s="1" t="s">
        <v>62</v>
      </c>
    </row>
    <row r="3840" spans="1:58" x14ac:dyDescent="0.25">
      <c r="A3840" s="1" t="s">
        <v>3160</v>
      </c>
      <c r="B3840" s="1" t="s">
        <v>3161</v>
      </c>
      <c r="C3840" s="1" t="s">
        <v>59</v>
      </c>
      <c r="D3840" s="1" t="s">
        <v>3162</v>
      </c>
      <c r="E3840" s="1" t="s">
        <v>3163</v>
      </c>
      <c r="F3840" s="1" t="s">
        <v>62</v>
      </c>
      <c r="G3840" s="1" t="s">
        <v>62</v>
      </c>
      <c r="H3840" s="1" t="s">
        <v>62</v>
      </c>
      <c r="I3840" s="1" t="s">
        <v>62</v>
      </c>
      <c r="J3840" s="1" t="s">
        <v>62</v>
      </c>
      <c r="K3840" s="1" t="s">
        <v>62</v>
      </c>
      <c r="L3840" s="1" t="s">
        <v>62</v>
      </c>
      <c r="M3840" s="1" t="s">
        <v>62</v>
      </c>
      <c r="N3840" s="1" t="s">
        <v>62</v>
      </c>
      <c r="O3840" s="1" t="s">
        <v>62</v>
      </c>
      <c r="P3840" s="1" t="s">
        <v>62</v>
      </c>
      <c r="Q3840" s="1" t="s">
        <v>62</v>
      </c>
      <c r="R3840" s="1" t="s">
        <v>62</v>
      </c>
      <c r="S3840" s="1" t="s">
        <v>62</v>
      </c>
      <c r="T3840" s="1" t="s">
        <v>62</v>
      </c>
      <c r="U3840" s="1" t="s">
        <v>62</v>
      </c>
      <c r="V3840" s="1" t="s">
        <v>62</v>
      </c>
      <c r="W3840" s="1" t="s">
        <v>62</v>
      </c>
      <c r="X3840" s="1" t="s">
        <v>62</v>
      </c>
      <c r="Y3840" s="1" t="s">
        <v>62</v>
      </c>
      <c r="Z3840" s="1" t="s">
        <v>62</v>
      </c>
      <c r="AA3840" s="1" t="s">
        <v>3164</v>
      </c>
      <c r="AB3840" s="1" t="s">
        <v>62</v>
      </c>
      <c r="AC3840" s="1" t="s">
        <v>62</v>
      </c>
      <c r="AD3840" s="1" t="s">
        <v>62</v>
      </c>
      <c r="AE3840" s="1" t="s">
        <v>62</v>
      </c>
      <c r="AF3840" s="1" t="s">
        <v>62</v>
      </c>
      <c r="AG3840" s="1" t="s">
        <v>62</v>
      </c>
      <c r="AH3840" s="1" t="s">
        <v>62</v>
      </c>
      <c r="AI3840" s="1" t="s">
        <v>3165</v>
      </c>
      <c r="AJ3840" s="1" t="s">
        <v>65</v>
      </c>
      <c r="AK3840" s="1" t="s">
        <v>2193</v>
      </c>
      <c r="AL3840" s="1" t="s">
        <v>2194</v>
      </c>
      <c r="AM3840" s="1" t="s">
        <v>3166</v>
      </c>
      <c r="AN3840" s="1" t="s">
        <v>62</v>
      </c>
      <c r="AO3840" s="1" t="s">
        <v>62</v>
      </c>
      <c r="AP3840" s="1" t="s">
        <v>62</v>
      </c>
      <c r="AQ3840" s="1" t="s">
        <v>62</v>
      </c>
      <c r="AR3840" s="1" t="s">
        <v>62</v>
      </c>
      <c r="AS3840" s="1" t="s">
        <v>62</v>
      </c>
      <c r="AT3840" s="1" t="s">
        <v>62</v>
      </c>
      <c r="AU3840" s="1" t="s">
        <v>2196</v>
      </c>
      <c r="AV3840" s="1" t="s">
        <v>3167</v>
      </c>
      <c r="AW3840" s="1">
        <v>2648.1</v>
      </c>
      <c r="AX3840" s="2">
        <v>39356</v>
      </c>
      <c r="AY3840" s="1" t="str">
        <f t="shared" si="177"/>
        <v>00</v>
      </c>
      <c r="AZ3840" s="1" t="str">
        <f t="shared" si="178"/>
        <v>44</v>
      </c>
      <c r="BA3840" s="1" t="str">
        <f t="shared" si="179"/>
        <v>08</v>
      </c>
      <c r="BB3840" s="2">
        <v>39356</v>
      </c>
      <c r="BC3840" s="1" t="s">
        <v>3168</v>
      </c>
      <c r="BD3840" s="2">
        <v>39356</v>
      </c>
      <c r="BE3840" s="2">
        <v>39356</v>
      </c>
      <c r="BF3840" s="1" t="s">
        <v>62</v>
      </c>
    </row>
    <row r="3841" spans="1:58" x14ac:dyDescent="0.25">
      <c r="A3841" s="1" t="s">
        <v>3169</v>
      </c>
      <c r="B3841" s="1" t="s">
        <v>3170</v>
      </c>
      <c r="C3841" s="1" t="s">
        <v>59</v>
      </c>
      <c r="D3841" s="1" t="s">
        <v>357</v>
      </c>
      <c r="E3841" s="1" t="s">
        <v>438</v>
      </c>
      <c r="F3841" s="1" t="s">
        <v>62</v>
      </c>
      <c r="G3841" s="1" t="s">
        <v>62</v>
      </c>
      <c r="H3841" s="1" t="s">
        <v>62</v>
      </c>
      <c r="I3841" s="1" t="s">
        <v>62</v>
      </c>
      <c r="J3841" s="1" t="s">
        <v>62</v>
      </c>
      <c r="K3841" s="1" t="s">
        <v>62</v>
      </c>
      <c r="L3841" s="1" t="s">
        <v>62</v>
      </c>
      <c r="M3841" s="1" t="s">
        <v>62</v>
      </c>
      <c r="N3841" s="1" t="s">
        <v>62</v>
      </c>
      <c r="O3841" s="1" t="s">
        <v>62</v>
      </c>
      <c r="P3841" s="1" t="s">
        <v>62</v>
      </c>
      <c r="Q3841" s="1" t="s">
        <v>62</v>
      </c>
      <c r="R3841" s="1" t="s">
        <v>62</v>
      </c>
      <c r="S3841" s="1" t="s">
        <v>62</v>
      </c>
      <c r="T3841" s="1" t="s">
        <v>62</v>
      </c>
      <c r="U3841" s="1" t="s">
        <v>62</v>
      </c>
      <c r="V3841" s="1" t="s">
        <v>62</v>
      </c>
      <c r="W3841" s="1" t="s">
        <v>62</v>
      </c>
      <c r="X3841" s="1" t="s">
        <v>62</v>
      </c>
      <c r="Y3841" s="1" t="s">
        <v>62</v>
      </c>
      <c r="Z3841" s="1" t="s">
        <v>62</v>
      </c>
      <c r="AA3841" s="1" t="s">
        <v>3171</v>
      </c>
      <c r="AB3841" s="1" t="s">
        <v>62</v>
      </c>
      <c r="AC3841" s="1" t="s">
        <v>62</v>
      </c>
      <c r="AD3841" s="1" t="s">
        <v>62</v>
      </c>
      <c r="AE3841" s="1" t="s">
        <v>62</v>
      </c>
      <c r="AF3841" s="1" t="s">
        <v>62</v>
      </c>
      <c r="AG3841" s="1" t="s">
        <v>62</v>
      </c>
      <c r="AH3841" s="1" t="s">
        <v>62</v>
      </c>
      <c r="AI3841" s="1" t="s">
        <v>3172</v>
      </c>
      <c r="AJ3841" s="1" t="s">
        <v>65</v>
      </c>
      <c r="AK3841" s="1" t="s">
        <v>2193</v>
      </c>
      <c r="AL3841" s="1" t="s">
        <v>2194</v>
      </c>
      <c r="AM3841" s="1" t="s">
        <v>3173</v>
      </c>
      <c r="AN3841" s="1" t="s">
        <v>62</v>
      </c>
      <c r="AO3841" s="1" t="s">
        <v>62</v>
      </c>
      <c r="AP3841" s="1" t="s">
        <v>62</v>
      </c>
      <c r="AQ3841" s="1" t="s">
        <v>62</v>
      </c>
      <c r="AR3841" s="1" t="s">
        <v>62</v>
      </c>
      <c r="AS3841" s="1" t="s">
        <v>62</v>
      </c>
      <c r="AT3841" s="1" t="s">
        <v>62</v>
      </c>
      <c r="AU3841" s="1" t="s">
        <v>2196</v>
      </c>
      <c r="AV3841" s="1" t="s">
        <v>3174</v>
      </c>
      <c r="AW3841" s="1">
        <v>1739.8</v>
      </c>
      <c r="AX3841" s="2">
        <v>39356</v>
      </c>
      <c r="AY3841" s="1" t="str">
        <f t="shared" si="177"/>
        <v>00</v>
      </c>
      <c r="AZ3841" s="1" t="str">
        <f t="shared" si="178"/>
        <v>28</v>
      </c>
      <c r="BA3841" s="1" t="str">
        <f t="shared" si="179"/>
        <v>59</v>
      </c>
      <c r="BB3841" s="2">
        <v>39356</v>
      </c>
      <c r="BC3841" s="1" t="s">
        <v>3175</v>
      </c>
      <c r="BD3841" s="2">
        <v>39356</v>
      </c>
      <c r="BE3841" s="2">
        <v>39356</v>
      </c>
      <c r="BF3841" s="1" t="s">
        <v>62</v>
      </c>
    </row>
    <row r="3842" spans="1:58" x14ac:dyDescent="0.25">
      <c r="A3842" s="1" t="s">
        <v>3184</v>
      </c>
      <c r="B3842" s="1" t="s">
        <v>3185</v>
      </c>
      <c r="C3842" s="1" t="s">
        <v>59</v>
      </c>
      <c r="D3842" s="1" t="s">
        <v>3186</v>
      </c>
      <c r="E3842" s="1" t="s">
        <v>3187</v>
      </c>
      <c r="F3842" s="1" t="s">
        <v>62</v>
      </c>
      <c r="G3842" s="1" t="s">
        <v>62</v>
      </c>
      <c r="H3842" s="1" t="s">
        <v>62</v>
      </c>
      <c r="I3842" s="1" t="s">
        <v>62</v>
      </c>
      <c r="J3842" s="1" t="s">
        <v>62</v>
      </c>
      <c r="K3842" s="1" t="s">
        <v>62</v>
      </c>
      <c r="L3842" s="1" t="s">
        <v>62</v>
      </c>
      <c r="M3842" s="1" t="s">
        <v>62</v>
      </c>
      <c r="N3842" s="1" t="s">
        <v>62</v>
      </c>
      <c r="O3842" s="1" t="s">
        <v>62</v>
      </c>
      <c r="P3842" s="1" t="s">
        <v>62</v>
      </c>
      <c r="Q3842" s="1" t="s">
        <v>62</v>
      </c>
      <c r="R3842" s="1" t="s">
        <v>62</v>
      </c>
      <c r="S3842" s="1" t="s">
        <v>62</v>
      </c>
      <c r="T3842" s="1" t="s">
        <v>62</v>
      </c>
      <c r="U3842" s="1" t="s">
        <v>62</v>
      </c>
      <c r="V3842" s="1" t="s">
        <v>62</v>
      </c>
      <c r="W3842" s="1" t="s">
        <v>62</v>
      </c>
      <c r="X3842" s="1" t="s">
        <v>62</v>
      </c>
      <c r="Y3842" s="1" t="s">
        <v>62</v>
      </c>
      <c r="Z3842" s="1" t="s">
        <v>62</v>
      </c>
      <c r="AA3842" s="1" t="s">
        <v>2473</v>
      </c>
      <c r="AB3842" s="1" t="s">
        <v>62</v>
      </c>
      <c r="AC3842" s="1" t="s">
        <v>62</v>
      </c>
      <c r="AD3842" s="1" t="s">
        <v>62</v>
      </c>
      <c r="AE3842" s="1" t="s">
        <v>62</v>
      </c>
      <c r="AF3842" s="1" t="s">
        <v>62</v>
      </c>
      <c r="AG3842" s="1" t="s">
        <v>62</v>
      </c>
      <c r="AH3842" s="1" t="s">
        <v>62</v>
      </c>
      <c r="AI3842" s="1" t="s">
        <v>3188</v>
      </c>
      <c r="AJ3842" s="1" t="s">
        <v>65</v>
      </c>
      <c r="AK3842" s="1" t="s">
        <v>1499</v>
      </c>
      <c r="AL3842" s="1" t="s">
        <v>1500</v>
      </c>
      <c r="AM3842" s="1" t="s">
        <v>3189</v>
      </c>
      <c r="AN3842" s="1" t="s">
        <v>62</v>
      </c>
      <c r="AO3842" s="1" t="s">
        <v>62</v>
      </c>
      <c r="AP3842" s="1" t="s">
        <v>62</v>
      </c>
      <c r="AQ3842" s="1" t="s">
        <v>62</v>
      </c>
      <c r="AR3842" s="1" t="s">
        <v>62</v>
      </c>
      <c r="AS3842" s="1" t="s">
        <v>62</v>
      </c>
      <c r="AT3842" s="1" t="s">
        <v>62</v>
      </c>
      <c r="AU3842" s="1" t="s">
        <v>1502</v>
      </c>
      <c r="AV3842" s="1" t="s">
        <v>3190</v>
      </c>
      <c r="AW3842" s="1">
        <v>2051.4</v>
      </c>
      <c r="AX3842" s="2">
        <v>39356</v>
      </c>
      <c r="AY3842" s="1" t="str">
        <f t="shared" ref="AY3842:AY3905" si="180">TEXT(TRUNC(AW3842/60/60),"00")</f>
        <v>00</v>
      </c>
      <c r="AZ3842" s="1" t="str">
        <f t="shared" ref="AZ3842:AZ3905" si="181">TEXT(TRUNC((AW3842-AY3842*60*60)/60),"00")</f>
        <v>34</v>
      </c>
      <c r="BA3842" s="1" t="str">
        <f t="shared" ref="BA3842:BA3905" si="182">TEXT(TRUNC((AW3842-AY3842*60*60-AZ3842*60)),"00")</f>
        <v>11</v>
      </c>
      <c r="BB3842" s="2">
        <v>39356</v>
      </c>
      <c r="BC3842" s="1" t="s">
        <v>3191</v>
      </c>
      <c r="BD3842" s="2">
        <v>39356</v>
      </c>
      <c r="BE3842" s="2">
        <v>39356</v>
      </c>
      <c r="BF3842" s="1" t="s">
        <v>62</v>
      </c>
    </row>
    <row r="3843" spans="1:58" x14ac:dyDescent="0.25">
      <c r="A3843" s="1" t="s">
        <v>3192</v>
      </c>
      <c r="B3843" s="1" t="s">
        <v>3193</v>
      </c>
      <c r="C3843" s="1" t="s">
        <v>59</v>
      </c>
      <c r="D3843" s="1" t="s">
        <v>3194</v>
      </c>
      <c r="E3843" s="1" t="s">
        <v>3195</v>
      </c>
      <c r="F3843" s="1" t="s">
        <v>62</v>
      </c>
      <c r="G3843" s="1" t="s">
        <v>62</v>
      </c>
      <c r="H3843" s="1" t="s">
        <v>62</v>
      </c>
      <c r="I3843" s="1" t="s">
        <v>62</v>
      </c>
      <c r="J3843" s="1" t="s">
        <v>62</v>
      </c>
      <c r="K3843" s="1" t="s">
        <v>62</v>
      </c>
      <c r="L3843" s="1" t="s">
        <v>62</v>
      </c>
      <c r="M3843" s="1" t="s">
        <v>62</v>
      </c>
      <c r="N3843" s="1" t="s">
        <v>62</v>
      </c>
      <c r="O3843" s="1" t="s">
        <v>62</v>
      </c>
      <c r="P3843" s="1" t="s">
        <v>62</v>
      </c>
      <c r="Q3843" s="1" t="s">
        <v>62</v>
      </c>
      <c r="R3843" s="1" t="s">
        <v>62</v>
      </c>
      <c r="S3843" s="1" t="s">
        <v>62</v>
      </c>
      <c r="T3843" s="1" t="s">
        <v>62</v>
      </c>
      <c r="U3843" s="1" t="s">
        <v>62</v>
      </c>
      <c r="V3843" s="1" t="s">
        <v>62</v>
      </c>
      <c r="W3843" s="1" t="s">
        <v>62</v>
      </c>
      <c r="X3843" s="1" t="s">
        <v>62</v>
      </c>
      <c r="Y3843" s="1" t="s">
        <v>62</v>
      </c>
      <c r="Z3843" s="1" t="s">
        <v>62</v>
      </c>
      <c r="AA3843" s="1" t="s">
        <v>3196</v>
      </c>
      <c r="AB3843" s="1" t="s">
        <v>62</v>
      </c>
      <c r="AC3843" s="1" t="s">
        <v>62</v>
      </c>
      <c r="AD3843" s="1" t="s">
        <v>62</v>
      </c>
      <c r="AE3843" s="1" t="s">
        <v>62</v>
      </c>
      <c r="AF3843" s="1" t="s">
        <v>62</v>
      </c>
      <c r="AG3843" s="1" t="s">
        <v>62</v>
      </c>
      <c r="AH3843" s="1" t="s">
        <v>62</v>
      </c>
      <c r="AI3843" s="1" t="s">
        <v>3197</v>
      </c>
      <c r="AJ3843" s="1" t="s">
        <v>65</v>
      </c>
      <c r="AK3843" s="1" t="s">
        <v>1870</v>
      </c>
      <c r="AL3843" s="1" t="s">
        <v>1871</v>
      </c>
      <c r="AM3843" s="1" t="s">
        <v>3198</v>
      </c>
      <c r="AN3843" s="1" t="s">
        <v>62</v>
      </c>
      <c r="AO3843" s="1" t="s">
        <v>62</v>
      </c>
      <c r="AP3843" s="1" t="s">
        <v>62</v>
      </c>
      <c r="AQ3843" s="1" t="s">
        <v>62</v>
      </c>
      <c r="AR3843" s="1" t="s">
        <v>62</v>
      </c>
      <c r="AS3843" s="1" t="s">
        <v>62</v>
      </c>
      <c r="AT3843" s="1" t="s">
        <v>62</v>
      </c>
      <c r="AU3843" s="1" t="s">
        <v>1873</v>
      </c>
      <c r="AV3843" s="1" t="s">
        <v>3199</v>
      </c>
      <c r="AW3843" s="1">
        <v>3115.5</v>
      </c>
      <c r="AX3843" s="2">
        <v>39356</v>
      </c>
      <c r="AY3843" s="1" t="str">
        <f t="shared" si="180"/>
        <v>00</v>
      </c>
      <c r="AZ3843" s="1" t="str">
        <f t="shared" si="181"/>
        <v>51</v>
      </c>
      <c r="BA3843" s="1" t="str">
        <f t="shared" si="182"/>
        <v>55</v>
      </c>
      <c r="BB3843" s="2">
        <v>39356</v>
      </c>
      <c r="BC3843" s="1" t="s">
        <v>3200</v>
      </c>
      <c r="BD3843" s="2">
        <v>39356</v>
      </c>
      <c r="BE3843" s="2">
        <v>39356</v>
      </c>
      <c r="BF3843" s="1" t="s">
        <v>62</v>
      </c>
    </row>
    <row r="3844" spans="1:58" x14ac:dyDescent="0.25">
      <c r="A3844" s="1" t="s">
        <v>3201</v>
      </c>
      <c r="B3844" s="1" t="s">
        <v>3202</v>
      </c>
      <c r="C3844" s="1" t="s">
        <v>59</v>
      </c>
      <c r="D3844" s="1" t="s">
        <v>3203</v>
      </c>
      <c r="E3844" s="1" t="s">
        <v>687</v>
      </c>
      <c r="F3844" s="1" t="s">
        <v>62</v>
      </c>
      <c r="G3844" s="1" t="s">
        <v>62</v>
      </c>
      <c r="H3844" s="1" t="s">
        <v>62</v>
      </c>
      <c r="I3844" s="1" t="s">
        <v>62</v>
      </c>
      <c r="J3844" s="1" t="s">
        <v>62</v>
      </c>
      <c r="K3844" s="1" t="s">
        <v>62</v>
      </c>
      <c r="L3844" s="1" t="s">
        <v>62</v>
      </c>
      <c r="M3844" s="1" t="s">
        <v>62</v>
      </c>
      <c r="N3844" s="1" t="s">
        <v>62</v>
      </c>
      <c r="O3844" s="1" t="s">
        <v>62</v>
      </c>
      <c r="P3844" s="1" t="s">
        <v>62</v>
      </c>
      <c r="Q3844" s="1" t="s">
        <v>62</v>
      </c>
      <c r="R3844" s="1" t="s">
        <v>62</v>
      </c>
      <c r="S3844" s="1" t="s">
        <v>62</v>
      </c>
      <c r="T3844" s="1" t="s">
        <v>62</v>
      </c>
      <c r="U3844" s="1" t="s">
        <v>62</v>
      </c>
      <c r="V3844" s="1" t="s">
        <v>62</v>
      </c>
      <c r="W3844" s="1" t="s">
        <v>62</v>
      </c>
      <c r="X3844" s="1" t="s">
        <v>62</v>
      </c>
      <c r="Y3844" s="1" t="s">
        <v>62</v>
      </c>
      <c r="Z3844" s="1" t="s">
        <v>62</v>
      </c>
      <c r="AA3844" s="1" t="s">
        <v>260</v>
      </c>
      <c r="AB3844" s="1" t="s">
        <v>62</v>
      </c>
      <c r="AC3844" s="1" t="s">
        <v>62</v>
      </c>
      <c r="AD3844" s="1" t="s">
        <v>62</v>
      </c>
      <c r="AE3844" s="1" t="s">
        <v>62</v>
      </c>
      <c r="AF3844" s="1" t="s">
        <v>62</v>
      </c>
      <c r="AG3844" s="1" t="s">
        <v>62</v>
      </c>
      <c r="AH3844" s="1" t="s">
        <v>62</v>
      </c>
      <c r="AI3844" s="1" t="s">
        <v>3204</v>
      </c>
      <c r="AJ3844" s="1" t="s">
        <v>65</v>
      </c>
      <c r="AK3844" s="1" t="s">
        <v>984</v>
      </c>
      <c r="AL3844" s="1" t="s">
        <v>985</v>
      </c>
      <c r="AM3844" s="1" t="s">
        <v>3205</v>
      </c>
      <c r="AN3844" s="1" t="s">
        <v>62</v>
      </c>
      <c r="AO3844" s="1" t="s">
        <v>62</v>
      </c>
      <c r="AP3844" s="1" t="s">
        <v>62</v>
      </c>
      <c r="AQ3844" s="1" t="s">
        <v>62</v>
      </c>
      <c r="AR3844" s="1" t="s">
        <v>62</v>
      </c>
      <c r="AS3844" s="1" t="s">
        <v>62</v>
      </c>
      <c r="AT3844" s="1" t="s">
        <v>62</v>
      </c>
      <c r="AU3844" s="1" t="s">
        <v>987</v>
      </c>
      <c r="AV3844" s="1" t="s">
        <v>3206</v>
      </c>
      <c r="AW3844" s="1">
        <v>2465</v>
      </c>
      <c r="AX3844" s="2">
        <v>39356</v>
      </c>
      <c r="AY3844" s="1" t="str">
        <f t="shared" si="180"/>
        <v>00</v>
      </c>
      <c r="AZ3844" s="1" t="str">
        <f t="shared" si="181"/>
        <v>41</v>
      </c>
      <c r="BA3844" s="1" t="str">
        <f t="shared" si="182"/>
        <v>05</v>
      </c>
      <c r="BB3844" s="2">
        <v>39356</v>
      </c>
      <c r="BC3844" s="1" t="s">
        <v>3207</v>
      </c>
      <c r="BD3844" s="2">
        <v>39356</v>
      </c>
      <c r="BE3844" s="2">
        <v>39356</v>
      </c>
      <c r="BF3844" s="1" t="s">
        <v>62</v>
      </c>
    </row>
    <row r="3845" spans="1:58" x14ac:dyDescent="0.25">
      <c r="A3845" s="1" t="s">
        <v>3208</v>
      </c>
      <c r="B3845" s="1" t="s">
        <v>2440</v>
      </c>
      <c r="C3845" s="1" t="s">
        <v>59</v>
      </c>
      <c r="D3845" s="1" t="s">
        <v>2432</v>
      </c>
      <c r="E3845" s="1" t="s">
        <v>2433</v>
      </c>
      <c r="F3845" s="1" t="s">
        <v>89</v>
      </c>
      <c r="G3845" s="1" t="s">
        <v>3209</v>
      </c>
      <c r="H3845" s="1" t="s">
        <v>3210</v>
      </c>
      <c r="I3845" s="1" t="s">
        <v>62</v>
      </c>
      <c r="J3845" s="1" t="s">
        <v>62</v>
      </c>
      <c r="K3845" s="1" t="s">
        <v>62</v>
      </c>
      <c r="L3845" s="1" t="s">
        <v>62</v>
      </c>
      <c r="M3845" s="1" t="s">
        <v>62</v>
      </c>
      <c r="N3845" s="1" t="s">
        <v>62</v>
      </c>
      <c r="O3845" s="1" t="s">
        <v>62</v>
      </c>
      <c r="P3845" s="1" t="s">
        <v>62</v>
      </c>
      <c r="Q3845" s="1" t="s">
        <v>62</v>
      </c>
      <c r="R3845" s="1" t="s">
        <v>62</v>
      </c>
      <c r="S3845" s="1" t="s">
        <v>62</v>
      </c>
      <c r="T3845" s="1" t="s">
        <v>62</v>
      </c>
      <c r="U3845" s="1" t="s">
        <v>62</v>
      </c>
      <c r="V3845" s="1" t="s">
        <v>62</v>
      </c>
      <c r="W3845" s="1" t="s">
        <v>62</v>
      </c>
      <c r="X3845" s="1" t="s">
        <v>62</v>
      </c>
      <c r="Y3845" s="1" t="s">
        <v>62</v>
      </c>
      <c r="Z3845" s="1" t="s">
        <v>62</v>
      </c>
      <c r="AA3845" s="1" t="s">
        <v>2434</v>
      </c>
      <c r="AB3845" s="1" t="s">
        <v>3211</v>
      </c>
      <c r="AC3845" s="1" t="s">
        <v>62</v>
      </c>
      <c r="AD3845" s="1" t="s">
        <v>62</v>
      </c>
      <c r="AE3845" s="1" t="s">
        <v>62</v>
      </c>
      <c r="AF3845" s="1" t="s">
        <v>62</v>
      </c>
      <c r="AG3845" s="1" t="s">
        <v>62</v>
      </c>
      <c r="AH3845" s="1" t="s">
        <v>62</v>
      </c>
      <c r="AI3845" s="1" t="s">
        <v>3212</v>
      </c>
      <c r="AJ3845" s="1" t="s">
        <v>65</v>
      </c>
      <c r="AK3845" s="1" t="s">
        <v>1870</v>
      </c>
      <c r="AL3845" s="1" t="s">
        <v>1871</v>
      </c>
      <c r="AM3845" s="1" t="s">
        <v>2436</v>
      </c>
      <c r="AN3845" s="1" t="s">
        <v>3213</v>
      </c>
      <c r="AO3845" s="1" t="s">
        <v>62</v>
      </c>
      <c r="AP3845" s="1" t="s">
        <v>62</v>
      </c>
      <c r="AQ3845" s="1" t="s">
        <v>62</v>
      </c>
      <c r="AR3845" s="1" t="s">
        <v>62</v>
      </c>
      <c r="AS3845" s="1" t="s">
        <v>62</v>
      </c>
      <c r="AT3845" s="1" t="s">
        <v>62</v>
      </c>
      <c r="AU3845" s="1" t="s">
        <v>1873</v>
      </c>
      <c r="AV3845" s="1" t="s">
        <v>3214</v>
      </c>
      <c r="AW3845" s="1">
        <v>4266.8999999999996</v>
      </c>
      <c r="AX3845" s="2">
        <v>39356</v>
      </c>
      <c r="AY3845" s="1" t="str">
        <f t="shared" si="180"/>
        <v>01</v>
      </c>
      <c r="AZ3845" s="1" t="str">
        <f t="shared" si="181"/>
        <v>11</v>
      </c>
      <c r="BA3845" s="1" t="str">
        <f t="shared" si="182"/>
        <v>06</v>
      </c>
      <c r="BB3845" s="2">
        <v>39356</v>
      </c>
      <c r="BC3845" s="1" t="s">
        <v>3215</v>
      </c>
      <c r="BD3845" s="2">
        <v>39356</v>
      </c>
      <c r="BE3845" s="2">
        <v>39356</v>
      </c>
      <c r="BF3845" s="1" t="s">
        <v>62</v>
      </c>
    </row>
    <row r="3846" spans="1:58" x14ac:dyDescent="0.25">
      <c r="A3846" s="1" t="s">
        <v>3216</v>
      </c>
      <c r="B3846" s="1" t="s">
        <v>3217</v>
      </c>
      <c r="C3846" s="1" t="s">
        <v>89</v>
      </c>
      <c r="D3846" s="1" t="s">
        <v>3218</v>
      </c>
      <c r="E3846" s="1" t="s">
        <v>3219</v>
      </c>
      <c r="F3846" s="1" t="s">
        <v>89</v>
      </c>
      <c r="G3846" s="1" t="s">
        <v>786</v>
      </c>
      <c r="H3846" s="1" t="s">
        <v>3219</v>
      </c>
      <c r="I3846" s="1" t="s">
        <v>62</v>
      </c>
      <c r="J3846" s="1" t="s">
        <v>62</v>
      </c>
      <c r="K3846" s="1" t="s">
        <v>62</v>
      </c>
      <c r="L3846" s="1" t="s">
        <v>62</v>
      </c>
      <c r="M3846" s="1" t="s">
        <v>62</v>
      </c>
      <c r="N3846" s="1" t="s">
        <v>62</v>
      </c>
      <c r="O3846" s="1" t="s">
        <v>62</v>
      </c>
      <c r="P3846" s="1" t="s">
        <v>62</v>
      </c>
      <c r="Q3846" s="1" t="s">
        <v>62</v>
      </c>
      <c r="R3846" s="1" t="s">
        <v>62</v>
      </c>
      <c r="S3846" s="1" t="s">
        <v>62</v>
      </c>
      <c r="T3846" s="1" t="s">
        <v>62</v>
      </c>
      <c r="U3846" s="1" t="s">
        <v>62</v>
      </c>
      <c r="V3846" s="1" t="s">
        <v>62</v>
      </c>
      <c r="W3846" s="1" t="s">
        <v>62</v>
      </c>
      <c r="X3846" s="1" t="s">
        <v>62</v>
      </c>
      <c r="Y3846" s="1" t="s">
        <v>62</v>
      </c>
      <c r="Z3846" s="1" t="s">
        <v>62</v>
      </c>
      <c r="AA3846" s="1" t="s">
        <v>1415</v>
      </c>
      <c r="AB3846" s="1" t="s">
        <v>1415</v>
      </c>
      <c r="AC3846" s="1" t="s">
        <v>62</v>
      </c>
      <c r="AD3846" s="1" t="s">
        <v>62</v>
      </c>
      <c r="AE3846" s="1" t="s">
        <v>62</v>
      </c>
      <c r="AF3846" s="1" t="s">
        <v>62</v>
      </c>
      <c r="AG3846" s="1" t="s">
        <v>62</v>
      </c>
      <c r="AH3846" s="1" t="s">
        <v>62</v>
      </c>
      <c r="AI3846" s="1" t="s">
        <v>3220</v>
      </c>
      <c r="AJ3846" s="1" t="s">
        <v>65</v>
      </c>
      <c r="AK3846" s="1" t="s">
        <v>984</v>
      </c>
      <c r="AL3846" s="1" t="s">
        <v>985</v>
      </c>
      <c r="AM3846" s="1" t="s">
        <v>3221</v>
      </c>
      <c r="AN3846" s="1" t="s">
        <v>3222</v>
      </c>
      <c r="AO3846" s="1" t="s">
        <v>62</v>
      </c>
      <c r="AP3846" s="1" t="s">
        <v>62</v>
      </c>
      <c r="AQ3846" s="1" t="s">
        <v>62</v>
      </c>
      <c r="AR3846" s="1" t="s">
        <v>62</v>
      </c>
      <c r="AS3846" s="1" t="s">
        <v>62</v>
      </c>
      <c r="AT3846" s="1" t="s">
        <v>62</v>
      </c>
      <c r="AU3846" s="1" t="s">
        <v>987</v>
      </c>
      <c r="AV3846" s="1" t="s">
        <v>3223</v>
      </c>
      <c r="AW3846" s="1">
        <v>1566.9</v>
      </c>
      <c r="AX3846" s="2">
        <v>39356</v>
      </c>
      <c r="AY3846" s="1" t="str">
        <f t="shared" si="180"/>
        <v>00</v>
      </c>
      <c r="AZ3846" s="1" t="str">
        <f t="shared" si="181"/>
        <v>26</v>
      </c>
      <c r="BA3846" s="1" t="str">
        <f t="shared" si="182"/>
        <v>06</v>
      </c>
      <c r="BB3846" s="2">
        <v>39356</v>
      </c>
      <c r="BC3846" s="1" t="s">
        <v>1248</v>
      </c>
      <c r="BD3846" s="2">
        <v>39356</v>
      </c>
      <c r="BE3846" s="2">
        <v>39356</v>
      </c>
      <c r="BF3846" s="1" t="s">
        <v>62</v>
      </c>
    </row>
    <row r="3847" spans="1:58" x14ac:dyDescent="0.25">
      <c r="A3847" s="1" t="s">
        <v>3231</v>
      </c>
      <c r="B3847" s="1" t="s">
        <v>3232</v>
      </c>
      <c r="C3847" s="1" t="s">
        <v>89</v>
      </c>
      <c r="D3847" s="1" t="s">
        <v>1855</v>
      </c>
      <c r="E3847" s="1" t="s">
        <v>3233</v>
      </c>
      <c r="F3847" s="1" t="s">
        <v>62</v>
      </c>
      <c r="G3847" s="1" t="s">
        <v>62</v>
      </c>
      <c r="H3847" s="1" t="s">
        <v>62</v>
      </c>
      <c r="I3847" s="1" t="s">
        <v>62</v>
      </c>
      <c r="J3847" s="1" t="s">
        <v>62</v>
      </c>
      <c r="K3847" s="1" t="s">
        <v>62</v>
      </c>
      <c r="L3847" s="1" t="s">
        <v>62</v>
      </c>
      <c r="M3847" s="1" t="s">
        <v>62</v>
      </c>
      <c r="N3847" s="1" t="s">
        <v>62</v>
      </c>
      <c r="O3847" s="1" t="s">
        <v>62</v>
      </c>
      <c r="P3847" s="1" t="s">
        <v>62</v>
      </c>
      <c r="Q3847" s="1" t="s">
        <v>62</v>
      </c>
      <c r="R3847" s="1" t="s">
        <v>62</v>
      </c>
      <c r="S3847" s="1" t="s">
        <v>62</v>
      </c>
      <c r="T3847" s="1" t="s">
        <v>62</v>
      </c>
      <c r="U3847" s="1" t="s">
        <v>62</v>
      </c>
      <c r="V3847" s="1" t="s">
        <v>62</v>
      </c>
      <c r="W3847" s="1" t="s">
        <v>62</v>
      </c>
      <c r="X3847" s="1" t="s">
        <v>62</v>
      </c>
      <c r="Y3847" s="1" t="s">
        <v>62</v>
      </c>
      <c r="Z3847" s="1" t="s">
        <v>62</v>
      </c>
      <c r="AA3847" s="1" t="s">
        <v>3234</v>
      </c>
      <c r="AB3847" s="1" t="s">
        <v>62</v>
      </c>
      <c r="AC3847" s="1" t="s">
        <v>62</v>
      </c>
      <c r="AD3847" s="1" t="s">
        <v>62</v>
      </c>
      <c r="AE3847" s="1" t="s">
        <v>62</v>
      </c>
      <c r="AF3847" s="1" t="s">
        <v>62</v>
      </c>
      <c r="AG3847" s="1" t="s">
        <v>62</v>
      </c>
      <c r="AH3847" s="1" t="s">
        <v>62</v>
      </c>
      <c r="AI3847" s="1" t="s">
        <v>3235</v>
      </c>
      <c r="AJ3847" s="1" t="s">
        <v>65</v>
      </c>
      <c r="AK3847" s="1" t="s">
        <v>1808</v>
      </c>
      <c r="AL3847" s="1" t="s">
        <v>1809</v>
      </c>
      <c r="AM3847" s="1" t="s">
        <v>3236</v>
      </c>
      <c r="AN3847" s="1" t="s">
        <v>62</v>
      </c>
      <c r="AO3847" s="1" t="s">
        <v>62</v>
      </c>
      <c r="AP3847" s="1" t="s">
        <v>62</v>
      </c>
      <c r="AQ3847" s="1" t="s">
        <v>62</v>
      </c>
      <c r="AR3847" s="1" t="s">
        <v>62</v>
      </c>
      <c r="AS3847" s="1" t="s">
        <v>62</v>
      </c>
      <c r="AT3847" s="1" t="s">
        <v>62</v>
      </c>
      <c r="AU3847" s="1" t="s">
        <v>1811</v>
      </c>
      <c r="AV3847" s="1" t="s">
        <v>3237</v>
      </c>
      <c r="AW3847" s="1">
        <v>2607.8000000000002</v>
      </c>
      <c r="AX3847" s="2">
        <v>39356</v>
      </c>
      <c r="AY3847" s="1" t="str">
        <f t="shared" si="180"/>
        <v>00</v>
      </c>
      <c r="AZ3847" s="1" t="str">
        <f t="shared" si="181"/>
        <v>43</v>
      </c>
      <c r="BA3847" s="1" t="str">
        <f t="shared" si="182"/>
        <v>27</v>
      </c>
      <c r="BB3847" s="2">
        <v>39356</v>
      </c>
      <c r="BC3847" s="1" t="s">
        <v>3238</v>
      </c>
      <c r="BD3847" s="2">
        <v>39356</v>
      </c>
      <c r="BE3847" s="2">
        <v>39356</v>
      </c>
      <c r="BF3847" s="1" t="s">
        <v>62</v>
      </c>
    </row>
    <row r="3848" spans="1:58" x14ac:dyDescent="0.25">
      <c r="A3848" s="1" t="s">
        <v>3239</v>
      </c>
      <c r="B3848" s="1" t="s">
        <v>3240</v>
      </c>
      <c r="C3848" s="1" t="s">
        <v>89</v>
      </c>
      <c r="D3848" s="1" t="s">
        <v>2573</v>
      </c>
      <c r="E3848" s="1" t="s">
        <v>3241</v>
      </c>
      <c r="F3848" s="1" t="s">
        <v>62</v>
      </c>
      <c r="G3848" s="1" t="s">
        <v>62</v>
      </c>
      <c r="H3848" s="1" t="s">
        <v>62</v>
      </c>
      <c r="I3848" s="1" t="s">
        <v>62</v>
      </c>
      <c r="J3848" s="1" t="s">
        <v>62</v>
      </c>
      <c r="K3848" s="1" t="s">
        <v>62</v>
      </c>
      <c r="L3848" s="1" t="s">
        <v>62</v>
      </c>
      <c r="M3848" s="1" t="s">
        <v>62</v>
      </c>
      <c r="N3848" s="1" t="s">
        <v>62</v>
      </c>
      <c r="O3848" s="1" t="s">
        <v>62</v>
      </c>
      <c r="P3848" s="1" t="s">
        <v>62</v>
      </c>
      <c r="Q3848" s="1" t="s">
        <v>62</v>
      </c>
      <c r="R3848" s="1" t="s">
        <v>62</v>
      </c>
      <c r="S3848" s="1" t="s">
        <v>62</v>
      </c>
      <c r="T3848" s="1" t="s">
        <v>62</v>
      </c>
      <c r="U3848" s="1" t="s">
        <v>62</v>
      </c>
      <c r="V3848" s="1" t="s">
        <v>62</v>
      </c>
      <c r="W3848" s="1" t="s">
        <v>62</v>
      </c>
      <c r="X3848" s="1" t="s">
        <v>62</v>
      </c>
      <c r="Y3848" s="1" t="s">
        <v>62</v>
      </c>
      <c r="Z3848" s="1" t="s">
        <v>62</v>
      </c>
      <c r="AA3848" s="1" t="s">
        <v>3242</v>
      </c>
      <c r="AB3848" s="1" t="s">
        <v>62</v>
      </c>
      <c r="AC3848" s="1" t="s">
        <v>62</v>
      </c>
      <c r="AD3848" s="1" t="s">
        <v>62</v>
      </c>
      <c r="AE3848" s="1" t="s">
        <v>62</v>
      </c>
      <c r="AF3848" s="1" t="s">
        <v>62</v>
      </c>
      <c r="AG3848" s="1" t="s">
        <v>62</v>
      </c>
      <c r="AH3848" s="1" t="s">
        <v>62</v>
      </c>
      <c r="AI3848" s="1" t="s">
        <v>3243</v>
      </c>
      <c r="AJ3848" s="1" t="s">
        <v>65</v>
      </c>
      <c r="AK3848" s="1" t="s">
        <v>1535</v>
      </c>
      <c r="AL3848" s="1" t="s">
        <v>1536</v>
      </c>
      <c r="AM3848" s="1" t="s">
        <v>3244</v>
      </c>
      <c r="AN3848" s="1" t="s">
        <v>62</v>
      </c>
      <c r="AO3848" s="1" t="s">
        <v>62</v>
      </c>
      <c r="AP3848" s="1" t="s">
        <v>62</v>
      </c>
      <c r="AQ3848" s="1" t="s">
        <v>62</v>
      </c>
      <c r="AR3848" s="1" t="s">
        <v>62</v>
      </c>
      <c r="AS3848" s="1" t="s">
        <v>62</v>
      </c>
      <c r="AT3848" s="1" t="s">
        <v>62</v>
      </c>
      <c r="AU3848" s="1" t="s">
        <v>1538</v>
      </c>
      <c r="AV3848" s="1" t="s">
        <v>3245</v>
      </c>
      <c r="AW3848" s="1">
        <v>4344.8</v>
      </c>
      <c r="AX3848" s="2">
        <v>39356</v>
      </c>
      <c r="AY3848" s="1" t="str">
        <f t="shared" si="180"/>
        <v>01</v>
      </c>
      <c r="AZ3848" s="1" t="str">
        <f t="shared" si="181"/>
        <v>12</v>
      </c>
      <c r="BA3848" s="1" t="str">
        <f t="shared" si="182"/>
        <v>24</v>
      </c>
      <c r="BB3848" s="2">
        <v>39356</v>
      </c>
      <c r="BC3848" s="1" t="s">
        <v>3246</v>
      </c>
      <c r="BD3848" s="2">
        <v>39356</v>
      </c>
      <c r="BE3848" s="2">
        <v>39356</v>
      </c>
      <c r="BF3848" s="1" t="s">
        <v>62</v>
      </c>
    </row>
    <row r="3849" spans="1:58" x14ac:dyDescent="0.25">
      <c r="A3849" s="1" t="s">
        <v>3247</v>
      </c>
      <c r="B3849" s="1" t="s">
        <v>3248</v>
      </c>
      <c r="C3849" s="1" t="s">
        <v>59</v>
      </c>
      <c r="D3849" s="1" t="s">
        <v>126</v>
      </c>
      <c r="E3849" s="1" t="s">
        <v>3249</v>
      </c>
      <c r="F3849" s="1" t="s">
        <v>62</v>
      </c>
      <c r="G3849" s="1" t="s">
        <v>62</v>
      </c>
      <c r="H3849" s="1" t="s">
        <v>62</v>
      </c>
      <c r="I3849" s="1" t="s">
        <v>62</v>
      </c>
      <c r="J3849" s="1" t="s">
        <v>62</v>
      </c>
      <c r="K3849" s="1" t="s">
        <v>62</v>
      </c>
      <c r="L3849" s="1" t="s">
        <v>62</v>
      </c>
      <c r="M3849" s="1" t="s">
        <v>62</v>
      </c>
      <c r="N3849" s="1" t="s">
        <v>62</v>
      </c>
      <c r="O3849" s="1" t="s">
        <v>62</v>
      </c>
      <c r="P3849" s="1" t="s">
        <v>62</v>
      </c>
      <c r="Q3849" s="1" t="s">
        <v>62</v>
      </c>
      <c r="R3849" s="1" t="s">
        <v>62</v>
      </c>
      <c r="S3849" s="1" t="s">
        <v>62</v>
      </c>
      <c r="T3849" s="1" t="s">
        <v>62</v>
      </c>
      <c r="U3849" s="1" t="s">
        <v>62</v>
      </c>
      <c r="V3849" s="1" t="s">
        <v>62</v>
      </c>
      <c r="W3849" s="1" t="s">
        <v>62</v>
      </c>
      <c r="X3849" s="1" t="s">
        <v>62</v>
      </c>
      <c r="Y3849" s="1" t="s">
        <v>62</v>
      </c>
      <c r="Z3849" s="1" t="s">
        <v>62</v>
      </c>
      <c r="AA3849" s="1" t="s">
        <v>3250</v>
      </c>
      <c r="AB3849" s="1" t="s">
        <v>62</v>
      </c>
      <c r="AC3849" s="1" t="s">
        <v>62</v>
      </c>
      <c r="AD3849" s="1" t="s">
        <v>62</v>
      </c>
      <c r="AE3849" s="1" t="s">
        <v>62</v>
      </c>
      <c r="AF3849" s="1" t="s">
        <v>62</v>
      </c>
      <c r="AG3849" s="1" t="s">
        <v>62</v>
      </c>
      <c r="AH3849" s="1" t="s">
        <v>62</v>
      </c>
      <c r="AI3849" s="1" t="s">
        <v>3251</v>
      </c>
      <c r="AJ3849" s="1" t="s">
        <v>65</v>
      </c>
      <c r="AK3849" s="1" t="s">
        <v>1675</v>
      </c>
      <c r="AL3849" s="1" t="s">
        <v>1676</v>
      </c>
      <c r="AM3849" s="1" t="s">
        <v>3252</v>
      </c>
      <c r="AN3849" s="1" t="s">
        <v>62</v>
      </c>
      <c r="AO3849" s="1" t="s">
        <v>62</v>
      </c>
      <c r="AP3849" s="1" t="s">
        <v>62</v>
      </c>
      <c r="AQ3849" s="1" t="s">
        <v>62</v>
      </c>
      <c r="AR3849" s="1" t="s">
        <v>62</v>
      </c>
      <c r="AS3849" s="1" t="s">
        <v>62</v>
      </c>
      <c r="AT3849" s="1" t="s">
        <v>62</v>
      </c>
      <c r="AU3849" s="1" t="s">
        <v>1678</v>
      </c>
      <c r="AV3849" s="1" t="s">
        <v>3253</v>
      </c>
      <c r="AW3849" s="1">
        <v>3148.2</v>
      </c>
      <c r="AX3849" s="2">
        <v>39356</v>
      </c>
      <c r="AY3849" s="1" t="str">
        <f t="shared" si="180"/>
        <v>00</v>
      </c>
      <c r="AZ3849" s="1" t="str">
        <f t="shared" si="181"/>
        <v>52</v>
      </c>
      <c r="BA3849" s="1" t="str">
        <f t="shared" si="182"/>
        <v>28</v>
      </c>
      <c r="BB3849" s="2">
        <v>39356</v>
      </c>
      <c r="BC3849" s="1" t="s">
        <v>3254</v>
      </c>
      <c r="BD3849" s="2">
        <v>39356</v>
      </c>
      <c r="BE3849" s="2">
        <v>39356</v>
      </c>
      <c r="BF3849" s="1" t="s">
        <v>62</v>
      </c>
    </row>
    <row r="3850" spans="1:58" x14ac:dyDescent="0.25">
      <c r="A3850" s="1" t="s">
        <v>3255</v>
      </c>
      <c r="B3850" s="1" t="s">
        <v>3256</v>
      </c>
      <c r="C3850" s="1" t="s">
        <v>59</v>
      </c>
      <c r="D3850" s="1" t="s">
        <v>3257</v>
      </c>
      <c r="E3850" s="1" t="s">
        <v>3258</v>
      </c>
      <c r="F3850" s="1" t="s">
        <v>62</v>
      </c>
      <c r="G3850" s="1" t="s">
        <v>62</v>
      </c>
      <c r="H3850" s="1" t="s">
        <v>62</v>
      </c>
      <c r="I3850" s="1" t="s">
        <v>62</v>
      </c>
      <c r="J3850" s="1" t="s">
        <v>62</v>
      </c>
      <c r="K3850" s="1" t="s">
        <v>62</v>
      </c>
      <c r="L3850" s="1" t="s">
        <v>62</v>
      </c>
      <c r="M3850" s="1" t="s">
        <v>62</v>
      </c>
      <c r="N3850" s="1" t="s">
        <v>62</v>
      </c>
      <c r="O3850" s="1" t="s">
        <v>62</v>
      </c>
      <c r="P3850" s="1" t="s">
        <v>62</v>
      </c>
      <c r="Q3850" s="1" t="s">
        <v>62</v>
      </c>
      <c r="R3850" s="1" t="s">
        <v>62</v>
      </c>
      <c r="S3850" s="1" t="s">
        <v>62</v>
      </c>
      <c r="T3850" s="1" t="s">
        <v>62</v>
      </c>
      <c r="U3850" s="1" t="s">
        <v>62</v>
      </c>
      <c r="V3850" s="1" t="s">
        <v>62</v>
      </c>
      <c r="W3850" s="1" t="s">
        <v>62</v>
      </c>
      <c r="X3850" s="1" t="s">
        <v>62</v>
      </c>
      <c r="Y3850" s="1" t="s">
        <v>62</v>
      </c>
      <c r="Z3850" s="1" t="s">
        <v>62</v>
      </c>
      <c r="AA3850" s="1" t="s">
        <v>3259</v>
      </c>
      <c r="AB3850" s="1" t="s">
        <v>62</v>
      </c>
      <c r="AC3850" s="1" t="s">
        <v>62</v>
      </c>
      <c r="AD3850" s="1" t="s">
        <v>62</v>
      </c>
      <c r="AE3850" s="1" t="s">
        <v>62</v>
      </c>
      <c r="AF3850" s="1" t="s">
        <v>62</v>
      </c>
      <c r="AG3850" s="1" t="s">
        <v>62</v>
      </c>
      <c r="AH3850" s="1" t="s">
        <v>62</v>
      </c>
      <c r="AI3850" s="1" t="s">
        <v>3260</v>
      </c>
      <c r="AJ3850" s="1" t="s">
        <v>65</v>
      </c>
      <c r="AK3850" s="1" t="s">
        <v>984</v>
      </c>
      <c r="AL3850" s="1" t="s">
        <v>985</v>
      </c>
      <c r="AM3850" s="1" t="s">
        <v>3261</v>
      </c>
      <c r="AN3850" s="1" t="s">
        <v>62</v>
      </c>
      <c r="AO3850" s="1" t="s">
        <v>62</v>
      </c>
      <c r="AP3850" s="1" t="s">
        <v>62</v>
      </c>
      <c r="AQ3850" s="1" t="s">
        <v>62</v>
      </c>
      <c r="AR3850" s="1" t="s">
        <v>62</v>
      </c>
      <c r="AS3850" s="1" t="s">
        <v>62</v>
      </c>
      <c r="AT3850" s="1" t="s">
        <v>62</v>
      </c>
      <c r="AU3850" s="1" t="s">
        <v>987</v>
      </c>
      <c r="AV3850" s="1" t="s">
        <v>3262</v>
      </c>
      <c r="AW3850" s="1">
        <v>1859.5</v>
      </c>
      <c r="AX3850" s="2">
        <v>39356</v>
      </c>
      <c r="AY3850" s="1" t="str">
        <f t="shared" si="180"/>
        <v>00</v>
      </c>
      <c r="AZ3850" s="1" t="str">
        <f t="shared" si="181"/>
        <v>30</v>
      </c>
      <c r="BA3850" s="1" t="str">
        <f t="shared" si="182"/>
        <v>59</v>
      </c>
      <c r="BB3850" s="2">
        <v>39356</v>
      </c>
      <c r="BC3850" s="1" t="s">
        <v>3263</v>
      </c>
      <c r="BD3850" s="2">
        <v>39356</v>
      </c>
      <c r="BE3850" s="2">
        <v>39356</v>
      </c>
      <c r="BF3850" s="1" t="s">
        <v>62</v>
      </c>
    </row>
    <row r="3851" spans="1:58" x14ac:dyDescent="0.25">
      <c r="A3851" s="1" t="s">
        <v>3264</v>
      </c>
      <c r="B3851" s="1" t="s">
        <v>3265</v>
      </c>
      <c r="C3851" s="1" t="s">
        <v>59</v>
      </c>
      <c r="D3851" s="1" t="s">
        <v>3266</v>
      </c>
      <c r="E3851" s="1" t="s">
        <v>3267</v>
      </c>
      <c r="F3851" s="1" t="s">
        <v>62</v>
      </c>
      <c r="G3851" s="1" t="s">
        <v>62</v>
      </c>
      <c r="H3851" s="1" t="s">
        <v>62</v>
      </c>
      <c r="I3851" s="1" t="s">
        <v>62</v>
      </c>
      <c r="J3851" s="1" t="s">
        <v>62</v>
      </c>
      <c r="K3851" s="1" t="s">
        <v>62</v>
      </c>
      <c r="L3851" s="1" t="s">
        <v>62</v>
      </c>
      <c r="M3851" s="1" t="s">
        <v>62</v>
      </c>
      <c r="N3851" s="1" t="s">
        <v>62</v>
      </c>
      <c r="O3851" s="1" t="s">
        <v>62</v>
      </c>
      <c r="P3851" s="1" t="s">
        <v>62</v>
      </c>
      <c r="Q3851" s="1" t="s">
        <v>62</v>
      </c>
      <c r="R3851" s="1" t="s">
        <v>62</v>
      </c>
      <c r="S3851" s="1" t="s">
        <v>62</v>
      </c>
      <c r="T3851" s="1" t="s">
        <v>62</v>
      </c>
      <c r="U3851" s="1" t="s">
        <v>62</v>
      </c>
      <c r="V3851" s="1" t="s">
        <v>62</v>
      </c>
      <c r="W3851" s="1" t="s">
        <v>62</v>
      </c>
      <c r="X3851" s="1" t="s">
        <v>62</v>
      </c>
      <c r="Y3851" s="1" t="s">
        <v>62</v>
      </c>
      <c r="Z3851" s="1" t="s">
        <v>62</v>
      </c>
      <c r="AA3851" s="1" t="s">
        <v>3268</v>
      </c>
      <c r="AB3851" s="1" t="s">
        <v>62</v>
      </c>
      <c r="AC3851" s="1" t="s">
        <v>62</v>
      </c>
      <c r="AD3851" s="1" t="s">
        <v>62</v>
      </c>
      <c r="AE3851" s="1" t="s">
        <v>62</v>
      </c>
      <c r="AF3851" s="1" t="s">
        <v>62</v>
      </c>
      <c r="AG3851" s="1" t="s">
        <v>62</v>
      </c>
      <c r="AH3851" s="1" t="s">
        <v>62</v>
      </c>
      <c r="AI3851" s="1" t="s">
        <v>3269</v>
      </c>
      <c r="AJ3851" s="1" t="s">
        <v>65</v>
      </c>
      <c r="AK3851" s="1" t="s">
        <v>1675</v>
      </c>
      <c r="AL3851" s="1" t="s">
        <v>1676</v>
      </c>
      <c r="AM3851" s="1" t="s">
        <v>3270</v>
      </c>
      <c r="AN3851" s="1" t="s">
        <v>62</v>
      </c>
      <c r="AO3851" s="1" t="s">
        <v>62</v>
      </c>
      <c r="AP3851" s="1" t="s">
        <v>62</v>
      </c>
      <c r="AQ3851" s="1" t="s">
        <v>62</v>
      </c>
      <c r="AR3851" s="1" t="s">
        <v>62</v>
      </c>
      <c r="AS3851" s="1" t="s">
        <v>62</v>
      </c>
      <c r="AT3851" s="1" t="s">
        <v>62</v>
      </c>
      <c r="AU3851" s="1" t="s">
        <v>1678</v>
      </c>
      <c r="AV3851" s="1" t="s">
        <v>3271</v>
      </c>
      <c r="AW3851" s="1">
        <v>3814.8</v>
      </c>
      <c r="AX3851" s="2">
        <v>39356</v>
      </c>
      <c r="AY3851" s="1" t="str">
        <f t="shared" si="180"/>
        <v>01</v>
      </c>
      <c r="AZ3851" s="1" t="str">
        <f t="shared" si="181"/>
        <v>03</v>
      </c>
      <c r="BA3851" s="1" t="str">
        <f t="shared" si="182"/>
        <v>34</v>
      </c>
      <c r="BB3851" s="2">
        <v>39356</v>
      </c>
      <c r="BC3851" s="1" t="s">
        <v>3272</v>
      </c>
      <c r="BD3851" s="2">
        <v>39356</v>
      </c>
      <c r="BE3851" s="2">
        <v>39356</v>
      </c>
      <c r="BF3851" s="1" t="s">
        <v>62</v>
      </c>
    </row>
    <row r="3852" spans="1:58" x14ac:dyDescent="0.25">
      <c r="A3852" s="1" t="s">
        <v>3273</v>
      </c>
      <c r="B3852" s="1" t="s">
        <v>3274</v>
      </c>
      <c r="C3852" s="1" t="s">
        <v>59</v>
      </c>
      <c r="D3852" s="1" t="s">
        <v>3275</v>
      </c>
      <c r="E3852" s="1" t="s">
        <v>3276</v>
      </c>
      <c r="F3852" s="1" t="s">
        <v>62</v>
      </c>
      <c r="G3852" s="1" t="s">
        <v>62</v>
      </c>
      <c r="H3852" s="1" t="s">
        <v>62</v>
      </c>
      <c r="I3852" s="1" t="s">
        <v>62</v>
      </c>
      <c r="J3852" s="1" t="s">
        <v>62</v>
      </c>
      <c r="K3852" s="1" t="s">
        <v>62</v>
      </c>
      <c r="L3852" s="1" t="s">
        <v>62</v>
      </c>
      <c r="M3852" s="1" t="s">
        <v>62</v>
      </c>
      <c r="N3852" s="1" t="s">
        <v>62</v>
      </c>
      <c r="O3852" s="1" t="s">
        <v>62</v>
      </c>
      <c r="P3852" s="1" t="s">
        <v>62</v>
      </c>
      <c r="Q3852" s="1" t="s">
        <v>62</v>
      </c>
      <c r="R3852" s="1" t="s">
        <v>62</v>
      </c>
      <c r="S3852" s="1" t="s">
        <v>62</v>
      </c>
      <c r="T3852" s="1" t="s">
        <v>62</v>
      </c>
      <c r="U3852" s="1" t="s">
        <v>62</v>
      </c>
      <c r="V3852" s="1" t="s">
        <v>62</v>
      </c>
      <c r="W3852" s="1" t="s">
        <v>62</v>
      </c>
      <c r="X3852" s="1" t="s">
        <v>62</v>
      </c>
      <c r="Y3852" s="1" t="s">
        <v>62</v>
      </c>
      <c r="Z3852" s="1" t="s">
        <v>62</v>
      </c>
      <c r="AA3852" s="1" t="s">
        <v>2328</v>
      </c>
      <c r="AB3852" s="1" t="s">
        <v>62</v>
      </c>
      <c r="AC3852" s="1" t="s">
        <v>62</v>
      </c>
      <c r="AD3852" s="1" t="s">
        <v>62</v>
      </c>
      <c r="AE3852" s="1" t="s">
        <v>62</v>
      </c>
      <c r="AF3852" s="1" t="s">
        <v>62</v>
      </c>
      <c r="AG3852" s="1" t="s">
        <v>62</v>
      </c>
      <c r="AH3852" s="1" t="s">
        <v>62</v>
      </c>
      <c r="AI3852" s="1" t="s">
        <v>3277</v>
      </c>
      <c r="AJ3852" s="1" t="s">
        <v>65</v>
      </c>
      <c r="AK3852" s="1" t="s">
        <v>2193</v>
      </c>
      <c r="AL3852" s="1" t="s">
        <v>2194</v>
      </c>
      <c r="AM3852" s="1" t="s">
        <v>3278</v>
      </c>
      <c r="AN3852" s="1" t="s">
        <v>62</v>
      </c>
      <c r="AO3852" s="1" t="s">
        <v>62</v>
      </c>
      <c r="AP3852" s="1" t="s">
        <v>62</v>
      </c>
      <c r="AQ3852" s="1" t="s">
        <v>62</v>
      </c>
      <c r="AR3852" s="1" t="s">
        <v>62</v>
      </c>
      <c r="AS3852" s="1" t="s">
        <v>62</v>
      </c>
      <c r="AT3852" s="1" t="s">
        <v>62</v>
      </c>
      <c r="AU3852" s="1" t="s">
        <v>2196</v>
      </c>
      <c r="AV3852" s="1" t="s">
        <v>3279</v>
      </c>
      <c r="AW3852" s="1">
        <v>1304</v>
      </c>
      <c r="AX3852" s="2">
        <v>39356</v>
      </c>
      <c r="AY3852" s="1" t="str">
        <f t="shared" si="180"/>
        <v>00</v>
      </c>
      <c r="AZ3852" s="1" t="str">
        <f t="shared" si="181"/>
        <v>21</v>
      </c>
      <c r="BA3852" s="1" t="str">
        <f t="shared" si="182"/>
        <v>44</v>
      </c>
      <c r="BB3852" s="2">
        <v>39356</v>
      </c>
      <c r="BC3852" s="1" t="s">
        <v>3280</v>
      </c>
      <c r="BD3852" s="2">
        <v>39356</v>
      </c>
      <c r="BE3852" s="2">
        <v>39356</v>
      </c>
      <c r="BF3852" s="1" t="s">
        <v>62</v>
      </c>
    </row>
    <row r="3853" spans="1:58" x14ac:dyDescent="0.25">
      <c r="A3853" s="1" t="s">
        <v>3288</v>
      </c>
      <c r="B3853" s="1" t="s">
        <v>3289</v>
      </c>
      <c r="C3853" s="1" t="s">
        <v>59</v>
      </c>
      <c r="D3853" s="1" t="s">
        <v>3290</v>
      </c>
      <c r="E3853" s="1" t="s">
        <v>3291</v>
      </c>
      <c r="F3853" s="1" t="s">
        <v>62</v>
      </c>
      <c r="G3853" s="1" t="s">
        <v>62</v>
      </c>
      <c r="H3853" s="1" t="s">
        <v>62</v>
      </c>
      <c r="I3853" s="1" t="s">
        <v>62</v>
      </c>
      <c r="J3853" s="1" t="s">
        <v>62</v>
      </c>
      <c r="K3853" s="1" t="s">
        <v>62</v>
      </c>
      <c r="L3853" s="1" t="s">
        <v>62</v>
      </c>
      <c r="M3853" s="1" t="s">
        <v>62</v>
      </c>
      <c r="N3853" s="1" t="s">
        <v>62</v>
      </c>
      <c r="O3853" s="1" t="s">
        <v>62</v>
      </c>
      <c r="P3853" s="1" t="s">
        <v>62</v>
      </c>
      <c r="Q3853" s="1" t="s">
        <v>62</v>
      </c>
      <c r="R3853" s="1" t="s">
        <v>62</v>
      </c>
      <c r="S3853" s="1" t="s">
        <v>62</v>
      </c>
      <c r="T3853" s="1" t="s">
        <v>62</v>
      </c>
      <c r="U3853" s="1" t="s">
        <v>62</v>
      </c>
      <c r="V3853" s="1" t="s">
        <v>62</v>
      </c>
      <c r="W3853" s="1" t="s">
        <v>62</v>
      </c>
      <c r="X3853" s="1" t="s">
        <v>62</v>
      </c>
      <c r="Y3853" s="1" t="s">
        <v>62</v>
      </c>
      <c r="Z3853" s="1" t="s">
        <v>62</v>
      </c>
      <c r="AA3853" s="1" t="s">
        <v>1415</v>
      </c>
      <c r="AB3853" s="1" t="s">
        <v>62</v>
      </c>
      <c r="AC3853" s="1" t="s">
        <v>62</v>
      </c>
      <c r="AD3853" s="1" t="s">
        <v>62</v>
      </c>
      <c r="AE3853" s="1" t="s">
        <v>62</v>
      </c>
      <c r="AF3853" s="1" t="s">
        <v>62</v>
      </c>
      <c r="AG3853" s="1" t="s">
        <v>62</v>
      </c>
      <c r="AH3853" s="1" t="s">
        <v>62</v>
      </c>
      <c r="AI3853" s="1" t="s">
        <v>3292</v>
      </c>
      <c r="AJ3853" s="1" t="s">
        <v>65</v>
      </c>
      <c r="AK3853" s="1" t="s">
        <v>984</v>
      </c>
      <c r="AL3853" s="1" t="s">
        <v>985</v>
      </c>
      <c r="AM3853" s="1" t="s">
        <v>3293</v>
      </c>
      <c r="AN3853" s="1" t="s">
        <v>62</v>
      </c>
      <c r="AO3853" s="1" t="s">
        <v>62</v>
      </c>
      <c r="AP3853" s="1" t="s">
        <v>62</v>
      </c>
      <c r="AQ3853" s="1" t="s">
        <v>62</v>
      </c>
      <c r="AR3853" s="1" t="s">
        <v>62</v>
      </c>
      <c r="AS3853" s="1" t="s">
        <v>62</v>
      </c>
      <c r="AT3853" s="1" t="s">
        <v>62</v>
      </c>
      <c r="AU3853" s="1" t="s">
        <v>987</v>
      </c>
      <c r="AV3853" s="1" t="s">
        <v>3294</v>
      </c>
      <c r="AW3853" s="1">
        <v>3015.5</v>
      </c>
      <c r="AX3853" s="2">
        <v>39356</v>
      </c>
      <c r="AY3853" s="1" t="str">
        <f t="shared" si="180"/>
        <v>00</v>
      </c>
      <c r="AZ3853" s="1" t="str">
        <f t="shared" si="181"/>
        <v>50</v>
      </c>
      <c r="BA3853" s="1" t="str">
        <f t="shared" si="182"/>
        <v>15</v>
      </c>
      <c r="BB3853" s="2">
        <v>39356</v>
      </c>
      <c r="BC3853" s="1" t="s">
        <v>1248</v>
      </c>
      <c r="BD3853" s="2">
        <v>39356</v>
      </c>
      <c r="BE3853" s="2">
        <v>39356</v>
      </c>
      <c r="BF3853" s="1" t="s">
        <v>62</v>
      </c>
    </row>
    <row r="3854" spans="1:58" x14ac:dyDescent="0.25">
      <c r="A3854" s="1" t="s">
        <v>3295</v>
      </c>
      <c r="B3854" s="1" t="s">
        <v>3296</v>
      </c>
      <c r="C3854" s="1" t="s">
        <v>59</v>
      </c>
      <c r="D3854" s="1" t="s">
        <v>3290</v>
      </c>
      <c r="E3854" s="1" t="s">
        <v>3291</v>
      </c>
      <c r="F3854" s="1" t="s">
        <v>62</v>
      </c>
      <c r="G3854" s="1" t="s">
        <v>62</v>
      </c>
      <c r="H3854" s="1" t="s">
        <v>62</v>
      </c>
      <c r="I3854" s="1" t="s">
        <v>62</v>
      </c>
      <c r="J3854" s="1" t="s">
        <v>62</v>
      </c>
      <c r="K3854" s="1" t="s">
        <v>62</v>
      </c>
      <c r="L3854" s="1" t="s">
        <v>62</v>
      </c>
      <c r="M3854" s="1" t="s">
        <v>62</v>
      </c>
      <c r="N3854" s="1" t="s">
        <v>62</v>
      </c>
      <c r="O3854" s="1" t="s">
        <v>62</v>
      </c>
      <c r="P3854" s="1" t="s">
        <v>62</v>
      </c>
      <c r="Q3854" s="1" t="s">
        <v>62</v>
      </c>
      <c r="R3854" s="1" t="s">
        <v>62</v>
      </c>
      <c r="S3854" s="1" t="s">
        <v>62</v>
      </c>
      <c r="T3854" s="1" t="s">
        <v>62</v>
      </c>
      <c r="U3854" s="1" t="s">
        <v>62</v>
      </c>
      <c r="V3854" s="1" t="s">
        <v>62</v>
      </c>
      <c r="W3854" s="1" t="s">
        <v>62</v>
      </c>
      <c r="X3854" s="1" t="s">
        <v>62</v>
      </c>
      <c r="Y3854" s="1" t="s">
        <v>62</v>
      </c>
      <c r="Z3854" s="1" t="s">
        <v>62</v>
      </c>
      <c r="AA3854" s="1" t="s">
        <v>1415</v>
      </c>
      <c r="AB3854" s="1" t="s">
        <v>62</v>
      </c>
      <c r="AC3854" s="1" t="s">
        <v>62</v>
      </c>
      <c r="AD3854" s="1" t="s">
        <v>62</v>
      </c>
      <c r="AE3854" s="1" t="s">
        <v>62</v>
      </c>
      <c r="AF3854" s="1" t="s">
        <v>62</v>
      </c>
      <c r="AG3854" s="1" t="s">
        <v>62</v>
      </c>
      <c r="AH3854" s="1" t="s">
        <v>62</v>
      </c>
      <c r="AI3854" s="1" t="s">
        <v>3297</v>
      </c>
      <c r="AJ3854" s="1" t="s">
        <v>65</v>
      </c>
      <c r="AK3854" s="1" t="s">
        <v>984</v>
      </c>
      <c r="AL3854" s="1" t="s">
        <v>985</v>
      </c>
      <c r="AM3854" s="1" t="s">
        <v>3293</v>
      </c>
      <c r="AN3854" s="1" t="s">
        <v>62</v>
      </c>
      <c r="AO3854" s="1" t="s">
        <v>62</v>
      </c>
      <c r="AP3854" s="1" t="s">
        <v>62</v>
      </c>
      <c r="AQ3854" s="1" t="s">
        <v>62</v>
      </c>
      <c r="AR3854" s="1" t="s">
        <v>62</v>
      </c>
      <c r="AS3854" s="1" t="s">
        <v>62</v>
      </c>
      <c r="AT3854" s="1" t="s">
        <v>62</v>
      </c>
      <c r="AU3854" s="1" t="s">
        <v>987</v>
      </c>
      <c r="AV3854" s="1" t="s">
        <v>3298</v>
      </c>
      <c r="AW3854" s="1">
        <v>2254.6999999999998</v>
      </c>
      <c r="AX3854" s="2">
        <v>39356</v>
      </c>
      <c r="AY3854" s="1" t="str">
        <f t="shared" si="180"/>
        <v>00</v>
      </c>
      <c r="AZ3854" s="1" t="str">
        <f t="shared" si="181"/>
        <v>37</v>
      </c>
      <c r="BA3854" s="1" t="str">
        <f t="shared" si="182"/>
        <v>34</v>
      </c>
      <c r="BB3854" s="2">
        <v>39356</v>
      </c>
      <c r="BC3854" s="1" t="s">
        <v>3299</v>
      </c>
      <c r="BD3854" s="2">
        <v>39356</v>
      </c>
      <c r="BE3854" s="2">
        <v>39356</v>
      </c>
      <c r="BF3854" s="1" t="s">
        <v>62</v>
      </c>
    </row>
    <row r="3855" spans="1:58" x14ac:dyDescent="0.25">
      <c r="A3855" s="1" t="s">
        <v>3295</v>
      </c>
      <c r="B3855" s="1" t="s">
        <v>3296</v>
      </c>
      <c r="C3855" s="1" t="s">
        <v>59</v>
      </c>
      <c r="D3855" s="1" t="s">
        <v>3290</v>
      </c>
      <c r="E3855" s="1" t="s">
        <v>3291</v>
      </c>
      <c r="F3855" s="1" t="s">
        <v>62</v>
      </c>
      <c r="G3855" s="1" t="s">
        <v>62</v>
      </c>
      <c r="H3855" s="1" t="s">
        <v>62</v>
      </c>
      <c r="I3855" s="1" t="s">
        <v>62</v>
      </c>
      <c r="J3855" s="1" t="s">
        <v>62</v>
      </c>
      <c r="K3855" s="1" t="s">
        <v>62</v>
      </c>
      <c r="L3855" s="1" t="s">
        <v>62</v>
      </c>
      <c r="M3855" s="1" t="s">
        <v>62</v>
      </c>
      <c r="N3855" s="1" t="s">
        <v>62</v>
      </c>
      <c r="O3855" s="1" t="s">
        <v>62</v>
      </c>
      <c r="P3855" s="1" t="s">
        <v>62</v>
      </c>
      <c r="Q3855" s="1" t="s">
        <v>62</v>
      </c>
      <c r="R3855" s="1" t="s">
        <v>62</v>
      </c>
      <c r="S3855" s="1" t="s">
        <v>62</v>
      </c>
      <c r="T3855" s="1" t="s">
        <v>62</v>
      </c>
      <c r="U3855" s="1" t="s">
        <v>62</v>
      </c>
      <c r="V3855" s="1" t="s">
        <v>62</v>
      </c>
      <c r="W3855" s="1" t="s">
        <v>62</v>
      </c>
      <c r="X3855" s="1" t="s">
        <v>62</v>
      </c>
      <c r="Y3855" s="1" t="s">
        <v>62</v>
      </c>
      <c r="Z3855" s="1" t="s">
        <v>62</v>
      </c>
      <c r="AA3855" s="1" t="s">
        <v>1415</v>
      </c>
      <c r="AB3855" s="1" t="s">
        <v>62</v>
      </c>
      <c r="AC3855" s="1" t="s">
        <v>62</v>
      </c>
      <c r="AD3855" s="1" t="s">
        <v>62</v>
      </c>
      <c r="AE3855" s="1" t="s">
        <v>62</v>
      </c>
      <c r="AF3855" s="1" t="s">
        <v>62</v>
      </c>
      <c r="AG3855" s="1" t="s">
        <v>62</v>
      </c>
      <c r="AH3855" s="1" t="s">
        <v>62</v>
      </c>
      <c r="AI3855" s="1" t="s">
        <v>3297</v>
      </c>
      <c r="AJ3855" s="1" t="s">
        <v>65</v>
      </c>
      <c r="AK3855" s="1" t="s">
        <v>990</v>
      </c>
      <c r="AL3855" s="1" t="s">
        <v>991</v>
      </c>
      <c r="AM3855" s="1" t="s">
        <v>3293</v>
      </c>
      <c r="AN3855" s="1" t="s">
        <v>62</v>
      </c>
      <c r="AO3855" s="1" t="s">
        <v>62</v>
      </c>
      <c r="AP3855" s="1" t="s">
        <v>62</v>
      </c>
      <c r="AQ3855" s="1" t="s">
        <v>62</v>
      </c>
      <c r="AR3855" s="1" t="s">
        <v>62</v>
      </c>
      <c r="AS3855" s="1" t="s">
        <v>62</v>
      </c>
      <c r="AT3855" s="1" t="s">
        <v>62</v>
      </c>
      <c r="AU3855" s="1" t="s">
        <v>992</v>
      </c>
      <c r="AV3855" s="1" t="s">
        <v>3298</v>
      </c>
      <c r="AW3855" s="1">
        <v>2254.6999999999998</v>
      </c>
      <c r="AX3855" s="2">
        <v>41213</v>
      </c>
      <c r="AY3855" s="1" t="str">
        <f t="shared" si="180"/>
        <v>00</v>
      </c>
      <c r="AZ3855" s="1" t="str">
        <f t="shared" si="181"/>
        <v>37</v>
      </c>
      <c r="BA3855" s="1" t="str">
        <f t="shared" si="182"/>
        <v>34</v>
      </c>
      <c r="BB3855" s="2">
        <v>39356</v>
      </c>
      <c r="BC3855" s="1" t="s">
        <v>3299</v>
      </c>
      <c r="BD3855" s="2">
        <v>41213</v>
      </c>
      <c r="BE3855" s="2">
        <v>39356</v>
      </c>
      <c r="BF3855" s="1" t="s">
        <v>62</v>
      </c>
    </row>
    <row r="3856" spans="1:58" x14ac:dyDescent="0.25">
      <c r="A3856" s="1" t="s">
        <v>3300</v>
      </c>
      <c r="B3856" s="1" t="s">
        <v>3301</v>
      </c>
      <c r="C3856" s="1" t="s">
        <v>59</v>
      </c>
      <c r="D3856" s="1" t="s">
        <v>3302</v>
      </c>
      <c r="E3856" s="1" t="s">
        <v>3303</v>
      </c>
      <c r="F3856" s="1" t="s">
        <v>62</v>
      </c>
      <c r="G3856" s="1" t="s">
        <v>62</v>
      </c>
      <c r="H3856" s="1" t="s">
        <v>62</v>
      </c>
      <c r="I3856" s="1" t="s">
        <v>62</v>
      </c>
      <c r="J3856" s="1" t="s">
        <v>62</v>
      </c>
      <c r="K3856" s="1" t="s">
        <v>62</v>
      </c>
      <c r="L3856" s="1" t="s">
        <v>62</v>
      </c>
      <c r="M3856" s="1" t="s">
        <v>62</v>
      </c>
      <c r="N3856" s="1" t="s">
        <v>62</v>
      </c>
      <c r="O3856" s="1" t="s">
        <v>62</v>
      </c>
      <c r="P3856" s="1" t="s">
        <v>62</v>
      </c>
      <c r="Q3856" s="1" t="s">
        <v>62</v>
      </c>
      <c r="R3856" s="1" t="s">
        <v>62</v>
      </c>
      <c r="S3856" s="1" t="s">
        <v>62</v>
      </c>
      <c r="T3856" s="1" t="s">
        <v>62</v>
      </c>
      <c r="U3856" s="1" t="s">
        <v>62</v>
      </c>
      <c r="V3856" s="1" t="s">
        <v>62</v>
      </c>
      <c r="W3856" s="1" t="s">
        <v>62</v>
      </c>
      <c r="X3856" s="1" t="s">
        <v>62</v>
      </c>
      <c r="Y3856" s="1" t="s">
        <v>62</v>
      </c>
      <c r="Z3856" s="1" t="s">
        <v>62</v>
      </c>
      <c r="AA3856" s="1" t="s">
        <v>447</v>
      </c>
      <c r="AB3856" s="1" t="s">
        <v>62</v>
      </c>
      <c r="AC3856" s="1" t="s">
        <v>62</v>
      </c>
      <c r="AD3856" s="1" t="s">
        <v>62</v>
      </c>
      <c r="AE3856" s="1" t="s">
        <v>62</v>
      </c>
      <c r="AF3856" s="1" t="s">
        <v>62</v>
      </c>
      <c r="AG3856" s="1" t="s">
        <v>62</v>
      </c>
      <c r="AH3856" s="1" t="s">
        <v>62</v>
      </c>
      <c r="AI3856" s="1" t="s">
        <v>3304</v>
      </c>
      <c r="AJ3856" s="1" t="s">
        <v>65</v>
      </c>
      <c r="AK3856" s="1" t="s">
        <v>984</v>
      </c>
      <c r="AL3856" s="1" t="s">
        <v>985</v>
      </c>
      <c r="AM3856" s="1" t="s">
        <v>3305</v>
      </c>
      <c r="AN3856" s="1" t="s">
        <v>62</v>
      </c>
      <c r="AO3856" s="1" t="s">
        <v>62</v>
      </c>
      <c r="AP3856" s="1" t="s">
        <v>62</v>
      </c>
      <c r="AQ3856" s="1" t="s">
        <v>62</v>
      </c>
      <c r="AR3856" s="1" t="s">
        <v>62</v>
      </c>
      <c r="AS3856" s="1" t="s">
        <v>62</v>
      </c>
      <c r="AT3856" s="1" t="s">
        <v>62</v>
      </c>
      <c r="AU3856" s="1" t="s">
        <v>987</v>
      </c>
      <c r="AV3856" s="1" t="s">
        <v>3306</v>
      </c>
      <c r="AW3856" s="1">
        <v>3446.2</v>
      </c>
      <c r="AX3856" s="2">
        <v>39356</v>
      </c>
      <c r="AY3856" s="1" t="str">
        <f t="shared" si="180"/>
        <v>00</v>
      </c>
      <c r="AZ3856" s="1" t="str">
        <f t="shared" si="181"/>
        <v>57</v>
      </c>
      <c r="BA3856" s="1" t="str">
        <f t="shared" si="182"/>
        <v>26</v>
      </c>
      <c r="BB3856" s="2">
        <v>39356</v>
      </c>
      <c r="BC3856" s="1" t="s">
        <v>3307</v>
      </c>
      <c r="BD3856" s="2">
        <v>39356</v>
      </c>
      <c r="BE3856" s="2">
        <v>39356</v>
      </c>
      <c r="BF3856" s="1" t="s">
        <v>62</v>
      </c>
    </row>
    <row r="3857" spans="1:58" x14ac:dyDescent="0.25">
      <c r="A3857" s="1" t="s">
        <v>3308</v>
      </c>
      <c r="B3857" s="1" t="s">
        <v>3309</v>
      </c>
      <c r="C3857" s="1" t="s">
        <v>59</v>
      </c>
      <c r="D3857" s="1" t="s">
        <v>3310</v>
      </c>
      <c r="E3857" s="1" t="s">
        <v>3311</v>
      </c>
      <c r="F3857" s="1" t="s">
        <v>62</v>
      </c>
      <c r="G3857" s="1" t="s">
        <v>62</v>
      </c>
      <c r="H3857" s="1" t="s">
        <v>62</v>
      </c>
      <c r="I3857" s="1" t="s">
        <v>62</v>
      </c>
      <c r="J3857" s="1" t="s">
        <v>62</v>
      </c>
      <c r="K3857" s="1" t="s">
        <v>62</v>
      </c>
      <c r="L3857" s="1" t="s">
        <v>62</v>
      </c>
      <c r="M3857" s="1" t="s">
        <v>62</v>
      </c>
      <c r="N3857" s="1" t="s">
        <v>62</v>
      </c>
      <c r="O3857" s="1" t="s">
        <v>62</v>
      </c>
      <c r="P3857" s="1" t="s">
        <v>62</v>
      </c>
      <c r="Q3857" s="1" t="s">
        <v>62</v>
      </c>
      <c r="R3857" s="1" t="s">
        <v>62</v>
      </c>
      <c r="S3857" s="1" t="s">
        <v>62</v>
      </c>
      <c r="T3857" s="1" t="s">
        <v>62</v>
      </c>
      <c r="U3857" s="1" t="s">
        <v>62</v>
      </c>
      <c r="V3857" s="1" t="s">
        <v>62</v>
      </c>
      <c r="W3857" s="1" t="s">
        <v>62</v>
      </c>
      <c r="X3857" s="1" t="s">
        <v>62</v>
      </c>
      <c r="Y3857" s="1" t="s">
        <v>62</v>
      </c>
      <c r="Z3857" s="1" t="s">
        <v>62</v>
      </c>
      <c r="AA3857" s="1" t="s">
        <v>3312</v>
      </c>
      <c r="AB3857" s="1" t="s">
        <v>62</v>
      </c>
      <c r="AC3857" s="1" t="s">
        <v>62</v>
      </c>
      <c r="AD3857" s="1" t="s">
        <v>62</v>
      </c>
      <c r="AE3857" s="1" t="s">
        <v>62</v>
      </c>
      <c r="AF3857" s="1" t="s">
        <v>62</v>
      </c>
      <c r="AG3857" s="1" t="s">
        <v>62</v>
      </c>
      <c r="AH3857" s="1" t="s">
        <v>62</v>
      </c>
      <c r="AI3857" s="1" t="s">
        <v>3313</v>
      </c>
      <c r="AJ3857" s="1" t="s">
        <v>65</v>
      </c>
      <c r="AK3857" s="1" t="s">
        <v>2193</v>
      </c>
      <c r="AL3857" s="1" t="s">
        <v>2194</v>
      </c>
      <c r="AM3857" s="1" t="s">
        <v>3314</v>
      </c>
      <c r="AN3857" s="1" t="s">
        <v>62</v>
      </c>
      <c r="AO3857" s="1" t="s">
        <v>62</v>
      </c>
      <c r="AP3857" s="1" t="s">
        <v>62</v>
      </c>
      <c r="AQ3857" s="1" t="s">
        <v>62</v>
      </c>
      <c r="AR3857" s="1" t="s">
        <v>62</v>
      </c>
      <c r="AS3857" s="1" t="s">
        <v>62</v>
      </c>
      <c r="AT3857" s="1" t="s">
        <v>62</v>
      </c>
      <c r="AU3857" s="1" t="s">
        <v>2196</v>
      </c>
      <c r="AV3857" s="1" t="s">
        <v>3315</v>
      </c>
      <c r="AW3857" s="1">
        <v>2540.1999999999998</v>
      </c>
      <c r="AX3857" s="2">
        <v>39356</v>
      </c>
      <c r="AY3857" s="1" t="str">
        <f t="shared" si="180"/>
        <v>00</v>
      </c>
      <c r="AZ3857" s="1" t="str">
        <f t="shared" si="181"/>
        <v>42</v>
      </c>
      <c r="BA3857" s="1" t="str">
        <f t="shared" si="182"/>
        <v>20</v>
      </c>
      <c r="BB3857" s="2">
        <v>39356</v>
      </c>
      <c r="BC3857" s="1" t="s">
        <v>3316</v>
      </c>
      <c r="BD3857" s="2">
        <v>39356</v>
      </c>
      <c r="BE3857" s="2">
        <v>39356</v>
      </c>
      <c r="BF3857" s="1" t="s">
        <v>62</v>
      </c>
    </row>
    <row r="3858" spans="1:58" x14ac:dyDescent="0.25">
      <c r="A3858" s="1" t="s">
        <v>3325</v>
      </c>
      <c r="B3858" s="1" t="s">
        <v>3326</v>
      </c>
      <c r="C3858" s="1" t="s">
        <v>59</v>
      </c>
      <c r="D3858" s="1" t="s">
        <v>143</v>
      </c>
      <c r="E3858" s="1" t="s">
        <v>3327</v>
      </c>
      <c r="F3858" s="1" t="s">
        <v>62</v>
      </c>
      <c r="G3858" s="1" t="s">
        <v>62</v>
      </c>
      <c r="H3858" s="1" t="s">
        <v>62</v>
      </c>
      <c r="I3858" s="1" t="s">
        <v>62</v>
      </c>
      <c r="J3858" s="1" t="s">
        <v>62</v>
      </c>
      <c r="K3858" s="1" t="s">
        <v>62</v>
      </c>
      <c r="L3858" s="1" t="s">
        <v>62</v>
      </c>
      <c r="M3858" s="1" t="s">
        <v>62</v>
      </c>
      <c r="N3858" s="1" t="s">
        <v>62</v>
      </c>
      <c r="O3858" s="1" t="s">
        <v>62</v>
      </c>
      <c r="P3858" s="1" t="s">
        <v>62</v>
      </c>
      <c r="Q3858" s="1" t="s">
        <v>62</v>
      </c>
      <c r="R3858" s="1" t="s">
        <v>62</v>
      </c>
      <c r="S3858" s="1" t="s">
        <v>62</v>
      </c>
      <c r="T3858" s="1" t="s">
        <v>62</v>
      </c>
      <c r="U3858" s="1" t="s">
        <v>62</v>
      </c>
      <c r="V3858" s="1" t="s">
        <v>62</v>
      </c>
      <c r="W3858" s="1" t="s">
        <v>62</v>
      </c>
      <c r="X3858" s="1" t="s">
        <v>62</v>
      </c>
      <c r="Y3858" s="1" t="s">
        <v>62</v>
      </c>
      <c r="Z3858" s="1" t="s">
        <v>62</v>
      </c>
      <c r="AA3858" s="1" t="s">
        <v>2138</v>
      </c>
      <c r="AB3858" s="1" t="s">
        <v>62</v>
      </c>
      <c r="AC3858" s="1" t="s">
        <v>62</v>
      </c>
      <c r="AD3858" s="1" t="s">
        <v>62</v>
      </c>
      <c r="AE3858" s="1" t="s">
        <v>62</v>
      </c>
      <c r="AF3858" s="1" t="s">
        <v>62</v>
      </c>
      <c r="AG3858" s="1" t="s">
        <v>62</v>
      </c>
      <c r="AH3858" s="1" t="s">
        <v>62</v>
      </c>
      <c r="AI3858" s="1" t="s">
        <v>3328</v>
      </c>
      <c r="AJ3858" s="1" t="s">
        <v>65</v>
      </c>
      <c r="AK3858" s="1" t="s">
        <v>1499</v>
      </c>
      <c r="AL3858" s="1" t="s">
        <v>1500</v>
      </c>
      <c r="AM3858" s="1" t="s">
        <v>3329</v>
      </c>
      <c r="AN3858" s="1" t="s">
        <v>62</v>
      </c>
      <c r="AO3858" s="1" t="s">
        <v>62</v>
      </c>
      <c r="AP3858" s="1" t="s">
        <v>62</v>
      </c>
      <c r="AQ3858" s="1" t="s">
        <v>62</v>
      </c>
      <c r="AR3858" s="1" t="s">
        <v>62</v>
      </c>
      <c r="AS3858" s="1" t="s">
        <v>62</v>
      </c>
      <c r="AT3858" s="1" t="s">
        <v>62</v>
      </c>
      <c r="AU3858" s="1" t="s">
        <v>1502</v>
      </c>
      <c r="AV3858" s="1" t="s">
        <v>3330</v>
      </c>
      <c r="AW3858" s="1">
        <v>2896.6</v>
      </c>
      <c r="AX3858" s="2">
        <v>39356</v>
      </c>
      <c r="AY3858" s="1" t="str">
        <f t="shared" si="180"/>
        <v>00</v>
      </c>
      <c r="AZ3858" s="1" t="str">
        <f t="shared" si="181"/>
        <v>48</v>
      </c>
      <c r="BA3858" s="1" t="str">
        <f t="shared" si="182"/>
        <v>16</v>
      </c>
      <c r="BB3858" s="2">
        <v>39356</v>
      </c>
      <c r="BC3858" s="1" t="s">
        <v>3331</v>
      </c>
      <c r="BD3858" s="2">
        <v>39356</v>
      </c>
      <c r="BE3858" s="2">
        <v>39356</v>
      </c>
      <c r="BF3858" s="1" t="s">
        <v>62</v>
      </c>
    </row>
    <row r="3859" spans="1:58" x14ac:dyDescent="0.25">
      <c r="A3859" s="1" t="s">
        <v>3332</v>
      </c>
      <c r="B3859" s="1" t="s">
        <v>3333</v>
      </c>
      <c r="C3859" s="1" t="s">
        <v>59</v>
      </c>
      <c r="D3859" s="1" t="s">
        <v>386</v>
      </c>
      <c r="E3859" s="1" t="s">
        <v>2518</v>
      </c>
      <c r="F3859" s="1" t="s">
        <v>62</v>
      </c>
      <c r="G3859" s="1" t="s">
        <v>62</v>
      </c>
      <c r="H3859" s="1" t="s">
        <v>62</v>
      </c>
      <c r="I3859" s="1" t="s">
        <v>62</v>
      </c>
      <c r="J3859" s="1" t="s">
        <v>62</v>
      </c>
      <c r="K3859" s="1" t="s">
        <v>62</v>
      </c>
      <c r="L3859" s="1" t="s">
        <v>62</v>
      </c>
      <c r="M3859" s="1" t="s">
        <v>62</v>
      </c>
      <c r="N3859" s="1" t="s">
        <v>62</v>
      </c>
      <c r="O3859" s="1" t="s">
        <v>62</v>
      </c>
      <c r="P3859" s="1" t="s">
        <v>62</v>
      </c>
      <c r="Q3859" s="1" t="s">
        <v>62</v>
      </c>
      <c r="R3859" s="1" t="s">
        <v>62</v>
      </c>
      <c r="S3859" s="1" t="s">
        <v>62</v>
      </c>
      <c r="T3859" s="1" t="s">
        <v>62</v>
      </c>
      <c r="U3859" s="1" t="s">
        <v>62</v>
      </c>
      <c r="V3859" s="1" t="s">
        <v>62</v>
      </c>
      <c r="W3859" s="1" t="s">
        <v>62</v>
      </c>
      <c r="X3859" s="1" t="s">
        <v>62</v>
      </c>
      <c r="Y3859" s="1" t="s">
        <v>62</v>
      </c>
      <c r="Z3859" s="1" t="s">
        <v>62</v>
      </c>
      <c r="AA3859" s="1" t="s">
        <v>2320</v>
      </c>
      <c r="AB3859" s="1" t="s">
        <v>62</v>
      </c>
      <c r="AC3859" s="1" t="s">
        <v>62</v>
      </c>
      <c r="AD3859" s="1" t="s">
        <v>62</v>
      </c>
      <c r="AE3859" s="1" t="s">
        <v>62</v>
      </c>
      <c r="AF3859" s="1" t="s">
        <v>62</v>
      </c>
      <c r="AG3859" s="1" t="s">
        <v>62</v>
      </c>
      <c r="AH3859" s="1" t="s">
        <v>62</v>
      </c>
      <c r="AI3859" s="1" t="s">
        <v>3334</v>
      </c>
      <c r="AJ3859" s="1" t="s">
        <v>65</v>
      </c>
      <c r="AK3859" s="1" t="s">
        <v>1870</v>
      </c>
      <c r="AL3859" s="1" t="s">
        <v>1871</v>
      </c>
      <c r="AM3859" s="1" t="s">
        <v>3335</v>
      </c>
      <c r="AN3859" s="1" t="s">
        <v>62</v>
      </c>
      <c r="AO3859" s="1" t="s">
        <v>62</v>
      </c>
      <c r="AP3859" s="1" t="s">
        <v>62</v>
      </c>
      <c r="AQ3859" s="1" t="s">
        <v>62</v>
      </c>
      <c r="AR3859" s="1" t="s">
        <v>62</v>
      </c>
      <c r="AS3859" s="1" t="s">
        <v>62</v>
      </c>
      <c r="AT3859" s="1" t="s">
        <v>62</v>
      </c>
      <c r="AU3859" s="1" t="s">
        <v>1873</v>
      </c>
      <c r="AV3859" s="1" t="s">
        <v>3336</v>
      </c>
      <c r="AW3859" s="1">
        <v>4262</v>
      </c>
      <c r="AX3859" s="2">
        <v>39356</v>
      </c>
      <c r="AY3859" s="1" t="str">
        <f t="shared" si="180"/>
        <v>01</v>
      </c>
      <c r="AZ3859" s="1" t="str">
        <f t="shared" si="181"/>
        <v>11</v>
      </c>
      <c r="BA3859" s="1" t="str">
        <f t="shared" si="182"/>
        <v>02</v>
      </c>
      <c r="BB3859" s="2">
        <v>39356</v>
      </c>
      <c r="BC3859" s="1" t="s">
        <v>3337</v>
      </c>
      <c r="BD3859" s="2">
        <v>39356</v>
      </c>
      <c r="BE3859" s="2">
        <v>39356</v>
      </c>
      <c r="BF3859" s="1" t="s">
        <v>62</v>
      </c>
    </row>
    <row r="3860" spans="1:58" x14ac:dyDescent="0.25">
      <c r="A3860" s="1" t="s">
        <v>3345</v>
      </c>
      <c r="B3860" s="1" t="s">
        <v>3346</v>
      </c>
      <c r="C3860" s="1" t="s">
        <v>59</v>
      </c>
      <c r="D3860" s="1" t="s">
        <v>3347</v>
      </c>
      <c r="E3860" s="1" t="s">
        <v>3348</v>
      </c>
      <c r="F3860" s="1" t="s">
        <v>62</v>
      </c>
      <c r="G3860" s="1" t="s">
        <v>62</v>
      </c>
      <c r="H3860" s="1" t="s">
        <v>62</v>
      </c>
      <c r="I3860" s="1" t="s">
        <v>62</v>
      </c>
      <c r="J3860" s="1" t="s">
        <v>62</v>
      </c>
      <c r="K3860" s="1" t="s">
        <v>62</v>
      </c>
      <c r="L3860" s="1" t="s">
        <v>62</v>
      </c>
      <c r="M3860" s="1" t="s">
        <v>62</v>
      </c>
      <c r="N3860" s="1" t="s">
        <v>62</v>
      </c>
      <c r="O3860" s="1" t="s">
        <v>62</v>
      </c>
      <c r="P3860" s="1" t="s">
        <v>62</v>
      </c>
      <c r="Q3860" s="1" t="s">
        <v>62</v>
      </c>
      <c r="R3860" s="1" t="s">
        <v>62</v>
      </c>
      <c r="S3860" s="1" t="s">
        <v>62</v>
      </c>
      <c r="T3860" s="1" t="s">
        <v>62</v>
      </c>
      <c r="U3860" s="1" t="s">
        <v>62</v>
      </c>
      <c r="V3860" s="1" t="s">
        <v>62</v>
      </c>
      <c r="W3860" s="1" t="s">
        <v>62</v>
      </c>
      <c r="X3860" s="1" t="s">
        <v>62</v>
      </c>
      <c r="Y3860" s="1" t="s">
        <v>62</v>
      </c>
      <c r="Z3860" s="1" t="s">
        <v>62</v>
      </c>
      <c r="AA3860" s="1" t="s">
        <v>119</v>
      </c>
      <c r="AB3860" s="1" t="s">
        <v>62</v>
      </c>
      <c r="AC3860" s="1" t="s">
        <v>62</v>
      </c>
      <c r="AD3860" s="1" t="s">
        <v>62</v>
      </c>
      <c r="AE3860" s="1" t="s">
        <v>62</v>
      </c>
      <c r="AF3860" s="1" t="s">
        <v>62</v>
      </c>
      <c r="AG3860" s="1" t="s">
        <v>62</v>
      </c>
      <c r="AH3860" s="1" t="s">
        <v>62</v>
      </c>
      <c r="AI3860" s="1" t="s">
        <v>3349</v>
      </c>
      <c r="AJ3860" s="1" t="s">
        <v>65</v>
      </c>
      <c r="AK3860" s="1" t="s">
        <v>2193</v>
      </c>
      <c r="AL3860" s="1" t="s">
        <v>2194</v>
      </c>
      <c r="AM3860" s="1" t="s">
        <v>3350</v>
      </c>
      <c r="AN3860" s="1" t="s">
        <v>62</v>
      </c>
      <c r="AO3860" s="1" t="s">
        <v>62</v>
      </c>
      <c r="AP3860" s="1" t="s">
        <v>62</v>
      </c>
      <c r="AQ3860" s="1" t="s">
        <v>62</v>
      </c>
      <c r="AR3860" s="1" t="s">
        <v>62</v>
      </c>
      <c r="AS3860" s="1" t="s">
        <v>62</v>
      </c>
      <c r="AT3860" s="1" t="s">
        <v>62</v>
      </c>
      <c r="AU3860" s="1" t="s">
        <v>2196</v>
      </c>
      <c r="AV3860" s="1" t="s">
        <v>3351</v>
      </c>
      <c r="AW3860" s="1">
        <v>3868.9</v>
      </c>
      <c r="AX3860" s="2">
        <v>39356</v>
      </c>
      <c r="AY3860" s="1" t="str">
        <f t="shared" si="180"/>
        <v>01</v>
      </c>
      <c r="AZ3860" s="1" t="str">
        <f t="shared" si="181"/>
        <v>04</v>
      </c>
      <c r="BA3860" s="1" t="str">
        <f t="shared" si="182"/>
        <v>28</v>
      </c>
      <c r="BB3860" s="2">
        <v>39356</v>
      </c>
      <c r="BC3860" s="1" t="s">
        <v>3352</v>
      </c>
      <c r="BD3860" s="2">
        <v>39356</v>
      </c>
      <c r="BE3860" s="2">
        <v>39356</v>
      </c>
      <c r="BF3860" s="1" t="s">
        <v>62</v>
      </c>
    </row>
    <row r="3861" spans="1:58" x14ac:dyDescent="0.25">
      <c r="A3861" s="1" t="s">
        <v>3353</v>
      </c>
      <c r="B3861" s="1" t="s">
        <v>3354</v>
      </c>
      <c r="C3861" s="1" t="s">
        <v>59</v>
      </c>
      <c r="D3861" s="1" t="s">
        <v>2573</v>
      </c>
      <c r="E3861" s="1" t="s">
        <v>3355</v>
      </c>
      <c r="F3861" s="1" t="s">
        <v>62</v>
      </c>
      <c r="G3861" s="1" t="s">
        <v>62</v>
      </c>
      <c r="H3861" s="1" t="s">
        <v>62</v>
      </c>
      <c r="I3861" s="1" t="s">
        <v>62</v>
      </c>
      <c r="J3861" s="1" t="s">
        <v>62</v>
      </c>
      <c r="K3861" s="1" t="s">
        <v>62</v>
      </c>
      <c r="L3861" s="1" t="s">
        <v>62</v>
      </c>
      <c r="M3861" s="1" t="s">
        <v>62</v>
      </c>
      <c r="N3861" s="1" t="s">
        <v>62</v>
      </c>
      <c r="O3861" s="1" t="s">
        <v>62</v>
      </c>
      <c r="P3861" s="1" t="s">
        <v>62</v>
      </c>
      <c r="Q3861" s="1" t="s">
        <v>62</v>
      </c>
      <c r="R3861" s="1" t="s">
        <v>62</v>
      </c>
      <c r="S3861" s="1" t="s">
        <v>62</v>
      </c>
      <c r="T3861" s="1" t="s">
        <v>62</v>
      </c>
      <c r="U3861" s="1" t="s">
        <v>62</v>
      </c>
      <c r="V3861" s="1" t="s">
        <v>62</v>
      </c>
      <c r="W3861" s="1" t="s">
        <v>62</v>
      </c>
      <c r="X3861" s="1" t="s">
        <v>62</v>
      </c>
      <c r="Y3861" s="1" t="s">
        <v>62</v>
      </c>
      <c r="Z3861" s="1" t="s">
        <v>62</v>
      </c>
      <c r="AA3861" s="1" t="s">
        <v>2387</v>
      </c>
      <c r="AB3861" s="1" t="s">
        <v>62</v>
      </c>
      <c r="AC3861" s="1" t="s">
        <v>62</v>
      </c>
      <c r="AD3861" s="1" t="s">
        <v>62</v>
      </c>
      <c r="AE3861" s="1" t="s">
        <v>62</v>
      </c>
      <c r="AF3861" s="1" t="s">
        <v>62</v>
      </c>
      <c r="AG3861" s="1" t="s">
        <v>62</v>
      </c>
      <c r="AH3861" s="1" t="s">
        <v>62</v>
      </c>
      <c r="AI3861" s="1" t="s">
        <v>3356</v>
      </c>
      <c r="AJ3861" s="1" t="s">
        <v>65</v>
      </c>
      <c r="AK3861" s="1" t="s">
        <v>2193</v>
      </c>
      <c r="AL3861" s="1" t="s">
        <v>2194</v>
      </c>
      <c r="AM3861" s="1" t="s">
        <v>3357</v>
      </c>
      <c r="AN3861" s="1" t="s">
        <v>62</v>
      </c>
      <c r="AO3861" s="1" t="s">
        <v>62</v>
      </c>
      <c r="AP3861" s="1" t="s">
        <v>62</v>
      </c>
      <c r="AQ3861" s="1" t="s">
        <v>62</v>
      </c>
      <c r="AR3861" s="1" t="s">
        <v>62</v>
      </c>
      <c r="AS3861" s="1" t="s">
        <v>62</v>
      </c>
      <c r="AT3861" s="1" t="s">
        <v>62</v>
      </c>
      <c r="AU3861" s="1" t="s">
        <v>2196</v>
      </c>
      <c r="AV3861" s="1" t="s">
        <v>3358</v>
      </c>
      <c r="AW3861" s="1">
        <v>2221.4</v>
      </c>
      <c r="AX3861" s="2">
        <v>39356</v>
      </c>
      <c r="AY3861" s="1" t="str">
        <f t="shared" si="180"/>
        <v>00</v>
      </c>
      <c r="AZ3861" s="1" t="str">
        <f t="shared" si="181"/>
        <v>37</v>
      </c>
      <c r="BA3861" s="1" t="str">
        <f t="shared" si="182"/>
        <v>01</v>
      </c>
      <c r="BB3861" s="2">
        <v>39356</v>
      </c>
      <c r="BC3861" s="1" t="s">
        <v>3359</v>
      </c>
      <c r="BD3861" s="2">
        <v>39356</v>
      </c>
      <c r="BE3861" s="2">
        <v>39356</v>
      </c>
      <c r="BF3861" s="1" t="s">
        <v>62</v>
      </c>
    </row>
    <row r="3862" spans="1:58" x14ac:dyDescent="0.25">
      <c r="A3862" s="1" t="s">
        <v>3360</v>
      </c>
      <c r="B3862" s="1" t="s">
        <v>3361</v>
      </c>
      <c r="C3862" s="1" t="s">
        <v>59</v>
      </c>
      <c r="D3862" s="1" t="s">
        <v>285</v>
      </c>
      <c r="E3862" s="1" t="s">
        <v>3362</v>
      </c>
      <c r="F3862" s="1" t="s">
        <v>62</v>
      </c>
      <c r="G3862" s="1" t="s">
        <v>62</v>
      </c>
      <c r="H3862" s="1" t="s">
        <v>62</v>
      </c>
      <c r="I3862" s="1" t="s">
        <v>62</v>
      </c>
      <c r="J3862" s="1" t="s">
        <v>62</v>
      </c>
      <c r="K3862" s="1" t="s">
        <v>62</v>
      </c>
      <c r="L3862" s="1" t="s">
        <v>62</v>
      </c>
      <c r="M3862" s="1" t="s">
        <v>62</v>
      </c>
      <c r="N3862" s="1" t="s">
        <v>62</v>
      </c>
      <c r="O3862" s="1" t="s">
        <v>62</v>
      </c>
      <c r="P3862" s="1" t="s">
        <v>62</v>
      </c>
      <c r="Q3862" s="1" t="s">
        <v>62</v>
      </c>
      <c r="R3862" s="1" t="s">
        <v>62</v>
      </c>
      <c r="S3862" s="1" t="s">
        <v>62</v>
      </c>
      <c r="T3862" s="1" t="s">
        <v>62</v>
      </c>
      <c r="U3862" s="1" t="s">
        <v>62</v>
      </c>
      <c r="V3862" s="1" t="s">
        <v>62</v>
      </c>
      <c r="W3862" s="1" t="s">
        <v>62</v>
      </c>
      <c r="X3862" s="1" t="s">
        <v>62</v>
      </c>
      <c r="Y3862" s="1" t="s">
        <v>62</v>
      </c>
      <c r="Z3862" s="1" t="s">
        <v>62</v>
      </c>
      <c r="AA3862" s="1" t="s">
        <v>3363</v>
      </c>
      <c r="AB3862" s="1" t="s">
        <v>62</v>
      </c>
      <c r="AC3862" s="1" t="s">
        <v>62</v>
      </c>
      <c r="AD3862" s="1" t="s">
        <v>62</v>
      </c>
      <c r="AE3862" s="1" t="s">
        <v>62</v>
      </c>
      <c r="AF3862" s="1" t="s">
        <v>62</v>
      </c>
      <c r="AG3862" s="1" t="s">
        <v>62</v>
      </c>
      <c r="AH3862" s="1" t="s">
        <v>62</v>
      </c>
      <c r="AI3862" s="1" t="s">
        <v>3364</v>
      </c>
      <c r="AJ3862" s="1" t="s">
        <v>65</v>
      </c>
      <c r="AK3862" s="1" t="s">
        <v>2193</v>
      </c>
      <c r="AL3862" s="1" t="s">
        <v>2194</v>
      </c>
      <c r="AM3862" s="1" t="s">
        <v>3365</v>
      </c>
      <c r="AN3862" s="1" t="s">
        <v>62</v>
      </c>
      <c r="AO3862" s="1" t="s">
        <v>62</v>
      </c>
      <c r="AP3862" s="1" t="s">
        <v>62</v>
      </c>
      <c r="AQ3862" s="1" t="s">
        <v>62</v>
      </c>
      <c r="AR3862" s="1" t="s">
        <v>62</v>
      </c>
      <c r="AS3862" s="1" t="s">
        <v>62</v>
      </c>
      <c r="AT3862" s="1" t="s">
        <v>62</v>
      </c>
      <c r="AU3862" s="1" t="s">
        <v>2196</v>
      </c>
      <c r="AV3862" s="1" t="s">
        <v>3366</v>
      </c>
      <c r="AW3862" s="1">
        <v>2731.2</v>
      </c>
      <c r="AX3862" s="2">
        <v>39356</v>
      </c>
      <c r="AY3862" s="1" t="str">
        <f t="shared" si="180"/>
        <v>00</v>
      </c>
      <c r="AZ3862" s="1" t="str">
        <f t="shared" si="181"/>
        <v>45</v>
      </c>
      <c r="BA3862" s="1" t="str">
        <f t="shared" si="182"/>
        <v>31</v>
      </c>
      <c r="BB3862" s="2">
        <v>39356</v>
      </c>
      <c r="BC3862" s="1" t="s">
        <v>3367</v>
      </c>
      <c r="BD3862" s="2">
        <v>39356</v>
      </c>
      <c r="BE3862" s="2">
        <v>39356</v>
      </c>
      <c r="BF3862" s="1" t="s">
        <v>62</v>
      </c>
    </row>
    <row r="3863" spans="1:58" x14ac:dyDescent="0.25">
      <c r="A3863" s="1" t="s">
        <v>3368</v>
      </c>
      <c r="B3863" s="1" t="s">
        <v>3369</v>
      </c>
      <c r="C3863" s="1" t="s">
        <v>89</v>
      </c>
      <c r="D3863" s="1" t="s">
        <v>730</v>
      </c>
      <c r="E3863" s="1" t="s">
        <v>1266</v>
      </c>
      <c r="F3863" s="1" t="s">
        <v>62</v>
      </c>
      <c r="G3863" s="1" t="s">
        <v>62</v>
      </c>
      <c r="H3863" s="1" t="s">
        <v>62</v>
      </c>
      <c r="I3863" s="1" t="s">
        <v>62</v>
      </c>
      <c r="J3863" s="1" t="s">
        <v>62</v>
      </c>
      <c r="K3863" s="1" t="s">
        <v>62</v>
      </c>
      <c r="L3863" s="1" t="s">
        <v>62</v>
      </c>
      <c r="M3863" s="1" t="s">
        <v>62</v>
      </c>
      <c r="N3863" s="1" t="s">
        <v>62</v>
      </c>
      <c r="O3863" s="1" t="s">
        <v>62</v>
      </c>
      <c r="P3863" s="1" t="s">
        <v>62</v>
      </c>
      <c r="Q3863" s="1" t="s">
        <v>62</v>
      </c>
      <c r="R3863" s="1" t="s">
        <v>62</v>
      </c>
      <c r="S3863" s="1" t="s">
        <v>62</v>
      </c>
      <c r="T3863" s="1" t="s">
        <v>62</v>
      </c>
      <c r="U3863" s="1" t="s">
        <v>62</v>
      </c>
      <c r="V3863" s="1" t="s">
        <v>62</v>
      </c>
      <c r="W3863" s="1" t="s">
        <v>62</v>
      </c>
      <c r="X3863" s="1" t="s">
        <v>62</v>
      </c>
      <c r="Y3863" s="1" t="s">
        <v>62</v>
      </c>
      <c r="Z3863" s="1" t="s">
        <v>62</v>
      </c>
      <c r="AA3863" s="1" t="s">
        <v>1784</v>
      </c>
      <c r="AB3863" s="1" t="s">
        <v>62</v>
      </c>
      <c r="AC3863" s="1" t="s">
        <v>62</v>
      </c>
      <c r="AD3863" s="1" t="s">
        <v>62</v>
      </c>
      <c r="AE3863" s="1" t="s">
        <v>62</v>
      </c>
      <c r="AF3863" s="1" t="s">
        <v>62</v>
      </c>
      <c r="AG3863" s="1" t="s">
        <v>62</v>
      </c>
      <c r="AH3863" s="1" t="s">
        <v>62</v>
      </c>
      <c r="AI3863" s="1" t="s">
        <v>3370</v>
      </c>
      <c r="AJ3863" s="1" t="s">
        <v>65</v>
      </c>
      <c r="AK3863" s="1" t="s">
        <v>1535</v>
      </c>
      <c r="AL3863" s="1" t="s">
        <v>1536</v>
      </c>
      <c r="AM3863" s="1" t="s">
        <v>3371</v>
      </c>
      <c r="AN3863" s="1" t="s">
        <v>62</v>
      </c>
      <c r="AO3863" s="1" t="s">
        <v>62</v>
      </c>
      <c r="AP3863" s="1" t="s">
        <v>62</v>
      </c>
      <c r="AQ3863" s="1" t="s">
        <v>62</v>
      </c>
      <c r="AR3863" s="1" t="s">
        <v>62</v>
      </c>
      <c r="AS3863" s="1" t="s">
        <v>62</v>
      </c>
      <c r="AT3863" s="1" t="s">
        <v>62</v>
      </c>
      <c r="AU3863" s="1" t="s">
        <v>1538</v>
      </c>
      <c r="AV3863" s="1" t="s">
        <v>3372</v>
      </c>
      <c r="AW3863" s="1">
        <v>3544</v>
      </c>
      <c r="AX3863" s="2">
        <v>39356</v>
      </c>
      <c r="AY3863" s="1" t="str">
        <f t="shared" si="180"/>
        <v>00</v>
      </c>
      <c r="AZ3863" s="1" t="str">
        <f t="shared" si="181"/>
        <v>59</v>
      </c>
      <c r="BA3863" s="1" t="str">
        <f t="shared" si="182"/>
        <v>04</v>
      </c>
      <c r="BB3863" s="2">
        <v>39356</v>
      </c>
      <c r="BC3863" s="1" t="s">
        <v>3373</v>
      </c>
      <c r="BD3863" s="2">
        <v>39356</v>
      </c>
      <c r="BE3863" s="2">
        <v>39356</v>
      </c>
      <c r="BF3863" s="1" t="s">
        <v>62</v>
      </c>
    </row>
    <row r="3864" spans="1:58" x14ac:dyDescent="0.25">
      <c r="A3864" s="1" t="s">
        <v>3374</v>
      </c>
      <c r="B3864" s="1" t="s">
        <v>3375</v>
      </c>
      <c r="C3864" s="1" t="s">
        <v>59</v>
      </c>
      <c r="D3864" s="1" t="s">
        <v>3376</v>
      </c>
      <c r="E3864" s="1" t="s">
        <v>3377</v>
      </c>
      <c r="F3864" s="1" t="s">
        <v>62</v>
      </c>
      <c r="G3864" s="1" t="s">
        <v>62</v>
      </c>
      <c r="H3864" s="1" t="s">
        <v>62</v>
      </c>
      <c r="I3864" s="1" t="s">
        <v>62</v>
      </c>
      <c r="J3864" s="1" t="s">
        <v>62</v>
      </c>
      <c r="K3864" s="1" t="s">
        <v>62</v>
      </c>
      <c r="L3864" s="1" t="s">
        <v>62</v>
      </c>
      <c r="M3864" s="1" t="s">
        <v>62</v>
      </c>
      <c r="N3864" s="1" t="s">
        <v>62</v>
      </c>
      <c r="O3864" s="1" t="s">
        <v>62</v>
      </c>
      <c r="P3864" s="1" t="s">
        <v>62</v>
      </c>
      <c r="Q3864" s="1" t="s">
        <v>62</v>
      </c>
      <c r="R3864" s="1" t="s">
        <v>62</v>
      </c>
      <c r="S3864" s="1" t="s">
        <v>62</v>
      </c>
      <c r="T3864" s="1" t="s">
        <v>62</v>
      </c>
      <c r="U3864" s="1" t="s">
        <v>62</v>
      </c>
      <c r="V3864" s="1" t="s">
        <v>62</v>
      </c>
      <c r="W3864" s="1" t="s">
        <v>62</v>
      </c>
      <c r="X3864" s="1" t="s">
        <v>62</v>
      </c>
      <c r="Y3864" s="1" t="s">
        <v>62</v>
      </c>
      <c r="Z3864" s="1" t="s">
        <v>62</v>
      </c>
      <c r="AA3864" s="1" t="s">
        <v>287</v>
      </c>
      <c r="AB3864" s="1" t="s">
        <v>62</v>
      </c>
      <c r="AC3864" s="1" t="s">
        <v>62</v>
      </c>
      <c r="AD3864" s="1" t="s">
        <v>62</v>
      </c>
      <c r="AE3864" s="1" t="s">
        <v>62</v>
      </c>
      <c r="AF3864" s="1" t="s">
        <v>62</v>
      </c>
      <c r="AG3864" s="1" t="s">
        <v>62</v>
      </c>
      <c r="AH3864" s="1" t="s">
        <v>62</v>
      </c>
      <c r="AI3864" s="1" t="s">
        <v>3378</v>
      </c>
      <c r="AJ3864" s="1" t="s">
        <v>65</v>
      </c>
      <c r="AK3864" s="1" t="s">
        <v>1675</v>
      </c>
      <c r="AL3864" s="1" t="s">
        <v>1676</v>
      </c>
      <c r="AM3864" s="1" t="s">
        <v>3379</v>
      </c>
      <c r="AN3864" s="1" t="s">
        <v>62</v>
      </c>
      <c r="AO3864" s="1" t="s">
        <v>62</v>
      </c>
      <c r="AP3864" s="1" t="s">
        <v>62</v>
      </c>
      <c r="AQ3864" s="1" t="s">
        <v>62</v>
      </c>
      <c r="AR3864" s="1" t="s">
        <v>62</v>
      </c>
      <c r="AS3864" s="1" t="s">
        <v>62</v>
      </c>
      <c r="AT3864" s="1" t="s">
        <v>62</v>
      </c>
      <c r="AU3864" s="1" t="s">
        <v>1678</v>
      </c>
      <c r="AV3864" s="1" t="s">
        <v>3380</v>
      </c>
      <c r="AW3864" s="1">
        <v>2551.1</v>
      </c>
      <c r="AX3864" s="2">
        <v>39356</v>
      </c>
      <c r="AY3864" s="1" t="str">
        <f t="shared" si="180"/>
        <v>00</v>
      </c>
      <c r="AZ3864" s="1" t="str">
        <f t="shared" si="181"/>
        <v>42</v>
      </c>
      <c r="BA3864" s="1" t="str">
        <f t="shared" si="182"/>
        <v>31</v>
      </c>
      <c r="BB3864" s="2">
        <v>39356</v>
      </c>
      <c r="BC3864" s="1" t="s">
        <v>3381</v>
      </c>
      <c r="BD3864" s="2">
        <v>39356</v>
      </c>
      <c r="BE3864" s="2">
        <v>39356</v>
      </c>
      <c r="BF3864" s="1" t="s">
        <v>62</v>
      </c>
    </row>
    <row r="3865" spans="1:58" x14ac:dyDescent="0.25">
      <c r="A3865" s="1" t="s">
        <v>3382</v>
      </c>
      <c r="B3865" s="1" t="s">
        <v>3383</v>
      </c>
      <c r="C3865" s="1" t="s">
        <v>59</v>
      </c>
      <c r="D3865" s="1" t="s">
        <v>330</v>
      </c>
      <c r="E3865" s="1" t="s">
        <v>3049</v>
      </c>
      <c r="F3865" s="1" t="s">
        <v>62</v>
      </c>
      <c r="G3865" s="1" t="s">
        <v>62</v>
      </c>
      <c r="H3865" s="1" t="s">
        <v>62</v>
      </c>
      <c r="I3865" s="1" t="s">
        <v>62</v>
      </c>
      <c r="J3865" s="1" t="s">
        <v>62</v>
      </c>
      <c r="K3865" s="1" t="s">
        <v>62</v>
      </c>
      <c r="L3865" s="1" t="s">
        <v>62</v>
      </c>
      <c r="M3865" s="1" t="s">
        <v>62</v>
      </c>
      <c r="N3865" s="1" t="s">
        <v>62</v>
      </c>
      <c r="O3865" s="1" t="s">
        <v>62</v>
      </c>
      <c r="P3865" s="1" t="s">
        <v>62</v>
      </c>
      <c r="Q3865" s="1" t="s">
        <v>62</v>
      </c>
      <c r="R3865" s="1" t="s">
        <v>62</v>
      </c>
      <c r="S3865" s="1" t="s">
        <v>62</v>
      </c>
      <c r="T3865" s="1" t="s">
        <v>62</v>
      </c>
      <c r="U3865" s="1" t="s">
        <v>62</v>
      </c>
      <c r="V3865" s="1" t="s">
        <v>62</v>
      </c>
      <c r="W3865" s="1" t="s">
        <v>62</v>
      </c>
      <c r="X3865" s="1" t="s">
        <v>62</v>
      </c>
      <c r="Y3865" s="1" t="s">
        <v>62</v>
      </c>
      <c r="Z3865" s="1" t="s">
        <v>62</v>
      </c>
      <c r="AA3865" s="1" t="s">
        <v>3384</v>
      </c>
      <c r="AB3865" s="1" t="s">
        <v>62</v>
      </c>
      <c r="AC3865" s="1" t="s">
        <v>62</v>
      </c>
      <c r="AD3865" s="1" t="s">
        <v>62</v>
      </c>
      <c r="AE3865" s="1" t="s">
        <v>62</v>
      </c>
      <c r="AF3865" s="1" t="s">
        <v>62</v>
      </c>
      <c r="AG3865" s="1" t="s">
        <v>62</v>
      </c>
      <c r="AH3865" s="1" t="s">
        <v>62</v>
      </c>
      <c r="AI3865" s="1" t="s">
        <v>3385</v>
      </c>
      <c r="AJ3865" s="1" t="s">
        <v>65</v>
      </c>
      <c r="AK3865" s="1" t="s">
        <v>1870</v>
      </c>
      <c r="AL3865" s="1" t="s">
        <v>1871</v>
      </c>
      <c r="AM3865" s="1" t="s">
        <v>3386</v>
      </c>
      <c r="AN3865" s="1" t="s">
        <v>62</v>
      </c>
      <c r="AO3865" s="1" t="s">
        <v>62</v>
      </c>
      <c r="AP3865" s="1" t="s">
        <v>62</v>
      </c>
      <c r="AQ3865" s="1" t="s">
        <v>62</v>
      </c>
      <c r="AR3865" s="1" t="s">
        <v>62</v>
      </c>
      <c r="AS3865" s="1" t="s">
        <v>62</v>
      </c>
      <c r="AT3865" s="1" t="s">
        <v>62</v>
      </c>
      <c r="AU3865" s="1" t="s">
        <v>1873</v>
      </c>
      <c r="AV3865" s="1" t="s">
        <v>3387</v>
      </c>
      <c r="AW3865" s="1">
        <v>2723.3</v>
      </c>
      <c r="AX3865" s="2">
        <v>39356</v>
      </c>
      <c r="AY3865" s="1" t="str">
        <f t="shared" si="180"/>
        <v>00</v>
      </c>
      <c r="AZ3865" s="1" t="str">
        <f t="shared" si="181"/>
        <v>45</v>
      </c>
      <c r="BA3865" s="1" t="str">
        <f t="shared" si="182"/>
        <v>23</v>
      </c>
      <c r="BB3865" s="2">
        <v>39356</v>
      </c>
      <c r="BC3865" s="1" t="s">
        <v>3388</v>
      </c>
      <c r="BD3865" s="2">
        <v>39356</v>
      </c>
      <c r="BE3865" s="2">
        <v>39356</v>
      </c>
      <c r="BF3865" s="1" t="s">
        <v>62</v>
      </c>
    </row>
    <row r="3866" spans="1:58" x14ac:dyDescent="0.25">
      <c r="A3866" s="1" t="s">
        <v>3413</v>
      </c>
      <c r="B3866" s="1" t="s">
        <v>3414</v>
      </c>
      <c r="C3866" s="1" t="s">
        <v>59</v>
      </c>
      <c r="D3866" s="1" t="s">
        <v>1624</v>
      </c>
      <c r="E3866" s="1" t="s">
        <v>3415</v>
      </c>
      <c r="F3866" s="1" t="s">
        <v>62</v>
      </c>
      <c r="G3866" s="1" t="s">
        <v>62</v>
      </c>
      <c r="H3866" s="1" t="s">
        <v>62</v>
      </c>
      <c r="I3866" s="1" t="s">
        <v>62</v>
      </c>
      <c r="J3866" s="1" t="s">
        <v>62</v>
      </c>
      <c r="K3866" s="1" t="s">
        <v>62</v>
      </c>
      <c r="L3866" s="1" t="s">
        <v>62</v>
      </c>
      <c r="M3866" s="1" t="s">
        <v>62</v>
      </c>
      <c r="N3866" s="1" t="s">
        <v>62</v>
      </c>
      <c r="O3866" s="1" t="s">
        <v>62</v>
      </c>
      <c r="P3866" s="1" t="s">
        <v>62</v>
      </c>
      <c r="Q3866" s="1" t="s">
        <v>62</v>
      </c>
      <c r="R3866" s="1" t="s">
        <v>62</v>
      </c>
      <c r="S3866" s="1" t="s">
        <v>62</v>
      </c>
      <c r="T3866" s="1" t="s">
        <v>62</v>
      </c>
      <c r="U3866" s="1" t="s">
        <v>62</v>
      </c>
      <c r="V3866" s="1" t="s">
        <v>62</v>
      </c>
      <c r="W3866" s="1" t="s">
        <v>62</v>
      </c>
      <c r="X3866" s="1" t="s">
        <v>62</v>
      </c>
      <c r="Y3866" s="1" t="s">
        <v>62</v>
      </c>
      <c r="Z3866" s="1" t="s">
        <v>62</v>
      </c>
      <c r="AA3866" s="1" t="s">
        <v>3416</v>
      </c>
      <c r="AB3866" s="1" t="s">
        <v>62</v>
      </c>
      <c r="AC3866" s="1" t="s">
        <v>62</v>
      </c>
      <c r="AD3866" s="1" t="s">
        <v>62</v>
      </c>
      <c r="AE3866" s="1" t="s">
        <v>62</v>
      </c>
      <c r="AF3866" s="1" t="s">
        <v>62</v>
      </c>
      <c r="AG3866" s="1" t="s">
        <v>62</v>
      </c>
      <c r="AH3866" s="1" t="s">
        <v>62</v>
      </c>
      <c r="AI3866" s="1" t="s">
        <v>3417</v>
      </c>
      <c r="AJ3866" s="1" t="s">
        <v>65</v>
      </c>
      <c r="AK3866" s="1" t="s">
        <v>1585</v>
      </c>
      <c r="AL3866" s="1" t="s">
        <v>1586</v>
      </c>
      <c r="AM3866" s="1" t="s">
        <v>3418</v>
      </c>
      <c r="AN3866" s="1" t="s">
        <v>62</v>
      </c>
      <c r="AO3866" s="1" t="s">
        <v>62</v>
      </c>
      <c r="AP3866" s="1" t="s">
        <v>62</v>
      </c>
      <c r="AQ3866" s="1" t="s">
        <v>62</v>
      </c>
      <c r="AR3866" s="1" t="s">
        <v>62</v>
      </c>
      <c r="AS3866" s="1" t="s">
        <v>62</v>
      </c>
      <c r="AT3866" s="1" t="s">
        <v>62</v>
      </c>
      <c r="AU3866" s="1" t="s">
        <v>1588</v>
      </c>
      <c r="AV3866" s="1" t="s">
        <v>3419</v>
      </c>
      <c r="AW3866" s="1">
        <v>2686.9</v>
      </c>
      <c r="AX3866" s="2">
        <v>39356</v>
      </c>
      <c r="AY3866" s="1" t="str">
        <f t="shared" si="180"/>
        <v>00</v>
      </c>
      <c r="AZ3866" s="1" t="str">
        <f t="shared" si="181"/>
        <v>44</v>
      </c>
      <c r="BA3866" s="1" t="str">
        <f t="shared" si="182"/>
        <v>46</v>
      </c>
      <c r="BB3866" s="2">
        <v>39356</v>
      </c>
      <c r="BC3866" s="1" t="s">
        <v>1590</v>
      </c>
      <c r="BD3866" s="2">
        <v>39356</v>
      </c>
      <c r="BE3866" s="2">
        <v>39356</v>
      </c>
      <c r="BF3866" s="1" t="s">
        <v>62</v>
      </c>
    </row>
    <row r="3867" spans="1:58" x14ac:dyDescent="0.25">
      <c r="A3867" s="1" t="s">
        <v>3429</v>
      </c>
      <c r="B3867" s="1" t="s">
        <v>3430</v>
      </c>
      <c r="C3867" s="1" t="s">
        <v>59</v>
      </c>
      <c r="D3867" s="1" t="s">
        <v>3431</v>
      </c>
      <c r="E3867" s="1" t="s">
        <v>3432</v>
      </c>
      <c r="F3867" s="1" t="s">
        <v>62</v>
      </c>
      <c r="G3867" s="1" t="s">
        <v>62</v>
      </c>
      <c r="H3867" s="1" t="s">
        <v>62</v>
      </c>
      <c r="I3867" s="1" t="s">
        <v>62</v>
      </c>
      <c r="J3867" s="1" t="s">
        <v>62</v>
      </c>
      <c r="K3867" s="1" t="s">
        <v>62</v>
      </c>
      <c r="L3867" s="1" t="s">
        <v>62</v>
      </c>
      <c r="M3867" s="1" t="s">
        <v>62</v>
      </c>
      <c r="N3867" s="1" t="s">
        <v>62</v>
      </c>
      <c r="O3867" s="1" t="s">
        <v>62</v>
      </c>
      <c r="P3867" s="1" t="s">
        <v>62</v>
      </c>
      <c r="Q3867" s="1" t="s">
        <v>62</v>
      </c>
      <c r="R3867" s="1" t="s">
        <v>62</v>
      </c>
      <c r="S3867" s="1" t="s">
        <v>62</v>
      </c>
      <c r="T3867" s="1" t="s">
        <v>62</v>
      </c>
      <c r="U3867" s="1" t="s">
        <v>62</v>
      </c>
      <c r="V3867" s="1" t="s">
        <v>62</v>
      </c>
      <c r="W3867" s="1" t="s">
        <v>62</v>
      </c>
      <c r="X3867" s="1" t="s">
        <v>62</v>
      </c>
      <c r="Y3867" s="1" t="s">
        <v>62</v>
      </c>
      <c r="Z3867" s="1" t="s">
        <v>62</v>
      </c>
      <c r="AA3867" s="1" t="s">
        <v>3433</v>
      </c>
      <c r="AB3867" s="1" t="s">
        <v>62</v>
      </c>
      <c r="AC3867" s="1" t="s">
        <v>62</v>
      </c>
      <c r="AD3867" s="1" t="s">
        <v>62</v>
      </c>
      <c r="AE3867" s="1" t="s">
        <v>62</v>
      </c>
      <c r="AF3867" s="1" t="s">
        <v>62</v>
      </c>
      <c r="AG3867" s="1" t="s">
        <v>62</v>
      </c>
      <c r="AH3867" s="1" t="s">
        <v>62</v>
      </c>
      <c r="AI3867" s="1" t="s">
        <v>3434</v>
      </c>
      <c r="AJ3867" s="1" t="s">
        <v>65</v>
      </c>
      <c r="AK3867" s="1" t="s">
        <v>3435</v>
      </c>
      <c r="AL3867" s="1" t="s">
        <v>3436</v>
      </c>
      <c r="AM3867" s="1" t="s">
        <v>3437</v>
      </c>
      <c r="AN3867" s="1" t="s">
        <v>62</v>
      </c>
      <c r="AO3867" s="1" t="s">
        <v>62</v>
      </c>
      <c r="AP3867" s="1" t="s">
        <v>62</v>
      </c>
      <c r="AQ3867" s="1" t="s">
        <v>62</v>
      </c>
      <c r="AR3867" s="1" t="s">
        <v>62</v>
      </c>
      <c r="AS3867" s="1" t="s">
        <v>62</v>
      </c>
      <c r="AT3867" s="1" t="s">
        <v>62</v>
      </c>
      <c r="AU3867" s="1" t="s">
        <v>3438</v>
      </c>
      <c r="AV3867" s="1" t="s">
        <v>3439</v>
      </c>
      <c r="AW3867" s="1">
        <v>2469.5</v>
      </c>
      <c r="AX3867" s="2">
        <v>39356</v>
      </c>
      <c r="AY3867" s="1" t="str">
        <f t="shared" si="180"/>
        <v>00</v>
      </c>
      <c r="AZ3867" s="1" t="str">
        <f t="shared" si="181"/>
        <v>41</v>
      </c>
      <c r="BA3867" s="1" t="str">
        <f t="shared" si="182"/>
        <v>09</v>
      </c>
      <c r="BB3867" s="2">
        <v>39356</v>
      </c>
      <c r="BC3867" s="1" t="s">
        <v>3440</v>
      </c>
      <c r="BD3867" s="2">
        <v>39356</v>
      </c>
      <c r="BE3867" s="2">
        <v>39356</v>
      </c>
      <c r="BF3867" s="1" t="s">
        <v>62</v>
      </c>
    </row>
    <row r="3868" spans="1:58" x14ac:dyDescent="0.25">
      <c r="A3868" s="1" t="s">
        <v>3441</v>
      </c>
      <c r="B3868" s="1" t="s">
        <v>3442</v>
      </c>
      <c r="C3868" s="1" t="s">
        <v>59</v>
      </c>
      <c r="D3868" s="1" t="s">
        <v>3443</v>
      </c>
      <c r="E3868" s="1" t="s">
        <v>3444</v>
      </c>
      <c r="F3868" s="1" t="s">
        <v>62</v>
      </c>
      <c r="G3868" s="1" t="s">
        <v>62</v>
      </c>
      <c r="H3868" s="1" t="s">
        <v>62</v>
      </c>
      <c r="I3868" s="1" t="s">
        <v>62</v>
      </c>
      <c r="J3868" s="1" t="s">
        <v>62</v>
      </c>
      <c r="K3868" s="1" t="s">
        <v>62</v>
      </c>
      <c r="L3868" s="1" t="s">
        <v>62</v>
      </c>
      <c r="M3868" s="1" t="s">
        <v>62</v>
      </c>
      <c r="N3868" s="1" t="s">
        <v>62</v>
      </c>
      <c r="O3868" s="1" t="s">
        <v>62</v>
      </c>
      <c r="P3868" s="1" t="s">
        <v>62</v>
      </c>
      <c r="Q3868" s="1" t="s">
        <v>62</v>
      </c>
      <c r="R3868" s="1" t="s">
        <v>62</v>
      </c>
      <c r="S3868" s="1" t="s">
        <v>62</v>
      </c>
      <c r="T3868" s="1" t="s">
        <v>62</v>
      </c>
      <c r="U3868" s="1" t="s">
        <v>62</v>
      </c>
      <c r="V3868" s="1" t="s">
        <v>62</v>
      </c>
      <c r="W3868" s="1" t="s">
        <v>62</v>
      </c>
      <c r="X3868" s="1" t="s">
        <v>62</v>
      </c>
      <c r="Y3868" s="1" t="s">
        <v>62</v>
      </c>
      <c r="Z3868" s="1" t="s">
        <v>62</v>
      </c>
      <c r="AA3868" s="1" t="s">
        <v>3445</v>
      </c>
      <c r="AB3868" s="1" t="s">
        <v>62</v>
      </c>
      <c r="AC3868" s="1" t="s">
        <v>62</v>
      </c>
      <c r="AD3868" s="1" t="s">
        <v>62</v>
      </c>
      <c r="AE3868" s="1" t="s">
        <v>62</v>
      </c>
      <c r="AF3868" s="1" t="s">
        <v>62</v>
      </c>
      <c r="AG3868" s="1" t="s">
        <v>62</v>
      </c>
      <c r="AH3868" s="1" t="s">
        <v>62</v>
      </c>
      <c r="AI3868" s="1" t="s">
        <v>3446</v>
      </c>
      <c r="AJ3868" s="1" t="s">
        <v>65</v>
      </c>
      <c r="AK3868" s="1" t="s">
        <v>1675</v>
      </c>
      <c r="AL3868" s="1" t="s">
        <v>1676</v>
      </c>
      <c r="AM3868" s="1" t="s">
        <v>3447</v>
      </c>
      <c r="AN3868" s="1" t="s">
        <v>62</v>
      </c>
      <c r="AO3868" s="1" t="s">
        <v>62</v>
      </c>
      <c r="AP3868" s="1" t="s">
        <v>62</v>
      </c>
      <c r="AQ3868" s="1" t="s">
        <v>62</v>
      </c>
      <c r="AR3868" s="1" t="s">
        <v>62</v>
      </c>
      <c r="AS3868" s="1" t="s">
        <v>62</v>
      </c>
      <c r="AT3868" s="1" t="s">
        <v>62</v>
      </c>
      <c r="AU3868" s="1" t="s">
        <v>1678</v>
      </c>
      <c r="AV3868" s="1" t="s">
        <v>3448</v>
      </c>
      <c r="AW3868" s="1">
        <v>2791.6</v>
      </c>
      <c r="AX3868" s="2">
        <v>39356</v>
      </c>
      <c r="AY3868" s="1" t="str">
        <f t="shared" si="180"/>
        <v>00</v>
      </c>
      <c r="AZ3868" s="1" t="str">
        <f t="shared" si="181"/>
        <v>46</v>
      </c>
      <c r="BA3868" s="1" t="str">
        <f t="shared" si="182"/>
        <v>31</v>
      </c>
      <c r="BB3868" s="2">
        <v>39356</v>
      </c>
      <c r="BC3868" s="1" t="s">
        <v>3272</v>
      </c>
      <c r="BD3868" s="2">
        <v>39356</v>
      </c>
      <c r="BE3868" s="2">
        <v>39356</v>
      </c>
      <c r="BF3868" s="1" t="s">
        <v>62</v>
      </c>
    </row>
    <row r="3869" spans="1:58" x14ac:dyDescent="0.25">
      <c r="A3869" s="1" t="s">
        <v>3457</v>
      </c>
      <c r="B3869" s="1" t="s">
        <v>3458</v>
      </c>
      <c r="C3869" s="1" t="s">
        <v>89</v>
      </c>
      <c r="D3869" s="1" t="s">
        <v>3459</v>
      </c>
      <c r="E3869" s="1" t="s">
        <v>3460</v>
      </c>
      <c r="F3869" s="1" t="s">
        <v>62</v>
      </c>
      <c r="G3869" s="1" t="s">
        <v>62</v>
      </c>
      <c r="H3869" s="1" t="s">
        <v>62</v>
      </c>
      <c r="I3869" s="1" t="s">
        <v>62</v>
      </c>
      <c r="J3869" s="1" t="s">
        <v>62</v>
      </c>
      <c r="K3869" s="1" t="s">
        <v>62</v>
      </c>
      <c r="L3869" s="1" t="s">
        <v>62</v>
      </c>
      <c r="M3869" s="1" t="s">
        <v>62</v>
      </c>
      <c r="N3869" s="1" t="s">
        <v>62</v>
      </c>
      <c r="O3869" s="1" t="s">
        <v>62</v>
      </c>
      <c r="P3869" s="1" t="s">
        <v>62</v>
      </c>
      <c r="Q3869" s="1" t="s">
        <v>62</v>
      </c>
      <c r="R3869" s="1" t="s">
        <v>62</v>
      </c>
      <c r="S3869" s="1" t="s">
        <v>62</v>
      </c>
      <c r="T3869" s="1" t="s">
        <v>62</v>
      </c>
      <c r="U3869" s="1" t="s">
        <v>62</v>
      </c>
      <c r="V3869" s="1" t="s">
        <v>62</v>
      </c>
      <c r="W3869" s="1" t="s">
        <v>62</v>
      </c>
      <c r="X3869" s="1" t="s">
        <v>62</v>
      </c>
      <c r="Y3869" s="1" t="s">
        <v>62</v>
      </c>
      <c r="Z3869" s="1" t="s">
        <v>62</v>
      </c>
      <c r="AA3869" s="1" t="s">
        <v>3461</v>
      </c>
      <c r="AB3869" s="1" t="s">
        <v>62</v>
      </c>
      <c r="AC3869" s="1" t="s">
        <v>62</v>
      </c>
      <c r="AD3869" s="1" t="s">
        <v>62</v>
      </c>
      <c r="AE3869" s="1" t="s">
        <v>62</v>
      </c>
      <c r="AF3869" s="1" t="s">
        <v>62</v>
      </c>
      <c r="AG3869" s="1" t="s">
        <v>62</v>
      </c>
      <c r="AH3869" s="1" t="s">
        <v>62</v>
      </c>
      <c r="AI3869" s="1" t="s">
        <v>3462</v>
      </c>
      <c r="AJ3869" s="1" t="s">
        <v>65</v>
      </c>
      <c r="AK3869" s="1" t="s">
        <v>1808</v>
      </c>
      <c r="AL3869" s="1" t="s">
        <v>1809</v>
      </c>
      <c r="AM3869" s="1" t="s">
        <v>3463</v>
      </c>
      <c r="AN3869" s="1" t="s">
        <v>62</v>
      </c>
      <c r="AO3869" s="1" t="s">
        <v>62</v>
      </c>
      <c r="AP3869" s="1" t="s">
        <v>62</v>
      </c>
      <c r="AQ3869" s="1" t="s">
        <v>62</v>
      </c>
      <c r="AR3869" s="1" t="s">
        <v>62</v>
      </c>
      <c r="AS3869" s="1" t="s">
        <v>62</v>
      </c>
      <c r="AT3869" s="1" t="s">
        <v>62</v>
      </c>
      <c r="AU3869" s="1" t="s">
        <v>1811</v>
      </c>
      <c r="AV3869" s="1" t="s">
        <v>3464</v>
      </c>
      <c r="AW3869" s="1">
        <v>2736.3</v>
      </c>
      <c r="AX3869" s="2">
        <v>39356</v>
      </c>
      <c r="AY3869" s="1" t="str">
        <f t="shared" si="180"/>
        <v>00</v>
      </c>
      <c r="AZ3869" s="1" t="str">
        <f t="shared" si="181"/>
        <v>45</v>
      </c>
      <c r="BA3869" s="1" t="str">
        <f t="shared" si="182"/>
        <v>36</v>
      </c>
      <c r="BB3869" s="2">
        <v>39356</v>
      </c>
      <c r="BC3869" s="1" t="s">
        <v>1838</v>
      </c>
      <c r="BD3869" s="2">
        <v>39356</v>
      </c>
      <c r="BE3869" s="2">
        <v>39356</v>
      </c>
      <c r="BF3869" s="1" t="s">
        <v>62</v>
      </c>
    </row>
    <row r="3870" spans="1:58" x14ac:dyDescent="0.25">
      <c r="A3870" s="1" t="s">
        <v>3465</v>
      </c>
      <c r="B3870" s="1" t="s">
        <v>3466</v>
      </c>
      <c r="C3870" s="1" t="s">
        <v>59</v>
      </c>
      <c r="D3870" s="1" t="s">
        <v>3467</v>
      </c>
      <c r="E3870" s="1" t="s">
        <v>3468</v>
      </c>
      <c r="F3870" s="1" t="s">
        <v>89</v>
      </c>
      <c r="G3870" s="1" t="s">
        <v>3469</v>
      </c>
      <c r="H3870" s="1" t="s">
        <v>3470</v>
      </c>
      <c r="I3870" s="1" t="s">
        <v>62</v>
      </c>
      <c r="J3870" s="1" t="s">
        <v>62</v>
      </c>
      <c r="K3870" s="1" t="s">
        <v>62</v>
      </c>
      <c r="L3870" s="1" t="s">
        <v>62</v>
      </c>
      <c r="M3870" s="1" t="s">
        <v>62</v>
      </c>
      <c r="N3870" s="1" t="s">
        <v>62</v>
      </c>
      <c r="O3870" s="1" t="s">
        <v>62</v>
      </c>
      <c r="P3870" s="1" t="s">
        <v>62</v>
      </c>
      <c r="Q3870" s="1" t="s">
        <v>62</v>
      </c>
      <c r="R3870" s="1" t="s">
        <v>62</v>
      </c>
      <c r="S3870" s="1" t="s">
        <v>62</v>
      </c>
      <c r="T3870" s="1" t="s">
        <v>62</v>
      </c>
      <c r="U3870" s="1" t="s">
        <v>62</v>
      </c>
      <c r="V3870" s="1" t="s">
        <v>62</v>
      </c>
      <c r="W3870" s="1" t="s">
        <v>62</v>
      </c>
      <c r="X3870" s="1" t="s">
        <v>62</v>
      </c>
      <c r="Y3870" s="1" t="s">
        <v>62</v>
      </c>
      <c r="Z3870" s="1" t="s">
        <v>62</v>
      </c>
      <c r="AA3870" s="1" t="s">
        <v>3471</v>
      </c>
      <c r="AB3870" s="1" t="s">
        <v>3471</v>
      </c>
      <c r="AC3870" s="1" t="s">
        <v>62</v>
      </c>
      <c r="AD3870" s="1" t="s">
        <v>62</v>
      </c>
      <c r="AE3870" s="1" t="s">
        <v>62</v>
      </c>
      <c r="AF3870" s="1" t="s">
        <v>62</v>
      </c>
      <c r="AG3870" s="1" t="s">
        <v>62</v>
      </c>
      <c r="AH3870" s="1" t="s">
        <v>62</v>
      </c>
      <c r="AI3870" s="1" t="s">
        <v>3472</v>
      </c>
      <c r="AJ3870" s="1" t="s">
        <v>65</v>
      </c>
      <c r="AK3870" s="1" t="s">
        <v>2193</v>
      </c>
      <c r="AL3870" s="1" t="s">
        <v>2194</v>
      </c>
      <c r="AM3870" s="1" t="s">
        <v>3473</v>
      </c>
      <c r="AN3870" s="1" t="s">
        <v>3474</v>
      </c>
      <c r="AO3870" s="1" t="s">
        <v>62</v>
      </c>
      <c r="AP3870" s="1" t="s">
        <v>62</v>
      </c>
      <c r="AQ3870" s="1" t="s">
        <v>62</v>
      </c>
      <c r="AR3870" s="1" t="s">
        <v>62</v>
      </c>
      <c r="AS3870" s="1" t="s">
        <v>62</v>
      </c>
      <c r="AT3870" s="1" t="s">
        <v>62</v>
      </c>
      <c r="AU3870" s="1" t="s">
        <v>2196</v>
      </c>
      <c r="AV3870" s="1" t="s">
        <v>3475</v>
      </c>
      <c r="AW3870" s="1">
        <v>1173.0999999999999</v>
      </c>
      <c r="AX3870" s="2">
        <v>39356</v>
      </c>
      <c r="AY3870" s="1" t="str">
        <f t="shared" si="180"/>
        <v>00</v>
      </c>
      <c r="AZ3870" s="1" t="str">
        <f t="shared" si="181"/>
        <v>19</v>
      </c>
      <c r="BA3870" s="1" t="str">
        <f t="shared" si="182"/>
        <v>33</v>
      </c>
      <c r="BB3870" s="2">
        <v>39356</v>
      </c>
      <c r="BC3870" s="1" t="s">
        <v>3476</v>
      </c>
      <c r="BD3870" s="2">
        <v>39356</v>
      </c>
      <c r="BE3870" s="2">
        <v>39356</v>
      </c>
      <c r="BF3870" s="1" t="s">
        <v>62</v>
      </c>
    </row>
    <row r="3871" spans="1:58" x14ac:dyDescent="0.25">
      <c r="A3871" s="1" t="s">
        <v>3498</v>
      </c>
      <c r="B3871" s="1" t="s">
        <v>3499</v>
      </c>
      <c r="C3871" s="1" t="s">
        <v>89</v>
      </c>
      <c r="D3871" s="1" t="s">
        <v>2076</v>
      </c>
      <c r="E3871" s="1" t="s">
        <v>135</v>
      </c>
      <c r="F3871" s="1" t="s">
        <v>62</v>
      </c>
      <c r="G3871" s="1" t="s">
        <v>62</v>
      </c>
      <c r="H3871" s="1" t="s">
        <v>62</v>
      </c>
      <c r="I3871" s="1" t="s">
        <v>62</v>
      </c>
      <c r="J3871" s="1" t="s">
        <v>62</v>
      </c>
      <c r="K3871" s="1" t="s">
        <v>62</v>
      </c>
      <c r="L3871" s="1" t="s">
        <v>62</v>
      </c>
      <c r="M3871" s="1" t="s">
        <v>62</v>
      </c>
      <c r="N3871" s="1" t="s">
        <v>62</v>
      </c>
      <c r="O3871" s="1" t="s">
        <v>62</v>
      </c>
      <c r="P3871" s="1" t="s">
        <v>62</v>
      </c>
      <c r="Q3871" s="1" t="s">
        <v>62</v>
      </c>
      <c r="R3871" s="1" t="s">
        <v>62</v>
      </c>
      <c r="S3871" s="1" t="s">
        <v>62</v>
      </c>
      <c r="T3871" s="1" t="s">
        <v>62</v>
      </c>
      <c r="U3871" s="1" t="s">
        <v>62</v>
      </c>
      <c r="V3871" s="1" t="s">
        <v>62</v>
      </c>
      <c r="W3871" s="1" t="s">
        <v>62</v>
      </c>
      <c r="X3871" s="1" t="s">
        <v>62</v>
      </c>
      <c r="Y3871" s="1" t="s">
        <v>62</v>
      </c>
      <c r="Z3871" s="1" t="s">
        <v>62</v>
      </c>
      <c r="AA3871" s="1" t="s">
        <v>3500</v>
      </c>
      <c r="AB3871" s="1" t="s">
        <v>62</v>
      </c>
      <c r="AC3871" s="1" t="s">
        <v>62</v>
      </c>
      <c r="AD3871" s="1" t="s">
        <v>62</v>
      </c>
      <c r="AE3871" s="1" t="s">
        <v>62</v>
      </c>
      <c r="AF3871" s="1" t="s">
        <v>62</v>
      </c>
      <c r="AG3871" s="1" t="s">
        <v>62</v>
      </c>
      <c r="AH3871" s="1" t="s">
        <v>62</v>
      </c>
      <c r="AI3871" s="1" t="s">
        <v>3501</v>
      </c>
      <c r="AJ3871" s="1" t="s">
        <v>65</v>
      </c>
      <c r="AK3871" s="1" t="s">
        <v>1585</v>
      </c>
      <c r="AL3871" s="1" t="s">
        <v>1586</v>
      </c>
      <c r="AM3871" s="1" t="s">
        <v>3502</v>
      </c>
      <c r="AN3871" s="1" t="s">
        <v>62</v>
      </c>
      <c r="AO3871" s="1" t="s">
        <v>62</v>
      </c>
      <c r="AP3871" s="1" t="s">
        <v>62</v>
      </c>
      <c r="AQ3871" s="1" t="s">
        <v>62</v>
      </c>
      <c r="AR3871" s="1" t="s">
        <v>62</v>
      </c>
      <c r="AS3871" s="1" t="s">
        <v>62</v>
      </c>
      <c r="AT3871" s="1" t="s">
        <v>62</v>
      </c>
      <c r="AU3871" s="1" t="s">
        <v>1588</v>
      </c>
      <c r="AV3871" s="1" t="s">
        <v>3503</v>
      </c>
      <c r="AW3871" s="1">
        <v>2121.5</v>
      </c>
      <c r="AX3871" s="2">
        <v>39356</v>
      </c>
      <c r="AY3871" s="1" t="str">
        <f t="shared" si="180"/>
        <v>00</v>
      </c>
      <c r="AZ3871" s="1" t="str">
        <f t="shared" si="181"/>
        <v>35</v>
      </c>
      <c r="BA3871" s="1" t="str">
        <f t="shared" si="182"/>
        <v>21</v>
      </c>
      <c r="BB3871" s="2">
        <v>39356</v>
      </c>
      <c r="BC3871" s="1" t="s">
        <v>1590</v>
      </c>
      <c r="BD3871" s="2">
        <v>39356</v>
      </c>
      <c r="BE3871" s="2">
        <v>39356</v>
      </c>
      <c r="BF3871" s="1" t="s">
        <v>62</v>
      </c>
    </row>
    <row r="3872" spans="1:58" x14ac:dyDescent="0.25">
      <c r="A3872" s="1" t="s">
        <v>3504</v>
      </c>
      <c r="B3872" s="1" t="s">
        <v>3505</v>
      </c>
      <c r="C3872" s="1" t="s">
        <v>59</v>
      </c>
      <c r="D3872" s="1" t="s">
        <v>1765</v>
      </c>
      <c r="E3872" s="1" t="s">
        <v>3506</v>
      </c>
      <c r="F3872" s="1" t="s">
        <v>62</v>
      </c>
      <c r="G3872" s="1" t="s">
        <v>62</v>
      </c>
      <c r="H3872" s="1" t="s">
        <v>62</v>
      </c>
      <c r="I3872" s="1" t="s">
        <v>62</v>
      </c>
      <c r="J3872" s="1" t="s">
        <v>62</v>
      </c>
      <c r="K3872" s="1" t="s">
        <v>62</v>
      </c>
      <c r="L3872" s="1" t="s">
        <v>62</v>
      </c>
      <c r="M3872" s="1" t="s">
        <v>62</v>
      </c>
      <c r="N3872" s="1" t="s">
        <v>62</v>
      </c>
      <c r="O3872" s="1" t="s">
        <v>62</v>
      </c>
      <c r="P3872" s="1" t="s">
        <v>62</v>
      </c>
      <c r="Q3872" s="1" t="s">
        <v>62</v>
      </c>
      <c r="R3872" s="1" t="s">
        <v>62</v>
      </c>
      <c r="S3872" s="1" t="s">
        <v>62</v>
      </c>
      <c r="T3872" s="1" t="s">
        <v>62</v>
      </c>
      <c r="U3872" s="1" t="s">
        <v>62</v>
      </c>
      <c r="V3872" s="1" t="s">
        <v>62</v>
      </c>
      <c r="W3872" s="1" t="s">
        <v>62</v>
      </c>
      <c r="X3872" s="1" t="s">
        <v>62</v>
      </c>
      <c r="Y3872" s="1" t="s">
        <v>62</v>
      </c>
      <c r="Z3872" s="1" t="s">
        <v>62</v>
      </c>
      <c r="AA3872" s="1" t="s">
        <v>3507</v>
      </c>
      <c r="AB3872" s="1" t="s">
        <v>62</v>
      </c>
      <c r="AC3872" s="1" t="s">
        <v>62</v>
      </c>
      <c r="AD3872" s="1" t="s">
        <v>62</v>
      </c>
      <c r="AE3872" s="1" t="s">
        <v>62</v>
      </c>
      <c r="AF3872" s="1" t="s">
        <v>62</v>
      </c>
      <c r="AG3872" s="1" t="s">
        <v>62</v>
      </c>
      <c r="AH3872" s="1" t="s">
        <v>62</v>
      </c>
      <c r="AI3872" s="1" t="s">
        <v>3508</v>
      </c>
      <c r="AJ3872" s="1" t="s">
        <v>65</v>
      </c>
      <c r="AK3872" s="1" t="s">
        <v>1585</v>
      </c>
      <c r="AL3872" s="1" t="s">
        <v>1586</v>
      </c>
      <c r="AM3872" s="1" t="s">
        <v>3509</v>
      </c>
      <c r="AN3872" s="1" t="s">
        <v>62</v>
      </c>
      <c r="AO3872" s="1" t="s">
        <v>62</v>
      </c>
      <c r="AP3872" s="1" t="s">
        <v>62</v>
      </c>
      <c r="AQ3872" s="1" t="s">
        <v>62</v>
      </c>
      <c r="AR3872" s="1" t="s">
        <v>62</v>
      </c>
      <c r="AS3872" s="1" t="s">
        <v>62</v>
      </c>
      <c r="AT3872" s="1" t="s">
        <v>62</v>
      </c>
      <c r="AU3872" s="1" t="s">
        <v>1588</v>
      </c>
      <c r="AV3872" s="1" t="s">
        <v>3510</v>
      </c>
      <c r="AW3872" s="1">
        <v>1149.7</v>
      </c>
      <c r="AX3872" s="2">
        <v>39356</v>
      </c>
      <c r="AY3872" s="1" t="str">
        <f t="shared" si="180"/>
        <v>00</v>
      </c>
      <c r="AZ3872" s="1" t="str">
        <f t="shared" si="181"/>
        <v>19</v>
      </c>
      <c r="BA3872" s="1" t="str">
        <f t="shared" si="182"/>
        <v>09</v>
      </c>
      <c r="BB3872" s="2">
        <v>39356</v>
      </c>
      <c r="BC3872" s="1" t="s">
        <v>1590</v>
      </c>
      <c r="BD3872" s="2">
        <v>39356</v>
      </c>
      <c r="BE3872" s="2">
        <v>39356</v>
      </c>
      <c r="BF3872" s="1" t="s">
        <v>62</v>
      </c>
    </row>
    <row r="3873" spans="1:58" x14ac:dyDescent="0.25">
      <c r="A3873" s="1" t="s">
        <v>3511</v>
      </c>
      <c r="B3873" s="1" t="s">
        <v>3512</v>
      </c>
      <c r="C3873" s="1" t="s">
        <v>59</v>
      </c>
      <c r="D3873" s="1" t="s">
        <v>404</v>
      </c>
      <c r="E3873" s="1" t="s">
        <v>3513</v>
      </c>
      <c r="F3873" s="1" t="s">
        <v>62</v>
      </c>
      <c r="G3873" s="1" t="s">
        <v>62</v>
      </c>
      <c r="H3873" s="1" t="s">
        <v>62</v>
      </c>
      <c r="I3873" s="1" t="s">
        <v>62</v>
      </c>
      <c r="J3873" s="1" t="s">
        <v>62</v>
      </c>
      <c r="K3873" s="1" t="s">
        <v>62</v>
      </c>
      <c r="L3873" s="1" t="s">
        <v>62</v>
      </c>
      <c r="M3873" s="1" t="s">
        <v>62</v>
      </c>
      <c r="N3873" s="1" t="s">
        <v>62</v>
      </c>
      <c r="O3873" s="1" t="s">
        <v>62</v>
      </c>
      <c r="P3873" s="1" t="s">
        <v>62</v>
      </c>
      <c r="Q3873" s="1" t="s">
        <v>62</v>
      </c>
      <c r="R3873" s="1" t="s">
        <v>62</v>
      </c>
      <c r="S3873" s="1" t="s">
        <v>62</v>
      </c>
      <c r="T3873" s="1" t="s">
        <v>62</v>
      </c>
      <c r="U3873" s="1" t="s">
        <v>62</v>
      </c>
      <c r="V3873" s="1" t="s">
        <v>62</v>
      </c>
      <c r="W3873" s="1" t="s">
        <v>62</v>
      </c>
      <c r="X3873" s="1" t="s">
        <v>62</v>
      </c>
      <c r="Y3873" s="1" t="s">
        <v>62</v>
      </c>
      <c r="Z3873" s="1" t="s">
        <v>62</v>
      </c>
      <c r="AA3873" s="1" t="s">
        <v>2637</v>
      </c>
      <c r="AB3873" s="1" t="s">
        <v>62</v>
      </c>
      <c r="AC3873" s="1" t="s">
        <v>62</v>
      </c>
      <c r="AD3873" s="1" t="s">
        <v>62</v>
      </c>
      <c r="AE3873" s="1" t="s">
        <v>62</v>
      </c>
      <c r="AF3873" s="1" t="s">
        <v>62</v>
      </c>
      <c r="AG3873" s="1" t="s">
        <v>62</v>
      </c>
      <c r="AH3873" s="1" t="s">
        <v>62</v>
      </c>
      <c r="AI3873" s="1" t="s">
        <v>3514</v>
      </c>
      <c r="AJ3873" s="1" t="s">
        <v>65</v>
      </c>
      <c r="AK3873" s="1" t="s">
        <v>984</v>
      </c>
      <c r="AL3873" s="1" t="s">
        <v>985</v>
      </c>
      <c r="AM3873" s="1" t="s">
        <v>3515</v>
      </c>
      <c r="AN3873" s="1" t="s">
        <v>62</v>
      </c>
      <c r="AO3873" s="1" t="s">
        <v>62</v>
      </c>
      <c r="AP3873" s="1" t="s">
        <v>62</v>
      </c>
      <c r="AQ3873" s="1" t="s">
        <v>62</v>
      </c>
      <c r="AR3873" s="1" t="s">
        <v>62</v>
      </c>
      <c r="AS3873" s="1" t="s">
        <v>62</v>
      </c>
      <c r="AT3873" s="1" t="s">
        <v>62</v>
      </c>
      <c r="AU3873" s="1" t="s">
        <v>987</v>
      </c>
      <c r="AV3873" s="1" t="s">
        <v>3516</v>
      </c>
      <c r="AW3873" s="1">
        <v>2671.2</v>
      </c>
      <c r="AX3873" s="2">
        <v>39356</v>
      </c>
      <c r="AY3873" s="1" t="str">
        <f t="shared" si="180"/>
        <v>00</v>
      </c>
      <c r="AZ3873" s="1" t="str">
        <f t="shared" si="181"/>
        <v>44</v>
      </c>
      <c r="BA3873" s="1" t="str">
        <f t="shared" si="182"/>
        <v>31</v>
      </c>
      <c r="BB3873" s="2">
        <v>39356</v>
      </c>
      <c r="BC3873" s="1" t="s">
        <v>1248</v>
      </c>
      <c r="BD3873" s="2">
        <v>39356</v>
      </c>
      <c r="BE3873" s="2">
        <v>39356</v>
      </c>
      <c r="BF3873" s="1" t="s">
        <v>62</v>
      </c>
    </row>
    <row r="3874" spans="1:58" x14ac:dyDescent="0.25">
      <c r="A3874" s="1" t="s">
        <v>3517</v>
      </c>
      <c r="B3874" s="1" t="s">
        <v>3518</v>
      </c>
      <c r="C3874" s="1" t="s">
        <v>59</v>
      </c>
      <c r="D3874" s="1" t="s">
        <v>3519</v>
      </c>
      <c r="E3874" s="1" t="s">
        <v>3520</v>
      </c>
      <c r="F3874" s="1" t="s">
        <v>62</v>
      </c>
      <c r="G3874" s="1" t="s">
        <v>62</v>
      </c>
      <c r="H3874" s="1" t="s">
        <v>62</v>
      </c>
      <c r="I3874" s="1" t="s">
        <v>62</v>
      </c>
      <c r="J3874" s="1" t="s">
        <v>62</v>
      </c>
      <c r="K3874" s="1" t="s">
        <v>62</v>
      </c>
      <c r="L3874" s="1" t="s">
        <v>62</v>
      </c>
      <c r="M3874" s="1" t="s">
        <v>62</v>
      </c>
      <c r="N3874" s="1" t="s">
        <v>62</v>
      </c>
      <c r="O3874" s="1" t="s">
        <v>62</v>
      </c>
      <c r="P3874" s="1" t="s">
        <v>62</v>
      </c>
      <c r="Q3874" s="1" t="s">
        <v>62</v>
      </c>
      <c r="R3874" s="1" t="s">
        <v>62</v>
      </c>
      <c r="S3874" s="1" t="s">
        <v>62</v>
      </c>
      <c r="T3874" s="1" t="s">
        <v>62</v>
      </c>
      <c r="U3874" s="1" t="s">
        <v>62</v>
      </c>
      <c r="V3874" s="1" t="s">
        <v>62</v>
      </c>
      <c r="W3874" s="1" t="s">
        <v>62</v>
      </c>
      <c r="X3874" s="1" t="s">
        <v>62</v>
      </c>
      <c r="Y3874" s="1" t="s">
        <v>62</v>
      </c>
      <c r="Z3874" s="1" t="s">
        <v>62</v>
      </c>
      <c r="AA3874" s="1" t="s">
        <v>3521</v>
      </c>
      <c r="AB3874" s="1" t="s">
        <v>62</v>
      </c>
      <c r="AC3874" s="1" t="s">
        <v>62</v>
      </c>
      <c r="AD3874" s="1" t="s">
        <v>62</v>
      </c>
      <c r="AE3874" s="1" t="s">
        <v>62</v>
      </c>
      <c r="AF3874" s="1" t="s">
        <v>62</v>
      </c>
      <c r="AG3874" s="1" t="s">
        <v>62</v>
      </c>
      <c r="AH3874" s="1" t="s">
        <v>62</v>
      </c>
      <c r="AI3874" s="1" t="s">
        <v>3522</v>
      </c>
      <c r="AJ3874" s="1" t="s">
        <v>65</v>
      </c>
      <c r="AK3874" s="1" t="s">
        <v>1585</v>
      </c>
      <c r="AL3874" s="1" t="s">
        <v>1586</v>
      </c>
      <c r="AM3874" s="1" t="s">
        <v>3523</v>
      </c>
      <c r="AN3874" s="1" t="s">
        <v>62</v>
      </c>
      <c r="AO3874" s="1" t="s">
        <v>62</v>
      </c>
      <c r="AP3874" s="1" t="s">
        <v>62</v>
      </c>
      <c r="AQ3874" s="1" t="s">
        <v>62</v>
      </c>
      <c r="AR3874" s="1" t="s">
        <v>62</v>
      </c>
      <c r="AS3874" s="1" t="s">
        <v>62</v>
      </c>
      <c r="AT3874" s="1" t="s">
        <v>62</v>
      </c>
      <c r="AU3874" s="1" t="s">
        <v>1588</v>
      </c>
      <c r="AV3874" s="1" t="s">
        <v>3524</v>
      </c>
      <c r="AW3874" s="1">
        <v>1932.1</v>
      </c>
      <c r="AX3874" s="2">
        <v>39356</v>
      </c>
      <c r="AY3874" s="1" t="str">
        <f t="shared" si="180"/>
        <v>00</v>
      </c>
      <c r="AZ3874" s="1" t="str">
        <f t="shared" si="181"/>
        <v>32</v>
      </c>
      <c r="BA3874" s="1" t="str">
        <f t="shared" si="182"/>
        <v>12</v>
      </c>
      <c r="BB3874" s="2">
        <v>39356</v>
      </c>
      <c r="BC3874" s="1" t="s">
        <v>1590</v>
      </c>
      <c r="BD3874" s="2">
        <v>39356</v>
      </c>
      <c r="BE3874" s="2">
        <v>39356</v>
      </c>
      <c r="BF3874" s="1" t="s">
        <v>62</v>
      </c>
    </row>
    <row r="3875" spans="1:58" x14ac:dyDescent="0.25">
      <c r="A3875" s="1" t="s">
        <v>3525</v>
      </c>
      <c r="B3875" s="1" t="s">
        <v>3526</v>
      </c>
      <c r="C3875" s="1" t="s">
        <v>89</v>
      </c>
      <c r="D3875" s="1" t="s">
        <v>3527</v>
      </c>
      <c r="E3875" s="1" t="s">
        <v>3528</v>
      </c>
      <c r="F3875" s="1" t="s">
        <v>62</v>
      </c>
      <c r="G3875" s="1" t="s">
        <v>62</v>
      </c>
      <c r="H3875" s="1" t="s">
        <v>62</v>
      </c>
      <c r="I3875" s="1" t="s">
        <v>62</v>
      </c>
      <c r="J3875" s="1" t="s">
        <v>62</v>
      </c>
      <c r="K3875" s="1" t="s">
        <v>62</v>
      </c>
      <c r="L3875" s="1" t="s">
        <v>62</v>
      </c>
      <c r="M3875" s="1" t="s">
        <v>62</v>
      </c>
      <c r="N3875" s="1" t="s">
        <v>62</v>
      </c>
      <c r="O3875" s="1" t="s">
        <v>62</v>
      </c>
      <c r="P3875" s="1" t="s">
        <v>62</v>
      </c>
      <c r="Q3875" s="1" t="s">
        <v>62</v>
      </c>
      <c r="R3875" s="1" t="s">
        <v>62</v>
      </c>
      <c r="S3875" s="1" t="s">
        <v>62</v>
      </c>
      <c r="T3875" s="1" t="s">
        <v>62</v>
      </c>
      <c r="U3875" s="1" t="s">
        <v>62</v>
      </c>
      <c r="V3875" s="1" t="s">
        <v>62</v>
      </c>
      <c r="W3875" s="1" t="s">
        <v>62</v>
      </c>
      <c r="X3875" s="1" t="s">
        <v>62</v>
      </c>
      <c r="Y3875" s="1" t="s">
        <v>62</v>
      </c>
      <c r="Z3875" s="1" t="s">
        <v>62</v>
      </c>
      <c r="AA3875" s="1" t="s">
        <v>3529</v>
      </c>
      <c r="AB3875" s="1" t="s">
        <v>62</v>
      </c>
      <c r="AC3875" s="1" t="s">
        <v>62</v>
      </c>
      <c r="AD3875" s="1" t="s">
        <v>62</v>
      </c>
      <c r="AE3875" s="1" t="s">
        <v>62</v>
      </c>
      <c r="AF3875" s="1" t="s">
        <v>62</v>
      </c>
      <c r="AG3875" s="1" t="s">
        <v>62</v>
      </c>
      <c r="AH3875" s="1" t="s">
        <v>62</v>
      </c>
      <c r="AI3875" s="1" t="s">
        <v>3530</v>
      </c>
      <c r="AJ3875" s="1" t="s">
        <v>65</v>
      </c>
      <c r="AK3875" s="1" t="s">
        <v>1332</v>
      </c>
      <c r="AL3875" s="1" t="s">
        <v>1333</v>
      </c>
      <c r="AM3875" s="1" t="s">
        <v>3531</v>
      </c>
      <c r="AN3875" s="1" t="s">
        <v>62</v>
      </c>
      <c r="AO3875" s="1" t="s">
        <v>62</v>
      </c>
      <c r="AP3875" s="1" t="s">
        <v>62</v>
      </c>
      <c r="AQ3875" s="1" t="s">
        <v>62</v>
      </c>
      <c r="AR3875" s="1" t="s">
        <v>62</v>
      </c>
      <c r="AS3875" s="1" t="s">
        <v>62</v>
      </c>
      <c r="AT3875" s="1" t="s">
        <v>62</v>
      </c>
      <c r="AU3875" s="1" t="s">
        <v>1335</v>
      </c>
      <c r="AV3875" s="1" t="s">
        <v>3532</v>
      </c>
      <c r="AW3875" s="1">
        <v>3175.2</v>
      </c>
      <c r="AX3875" s="2">
        <v>39356</v>
      </c>
      <c r="AY3875" s="1" t="str">
        <f t="shared" si="180"/>
        <v>00</v>
      </c>
      <c r="AZ3875" s="1" t="str">
        <f t="shared" si="181"/>
        <v>52</v>
      </c>
      <c r="BA3875" s="1" t="str">
        <f t="shared" si="182"/>
        <v>55</v>
      </c>
      <c r="BB3875" s="2">
        <v>39356</v>
      </c>
      <c r="BC3875" s="1" t="s">
        <v>1337</v>
      </c>
      <c r="BD3875" s="2">
        <v>39356</v>
      </c>
      <c r="BE3875" s="2">
        <v>39356</v>
      </c>
      <c r="BF3875" s="1" t="s">
        <v>62</v>
      </c>
    </row>
    <row r="3876" spans="1:58" x14ac:dyDescent="0.25">
      <c r="A3876" s="1" t="s">
        <v>3533</v>
      </c>
      <c r="B3876" s="1" t="s">
        <v>3534</v>
      </c>
      <c r="C3876" s="1" t="s">
        <v>89</v>
      </c>
      <c r="D3876" s="1" t="s">
        <v>3535</v>
      </c>
      <c r="E3876" s="1" t="s">
        <v>3536</v>
      </c>
      <c r="F3876" s="1" t="s">
        <v>62</v>
      </c>
      <c r="G3876" s="1" t="s">
        <v>62</v>
      </c>
      <c r="H3876" s="1" t="s">
        <v>62</v>
      </c>
      <c r="I3876" s="1" t="s">
        <v>62</v>
      </c>
      <c r="J3876" s="1" t="s">
        <v>62</v>
      </c>
      <c r="K3876" s="1" t="s">
        <v>62</v>
      </c>
      <c r="L3876" s="1" t="s">
        <v>62</v>
      </c>
      <c r="M3876" s="1" t="s">
        <v>62</v>
      </c>
      <c r="N3876" s="1" t="s">
        <v>62</v>
      </c>
      <c r="O3876" s="1" t="s">
        <v>62</v>
      </c>
      <c r="P3876" s="1" t="s">
        <v>62</v>
      </c>
      <c r="Q3876" s="1" t="s">
        <v>62</v>
      </c>
      <c r="R3876" s="1" t="s">
        <v>62</v>
      </c>
      <c r="S3876" s="1" t="s">
        <v>62</v>
      </c>
      <c r="T3876" s="1" t="s">
        <v>62</v>
      </c>
      <c r="U3876" s="1" t="s">
        <v>62</v>
      </c>
      <c r="V3876" s="1" t="s">
        <v>62</v>
      </c>
      <c r="W3876" s="1" t="s">
        <v>62</v>
      </c>
      <c r="X3876" s="1" t="s">
        <v>62</v>
      </c>
      <c r="Y3876" s="1" t="s">
        <v>62</v>
      </c>
      <c r="Z3876" s="1" t="s">
        <v>62</v>
      </c>
      <c r="AA3876" s="1" t="s">
        <v>1443</v>
      </c>
      <c r="AB3876" s="1" t="s">
        <v>62</v>
      </c>
      <c r="AC3876" s="1" t="s">
        <v>62</v>
      </c>
      <c r="AD3876" s="1" t="s">
        <v>62</v>
      </c>
      <c r="AE3876" s="1" t="s">
        <v>62</v>
      </c>
      <c r="AF3876" s="1" t="s">
        <v>62</v>
      </c>
      <c r="AG3876" s="1" t="s">
        <v>62</v>
      </c>
      <c r="AH3876" s="1" t="s">
        <v>62</v>
      </c>
      <c r="AI3876" s="1" t="s">
        <v>3537</v>
      </c>
      <c r="AJ3876" s="1" t="s">
        <v>65</v>
      </c>
      <c r="AK3876" s="1" t="s">
        <v>984</v>
      </c>
      <c r="AL3876" s="1" t="s">
        <v>985</v>
      </c>
      <c r="AM3876" s="1" t="s">
        <v>3538</v>
      </c>
      <c r="AN3876" s="1" t="s">
        <v>62</v>
      </c>
      <c r="AO3876" s="1" t="s">
        <v>62</v>
      </c>
      <c r="AP3876" s="1" t="s">
        <v>62</v>
      </c>
      <c r="AQ3876" s="1" t="s">
        <v>62</v>
      </c>
      <c r="AR3876" s="1" t="s">
        <v>62</v>
      </c>
      <c r="AS3876" s="1" t="s">
        <v>62</v>
      </c>
      <c r="AT3876" s="1" t="s">
        <v>62</v>
      </c>
      <c r="AU3876" s="1" t="s">
        <v>987</v>
      </c>
      <c r="AV3876" s="1" t="s">
        <v>3539</v>
      </c>
      <c r="AW3876" s="1">
        <v>1202.5</v>
      </c>
      <c r="AX3876" s="2">
        <v>39356</v>
      </c>
      <c r="AY3876" s="1" t="str">
        <f t="shared" si="180"/>
        <v>00</v>
      </c>
      <c r="AZ3876" s="1" t="str">
        <f t="shared" si="181"/>
        <v>20</v>
      </c>
      <c r="BA3876" s="1" t="str">
        <f t="shared" si="182"/>
        <v>02</v>
      </c>
      <c r="BB3876" s="2">
        <v>39356</v>
      </c>
      <c r="BC3876" s="1" t="s">
        <v>1248</v>
      </c>
      <c r="BD3876" s="2">
        <v>39356</v>
      </c>
      <c r="BE3876" s="2">
        <v>39356</v>
      </c>
      <c r="BF3876" s="1" t="s">
        <v>62</v>
      </c>
    </row>
    <row r="3877" spans="1:58" x14ac:dyDescent="0.25">
      <c r="A3877" s="1" t="s">
        <v>3540</v>
      </c>
      <c r="B3877" s="1" t="s">
        <v>3541</v>
      </c>
      <c r="C3877" s="1" t="s">
        <v>59</v>
      </c>
      <c r="D3877" s="1" t="s">
        <v>3542</v>
      </c>
      <c r="E3877" s="1" t="s">
        <v>3543</v>
      </c>
      <c r="F3877" s="1" t="s">
        <v>62</v>
      </c>
      <c r="G3877" s="1" t="s">
        <v>62</v>
      </c>
      <c r="H3877" s="1" t="s">
        <v>62</v>
      </c>
      <c r="I3877" s="1" t="s">
        <v>62</v>
      </c>
      <c r="J3877" s="1" t="s">
        <v>62</v>
      </c>
      <c r="K3877" s="1" t="s">
        <v>62</v>
      </c>
      <c r="L3877" s="1" t="s">
        <v>62</v>
      </c>
      <c r="M3877" s="1" t="s">
        <v>62</v>
      </c>
      <c r="N3877" s="1" t="s">
        <v>62</v>
      </c>
      <c r="O3877" s="1" t="s">
        <v>62</v>
      </c>
      <c r="P3877" s="1" t="s">
        <v>62</v>
      </c>
      <c r="Q3877" s="1" t="s">
        <v>62</v>
      </c>
      <c r="R3877" s="1" t="s">
        <v>62</v>
      </c>
      <c r="S3877" s="1" t="s">
        <v>62</v>
      </c>
      <c r="T3877" s="1" t="s">
        <v>62</v>
      </c>
      <c r="U3877" s="1" t="s">
        <v>62</v>
      </c>
      <c r="V3877" s="1" t="s">
        <v>62</v>
      </c>
      <c r="W3877" s="1" t="s">
        <v>62</v>
      </c>
      <c r="X3877" s="1" t="s">
        <v>62</v>
      </c>
      <c r="Y3877" s="1" t="s">
        <v>62</v>
      </c>
      <c r="Z3877" s="1" t="s">
        <v>62</v>
      </c>
      <c r="AA3877" s="1" t="s">
        <v>3544</v>
      </c>
      <c r="AB3877" s="1" t="s">
        <v>62</v>
      </c>
      <c r="AC3877" s="1" t="s">
        <v>62</v>
      </c>
      <c r="AD3877" s="1" t="s">
        <v>62</v>
      </c>
      <c r="AE3877" s="1" t="s">
        <v>62</v>
      </c>
      <c r="AF3877" s="1" t="s">
        <v>62</v>
      </c>
      <c r="AG3877" s="1" t="s">
        <v>62</v>
      </c>
      <c r="AH3877" s="1" t="s">
        <v>62</v>
      </c>
      <c r="AI3877" s="1" t="s">
        <v>3545</v>
      </c>
      <c r="AJ3877" s="1" t="s">
        <v>65</v>
      </c>
      <c r="AK3877" s="1" t="s">
        <v>984</v>
      </c>
      <c r="AL3877" s="1" t="s">
        <v>985</v>
      </c>
      <c r="AM3877" s="1" t="s">
        <v>3546</v>
      </c>
      <c r="AN3877" s="1" t="s">
        <v>62</v>
      </c>
      <c r="AO3877" s="1" t="s">
        <v>62</v>
      </c>
      <c r="AP3877" s="1" t="s">
        <v>62</v>
      </c>
      <c r="AQ3877" s="1" t="s">
        <v>62</v>
      </c>
      <c r="AR3877" s="1" t="s">
        <v>62</v>
      </c>
      <c r="AS3877" s="1" t="s">
        <v>62</v>
      </c>
      <c r="AT3877" s="1" t="s">
        <v>62</v>
      </c>
      <c r="AU3877" s="1" t="s">
        <v>987</v>
      </c>
      <c r="AV3877" s="1" t="s">
        <v>3547</v>
      </c>
      <c r="AW3877" s="1">
        <v>2537.6</v>
      </c>
      <c r="AX3877" s="2">
        <v>39356</v>
      </c>
      <c r="AY3877" s="1" t="str">
        <f t="shared" si="180"/>
        <v>00</v>
      </c>
      <c r="AZ3877" s="1" t="str">
        <f t="shared" si="181"/>
        <v>42</v>
      </c>
      <c r="BA3877" s="1" t="str">
        <f t="shared" si="182"/>
        <v>17</v>
      </c>
      <c r="BB3877" s="2">
        <v>39356</v>
      </c>
      <c r="BC3877" s="1" t="s">
        <v>3013</v>
      </c>
      <c r="BD3877" s="2">
        <v>39356</v>
      </c>
      <c r="BE3877" s="2">
        <v>39356</v>
      </c>
      <c r="BF3877" s="1" t="s">
        <v>62</v>
      </c>
    </row>
    <row r="3878" spans="1:58" x14ac:dyDescent="0.25">
      <c r="A3878" s="1" t="s">
        <v>3540</v>
      </c>
      <c r="B3878" s="1" t="s">
        <v>3541</v>
      </c>
      <c r="C3878" s="1" t="s">
        <v>59</v>
      </c>
      <c r="D3878" s="1" t="s">
        <v>3542</v>
      </c>
      <c r="E3878" s="1" t="s">
        <v>3543</v>
      </c>
      <c r="F3878" s="1" t="s">
        <v>62</v>
      </c>
      <c r="G3878" s="1" t="s">
        <v>62</v>
      </c>
      <c r="H3878" s="1" t="s">
        <v>62</v>
      </c>
      <c r="I3878" s="1" t="s">
        <v>62</v>
      </c>
      <c r="J3878" s="1" t="s">
        <v>62</v>
      </c>
      <c r="K3878" s="1" t="s">
        <v>62</v>
      </c>
      <c r="L3878" s="1" t="s">
        <v>62</v>
      </c>
      <c r="M3878" s="1" t="s">
        <v>62</v>
      </c>
      <c r="N3878" s="1" t="s">
        <v>62</v>
      </c>
      <c r="O3878" s="1" t="s">
        <v>62</v>
      </c>
      <c r="P3878" s="1" t="s">
        <v>62</v>
      </c>
      <c r="Q3878" s="1" t="s">
        <v>62</v>
      </c>
      <c r="R3878" s="1" t="s">
        <v>62</v>
      </c>
      <c r="S3878" s="1" t="s">
        <v>62</v>
      </c>
      <c r="T3878" s="1" t="s">
        <v>62</v>
      </c>
      <c r="U3878" s="1" t="s">
        <v>62</v>
      </c>
      <c r="V3878" s="1" t="s">
        <v>62</v>
      </c>
      <c r="W3878" s="1" t="s">
        <v>62</v>
      </c>
      <c r="X3878" s="1" t="s">
        <v>62</v>
      </c>
      <c r="Y3878" s="1" t="s">
        <v>62</v>
      </c>
      <c r="Z3878" s="1" t="s">
        <v>62</v>
      </c>
      <c r="AA3878" s="1" t="s">
        <v>3544</v>
      </c>
      <c r="AB3878" s="1" t="s">
        <v>62</v>
      </c>
      <c r="AC3878" s="1" t="s">
        <v>62</v>
      </c>
      <c r="AD3878" s="1" t="s">
        <v>62</v>
      </c>
      <c r="AE3878" s="1" t="s">
        <v>62</v>
      </c>
      <c r="AF3878" s="1" t="s">
        <v>62</v>
      </c>
      <c r="AG3878" s="1" t="s">
        <v>62</v>
      </c>
      <c r="AH3878" s="1" t="s">
        <v>62</v>
      </c>
      <c r="AI3878" s="1" t="s">
        <v>3545</v>
      </c>
      <c r="AJ3878" s="1" t="s">
        <v>65</v>
      </c>
      <c r="AK3878" s="1" t="s">
        <v>2850</v>
      </c>
      <c r="AL3878" s="1" t="s">
        <v>2851</v>
      </c>
      <c r="AM3878" s="1" t="s">
        <v>3546</v>
      </c>
      <c r="AN3878" s="1" t="s">
        <v>62</v>
      </c>
      <c r="AO3878" s="1" t="s">
        <v>62</v>
      </c>
      <c r="AP3878" s="1" t="s">
        <v>62</v>
      </c>
      <c r="AQ3878" s="1" t="s">
        <v>62</v>
      </c>
      <c r="AR3878" s="1" t="s">
        <v>62</v>
      </c>
      <c r="AS3878" s="1" t="s">
        <v>62</v>
      </c>
      <c r="AT3878" s="1" t="s">
        <v>62</v>
      </c>
      <c r="AU3878" s="1" t="s">
        <v>2852</v>
      </c>
      <c r="AV3878" s="1" t="s">
        <v>3547</v>
      </c>
      <c r="AW3878" s="1">
        <v>2537.6</v>
      </c>
      <c r="AX3878" s="2">
        <v>39356</v>
      </c>
      <c r="AY3878" s="1" t="str">
        <f t="shared" si="180"/>
        <v>00</v>
      </c>
      <c r="AZ3878" s="1" t="str">
        <f t="shared" si="181"/>
        <v>42</v>
      </c>
      <c r="BA3878" s="1" t="str">
        <f t="shared" si="182"/>
        <v>17</v>
      </c>
      <c r="BB3878" s="2">
        <v>39356</v>
      </c>
      <c r="BC3878" s="1" t="s">
        <v>3013</v>
      </c>
      <c r="BD3878" s="2">
        <v>39356</v>
      </c>
      <c r="BE3878" s="2">
        <v>39356</v>
      </c>
      <c r="BF3878" s="1" t="s">
        <v>62</v>
      </c>
    </row>
    <row r="3879" spans="1:58" x14ac:dyDescent="0.25">
      <c r="A3879" s="1" t="s">
        <v>3548</v>
      </c>
      <c r="B3879" s="1" t="s">
        <v>3549</v>
      </c>
      <c r="C3879" s="1" t="s">
        <v>59</v>
      </c>
      <c r="D3879" s="1" t="s">
        <v>3550</v>
      </c>
      <c r="E3879" s="1" t="s">
        <v>3551</v>
      </c>
      <c r="F3879" s="1" t="s">
        <v>62</v>
      </c>
      <c r="G3879" s="1" t="s">
        <v>62</v>
      </c>
      <c r="H3879" s="1" t="s">
        <v>62</v>
      </c>
      <c r="I3879" s="1" t="s">
        <v>62</v>
      </c>
      <c r="J3879" s="1" t="s">
        <v>62</v>
      </c>
      <c r="K3879" s="1" t="s">
        <v>62</v>
      </c>
      <c r="L3879" s="1" t="s">
        <v>62</v>
      </c>
      <c r="M3879" s="1" t="s">
        <v>62</v>
      </c>
      <c r="N3879" s="1" t="s">
        <v>62</v>
      </c>
      <c r="O3879" s="1" t="s">
        <v>62</v>
      </c>
      <c r="P3879" s="1" t="s">
        <v>62</v>
      </c>
      <c r="Q3879" s="1" t="s">
        <v>62</v>
      </c>
      <c r="R3879" s="1" t="s">
        <v>62</v>
      </c>
      <c r="S3879" s="1" t="s">
        <v>62</v>
      </c>
      <c r="T3879" s="1" t="s">
        <v>62</v>
      </c>
      <c r="U3879" s="1" t="s">
        <v>62</v>
      </c>
      <c r="V3879" s="1" t="s">
        <v>62</v>
      </c>
      <c r="W3879" s="1" t="s">
        <v>62</v>
      </c>
      <c r="X3879" s="1" t="s">
        <v>62</v>
      </c>
      <c r="Y3879" s="1" t="s">
        <v>62</v>
      </c>
      <c r="Z3879" s="1" t="s">
        <v>62</v>
      </c>
      <c r="AA3879" s="1" t="s">
        <v>1443</v>
      </c>
      <c r="AB3879" s="1" t="s">
        <v>62</v>
      </c>
      <c r="AC3879" s="1" t="s">
        <v>62</v>
      </c>
      <c r="AD3879" s="1" t="s">
        <v>62</v>
      </c>
      <c r="AE3879" s="1" t="s">
        <v>62</v>
      </c>
      <c r="AF3879" s="1" t="s">
        <v>62</v>
      </c>
      <c r="AG3879" s="1" t="s">
        <v>62</v>
      </c>
      <c r="AH3879" s="1" t="s">
        <v>62</v>
      </c>
      <c r="AI3879" s="1" t="s">
        <v>3552</v>
      </c>
      <c r="AJ3879" s="1" t="s">
        <v>65</v>
      </c>
      <c r="AK3879" s="1" t="s">
        <v>984</v>
      </c>
      <c r="AL3879" s="1" t="s">
        <v>985</v>
      </c>
      <c r="AM3879" s="1" t="s">
        <v>3553</v>
      </c>
      <c r="AN3879" s="1" t="s">
        <v>62</v>
      </c>
      <c r="AO3879" s="1" t="s">
        <v>62</v>
      </c>
      <c r="AP3879" s="1" t="s">
        <v>62</v>
      </c>
      <c r="AQ3879" s="1" t="s">
        <v>62</v>
      </c>
      <c r="AR3879" s="1" t="s">
        <v>62</v>
      </c>
      <c r="AS3879" s="1" t="s">
        <v>62</v>
      </c>
      <c r="AT3879" s="1" t="s">
        <v>62</v>
      </c>
      <c r="AU3879" s="1" t="s">
        <v>987</v>
      </c>
      <c r="AV3879" s="1" t="s">
        <v>3554</v>
      </c>
      <c r="AW3879" s="1">
        <v>2690.3</v>
      </c>
      <c r="AX3879" s="2">
        <v>39356</v>
      </c>
      <c r="AY3879" s="1" t="str">
        <f t="shared" si="180"/>
        <v>00</v>
      </c>
      <c r="AZ3879" s="1" t="str">
        <f t="shared" si="181"/>
        <v>44</v>
      </c>
      <c r="BA3879" s="1" t="str">
        <f t="shared" si="182"/>
        <v>50</v>
      </c>
      <c r="BB3879" s="2">
        <v>39356</v>
      </c>
      <c r="BC3879" s="1" t="s">
        <v>1248</v>
      </c>
      <c r="BD3879" s="2">
        <v>39356</v>
      </c>
      <c r="BE3879" s="2">
        <v>39356</v>
      </c>
      <c r="BF3879" s="1" t="s">
        <v>62</v>
      </c>
    </row>
    <row r="3880" spans="1:58" x14ac:dyDescent="0.25">
      <c r="A3880" s="1" t="s">
        <v>3555</v>
      </c>
      <c r="B3880" s="1" t="s">
        <v>3556</v>
      </c>
      <c r="C3880" s="1" t="s">
        <v>59</v>
      </c>
      <c r="D3880" s="1" t="s">
        <v>3557</v>
      </c>
      <c r="E3880" s="1" t="s">
        <v>3558</v>
      </c>
      <c r="F3880" s="1" t="s">
        <v>62</v>
      </c>
      <c r="G3880" s="1" t="s">
        <v>62</v>
      </c>
      <c r="H3880" s="1" t="s">
        <v>62</v>
      </c>
      <c r="I3880" s="1" t="s">
        <v>62</v>
      </c>
      <c r="J3880" s="1" t="s">
        <v>62</v>
      </c>
      <c r="K3880" s="1" t="s">
        <v>62</v>
      </c>
      <c r="L3880" s="1" t="s">
        <v>62</v>
      </c>
      <c r="M3880" s="1" t="s">
        <v>62</v>
      </c>
      <c r="N3880" s="1" t="s">
        <v>62</v>
      </c>
      <c r="O3880" s="1" t="s">
        <v>62</v>
      </c>
      <c r="P3880" s="1" t="s">
        <v>62</v>
      </c>
      <c r="Q3880" s="1" t="s">
        <v>62</v>
      </c>
      <c r="R3880" s="1" t="s">
        <v>62</v>
      </c>
      <c r="S3880" s="1" t="s">
        <v>62</v>
      </c>
      <c r="T3880" s="1" t="s">
        <v>62</v>
      </c>
      <c r="U3880" s="1" t="s">
        <v>62</v>
      </c>
      <c r="V3880" s="1" t="s">
        <v>62</v>
      </c>
      <c r="W3880" s="1" t="s">
        <v>62</v>
      </c>
      <c r="X3880" s="1" t="s">
        <v>62</v>
      </c>
      <c r="Y3880" s="1" t="s">
        <v>62</v>
      </c>
      <c r="Z3880" s="1" t="s">
        <v>62</v>
      </c>
      <c r="AA3880" s="1" t="s">
        <v>1443</v>
      </c>
      <c r="AB3880" s="1" t="s">
        <v>62</v>
      </c>
      <c r="AC3880" s="1" t="s">
        <v>62</v>
      </c>
      <c r="AD3880" s="1" t="s">
        <v>62</v>
      </c>
      <c r="AE3880" s="1" t="s">
        <v>62</v>
      </c>
      <c r="AF3880" s="1" t="s">
        <v>62</v>
      </c>
      <c r="AG3880" s="1" t="s">
        <v>62</v>
      </c>
      <c r="AH3880" s="1" t="s">
        <v>62</v>
      </c>
      <c r="AI3880" s="1" t="s">
        <v>3559</v>
      </c>
      <c r="AJ3880" s="1" t="s">
        <v>65</v>
      </c>
      <c r="AK3880" s="1" t="s">
        <v>984</v>
      </c>
      <c r="AL3880" s="1" t="s">
        <v>985</v>
      </c>
      <c r="AM3880" s="1" t="s">
        <v>3560</v>
      </c>
      <c r="AN3880" s="1" t="s">
        <v>62</v>
      </c>
      <c r="AO3880" s="1" t="s">
        <v>62</v>
      </c>
      <c r="AP3880" s="1" t="s">
        <v>62</v>
      </c>
      <c r="AQ3880" s="1" t="s">
        <v>62</v>
      </c>
      <c r="AR3880" s="1" t="s">
        <v>62</v>
      </c>
      <c r="AS3880" s="1" t="s">
        <v>62</v>
      </c>
      <c r="AT3880" s="1" t="s">
        <v>62</v>
      </c>
      <c r="AU3880" s="1" t="s">
        <v>987</v>
      </c>
      <c r="AV3880" s="1" t="s">
        <v>3561</v>
      </c>
      <c r="AW3880" s="1">
        <v>2785.8</v>
      </c>
      <c r="AX3880" s="2">
        <v>39356</v>
      </c>
      <c r="AY3880" s="1" t="str">
        <f t="shared" si="180"/>
        <v>00</v>
      </c>
      <c r="AZ3880" s="1" t="str">
        <f t="shared" si="181"/>
        <v>46</v>
      </c>
      <c r="BA3880" s="1" t="str">
        <f t="shared" si="182"/>
        <v>25</v>
      </c>
      <c r="BB3880" s="2">
        <v>39356</v>
      </c>
      <c r="BC3880" s="1" t="s">
        <v>1248</v>
      </c>
      <c r="BD3880" s="2">
        <v>39356</v>
      </c>
      <c r="BE3880" s="2">
        <v>39356</v>
      </c>
      <c r="BF3880" s="1" t="s">
        <v>62</v>
      </c>
    </row>
    <row r="3881" spans="1:58" x14ac:dyDescent="0.25">
      <c r="A3881" s="1" t="s">
        <v>3555</v>
      </c>
      <c r="B3881" s="1" t="s">
        <v>3556</v>
      </c>
      <c r="C3881" s="1" t="s">
        <v>59</v>
      </c>
      <c r="D3881" s="1" t="s">
        <v>3557</v>
      </c>
      <c r="E3881" s="1" t="s">
        <v>3558</v>
      </c>
      <c r="F3881" s="1" t="s">
        <v>62</v>
      </c>
      <c r="G3881" s="1" t="s">
        <v>62</v>
      </c>
      <c r="H3881" s="1" t="s">
        <v>62</v>
      </c>
      <c r="I3881" s="1" t="s">
        <v>62</v>
      </c>
      <c r="J3881" s="1" t="s">
        <v>62</v>
      </c>
      <c r="K3881" s="1" t="s">
        <v>62</v>
      </c>
      <c r="L3881" s="1" t="s">
        <v>62</v>
      </c>
      <c r="M3881" s="1" t="s">
        <v>62</v>
      </c>
      <c r="N3881" s="1" t="s">
        <v>62</v>
      </c>
      <c r="O3881" s="1" t="s">
        <v>62</v>
      </c>
      <c r="P3881" s="1" t="s">
        <v>62</v>
      </c>
      <c r="Q3881" s="1" t="s">
        <v>62</v>
      </c>
      <c r="R3881" s="1" t="s">
        <v>62</v>
      </c>
      <c r="S3881" s="1" t="s">
        <v>62</v>
      </c>
      <c r="T3881" s="1" t="s">
        <v>62</v>
      </c>
      <c r="U3881" s="1" t="s">
        <v>62</v>
      </c>
      <c r="V3881" s="1" t="s">
        <v>62</v>
      </c>
      <c r="W3881" s="1" t="s">
        <v>62</v>
      </c>
      <c r="X3881" s="1" t="s">
        <v>62</v>
      </c>
      <c r="Y3881" s="1" t="s">
        <v>62</v>
      </c>
      <c r="Z3881" s="1" t="s">
        <v>62</v>
      </c>
      <c r="AA3881" s="1" t="s">
        <v>1443</v>
      </c>
      <c r="AB3881" s="1" t="s">
        <v>62</v>
      </c>
      <c r="AC3881" s="1" t="s">
        <v>62</v>
      </c>
      <c r="AD3881" s="1" t="s">
        <v>62</v>
      </c>
      <c r="AE3881" s="1" t="s">
        <v>62</v>
      </c>
      <c r="AF3881" s="1" t="s">
        <v>62</v>
      </c>
      <c r="AG3881" s="1" t="s">
        <v>62</v>
      </c>
      <c r="AH3881" s="1" t="s">
        <v>62</v>
      </c>
      <c r="AI3881" s="1" t="s">
        <v>3559</v>
      </c>
      <c r="AJ3881" s="1" t="s">
        <v>65</v>
      </c>
      <c r="AK3881" s="1" t="s">
        <v>990</v>
      </c>
      <c r="AL3881" s="1" t="s">
        <v>991</v>
      </c>
      <c r="AM3881" s="1" t="s">
        <v>3560</v>
      </c>
      <c r="AN3881" s="1" t="s">
        <v>62</v>
      </c>
      <c r="AO3881" s="1" t="s">
        <v>62</v>
      </c>
      <c r="AP3881" s="1" t="s">
        <v>62</v>
      </c>
      <c r="AQ3881" s="1" t="s">
        <v>62</v>
      </c>
      <c r="AR3881" s="1" t="s">
        <v>62</v>
      </c>
      <c r="AS3881" s="1" t="s">
        <v>62</v>
      </c>
      <c r="AT3881" s="1" t="s">
        <v>62</v>
      </c>
      <c r="AU3881" s="1" t="s">
        <v>992</v>
      </c>
      <c r="AV3881" s="1" t="s">
        <v>3561</v>
      </c>
      <c r="AW3881" s="1">
        <v>2785.8</v>
      </c>
      <c r="AX3881" s="2">
        <v>41213</v>
      </c>
      <c r="AY3881" s="1" t="str">
        <f t="shared" si="180"/>
        <v>00</v>
      </c>
      <c r="AZ3881" s="1" t="str">
        <f t="shared" si="181"/>
        <v>46</v>
      </c>
      <c r="BA3881" s="1" t="str">
        <f t="shared" si="182"/>
        <v>25</v>
      </c>
      <c r="BB3881" s="2">
        <v>39356</v>
      </c>
      <c r="BC3881" s="1" t="s">
        <v>1248</v>
      </c>
      <c r="BD3881" s="2">
        <v>41213</v>
      </c>
      <c r="BE3881" s="2">
        <v>39356</v>
      </c>
      <c r="BF3881" s="1" t="s">
        <v>62</v>
      </c>
    </row>
    <row r="3882" spans="1:58" x14ac:dyDescent="0.25">
      <c r="A3882" s="1" t="s">
        <v>3562</v>
      </c>
      <c r="B3882" s="1" t="s">
        <v>3563</v>
      </c>
      <c r="C3882" s="1" t="s">
        <v>89</v>
      </c>
      <c r="D3882" s="1" t="s">
        <v>1371</v>
      </c>
      <c r="E3882" s="1" t="s">
        <v>3564</v>
      </c>
      <c r="F3882" s="1" t="s">
        <v>62</v>
      </c>
      <c r="G3882" s="1" t="s">
        <v>62</v>
      </c>
      <c r="H3882" s="1" t="s">
        <v>62</v>
      </c>
      <c r="I3882" s="1" t="s">
        <v>62</v>
      </c>
      <c r="J3882" s="1" t="s">
        <v>62</v>
      </c>
      <c r="K3882" s="1" t="s">
        <v>62</v>
      </c>
      <c r="L3882" s="1" t="s">
        <v>62</v>
      </c>
      <c r="M3882" s="1" t="s">
        <v>62</v>
      </c>
      <c r="N3882" s="1" t="s">
        <v>62</v>
      </c>
      <c r="O3882" s="1" t="s">
        <v>62</v>
      </c>
      <c r="P3882" s="1" t="s">
        <v>62</v>
      </c>
      <c r="Q3882" s="1" t="s">
        <v>62</v>
      </c>
      <c r="R3882" s="1" t="s">
        <v>62</v>
      </c>
      <c r="S3882" s="1" t="s">
        <v>62</v>
      </c>
      <c r="T3882" s="1" t="s">
        <v>62</v>
      </c>
      <c r="U3882" s="1" t="s">
        <v>62</v>
      </c>
      <c r="V3882" s="1" t="s">
        <v>62</v>
      </c>
      <c r="W3882" s="1" t="s">
        <v>62</v>
      </c>
      <c r="X3882" s="1" t="s">
        <v>62</v>
      </c>
      <c r="Y3882" s="1" t="s">
        <v>62</v>
      </c>
      <c r="Z3882" s="1" t="s">
        <v>62</v>
      </c>
      <c r="AA3882" s="1" t="s">
        <v>3565</v>
      </c>
      <c r="AB3882" s="1" t="s">
        <v>62</v>
      </c>
      <c r="AC3882" s="1" t="s">
        <v>62</v>
      </c>
      <c r="AD3882" s="1" t="s">
        <v>62</v>
      </c>
      <c r="AE3882" s="1" t="s">
        <v>62</v>
      </c>
      <c r="AF3882" s="1" t="s">
        <v>62</v>
      </c>
      <c r="AG3882" s="1" t="s">
        <v>62</v>
      </c>
      <c r="AH3882" s="1" t="s">
        <v>62</v>
      </c>
      <c r="AI3882" s="1" t="s">
        <v>3566</v>
      </c>
      <c r="AJ3882" s="1" t="s">
        <v>65</v>
      </c>
      <c r="AK3882" s="1" t="s">
        <v>539</v>
      </c>
      <c r="AL3882" s="1" t="s">
        <v>540</v>
      </c>
      <c r="AM3882" s="1" t="s">
        <v>3567</v>
      </c>
      <c r="AN3882" s="1" t="s">
        <v>62</v>
      </c>
      <c r="AO3882" s="1" t="s">
        <v>62</v>
      </c>
      <c r="AP3882" s="1" t="s">
        <v>62</v>
      </c>
      <c r="AQ3882" s="1" t="s">
        <v>62</v>
      </c>
      <c r="AR3882" s="1" t="s">
        <v>62</v>
      </c>
      <c r="AS3882" s="1" t="s">
        <v>62</v>
      </c>
      <c r="AT3882" s="1" t="s">
        <v>62</v>
      </c>
      <c r="AU3882" s="1" t="s">
        <v>542</v>
      </c>
      <c r="AV3882" s="1" t="s">
        <v>3568</v>
      </c>
      <c r="AW3882" s="1">
        <v>1826.9</v>
      </c>
      <c r="AX3882" s="2">
        <v>39356</v>
      </c>
      <c r="AY3882" s="1" t="str">
        <f t="shared" si="180"/>
        <v>00</v>
      </c>
      <c r="AZ3882" s="1" t="str">
        <f t="shared" si="181"/>
        <v>30</v>
      </c>
      <c r="BA3882" s="1" t="str">
        <f t="shared" si="182"/>
        <v>26</v>
      </c>
      <c r="BB3882" s="2">
        <v>39356</v>
      </c>
      <c r="BC3882" s="1" t="s">
        <v>3569</v>
      </c>
      <c r="BD3882" s="2">
        <v>39356</v>
      </c>
      <c r="BE3882" s="2">
        <v>39356</v>
      </c>
      <c r="BF3882" s="1" t="s">
        <v>62</v>
      </c>
    </row>
    <row r="3883" spans="1:58" x14ac:dyDescent="0.25">
      <c r="A3883" s="1" t="s">
        <v>3570</v>
      </c>
      <c r="B3883" s="1" t="s">
        <v>3571</v>
      </c>
      <c r="C3883" s="1" t="s">
        <v>89</v>
      </c>
      <c r="D3883" s="1" t="s">
        <v>3572</v>
      </c>
      <c r="E3883" s="1" t="s">
        <v>3573</v>
      </c>
      <c r="F3883" s="1" t="s">
        <v>62</v>
      </c>
      <c r="G3883" s="1" t="s">
        <v>62</v>
      </c>
      <c r="H3883" s="1" t="s">
        <v>62</v>
      </c>
      <c r="I3883" s="1" t="s">
        <v>62</v>
      </c>
      <c r="J3883" s="1" t="s">
        <v>62</v>
      </c>
      <c r="K3883" s="1" t="s">
        <v>62</v>
      </c>
      <c r="L3883" s="1" t="s">
        <v>62</v>
      </c>
      <c r="M3883" s="1" t="s">
        <v>62</v>
      </c>
      <c r="N3883" s="1" t="s">
        <v>62</v>
      </c>
      <c r="O3883" s="1" t="s">
        <v>62</v>
      </c>
      <c r="P3883" s="1" t="s">
        <v>62</v>
      </c>
      <c r="Q3883" s="1" t="s">
        <v>62</v>
      </c>
      <c r="R3883" s="1" t="s">
        <v>62</v>
      </c>
      <c r="S3883" s="1" t="s">
        <v>62</v>
      </c>
      <c r="T3883" s="1" t="s">
        <v>62</v>
      </c>
      <c r="U3883" s="1" t="s">
        <v>62</v>
      </c>
      <c r="V3883" s="1" t="s">
        <v>62</v>
      </c>
      <c r="W3883" s="1" t="s">
        <v>62</v>
      </c>
      <c r="X3883" s="1" t="s">
        <v>62</v>
      </c>
      <c r="Y3883" s="1" t="s">
        <v>62</v>
      </c>
      <c r="Z3883" s="1" t="s">
        <v>62</v>
      </c>
      <c r="AA3883" s="1" t="s">
        <v>3574</v>
      </c>
      <c r="AB3883" s="1" t="s">
        <v>62</v>
      </c>
      <c r="AC3883" s="1" t="s">
        <v>62</v>
      </c>
      <c r="AD3883" s="1" t="s">
        <v>62</v>
      </c>
      <c r="AE3883" s="1" t="s">
        <v>62</v>
      </c>
      <c r="AF3883" s="1" t="s">
        <v>62</v>
      </c>
      <c r="AG3883" s="1" t="s">
        <v>62</v>
      </c>
      <c r="AH3883" s="1" t="s">
        <v>62</v>
      </c>
      <c r="AI3883" s="1" t="s">
        <v>3575</v>
      </c>
      <c r="AJ3883" s="1" t="s">
        <v>65</v>
      </c>
      <c r="AK3883" s="1" t="s">
        <v>3435</v>
      </c>
      <c r="AL3883" s="1" t="s">
        <v>3436</v>
      </c>
      <c r="AM3883" s="1" t="s">
        <v>3576</v>
      </c>
      <c r="AN3883" s="1" t="s">
        <v>62</v>
      </c>
      <c r="AO3883" s="1" t="s">
        <v>62</v>
      </c>
      <c r="AP3883" s="1" t="s">
        <v>62</v>
      </c>
      <c r="AQ3883" s="1" t="s">
        <v>62</v>
      </c>
      <c r="AR3883" s="1" t="s">
        <v>62</v>
      </c>
      <c r="AS3883" s="1" t="s">
        <v>62</v>
      </c>
      <c r="AT3883" s="1" t="s">
        <v>62</v>
      </c>
      <c r="AU3883" s="1" t="s">
        <v>3438</v>
      </c>
      <c r="AV3883" s="1" t="s">
        <v>3577</v>
      </c>
      <c r="AW3883" s="1">
        <v>2021.7</v>
      </c>
      <c r="AX3883" s="2">
        <v>39356</v>
      </c>
      <c r="AY3883" s="1" t="str">
        <f t="shared" si="180"/>
        <v>00</v>
      </c>
      <c r="AZ3883" s="1" t="str">
        <f t="shared" si="181"/>
        <v>33</v>
      </c>
      <c r="BA3883" s="1" t="str">
        <f t="shared" si="182"/>
        <v>41</v>
      </c>
      <c r="BB3883" s="2">
        <v>39356</v>
      </c>
      <c r="BC3883" s="1" t="s">
        <v>3578</v>
      </c>
      <c r="BD3883" s="2">
        <v>39356</v>
      </c>
      <c r="BE3883" s="2">
        <v>39356</v>
      </c>
      <c r="BF3883" s="1" t="s">
        <v>62</v>
      </c>
    </row>
    <row r="3884" spans="1:58" x14ac:dyDescent="0.25">
      <c r="A3884" s="1" t="s">
        <v>3579</v>
      </c>
      <c r="B3884" s="1" t="s">
        <v>3580</v>
      </c>
      <c r="C3884" s="1" t="s">
        <v>59</v>
      </c>
      <c r="D3884" s="1" t="s">
        <v>3581</v>
      </c>
      <c r="E3884" s="1" t="s">
        <v>3582</v>
      </c>
      <c r="F3884" s="1" t="s">
        <v>62</v>
      </c>
      <c r="G3884" s="1" t="s">
        <v>62</v>
      </c>
      <c r="H3884" s="1" t="s">
        <v>62</v>
      </c>
      <c r="I3884" s="1" t="s">
        <v>62</v>
      </c>
      <c r="J3884" s="1" t="s">
        <v>62</v>
      </c>
      <c r="K3884" s="1" t="s">
        <v>62</v>
      </c>
      <c r="L3884" s="1" t="s">
        <v>62</v>
      </c>
      <c r="M3884" s="1" t="s">
        <v>62</v>
      </c>
      <c r="N3884" s="1" t="s">
        <v>62</v>
      </c>
      <c r="O3884" s="1" t="s">
        <v>62</v>
      </c>
      <c r="P3884" s="1" t="s">
        <v>62</v>
      </c>
      <c r="Q3884" s="1" t="s">
        <v>62</v>
      </c>
      <c r="R3884" s="1" t="s">
        <v>62</v>
      </c>
      <c r="S3884" s="1" t="s">
        <v>62</v>
      </c>
      <c r="T3884" s="1" t="s">
        <v>62</v>
      </c>
      <c r="U3884" s="1" t="s">
        <v>62</v>
      </c>
      <c r="V3884" s="1" t="s">
        <v>62</v>
      </c>
      <c r="W3884" s="1" t="s">
        <v>62</v>
      </c>
      <c r="X3884" s="1" t="s">
        <v>62</v>
      </c>
      <c r="Y3884" s="1" t="s">
        <v>62</v>
      </c>
      <c r="Z3884" s="1" t="s">
        <v>62</v>
      </c>
      <c r="AA3884" s="1" t="s">
        <v>1758</v>
      </c>
      <c r="AB3884" s="1" t="s">
        <v>62</v>
      </c>
      <c r="AC3884" s="1" t="s">
        <v>62</v>
      </c>
      <c r="AD3884" s="1" t="s">
        <v>62</v>
      </c>
      <c r="AE3884" s="1" t="s">
        <v>62</v>
      </c>
      <c r="AF3884" s="1" t="s">
        <v>62</v>
      </c>
      <c r="AG3884" s="1" t="s">
        <v>62</v>
      </c>
      <c r="AH3884" s="1" t="s">
        <v>62</v>
      </c>
      <c r="AI3884" s="1" t="s">
        <v>3583</v>
      </c>
      <c r="AJ3884" s="1" t="s">
        <v>65</v>
      </c>
      <c r="AK3884" s="1" t="s">
        <v>984</v>
      </c>
      <c r="AL3884" s="1" t="s">
        <v>985</v>
      </c>
      <c r="AM3884" s="1" t="s">
        <v>3584</v>
      </c>
      <c r="AN3884" s="1" t="s">
        <v>62</v>
      </c>
      <c r="AO3884" s="1" t="s">
        <v>62</v>
      </c>
      <c r="AP3884" s="1" t="s">
        <v>62</v>
      </c>
      <c r="AQ3884" s="1" t="s">
        <v>62</v>
      </c>
      <c r="AR3884" s="1" t="s">
        <v>62</v>
      </c>
      <c r="AS3884" s="1" t="s">
        <v>62</v>
      </c>
      <c r="AT3884" s="1" t="s">
        <v>62</v>
      </c>
      <c r="AU3884" s="1" t="s">
        <v>987</v>
      </c>
      <c r="AV3884" s="1" t="s">
        <v>3585</v>
      </c>
      <c r="AW3884" s="1">
        <v>3232.2</v>
      </c>
      <c r="AX3884" s="2">
        <v>39356</v>
      </c>
      <c r="AY3884" s="1" t="str">
        <f t="shared" si="180"/>
        <v>00</v>
      </c>
      <c r="AZ3884" s="1" t="str">
        <f t="shared" si="181"/>
        <v>53</v>
      </c>
      <c r="BA3884" s="1" t="str">
        <f t="shared" si="182"/>
        <v>52</v>
      </c>
      <c r="BB3884" s="2">
        <v>39356</v>
      </c>
      <c r="BC3884" s="1" t="s">
        <v>1248</v>
      </c>
      <c r="BD3884" s="2">
        <v>39356</v>
      </c>
      <c r="BE3884" s="2">
        <v>39356</v>
      </c>
      <c r="BF3884" s="1" t="s">
        <v>62</v>
      </c>
    </row>
    <row r="3885" spans="1:58" x14ac:dyDescent="0.25">
      <c r="A3885" s="1" t="s">
        <v>3586</v>
      </c>
      <c r="B3885" s="1" t="s">
        <v>3587</v>
      </c>
      <c r="C3885" s="1" t="s">
        <v>59</v>
      </c>
      <c r="D3885" s="1" t="s">
        <v>3588</v>
      </c>
      <c r="E3885" s="1" t="s">
        <v>3589</v>
      </c>
      <c r="F3885" s="1" t="s">
        <v>62</v>
      </c>
      <c r="G3885" s="1" t="s">
        <v>62</v>
      </c>
      <c r="H3885" s="1" t="s">
        <v>62</v>
      </c>
      <c r="I3885" s="1" t="s">
        <v>62</v>
      </c>
      <c r="J3885" s="1" t="s">
        <v>62</v>
      </c>
      <c r="K3885" s="1" t="s">
        <v>62</v>
      </c>
      <c r="L3885" s="1" t="s">
        <v>62</v>
      </c>
      <c r="M3885" s="1" t="s">
        <v>62</v>
      </c>
      <c r="N3885" s="1" t="s">
        <v>62</v>
      </c>
      <c r="O3885" s="1" t="s">
        <v>62</v>
      </c>
      <c r="P3885" s="1" t="s">
        <v>62</v>
      </c>
      <c r="Q3885" s="1" t="s">
        <v>62</v>
      </c>
      <c r="R3885" s="1" t="s">
        <v>62</v>
      </c>
      <c r="S3885" s="1" t="s">
        <v>62</v>
      </c>
      <c r="T3885" s="1" t="s">
        <v>62</v>
      </c>
      <c r="U3885" s="1" t="s">
        <v>62</v>
      </c>
      <c r="V3885" s="1" t="s">
        <v>62</v>
      </c>
      <c r="W3885" s="1" t="s">
        <v>62</v>
      </c>
      <c r="X3885" s="1" t="s">
        <v>62</v>
      </c>
      <c r="Y3885" s="1" t="s">
        <v>62</v>
      </c>
      <c r="Z3885" s="1" t="s">
        <v>62</v>
      </c>
      <c r="AA3885" s="1" t="s">
        <v>3590</v>
      </c>
      <c r="AB3885" s="1" t="s">
        <v>62</v>
      </c>
      <c r="AC3885" s="1" t="s">
        <v>62</v>
      </c>
      <c r="AD3885" s="1" t="s">
        <v>62</v>
      </c>
      <c r="AE3885" s="1" t="s">
        <v>62</v>
      </c>
      <c r="AF3885" s="1" t="s">
        <v>62</v>
      </c>
      <c r="AG3885" s="1" t="s">
        <v>62</v>
      </c>
      <c r="AH3885" s="1" t="s">
        <v>62</v>
      </c>
      <c r="AI3885" s="1" t="s">
        <v>3591</v>
      </c>
      <c r="AJ3885" s="1" t="s">
        <v>65</v>
      </c>
      <c r="AK3885" s="1" t="s">
        <v>3435</v>
      </c>
      <c r="AL3885" s="1" t="s">
        <v>3436</v>
      </c>
      <c r="AM3885" s="1" t="s">
        <v>3592</v>
      </c>
      <c r="AN3885" s="1" t="s">
        <v>62</v>
      </c>
      <c r="AO3885" s="1" t="s">
        <v>62</v>
      </c>
      <c r="AP3885" s="1" t="s">
        <v>62</v>
      </c>
      <c r="AQ3885" s="1" t="s">
        <v>62</v>
      </c>
      <c r="AR3885" s="1" t="s">
        <v>62</v>
      </c>
      <c r="AS3885" s="1" t="s">
        <v>62</v>
      </c>
      <c r="AT3885" s="1" t="s">
        <v>62</v>
      </c>
      <c r="AU3885" s="1" t="s">
        <v>3438</v>
      </c>
      <c r="AV3885" s="1" t="s">
        <v>3593</v>
      </c>
      <c r="AW3885" s="1">
        <v>1824.4</v>
      </c>
      <c r="AX3885" s="2">
        <v>39356</v>
      </c>
      <c r="AY3885" s="1" t="str">
        <f t="shared" si="180"/>
        <v>00</v>
      </c>
      <c r="AZ3885" s="1" t="str">
        <f t="shared" si="181"/>
        <v>30</v>
      </c>
      <c r="BA3885" s="1" t="str">
        <f t="shared" si="182"/>
        <v>24</v>
      </c>
      <c r="BB3885" s="2">
        <v>39356</v>
      </c>
      <c r="BC3885" s="1" t="s">
        <v>3594</v>
      </c>
      <c r="BD3885" s="2">
        <v>39356</v>
      </c>
      <c r="BE3885" s="2">
        <v>39356</v>
      </c>
      <c r="BF3885" s="1" t="s">
        <v>62</v>
      </c>
    </row>
    <row r="3886" spans="1:58" x14ac:dyDescent="0.25">
      <c r="A3886" s="1" t="s">
        <v>3595</v>
      </c>
      <c r="B3886" s="1" t="s">
        <v>3596</v>
      </c>
      <c r="C3886" s="1" t="s">
        <v>59</v>
      </c>
      <c r="D3886" s="1" t="s">
        <v>3597</v>
      </c>
      <c r="E3886" s="1" t="s">
        <v>330</v>
      </c>
      <c r="F3886" s="1" t="s">
        <v>62</v>
      </c>
      <c r="G3886" s="1" t="s">
        <v>62</v>
      </c>
      <c r="H3886" s="1" t="s">
        <v>62</v>
      </c>
      <c r="I3886" s="1" t="s">
        <v>62</v>
      </c>
      <c r="J3886" s="1" t="s">
        <v>62</v>
      </c>
      <c r="K3886" s="1" t="s">
        <v>62</v>
      </c>
      <c r="L3886" s="1" t="s">
        <v>62</v>
      </c>
      <c r="M3886" s="1" t="s">
        <v>62</v>
      </c>
      <c r="N3886" s="1" t="s">
        <v>62</v>
      </c>
      <c r="O3886" s="1" t="s">
        <v>62</v>
      </c>
      <c r="P3886" s="1" t="s">
        <v>62</v>
      </c>
      <c r="Q3886" s="1" t="s">
        <v>62</v>
      </c>
      <c r="R3886" s="1" t="s">
        <v>62</v>
      </c>
      <c r="S3886" s="1" t="s">
        <v>62</v>
      </c>
      <c r="T3886" s="1" t="s">
        <v>62</v>
      </c>
      <c r="U3886" s="1" t="s">
        <v>62</v>
      </c>
      <c r="V3886" s="1" t="s">
        <v>62</v>
      </c>
      <c r="W3886" s="1" t="s">
        <v>62</v>
      </c>
      <c r="X3886" s="1" t="s">
        <v>62</v>
      </c>
      <c r="Y3886" s="1" t="s">
        <v>62</v>
      </c>
      <c r="Z3886" s="1" t="s">
        <v>62</v>
      </c>
      <c r="AA3886" s="1" t="s">
        <v>3598</v>
      </c>
      <c r="AB3886" s="1" t="s">
        <v>62</v>
      </c>
      <c r="AC3886" s="1" t="s">
        <v>62</v>
      </c>
      <c r="AD3886" s="1" t="s">
        <v>62</v>
      </c>
      <c r="AE3886" s="1" t="s">
        <v>62</v>
      </c>
      <c r="AF3886" s="1" t="s">
        <v>62</v>
      </c>
      <c r="AG3886" s="1" t="s">
        <v>62</v>
      </c>
      <c r="AH3886" s="1" t="s">
        <v>62</v>
      </c>
      <c r="AI3886" s="1" t="s">
        <v>3599</v>
      </c>
      <c r="AJ3886" s="1" t="s">
        <v>65</v>
      </c>
      <c r="AK3886" s="1" t="s">
        <v>1332</v>
      </c>
      <c r="AL3886" s="1" t="s">
        <v>1333</v>
      </c>
      <c r="AM3886" s="1" t="s">
        <v>3600</v>
      </c>
      <c r="AN3886" s="1" t="s">
        <v>62</v>
      </c>
      <c r="AO3886" s="1" t="s">
        <v>62</v>
      </c>
      <c r="AP3886" s="1" t="s">
        <v>62</v>
      </c>
      <c r="AQ3886" s="1" t="s">
        <v>62</v>
      </c>
      <c r="AR3886" s="1" t="s">
        <v>62</v>
      </c>
      <c r="AS3886" s="1" t="s">
        <v>62</v>
      </c>
      <c r="AT3886" s="1" t="s">
        <v>62</v>
      </c>
      <c r="AU3886" s="1" t="s">
        <v>1335</v>
      </c>
      <c r="AV3886" s="1" t="s">
        <v>3601</v>
      </c>
      <c r="AW3886" s="1">
        <v>1565.8</v>
      </c>
      <c r="AX3886" s="2">
        <v>39356</v>
      </c>
      <c r="AY3886" s="1" t="str">
        <f t="shared" si="180"/>
        <v>00</v>
      </c>
      <c r="AZ3886" s="1" t="str">
        <f t="shared" si="181"/>
        <v>26</v>
      </c>
      <c r="BA3886" s="1" t="str">
        <f t="shared" si="182"/>
        <v>05</v>
      </c>
      <c r="BB3886" s="2">
        <v>39356</v>
      </c>
      <c r="BC3886" s="1" t="s">
        <v>1337</v>
      </c>
      <c r="BD3886" s="2">
        <v>39356</v>
      </c>
      <c r="BE3886" s="2">
        <v>39356</v>
      </c>
      <c r="BF3886" s="1" t="s">
        <v>62</v>
      </c>
    </row>
    <row r="3887" spans="1:58" x14ac:dyDescent="0.25">
      <c r="A3887" s="1" t="s">
        <v>3620</v>
      </c>
      <c r="B3887" s="1" t="s">
        <v>3621</v>
      </c>
      <c r="C3887" s="1" t="s">
        <v>89</v>
      </c>
      <c r="D3887" s="1" t="s">
        <v>3622</v>
      </c>
      <c r="E3887" s="1" t="s">
        <v>3623</v>
      </c>
      <c r="F3887" s="1" t="s">
        <v>62</v>
      </c>
      <c r="G3887" s="1" t="s">
        <v>62</v>
      </c>
      <c r="H3887" s="1" t="s">
        <v>62</v>
      </c>
      <c r="I3887" s="1" t="s">
        <v>62</v>
      </c>
      <c r="J3887" s="1" t="s">
        <v>62</v>
      </c>
      <c r="K3887" s="1" t="s">
        <v>62</v>
      </c>
      <c r="L3887" s="1" t="s">
        <v>62</v>
      </c>
      <c r="M3887" s="1" t="s">
        <v>62</v>
      </c>
      <c r="N3887" s="1" t="s">
        <v>62</v>
      </c>
      <c r="O3887" s="1" t="s">
        <v>62</v>
      </c>
      <c r="P3887" s="1" t="s">
        <v>62</v>
      </c>
      <c r="Q3887" s="1" t="s">
        <v>62</v>
      </c>
      <c r="R3887" s="1" t="s">
        <v>62</v>
      </c>
      <c r="S3887" s="1" t="s">
        <v>62</v>
      </c>
      <c r="T3887" s="1" t="s">
        <v>62</v>
      </c>
      <c r="U3887" s="1" t="s">
        <v>62</v>
      </c>
      <c r="V3887" s="1" t="s">
        <v>62</v>
      </c>
      <c r="W3887" s="1" t="s">
        <v>62</v>
      </c>
      <c r="X3887" s="1" t="s">
        <v>62</v>
      </c>
      <c r="Y3887" s="1" t="s">
        <v>62</v>
      </c>
      <c r="Z3887" s="1" t="s">
        <v>62</v>
      </c>
      <c r="AA3887" s="1" t="s">
        <v>1443</v>
      </c>
      <c r="AB3887" s="1" t="s">
        <v>62</v>
      </c>
      <c r="AC3887" s="1" t="s">
        <v>62</v>
      </c>
      <c r="AD3887" s="1" t="s">
        <v>62</v>
      </c>
      <c r="AE3887" s="1" t="s">
        <v>62</v>
      </c>
      <c r="AF3887" s="1" t="s">
        <v>62</v>
      </c>
      <c r="AG3887" s="1" t="s">
        <v>62</v>
      </c>
      <c r="AH3887" s="1" t="s">
        <v>62</v>
      </c>
      <c r="AI3887" s="1" t="s">
        <v>3624</v>
      </c>
      <c r="AJ3887" s="1" t="s">
        <v>65</v>
      </c>
      <c r="AK3887" s="1" t="s">
        <v>3435</v>
      </c>
      <c r="AL3887" s="1" t="s">
        <v>3436</v>
      </c>
      <c r="AM3887" s="1" t="s">
        <v>3625</v>
      </c>
      <c r="AN3887" s="1" t="s">
        <v>62</v>
      </c>
      <c r="AO3887" s="1" t="s">
        <v>62</v>
      </c>
      <c r="AP3887" s="1" t="s">
        <v>62</v>
      </c>
      <c r="AQ3887" s="1" t="s">
        <v>62</v>
      </c>
      <c r="AR3887" s="1" t="s">
        <v>62</v>
      </c>
      <c r="AS3887" s="1" t="s">
        <v>62</v>
      </c>
      <c r="AT3887" s="1" t="s">
        <v>62</v>
      </c>
      <c r="AU3887" s="1" t="s">
        <v>3438</v>
      </c>
      <c r="AV3887" s="1" t="s">
        <v>3626</v>
      </c>
      <c r="AW3887" s="1">
        <v>2702.4</v>
      </c>
      <c r="AX3887" s="2">
        <v>39356</v>
      </c>
      <c r="AY3887" s="1" t="str">
        <f t="shared" si="180"/>
        <v>00</v>
      </c>
      <c r="AZ3887" s="1" t="str">
        <f t="shared" si="181"/>
        <v>45</v>
      </c>
      <c r="BA3887" s="1" t="str">
        <f t="shared" si="182"/>
        <v>02</v>
      </c>
      <c r="BB3887" s="2">
        <v>39356</v>
      </c>
      <c r="BC3887" s="1" t="s">
        <v>3627</v>
      </c>
      <c r="BD3887" s="2">
        <v>39356</v>
      </c>
      <c r="BE3887" s="2">
        <v>39356</v>
      </c>
      <c r="BF3887" s="1" t="s">
        <v>62</v>
      </c>
    </row>
    <row r="3888" spans="1:58" x14ac:dyDescent="0.25">
      <c r="A3888" s="1" t="s">
        <v>3628</v>
      </c>
      <c r="B3888" s="1" t="s">
        <v>3629</v>
      </c>
      <c r="C3888" s="1" t="s">
        <v>59</v>
      </c>
      <c r="D3888" s="1" t="s">
        <v>3162</v>
      </c>
      <c r="E3888" s="1" t="s">
        <v>3630</v>
      </c>
      <c r="F3888" s="1" t="s">
        <v>62</v>
      </c>
      <c r="G3888" s="1" t="s">
        <v>62</v>
      </c>
      <c r="H3888" s="1" t="s">
        <v>62</v>
      </c>
      <c r="I3888" s="1" t="s">
        <v>62</v>
      </c>
      <c r="J3888" s="1" t="s">
        <v>62</v>
      </c>
      <c r="K3888" s="1" t="s">
        <v>62</v>
      </c>
      <c r="L3888" s="1" t="s">
        <v>62</v>
      </c>
      <c r="M3888" s="1" t="s">
        <v>62</v>
      </c>
      <c r="N3888" s="1" t="s">
        <v>62</v>
      </c>
      <c r="O3888" s="1" t="s">
        <v>62</v>
      </c>
      <c r="P3888" s="1" t="s">
        <v>62</v>
      </c>
      <c r="Q3888" s="1" t="s">
        <v>62</v>
      </c>
      <c r="R3888" s="1" t="s">
        <v>62</v>
      </c>
      <c r="S3888" s="1" t="s">
        <v>62</v>
      </c>
      <c r="T3888" s="1" t="s">
        <v>62</v>
      </c>
      <c r="U3888" s="1" t="s">
        <v>62</v>
      </c>
      <c r="V3888" s="1" t="s">
        <v>62</v>
      </c>
      <c r="W3888" s="1" t="s">
        <v>62</v>
      </c>
      <c r="X3888" s="1" t="s">
        <v>62</v>
      </c>
      <c r="Y3888" s="1" t="s">
        <v>62</v>
      </c>
      <c r="Z3888" s="1" t="s">
        <v>62</v>
      </c>
      <c r="AA3888" s="1" t="s">
        <v>3631</v>
      </c>
      <c r="AB3888" s="1" t="s">
        <v>62</v>
      </c>
      <c r="AC3888" s="1" t="s">
        <v>62</v>
      </c>
      <c r="AD3888" s="1" t="s">
        <v>62</v>
      </c>
      <c r="AE3888" s="1" t="s">
        <v>62</v>
      </c>
      <c r="AF3888" s="1" t="s">
        <v>62</v>
      </c>
      <c r="AG3888" s="1" t="s">
        <v>62</v>
      </c>
      <c r="AH3888" s="1" t="s">
        <v>62</v>
      </c>
      <c r="AI3888" s="1" t="s">
        <v>3632</v>
      </c>
      <c r="AJ3888" s="1" t="s">
        <v>65</v>
      </c>
      <c r="AK3888" s="1" t="s">
        <v>3435</v>
      </c>
      <c r="AL3888" s="1" t="s">
        <v>3436</v>
      </c>
      <c r="AM3888" s="1" t="s">
        <v>3633</v>
      </c>
      <c r="AN3888" s="1" t="s">
        <v>62</v>
      </c>
      <c r="AO3888" s="1" t="s">
        <v>62</v>
      </c>
      <c r="AP3888" s="1" t="s">
        <v>62</v>
      </c>
      <c r="AQ3888" s="1" t="s">
        <v>62</v>
      </c>
      <c r="AR3888" s="1" t="s">
        <v>62</v>
      </c>
      <c r="AS3888" s="1" t="s">
        <v>62</v>
      </c>
      <c r="AT3888" s="1" t="s">
        <v>62</v>
      </c>
      <c r="AU3888" s="1" t="s">
        <v>3438</v>
      </c>
      <c r="AV3888" s="1" t="s">
        <v>3634</v>
      </c>
      <c r="AW3888" s="1">
        <v>2769.9</v>
      </c>
      <c r="AX3888" s="2">
        <v>39356</v>
      </c>
      <c r="AY3888" s="1" t="str">
        <f t="shared" si="180"/>
        <v>00</v>
      </c>
      <c r="AZ3888" s="1" t="str">
        <f t="shared" si="181"/>
        <v>46</v>
      </c>
      <c r="BA3888" s="1" t="str">
        <f t="shared" si="182"/>
        <v>09</v>
      </c>
      <c r="BB3888" s="2">
        <v>39356</v>
      </c>
      <c r="BC3888" s="1" t="s">
        <v>3578</v>
      </c>
      <c r="BD3888" s="2">
        <v>39356</v>
      </c>
      <c r="BE3888" s="2">
        <v>39356</v>
      </c>
      <c r="BF3888" s="1" t="s">
        <v>62</v>
      </c>
    </row>
    <row r="3889" spans="1:58" x14ac:dyDescent="0.25">
      <c r="A3889" s="1" t="s">
        <v>3635</v>
      </c>
      <c r="B3889" s="1" t="s">
        <v>3636</v>
      </c>
      <c r="C3889" s="1" t="s">
        <v>59</v>
      </c>
      <c r="D3889" s="1" t="s">
        <v>1967</v>
      </c>
      <c r="E3889" s="1" t="s">
        <v>3637</v>
      </c>
      <c r="F3889" s="1" t="s">
        <v>62</v>
      </c>
      <c r="G3889" s="1" t="s">
        <v>62</v>
      </c>
      <c r="H3889" s="1" t="s">
        <v>62</v>
      </c>
      <c r="I3889" s="1" t="s">
        <v>62</v>
      </c>
      <c r="J3889" s="1" t="s">
        <v>62</v>
      </c>
      <c r="K3889" s="1" t="s">
        <v>62</v>
      </c>
      <c r="L3889" s="1" t="s">
        <v>62</v>
      </c>
      <c r="M3889" s="1" t="s">
        <v>62</v>
      </c>
      <c r="N3889" s="1" t="s">
        <v>62</v>
      </c>
      <c r="O3889" s="1" t="s">
        <v>62</v>
      </c>
      <c r="P3889" s="1" t="s">
        <v>62</v>
      </c>
      <c r="Q3889" s="1" t="s">
        <v>62</v>
      </c>
      <c r="R3889" s="1" t="s">
        <v>62</v>
      </c>
      <c r="S3889" s="1" t="s">
        <v>62</v>
      </c>
      <c r="T3889" s="1" t="s">
        <v>62</v>
      </c>
      <c r="U3889" s="1" t="s">
        <v>62</v>
      </c>
      <c r="V3889" s="1" t="s">
        <v>62</v>
      </c>
      <c r="W3889" s="1" t="s">
        <v>62</v>
      </c>
      <c r="X3889" s="1" t="s">
        <v>62</v>
      </c>
      <c r="Y3889" s="1" t="s">
        <v>62</v>
      </c>
      <c r="Z3889" s="1" t="s">
        <v>62</v>
      </c>
      <c r="AA3889" s="1" t="s">
        <v>260</v>
      </c>
      <c r="AB3889" s="1" t="s">
        <v>62</v>
      </c>
      <c r="AC3889" s="1" t="s">
        <v>62</v>
      </c>
      <c r="AD3889" s="1" t="s">
        <v>62</v>
      </c>
      <c r="AE3889" s="1" t="s">
        <v>62</v>
      </c>
      <c r="AF3889" s="1" t="s">
        <v>62</v>
      </c>
      <c r="AG3889" s="1" t="s">
        <v>62</v>
      </c>
      <c r="AH3889" s="1" t="s">
        <v>62</v>
      </c>
      <c r="AI3889" s="1" t="s">
        <v>3638</v>
      </c>
      <c r="AJ3889" s="1" t="s">
        <v>65</v>
      </c>
      <c r="AK3889" s="1" t="s">
        <v>1332</v>
      </c>
      <c r="AL3889" s="1" t="s">
        <v>1333</v>
      </c>
      <c r="AM3889" s="1" t="s">
        <v>3639</v>
      </c>
      <c r="AN3889" s="1" t="s">
        <v>62</v>
      </c>
      <c r="AO3889" s="1" t="s">
        <v>62</v>
      </c>
      <c r="AP3889" s="1" t="s">
        <v>62</v>
      </c>
      <c r="AQ3889" s="1" t="s">
        <v>62</v>
      </c>
      <c r="AR3889" s="1" t="s">
        <v>62</v>
      </c>
      <c r="AS3889" s="1" t="s">
        <v>62</v>
      </c>
      <c r="AT3889" s="1" t="s">
        <v>62</v>
      </c>
      <c r="AU3889" s="1" t="s">
        <v>1335</v>
      </c>
      <c r="AV3889" s="1" t="s">
        <v>3640</v>
      </c>
      <c r="AW3889" s="1">
        <v>2149.6</v>
      </c>
      <c r="AX3889" s="2">
        <v>39356</v>
      </c>
      <c r="AY3889" s="1" t="str">
        <f t="shared" si="180"/>
        <v>00</v>
      </c>
      <c r="AZ3889" s="1" t="str">
        <f t="shared" si="181"/>
        <v>35</v>
      </c>
      <c r="BA3889" s="1" t="str">
        <f t="shared" si="182"/>
        <v>49</v>
      </c>
      <c r="BB3889" s="2">
        <v>39356</v>
      </c>
      <c r="BC3889" s="1" t="s">
        <v>1337</v>
      </c>
      <c r="BD3889" s="2">
        <v>39356</v>
      </c>
      <c r="BE3889" s="2">
        <v>39356</v>
      </c>
      <c r="BF3889" s="1" t="s">
        <v>62</v>
      </c>
    </row>
    <row r="3890" spans="1:58" x14ac:dyDescent="0.25">
      <c r="A3890" s="1" t="s">
        <v>3641</v>
      </c>
      <c r="B3890" s="1" t="s">
        <v>3642</v>
      </c>
      <c r="C3890" s="1" t="s">
        <v>59</v>
      </c>
      <c r="D3890" s="1" t="s">
        <v>1186</v>
      </c>
      <c r="E3890" s="1" t="s">
        <v>3643</v>
      </c>
      <c r="F3890" s="1" t="s">
        <v>62</v>
      </c>
      <c r="G3890" s="1" t="s">
        <v>62</v>
      </c>
      <c r="H3890" s="1" t="s">
        <v>62</v>
      </c>
      <c r="I3890" s="1" t="s">
        <v>62</v>
      </c>
      <c r="J3890" s="1" t="s">
        <v>62</v>
      </c>
      <c r="K3890" s="1" t="s">
        <v>62</v>
      </c>
      <c r="L3890" s="1" t="s">
        <v>62</v>
      </c>
      <c r="M3890" s="1" t="s">
        <v>62</v>
      </c>
      <c r="N3890" s="1" t="s">
        <v>62</v>
      </c>
      <c r="O3890" s="1" t="s">
        <v>62</v>
      </c>
      <c r="P3890" s="1" t="s">
        <v>62</v>
      </c>
      <c r="Q3890" s="1" t="s">
        <v>62</v>
      </c>
      <c r="R3890" s="1" t="s">
        <v>62</v>
      </c>
      <c r="S3890" s="1" t="s">
        <v>62</v>
      </c>
      <c r="T3890" s="1" t="s">
        <v>62</v>
      </c>
      <c r="U3890" s="1" t="s">
        <v>62</v>
      </c>
      <c r="V3890" s="1" t="s">
        <v>62</v>
      </c>
      <c r="W3890" s="1" t="s">
        <v>62</v>
      </c>
      <c r="X3890" s="1" t="s">
        <v>62</v>
      </c>
      <c r="Y3890" s="1" t="s">
        <v>62</v>
      </c>
      <c r="Z3890" s="1" t="s">
        <v>62</v>
      </c>
      <c r="AA3890" s="1" t="s">
        <v>1719</v>
      </c>
      <c r="AB3890" s="1" t="s">
        <v>62</v>
      </c>
      <c r="AC3890" s="1" t="s">
        <v>62</v>
      </c>
      <c r="AD3890" s="1" t="s">
        <v>62</v>
      </c>
      <c r="AE3890" s="1" t="s">
        <v>62</v>
      </c>
      <c r="AF3890" s="1" t="s">
        <v>62</v>
      </c>
      <c r="AG3890" s="1" t="s">
        <v>62</v>
      </c>
      <c r="AH3890" s="1" t="s">
        <v>62</v>
      </c>
      <c r="AI3890" s="1" t="s">
        <v>3644</v>
      </c>
      <c r="AJ3890" s="1" t="s">
        <v>65</v>
      </c>
      <c r="AK3890" s="1" t="s">
        <v>3064</v>
      </c>
      <c r="AL3890" s="1" t="s">
        <v>3065</v>
      </c>
      <c r="AM3890" s="1" t="s">
        <v>3645</v>
      </c>
      <c r="AN3890" s="1" t="s">
        <v>62</v>
      </c>
      <c r="AO3890" s="1" t="s">
        <v>62</v>
      </c>
      <c r="AP3890" s="1" t="s">
        <v>62</v>
      </c>
      <c r="AQ3890" s="1" t="s">
        <v>62</v>
      </c>
      <c r="AR3890" s="1" t="s">
        <v>62</v>
      </c>
      <c r="AS3890" s="1" t="s">
        <v>62</v>
      </c>
      <c r="AT3890" s="1" t="s">
        <v>62</v>
      </c>
      <c r="AU3890" s="1" t="s">
        <v>3067</v>
      </c>
      <c r="AV3890" s="1" t="s">
        <v>3646</v>
      </c>
      <c r="AW3890" s="1">
        <v>2490.1</v>
      </c>
      <c r="AX3890" s="2">
        <v>39356</v>
      </c>
      <c r="AY3890" s="1" t="str">
        <f t="shared" si="180"/>
        <v>00</v>
      </c>
      <c r="AZ3890" s="1" t="str">
        <f t="shared" si="181"/>
        <v>41</v>
      </c>
      <c r="BA3890" s="1" t="str">
        <f t="shared" si="182"/>
        <v>30</v>
      </c>
      <c r="BB3890" s="2">
        <v>39356</v>
      </c>
      <c r="BC3890" s="1" t="s">
        <v>3647</v>
      </c>
      <c r="BD3890" s="2">
        <v>39356</v>
      </c>
      <c r="BE3890" s="2">
        <v>39356</v>
      </c>
      <c r="BF3890" s="1" t="s">
        <v>62</v>
      </c>
    </row>
    <row r="3891" spans="1:58" x14ac:dyDescent="0.25">
      <c r="A3891" s="1" t="s">
        <v>3679</v>
      </c>
      <c r="B3891" s="1" t="s">
        <v>3680</v>
      </c>
      <c r="C3891" s="1" t="s">
        <v>59</v>
      </c>
      <c r="D3891" s="1" t="s">
        <v>1855</v>
      </c>
      <c r="E3891" s="1" t="s">
        <v>3674</v>
      </c>
      <c r="F3891" s="1" t="s">
        <v>62</v>
      </c>
      <c r="G3891" s="1" t="s">
        <v>62</v>
      </c>
      <c r="H3891" s="1" t="s">
        <v>62</v>
      </c>
      <c r="I3891" s="1" t="s">
        <v>62</v>
      </c>
      <c r="J3891" s="1" t="s">
        <v>62</v>
      </c>
      <c r="K3891" s="1" t="s">
        <v>62</v>
      </c>
      <c r="L3891" s="1" t="s">
        <v>62</v>
      </c>
      <c r="M3891" s="1" t="s">
        <v>62</v>
      </c>
      <c r="N3891" s="1" t="s">
        <v>62</v>
      </c>
      <c r="O3891" s="1" t="s">
        <v>62</v>
      </c>
      <c r="P3891" s="1" t="s">
        <v>62</v>
      </c>
      <c r="Q3891" s="1" t="s">
        <v>62</v>
      </c>
      <c r="R3891" s="1" t="s">
        <v>62</v>
      </c>
      <c r="S3891" s="1" t="s">
        <v>62</v>
      </c>
      <c r="T3891" s="1" t="s">
        <v>62</v>
      </c>
      <c r="U3891" s="1" t="s">
        <v>62</v>
      </c>
      <c r="V3891" s="1" t="s">
        <v>62</v>
      </c>
      <c r="W3891" s="1" t="s">
        <v>62</v>
      </c>
      <c r="X3891" s="1" t="s">
        <v>62</v>
      </c>
      <c r="Y3891" s="1" t="s">
        <v>62</v>
      </c>
      <c r="Z3891" s="1" t="s">
        <v>62</v>
      </c>
      <c r="AA3891" s="1" t="s">
        <v>3675</v>
      </c>
      <c r="AB3891" s="1" t="s">
        <v>62</v>
      </c>
      <c r="AC3891" s="1" t="s">
        <v>62</v>
      </c>
      <c r="AD3891" s="1" t="s">
        <v>62</v>
      </c>
      <c r="AE3891" s="1" t="s">
        <v>62</v>
      </c>
      <c r="AF3891" s="1" t="s">
        <v>62</v>
      </c>
      <c r="AG3891" s="1" t="s">
        <v>62</v>
      </c>
      <c r="AH3891" s="1" t="s">
        <v>62</v>
      </c>
      <c r="AI3891" s="1" t="s">
        <v>3681</v>
      </c>
      <c r="AJ3891" s="1" t="s">
        <v>65</v>
      </c>
      <c r="AK3891" s="1" t="s">
        <v>3435</v>
      </c>
      <c r="AL3891" s="1" t="s">
        <v>3436</v>
      </c>
      <c r="AM3891" s="1" t="s">
        <v>3677</v>
      </c>
      <c r="AN3891" s="1" t="s">
        <v>62</v>
      </c>
      <c r="AO3891" s="1" t="s">
        <v>62</v>
      </c>
      <c r="AP3891" s="1" t="s">
        <v>62</v>
      </c>
      <c r="AQ3891" s="1" t="s">
        <v>62</v>
      </c>
      <c r="AR3891" s="1" t="s">
        <v>62</v>
      </c>
      <c r="AS3891" s="1" t="s">
        <v>62</v>
      </c>
      <c r="AT3891" s="1" t="s">
        <v>62</v>
      </c>
      <c r="AU3891" s="1" t="s">
        <v>3438</v>
      </c>
      <c r="AV3891" s="1" t="s">
        <v>3682</v>
      </c>
      <c r="AW3891" s="1">
        <v>2490.6</v>
      </c>
      <c r="AX3891" s="2">
        <v>39356</v>
      </c>
      <c r="AY3891" s="1" t="str">
        <f t="shared" si="180"/>
        <v>00</v>
      </c>
      <c r="AZ3891" s="1" t="str">
        <f t="shared" si="181"/>
        <v>41</v>
      </c>
      <c r="BA3891" s="1" t="str">
        <f t="shared" si="182"/>
        <v>30</v>
      </c>
      <c r="BB3891" s="2">
        <v>39356</v>
      </c>
      <c r="BC3891" s="1" t="s">
        <v>3578</v>
      </c>
      <c r="BD3891" s="2">
        <v>39356</v>
      </c>
      <c r="BE3891" s="2">
        <v>39356</v>
      </c>
      <c r="BF3891" s="1" t="s">
        <v>62</v>
      </c>
    </row>
    <row r="3892" spans="1:58" x14ac:dyDescent="0.25">
      <c r="A3892" s="1" t="s">
        <v>3691</v>
      </c>
      <c r="B3892" s="1" t="s">
        <v>3692</v>
      </c>
      <c r="C3892" s="1" t="s">
        <v>59</v>
      </c>
      <c r="D3892" s="1" t="s">
        <v>2480</v>
      </c>
      <c r="E3892" s="1" t="s">
        <v>177</v>
      </c>
      <c r="F3892" s="1" t="s">
        <v>62</v>
      </c>
      <c r="G3892" s="1" t="s">
        <v>62</v>
      </c>
      <c r="H3892" s="1" t="s">
        <v>62</v>
      </c>
      <c r="I3892" s="1" t="s">
        <v>62</v>
      </c>
      <c r="J3892" s="1" t="s">
        <v>62</v>
      </c>
      <c r="K3892" s="1" t="s">
        <v>62</v>
      </c>
      <c r="L3892" s="1" t="s">
        <v>62</v>
      </c>
      <c r="M3892" s="1" t="s">
        <v>62</v>
      </c>
      <c r="N3892" s="1" t="s">
        <v>62</v>
      </c>
      <c r="O3892" s="1" t="s">
        <v>62</v>
      </c>
      <c r="P3892" s="1" t="s">
        <v>62</v>
      </c>
      <c r="Q3892" s="1" t="s">
        <v>62</v>
      </c>
      <c r="R3892" s="1" t="s">
        <v>62</v>
      </c>
      <c r="S3892" s="1" t="s">
        <v>62</v>
      </c>
      <c r="T3892" s="1" t="s">
        <v>62</v>
      </c>
      <c r="U3892" s="1" t="s">
        <v>62</v>
      </c>
      <c r="V3892" s="1" t="s">
        <v>62</v>
      </c>
      <c r="W3892" s="1" t="s">
        <v>62</v>
      </c>
      <c r="X3892" s="1" t="s">
        <v>62</v>
      </c>
      <c r="Y3892" s="1" t="s">
        <v>62</v>
      </c>
      <c r="Z3892" s="1" t="s">
        <v>62</v>
      </c>
      <c r="AA3892" s="1" t="s">
        <v>3693</v>
      </c>
      <c r="AB3892" s="1" t="s">
        <v>62</v>
      </c>
      <c r="AC3892" s="1" t="s">
        <v>62</v>
      </c>
      <c r="AD3892" s="1" t="s">
        <v>62</v>
      </c>
      <c r="AE3892" s="1" t="s">
        <v>62</v>
      </c>
      <c r="AF3892" s="1" t="s">
        <v>62</v>
      </c>
      <c r="AG3892" s="1" t="s">
        <v>62</v>
      </c>
      <c r="AH3892" s="1" t="s">
        <v>62</v>
      </c>
      <c r="AI3892" s="1" t="s">
        <v>3694</v>
      </c>
      <c r="AJ3892" s="1" t="s">
        <v>65</v>
      </c>
      <c r="AK3892" s="1" t="s">
        <v>984</v>
      </c>
      <c r="AL3892" s="1" t="s">
        <v>985</v>
      </c>
      <c r="AM3892" s="1" t="s">
        <v>3695</v>
      </c>
      <c r="AN3892" s="1" t="s">
        <v>62</v>
      </c>
      <c r="AO3892" s="1" t="s">
        <v>62</v>
      </c>
      <c r="AP3892" s="1" t="s">
        <v>62</v>
      </c>
      <c r="AQ3892" s="1" t="s">
        <v>62</v>
      </c>
      <c r="AR3892" s="1" t="s">
        <v>62</v>
      </c>
      <c r="AS3892" s="1" t="s">
        <v>62</v>
      </c>
      <c r="AT3892" s="1" t="s">
        <v>62</v>
      </c>
      <c r="AU3892" s="1" t="s">
        <v>987</v>
      </c>
      <c r="AV3892" s="1" t="s">
        <v>3696</v>
      </c>
      <c r="AW3892" s="1">
        <v>3453.7</v>
      </c>
      <c r="AX3892" s="2">
        <v>39356</v>
      </c>
      <c r="AY3892" s="1" t="str">
        <f t="shared" si="180"/>
        <v>00</v>
      </c>
      <c r="AZ3892" s="1" t="str">
        <f t="shared" si="181"/>
        <v>57</v>
      </c>
      <c r="BA3892" s="1" t="str">
        <f t="shared" si="182"/>
        <v>33</v>
      </c>
      <c r="BB3892" s="2">
        <v>39356</v>
      </c>
      <c r="BC3892" s="1" t="s">
        <v>1248</v>
      </c>
      <c r="BD3892" s="2">
        <v>39356</v>
      </c>
      <c r="BE3892" s="2">
        <v>39356</v>
      </c>
      <c r="BF3892" s="1" t="s">
        <v>62</v>
      </c>
    </row>
    <row r="3893" spans="1:58" x14ac:dyDescent="0.25">
      <c r="A3893" s="1" t="s">
        <v>3705</v>
      </c>
      <c r="B3893" s="1" t="s">
        <v>3706</v>
      </c>
      <c r="C3893" s="1" t="s">
        <v>59</v>
      </c>
      <c r="D3893" s="1" t="s">
        <v>909</v>
      </c>
      <c r="E3893" s="1" t="s">
        <v>3707</v>
      </c>
      <c r="F3893" s="1" t="s">
        <v>62</v>
      </c>
      <c r="G3893" s="1" t="s">
        <v>62</v>
      </c>
      <c r="H3893" s="1" t="s">
        <v>62</v>
      </c>
      <c r="I3893" s="1" t="s">
        <v>62</v>
      </c>
      <c r="J3893" s="1" t="s">
        <v>62</v>
      </c>
      <c r="K3893" s="1" t="s">
        <v>62</v>
      </c>
      <c r="L3893" s="1" t="s">
        <v>62</v>
      </c>
      <c r="M3893" s="1" t="s">
        <v>62</v>
      </c>
      <c r="N3893" s="1" t="s">
        <v>62</v>
      </c>
      <c r="O3893" s="1" t="s">
        <v>62</v>
      </c>
      <c r="P3893" s="1" t="s">
        <v>62</v>
      </c>
      <c r="Q3893" s="1" t="s">
        <v>62</v>
      </c>
      <c r="R3893" s="1" t="s">
        <v>62</v>
      </c>
      <c r="S3893" s="1" t="s">
        <v>62</v>
      </c>
      <c r="T3893" s="1" t="s">
        <v>62</v>
      </c>
      <c r="U3893" s="1" t="s">
        <v>62</v>
      </c>
      <c r="V3893" s="1" t="s">
        <v>62</v>
      </c>
      <c r="W3893" s="1" t="s">
        <v>62</v>
      </c>
      <c r="X3893" s="1" t="s">
        <v>62</v>
      </c>
      <c r="Y3893" s="1" t="s">
        <v>62</v>
      </c>
      <c r="Z3893" s="1" t="s">
        <v>62</v>
      </c>
      <c r="AA3893" s="1" t="s">
        <v>3708</v>
      </c>
      <c r="AB3893" s="1" t="s">
        <v>62</v>
      </c>
      <c r="AC3893" s="1" t="s">
        <v>62</v>
      </c>
      <c r="AD3893" s="1" t="s">
        <v>62</v>
      </c>
      <c r="AE3893" s="1" t="s">
        <v>62</v>
      </c>
      <c r="AF3893" s="1" t="s">
        <v>62</v>
      </c>
      <c r="AG3893" s="1" t="s">
        <v>62</v>
      </c>
      <c r="AH3893" s="1" t="s">
        <v>62</v>
      </c>
      <c r="AI3893" s="1" t="s">
        <v>3709</v>
      </c>
      <c r="AJ3893" s="1" t="s">
        <v>65</v>
      </c>
      <c r="AK3893" s="1" t="s">
        <v>3064</v>
      </c>
      <c r="AL3893" s="1" t="s">
        <v>3065</v>
      </c>
      <c r="AM3893" s="1" t="s">
        <v>3710</v>
      </c>
      <c r="AN3893" s="1" t="s">
        <v>62</v>
      </c>
      <c r="AO3893" s="1" t="s">
        <v>62</v>
      </c>
      <c r="AP3893" s="1" t="s">
        <v>62</v>
      </c>
      <c r="AQ3893" s="1" t="s">
        <v>62</v>
      </c>
      <c r="AR3893" s="1" t="s">
        <v>62</v>
      </c>
      <c r="AS3893" s="1" t="s">
        <v>62</v>
      </c>
      <c r="AT3893" s="1" t="s">
        <v>62</v>
      </c>
      <c r="AU3893" s="1" t="s">
        <v>3067</v>
      </c>
      <c r="AV3893" s="1" t="s">
        <v>3711</v>
      </c>
      <c r="AW3893" s="1">
        <v>2281.9</v>
      </c>
      <c r="AX3893" s="2">
        <v>39356</v>
      </c>
      <c r="AY3893" s="1" t="str">
        <f t="shared" si="180"/>
        <v>00</v>
      </c>
      <c r="AZ3893" s="1" t="str">
        <f t="shared" si="181"/>
        <v>38</v>
      </c>
      <c r="BA3893" s="1" t="str">
        <f t="shared" si="182"/>
        <v>01</v>
      </c>
      <c r="BB3893" s="2">
        <v>39356</v>
      </c>
      <c r="BC3893" s="1" t="s">
        <v>3647</v>
      </c>
      <c r="BD3893" s="2">
        <v>39356</v>
      </c>
      <c r="BE3893" s="2">
        <v>39356</v>
      </c>
      <c r="BF3893" s="1" t="s">
        <v>62</v>
      </c>
    </row>
    <row r="3894" spans="1:58" x14ac:dyDescent="0.25">
      <c r="A3894" s="1" t="s">
        <v>3742</v>
      </c>
      <c r="B3894" s="1" t="s">
        <v>3743</v>
      </c>
      <c r="C3894" s="1" t="s">
        <v>59</v>
      </c>
      <c r="D3894" s="1" t="s">
        <v>3744</v>
      </c>
      <c r="E3894" s="1" t="s">
        <v>3745</v>
      </c>
      <c r="F3894" s="1" t="s">
        <v>62</v>
      </c>
      <c r="G3894" s="1" t="s">
        <v>62</v>
      </c>
      <c r="H3894" s="1" t="s">
        <v>62</v>
      </c>
      <c r="I3894" s="1" t="s">
        <v>62</v>
      </c>
      <c r="J3894" s="1" t="s">
        <v>62</v>
      </c>
      <c r="K3894" s="1" t="s">
        <v>62</v>
      </c>
      <c r="L3894" s="1" t="s">
        <v>62</v>
      </c>
      <c r="M3894" s="1" t="s">
        <v>62</v>
      </c>
      <c r="N3894" s="1" t="s">
        <v>62</v>
      </c>
      <c r="O3894" s="1" t="s">
        <v>62</v>
      </c>
      <c r="P3894" s="1" t="s">
        <v>62</v>
      </c>
      <c r="Q3894" s="1" t="s">
        <v>62</v>
      </c>
      <c r="R3894" s="1" t="s">
        <v>62</v>
      </c>
      <c r="S3894" s="1" t="s">
        <v>62</v>
      </c>
      <c r="T3894" s="1" t="s">
        <v>62</v>
      </c>
      <c r="U3894" s="1" t="s">
        <v>62</v>
      </c>
      <c r="V3894" s="1" t="s">
        <v>62</v>
      </c>
      <c r="W3894" s="1" t="s">
        <v>62</v>
      </c>
      <c r="X3894" s="1" t="s">
        <v>62</v>
      </c>
      <c r="Y3894" s="1" t="s">
        <v>62</v>
      </c>
      <c r="Z3894" s="1" t="s">
        <v>62</v>
      </c>
      <c r="AA3894" s="1" t="s">
        <v>153</v>
      </c>
      <c r="AB3894" s="1" t="s">
        <v>62</v>
      </c>
      <c r="AC3894" s="1" t="s">
        <v>62</v>
      </c>
      <c r="AD3894" s="1" t="s">
        <v>62</v>
      </c>
      <c r="AE3894" s="1" t="s">
        <v>62</v>
      </c>
      <c r="AF3894" s="1" t="s">
        <v>62</v>
      </c>
      <c r="AG3894" s="1" t="s">
        <v>62</v>
      </c>
      <c r="AH3894" s="1" t="s">
        <v>62</v>
      </c>
      <c r="AI3894" s="1" t="s">
        <v>3746</v>
      </c>
      <c r="AJ3894" s="1" t="s">
        <v>65</v>
      </c>
      <c r="AK3894" s="1" t="s">
        <v>3064</v>
      </c>
      <c r="AL3894" s="1" t="s">
        <v>3065</v>
      </c>
      <c r="AM3894" s="1" t="s">
        <v>3747</v>
      </c>
      <c r="AN3894" s="1" t="s">
        <v>62</v>
      </c>
      <c r="AO3894" s="1" t="s">
        <v>62</v>
      </c>
      <c r="AP3894" s="1" t="s">
        <v>62</v>
      </c>
      <c r="AQ3894" s="1" t="s">
        <v>62</v>
      </c>
      <c r="AR3894" s="1" t="s">
        <v>62</v>
      </c>
      <c r="AS3894" s="1" t="s">
        <v>62</v>
      </c>
      <c r="AT3894" s="1" t="s">
        <v>62</v>
      </c>
      <c r="AU3894" s="1" t="s">
        <v>3067</v>
      </c>
      <c r="AV3894" s="1" t="s">
        <v>3748</v>
      </c>
      <c r="AW3894" s="1">
        <v>3535.1</v>
      </c>
      <c r="AX3894" s="2">
        <v>39356</v>
      </c>
      <c r="AY3894" s="1" t="str">
        <f t="shared" si="180"/>
        <v>00</v>
      </c>
      <c r="AZ3894" s="1" t="str">
        <f t="shared" si="181"/>
        <v>58</v>
      </c>
      <c r="BA3894" s="1" t="str">
        <f t="shared" si="182"/>
        <v>55</v>
      </c>
      <c r="BB3894" s="2">
        <v>39356</v>
      </c>
      <c r="BC3894" s="1" t="s">
        <v>3647</v>
      </c>
      <c r="BD3894" s="2">
        <v>39356</v>
      </c>
      <c r="BE3894" s="2">
        <v>39356</v>
      </c>
      <c r="BF3894" s="1" t="s">
        <v>62</v>
      </c>
    </row>
    <row r="3895" spans="1:58" x14ac:dyDescent="0.25">
      <c r="A3895" s="1" t="s">
        <v>3753</v>
      </c>
      <c r="B3895" s="1" t="s">
        <v>3754</v>
      </c>
      <c r="C3895" s="1" t="s">
        <v>59</v>
      </c>
      <c r="D3895" s="1" t="s">
        <v>522</v>
      </c>
      <c r="E3895" s="1" t="s">
        <v>3755</v>
      </c>
      <c r="F3895" s="1" t="s">
        <v>62</v>
      </c>
      <c r="G3895" s="1" t="s">
        <v>62</v>
      </c>
      <c r="H3895" s="1" t="s">
        <v>62</v>
      </c>
      <c r="I3895" s="1" t="s">
        <v>62</v>
      </c>
      <c r="J3895" s="1" t="s">
        <v>62</v>
      </c>
      <c r="K3895" s="1" t="s">
        <v>62</v>
      </c>
      <c r="L3895" s="1" t="s">
        <v>62</v>
      </c>
      <c r="M3895" s="1" t="s">
        <v>62</v>
      </c>
      <c r="N3895" s="1" t="s">
        <v>62</v>
      </c>
      <c r="O3895" s="1" t="s">
        <v>62</v>
      </c>
      <c r="P3895" s="1" t="s">
        <v>62</v>
      </c>
      <c r="Q3895" s="1" t="s">
        <v>62</v>
      </c>
      <c r="R3895" s="1" t="s">
        <v>62</v>
      </c>
      <c r="S3895" s="1" t="s">
        <v>62</v>
      </c>
      <c r="T3895" s="1" t="s">
        <v>62</v>
      </c>
      <c r="U3895" s="1" t="s">
        <v>62</v>
      </c>
      <c r="V3895" s="1" t="s">
        <v>62</v>
      </c>
      <c r="W3895" s="1" t="s">
        <v>62</v>
      </c>
      <c r="X3895" s="1" t="s">
        <v>62</v>
      </c>
      <c r="Y3895" s="1" t="s">
        <v>62</v>
      </c>
      <c r="Z3895" s="1" t="s">
        <v>62</v>
      </c>
      <c r="AA3895" s="1" t="s">
        <v>3756</v>
      </c>
      <c r="AB3895" s="1" t="s">
        <v>62</v>
      </c>
      <c r="AC3895" s="1" t="s">
        <v>62</v>
      </c>
      <c r="AD3895" s="1" t="s">
        <v>62</v>
      </c>
      <c r="AE3895" s="1" t="s">
        <v>62</v>
      </c>
      <c r="AF3895" s="1" t="s">
        <v>62</v>
      </c>
      <c r="AG3895" s="1" t="s">
        <v>62</v>
      </c>
      <c r="AH3895" s="1" t="s">
        <v>62</v>
      </c>
      <c r="AI3895" s="1" t="s">
        <v>3757</v>
      </c>
      <c r="AJ3895" s="1" t="s">
        <v>65</v>
      </c>
      <c r="AK3895" s="1" t="s">
        <v>1675</v>
      </c>
      <c r="AL3895" s="1" t="s">
        <v>1676</v>
      </c>
      <c r="AM3895" s="1" t="s">
        <v>3758</v>
      </c>
      <c r="AN3895" s="1" t="s">
        <v>62</v>
      </c>
      <c r="AO3895" s="1" t="s">
        <v>62</v>
      </c>
      <c r="AP3895" s="1" t="s">
        <v>62</v>
      </c>
      <c r="AQ3895" s="1" t="s">
        <v>62</v>
      </c>
      <c r="AR3895" s="1" t="s">
        <v>62</v>
      </c>
      <c r="AS3895" s="1" t="s">
        <v>62</v>
      </c>
      <c r="AT3895" s="1" t="s">
        <v>62</v>
      </c>
      <c r="AU3895" s="1" t="s">
        <v>1678</v>
      </c>
      <c r="AV3895" s="1" t="s">
        <v>3759</v>
      </c>
      <c r="AW3895" s="1">
        <v>4051.1</v>
      </c>
      <c r="AX3895" s="2">
        <v>39356</v>
      </c>
      <c r="AY3895" s="1" t="str">
        <f t="shared" si="180"/>
        <v>01</v>
      </c>
      <c r="AZ3895" s="1" t="str">
        <f t="shared" si="181"/>
        <v>07</v>
      </c>
      <c r="BA3895" s="1" t="str">
        <f t="shared" si="182"/>
        <v>31</v>
      </c>
      <c r="BB3895" s="2">
        <v>39356</v>
      </c>
      <c r="BC3895" s="1" t="s">
        <v>1675</v>
      </c>
      <c r="BD3895" s="2">
        <v>39356</v>
      </c>
      <c r="BE3895" s="2">
        <v>39356</v>
      </c>
      <c r="BF3895" s="1" t="s">
        <v>62</v>
      </c>
    </row>
    <row r="3896" spans="1:58" x14ac:dyDescent="0.25">
      <c r="A3896" s="1" t="s">
        <v>3760</v>
      </c>
      <c r="B3896" s="1" t="s">
        <v>3761</v>
      </c>
      <c r="C3896" s="1" t="s">
        <v>89</v>
      </c>
      <c r="D3896" s="1" t="s">
        <v>3762</v>
      </c>
      <c r="E3896" s="1" t="s">
        <v>3763</v>
      </c>
      <c r="F3896" s="1" t="s">
        <v>62</v>
      </c>
      <c r="G3896" s="1" t="s">
        <v>62</v>
      </c>
      <c r="H3896" s="1" t="s">
        <v>62</v>
      </c>
      <c r="I3896" s="1" t="s">
        <v>62</v>
      </c>
      <c r="J3896" s="1" t="s">
        <v>62</v>
      </c>
      <c r="K3896" s="1" t="s">
        <v>62</v>
      </c>
      <c r="L3896" s="1" t="s">
        <v>62</v>
      </c>
      <c r="M3896" s="1" t="s">
        <v>62</v>
      </c>
      <c r="N3896" s="1" t="s">
        <v>62</v>
      </c>
      <c r="O3896" s="1" t="s">
        <v>62</v>
      </c>
      <c r="P3896" s="1" t="s">
        <v>62</v>
      </c>
      <c r="Q3896" s="1" t="s">
        <v>62</v>
      </c>
      <c r="R3896" s="1" t="s">
        <v>62</v>
      </c>
      <c r="S3896" s="1" t="s">
        <v>62</v>
      </c>
      <c r="T3896" s="1" t="s">
        <v>62</v>
      </c>
      <c r="U3896" s="1" t="s">
        <v>62</v>
      </c>
      <c r="V3896" s="1" t="s">
        <v>62</v>
      </c>
      <c r="W3896" s="1" t="s">
        <v>62</v>
      </c>
      <c r="X3896" s="1" t="s">
        <v>62</v>
      </c>
      <c r="Y3896" s="1" t="s">
        <v>62</v>
      </c>
      <c r="Z3896" s="1" t="s">
        <v>62</v>
      </c>
      <c r="AA3896" s="1" t="s">
        <v>3764</v>
      </c>
      <c r="AB3896" s="1" t="s">
        <v>62</v>
      </c>
      <c r="AC3896" s="1" t="s">
        <v>62</v>
      </c>
      <c r="AD3896" s="1" t="s">
        <v>62</v>
      </c>
      <c r="AE3896" s="1" t="s">
        <v>62</v>
      </c>
      <c r="AF3896" s="1" t="s">
        <v>62</v>
      </c>
      <c r="AG3896" s="1" t="s">
        <v>62</v>
      </c>
      <c r="AH3896" s="1" t="s">
        <v>62</v>
      </c>
      <c r="AI3896" s="1" t="s">
        <v>3765</v>
      </c>
      <c r="AJ3896" s="1" t="s">
        <v>65</v>
      </c>
      <c r="AK3896" s="1" t="s">
        <v>3435</v>
      </c>
      <c r="AL3896" s="1" t="s">
        <v>3436</v>
      </c>
      <c r="AM3896" s="1" t="s">
        <v>3766</v>
      </c>
      <c r="AN3896" s="1" t="s">
        <v>62</v>
      </c>
      <c r="AO3896" s="1" t="s">
        <v>62</v>
      </c>
      <c r="AP3896" s="1" t="s">
        <v>62</v>
      </c>
      <c r="AQ3896" s="1" t="s">
        <v>62</v>
      </c>
      <c r="AR3896" s="1" t="s">
        <v>62</v>
      </c>
      <c r="AS3896" s="1" t="s">
        <v>62</v>
      </c>
      <c r="AT3896" s="1" t="s">
        <v>62</v>
      </c>
      <c r="AU3896" s="1" t="s">
        <v>3438</v>
      </c>
      <c r="AV3896" s="1" t="s">
        <v>3767</v>
      </c>
      <c r="AW3896" s="1">
        <v>2326.6999999999998</v>
      </c>
      <c r="AX3896" s="2">
        <v>39356</v>
      </c>
      <c r="AY3896" s="1" t="str">
        <f t="shared" si="180"/>
        <v>00</v>
      </c>
      <c r="AZ3896" s="1" t="str">
        <f t="shared" si="181"/>
        <v>38</v>
      </c>
      <c r="BA3896" s="1" t="str">
        <f t="shared" si="182"/>
        <v>46</v>
      </c>
      <c r="BB3896" s="2">
        <v>39356</v>
      </c>
      <c r="BC3896" s="1" t="s">
        <v>3768</v>
      </c>
      <c r="BD3896" s="2">
        <v>39356</v>
      </c>
      <c r="BE3896" s="2">
        <v>39356</v>
      </c>
      <c r="BF3896" s="1" t="s">
        <v>62</v>
      </c>
    </row>
    <row r="3897" spans="1:58" x14ac:dyDescent="0.25">
      <c r="A3897" s="1" t="s">
        <v>3769</v>
      </c>
      <c r="B3897" s="1" t="s">
        <v>3770</v>
      </c>
      <c r="C3897" s="1" t="s">
        <v>59</v>
      </c>
      <c r="D3897" s="1" t="s">
        <v>3771</v>
      </c>
      <c r="E3897" s="1" t="s">
        <v>3772</v>
      </c>
      <c r="F3897" s="1" t="s">
        <v>62</v>
      </c>
      <c r="G3897" s="1" t="s">
        <v>62</v>
      </c>
      <c r="H3897" s="1" t="s">
        <v>62</v>
      </c>
      <c r="I3897" s="1" t="s">
        <v>62</v>
      </c>
      <c r="J3897" s="1" t="s">
        <v>62</v>
      </c>
      <c r="K3897" s="1" t="s">
        <v>62</v>
      </c>
      <c r="L3897" s="1" t="s">
        <v>62</v>
      </c>
      <c r="M3897" s="1" t="s">
        <v>62</v>
      </c>
      <c r="N3897" s="1" t="s">
        <v>62</v>
      </c>
      <c r="O3897" s="1" t="s">
        <v>62</v>
      </c>
      <c r="P3897" s="1" t="s">
        <v>62</v>
      </c>
      <c r="Q3897" s="1" t="s">
        <v>62</v>
      </c>
      <c r="R3897" s="1" t="s">
        <v>62</v>
      </c>
      <c r="S3897" s="1" t="s">
        <v>62</v>
      </c>
      <c r="T3897" s="1" t="s">
        <v>62</v>
      </c>
      <c r="U3897" s="1" t="s">
        <v>62</v>
      </c>
      <c r="V3897" s="1" t="s">
        <v>62</v>
      </c>
      <c r="W3897" s="1" t="s">
        <v>62</v>
      </c>
      <c r="X3897" s="1" t="s">
        <v>62</v>
      </c>
      <c r="Y3897" s="1" t="s">
        <v>62</v>
      </c>
      <c r="Z3897" s="1" t="s">
        <v>62</v>
      </c>
      <c r="AA3897" s="1" t="s">
        <v>3773</v>
      </c>
      <c r="AB3897" s="1" t="s">
        <v>62</v>
      </c>
      <c r="AC3897" s="1" t="s">
        <v>62</v>
      </c>
      <c r="AD3897" s="1" t="s">
        <v>62</v>
      </c>
      <c r="AE3897" s="1" t="s">
        <v>62</v>
      </c>
      <c r="AF3897" s="1" t="s">
        <v>62</v>
      </c>
      <c r="AG3897" s="1" t="s">
        <v>62</v>
      </c>
      <c r="AH3897" s="1" t="s">
        <v>62</v>
      </c>
      <c r="AI3897" s="1" t="s">
        <v>3774</v>
      </c>
      <c r="AJ3897" s="1" t="s">
        <v>65</v>
      </c>
      <c r="AK3897" s="1" t="s">
        <v>3435</v>
      </c>
      <c r="AL3897" s="1" t="s">
        <v>3436</v>
      </c>
      <c r="AM3897" s="1" t="s">
        <v>3775</v>
      </c>
      <c r="AN3897" s="1" t="s">
        <v>62</v>
      </c>
      <c r="AO3897" s="1" t="s">
        <v>62</v>
      </c>
      <c r="AP3897" s="1" t="s">
        <v>62</v>
      </c>
      <c r="AQ3897" s="1" t="s">
        <v>62</v>
      </c>
      <c r="AR3897" s="1" t="s">
        <v>62</v>
      </c>
      <c r="AS3897" s="1" t="s">
        <v>62</v>
      </c>
      <c r="AT3897" s="1" t="s">
        <v>62</v>
      </c>
      <c r="AU3897" s="1" t="s">
        <v>3438</v>
      </c>
      <c r="AV3897" s="1" t="s">
        <v>3776</v>
      </c>
      <c r="AW3897" s="1">
        <v>2799.4</v>
      </c>
      <c r="AX3897" s="2">
        <v>39356</v>
      </c>
      <c r="AY3897" s="1" t="str">
        <f t="shared" si="180"/>
        <v>00</v>
      </c>
      <c r="AZ3897" s="1" t="str">
        <f t="shared" si="181"/>
        <v>46</v>
      </c>
      <c r="BA3897" s="1" t="str">
        <f t="shared" si="182"/>
        <v>39</v>
      </c>
      <c r="BB3897" s="2">
        <v>39356</v>
      </c>
      <c r="BC3897" s="1" t="s">
        <v>3777</v>
      </c>
      <c r="BD3897" s="2">
        <v>39356</v>
      </c>
      <c r="BE3897" s="2">
        <v>39356</v>
      </c>
      <c r="BF3897" s="1" t="s">
        <v>62</v>
      </c>
    </row>
    <row r="3898" spans="1:58" x14ac:dyDescent="0.25">
      <c r="A3898" s="1" t="s">
        <v>3778</v>
      </c>
      <c r="B3898" s="1" t="s">
        <v>3779</v>
      </c>
      <c r="C3898" s="1" t="s">
        <v>59</v>
      </c>
      <c r="D3898" s="1" t="s">
        <v>704</v>
      </c>
      <c r="E3898" s="1" t="s">
        <v>3780</v>
      </c>
      <c r="F3898" s="1" t="s">
        <v>62</v>
      </c>
      <c r="G3898" s="1" t="s">
        <v>62</v>
      </c>
      <c r="H3898" s="1" t="s">
        <v>62</v>
      </c>
      <c r="I3898" s="1" t="s">
        <v>62</v>
      </c>
      <c r="J3898" s="1" t="s">
        <v>62</v>
      </c>
      <c r="K3898" s="1" t="s">
        <v>62</v>
      </c>
      <c r="L3898" s="1" t="s">
        <v>62</v>
      </c>
      <c r="M3898" s="1" t="s">
        <v>62</v>
      </c>
      <c r="N3898" s="1" t="s">
        <v>62</v>
      </c>
      <c r="O3898" s="1" t="s">
        <v>62</v>
      </c>
      <c r="P3898" s="1" t="s">
        <v>62</v>
      </c>
      <c r="Q3898" s="1" t="s">
        <v>62</v>
      </c>
      <c r="R3898" s="1" t="s">
        <v>62</v>
      </c>
      <c r="S3898" s="1" t="s">
        <v>62</v>
      </c>
      <c r="T3898" s="1" t="s">
        <v>62</v>
      </c>
      <c r="U3898" s="1" t="s">
        <v>62</v>
      </c>
      <c r="V3898" s="1" t="s">
        <v>62</v>
      </c>
      <c r="W3898" s="1" t="s">
        <v>62</v>
      </c>
      <c r="X3898" s="1" t="s">
        <v>62</v>
      </c>
      <c r="Y3898" s="1" t="s">
        <v>62</v>
      </c>
      <c r="Z3898" s="1" t="s">
        <v>62</v>
      </c>
      <c r="AA3898" s="1" t="s">
        <v>1112</v>
      </c>
      <c r="AB3898" s="1" t="s">
        <v>62</v>
      </c>
      <c r="AC3898" s="1" t="s">
        <v>62</v>
      </c>
      <c r="AD3898" s="1" t="s">
        <v>62</v>
      </c>
      <c r="AE3898" s="1" t="s">
        <v>62</v>
      </c>
      <c r="AF3898" s="1" t="s">
        <v>62</v>
      </c>
      <c r="AG3898" s="1" t="s">
        <v>62</v>
      </c>
      <c r="AH3898" s="1" t="s">
        <v>62</v>
      </c>
      <c r="AI3898" s="1" t="s">
        <v>3781</v>
      </c>
      <c r="AJ3898" s="1" t="s">
        <v>65</v>
      </c>
      <c r="AK3898" s="1" t="s">
        <v>1870</v>
      </c>
      <c r="AL3898" s="1" t="s">
        <v>1871</v>
      </c>
      <c r="AM3898" s="1" t="s">
        <v>3782</v>
      </c>
      <c r="AN3898" s="1" t="s">
        <v>62</v>
      </c>
      <c r="AO3898" s="1" t="s">
        <v>62</v>
      </c>
      <c r="AP3898" s="1" t="s">
        <v>62</v>
      </c>
      <c r="AQ3898" s="1" t="s">
        <v>62</v>
      </c>
      <c r="AR3898" s="1" t="s">
        <v>62</v>
      </c>
      <c r="AS3898" s="1" t="s">
        <v>62</v>
      </c>
      <c r="AT3898" s="1" t="s">
        <v>62</v>
      </c>
      <c r="AU3898" s="1" t="s">
        <v>1873</v>
      </c>
      <c r="AV3898" s="1" t="s">
        <v>3783</v>
      </c>
      <c r="AW3898" s="1">
        <v>2136</v>
      </c>
      <c r="AX3898" s="2">
        <v>39356</v>
      </c>
      <c r="AY3898" s="1" t="str">
        <f t="shared" si="180"/>
        <v>00</v>
      </c>
      <c r="AZ3898" s="1" t="str">
        <f t="shared" si="181"/>
        <v>35</v>
      </c>
      <c r="BA3898" s="1" t="str">
        <f t="shared" si="182"/>
        <v>36</v>
      </c>
      <c r="BB3898" s="2">
        <v>39356</v>
      </c>
      <c r="BC3898" s="1" t="s">
        <v>1875</v>
      </c>
      <c r="BD3898" s="2">
        <v>39356</v>
      </c>
      <c r="BE3898" s="2">
        <v>39356</v>
      </c>
      <c r="BF3898" s="1" t="s">
        <v>62</v>
      </c>
    </row>
    <row r="3899" spans="1:58" x14ac:dyDescent="0.25">
      <c r="A3899" s="1" t="s">
        <v>3784</v>
      </c>
      <c r="B3899" s="1" t="s">
        <v>3785</v>
      </c>
      <c r="C3899" s="1" t="s">
        <v>59</v>
      </c>
      <c r="D3899" s="1" t="s">
        <v>395</v>
      </c>
      <c r="E3899" s="1" t="s">
        <v>3786</v>
      </c>
      <c r="F3899" s="1" t="s">
        <v>62</v>
      </c>
      <c r="G3899" s="1" t="s">
        <v>62</v>
      </c>
      <c r="H3899" s="1" t="s">
        <v>62</v>
      </c>
      <c r="I3899" s="1" t="s">
        <v>62</v>
      </c>
      <c r="J3899" s="1" t="s">
        <v>62</v>
      </c>
      <c r="K3899" s="1" t="s">
        <v>62</v>
      </c>
      <c r="L3899" s="1" t="s">
        <v>62</v>
      </c>
      <c r="M3899" s="1" t="s">
        <v>62</v>
      </c>
      <c r="N3899" s="1" t="s">
        <v>62</v>
      </c>
      <c r="O3899" s="1" t="s">
        <v>62</v>
      </c>
      <c r="P3899" s="1" t="s">
        <v>62</v>
      </c>
      <c r="Q3899" s="1" t="s">
        <v>62</v>
      </c>
      <c r="R3899" s="1" t="s">
        <v>62</v>
      </c>
      <c r="S3899" s="1" t="s">
        <v>62</v>
      </c>
      <c r="T3899" s="1" t="s">
        <v>62</v>
      </c>
      <c r="U3899" s="1" t="s">
        <v>62</v>
      </c>
      <c r="V3899" s="1" t="s">
        <v>62</v>
      </c>
      <c r="W3899" s="1" t="s">
        <v>62</v>
      </c>
      <c r="X3899" s="1" t="s">
        <v>62</v>
      </c>
      <c r="Y3899" s="1" t="s">
        <v>62</v>
      </c>
      <c r="Z3899" s="1" t="s">
        <v>62</v>
      </c>
      <c r="AA3899" s="1" t="s">
        <v>1112</v>
      </c>
      <c r="AB3899" s="1" t="s">
        <v>62</v>
      </c>
      <c r="AC3899" s="1" t="s">
        <v>62</v>
      </c>
      <c r="AD3899" s="1" t="s">
        <v>62</v>
      </c>
      <c r="AE3899" s="1" t="s">
        <v>62</v>
      </c>
      <c r="AF3899" s="1" t="s">
        <v>62</v>
      </c>
      <c r="AG3899" s="1" t="s">
        <v>62</v>
      </c>
      <c r="AH3899" s="1" t="s">
        <v>62</v>
      </c>
      <c r="AI3899" s="1" t="s">
        <v>3787</v>
      </c>
      <c r="AJ3899" s="1" t="s">
        <v>65</v>
      </c>
      <c r="AK3899" s="1" t="s">
        <v>1332</v>
      </c>
      <c r="AL3899" s="1" t="s">
        <v>1333</v>
      </c>
      <c r="AM3899" s="1" t="s">
        <v>3788</v>
      </c>
      <c r="AN3899" s="1" t="s">
        <v>62</v>
      </c>
      <c r="AO3899" s="1" t="s">
        <v>62</v>
      </c>
      <c r="AP3899" s="1" t="s">
        <v>62</v>
      </c>
      <c r="AQ3899" s="1" t="s">
        <v>62</v>
      </c>
      <c r="AR3899" s="1" t="s">
        <v>62</v>
      </c>
      <c r="AS3899" s="1" t="s">
        <v>62</v>
      </c>
      <c r="AT3899" s="1" t="s">
        <v>62</v>
      </c>
      <c r="AU3899" s="1" t="s">
        <v>1335</v>
      </c>
      <c r="AV3899" s="1" t="s">
        <v>3789</v>
      </c>
      <c r="AW3899" s="1">
        <v>2481.1</v>
      </c>
      <c r="AX3899" s="2">
        <v>39356</v>
      </c>
      <c r="AY3899" s="1" t="str">
        <f t="shared" si="180"/>
        <v>00</v>
      </c>
      <c r="AZ3899" s="1" t="str">
        <f t="shared" si="181"/>
        <v>41</v>
      </c>
      <c r="BA3899" s="1" t="str">
        <f t="shared" si="182"/>
        <v>21</v>
      </c>
      <c r="BB3899" s="2">
        <v>39356</v>
      </c>
      <c r="BC3899" s="1" t="s">
        <v>1337</v>
      </c>
      <c r="BD3899" s="2">
        <v>39356</v>
      </c>
      <c r="BE3899" s="2">
        <v>39356</v>
      </c>
      <c r="BF3899" s="1" t="s">
        <v>62</v>
      </c>
    </row>
    <row r="3900" spans="1:58" x14ac:dyDescent="0.25">
      <c r="A3900" s="1" t="s">
        <v>3790</v>
      </c>
      <c r="B3900" s="1" t="s">
        <v>3791</v>
      </c>
      <c r="C3900" s="1" t="s">
        <v>59</v>
      </c>
      <c r="D3900" s="1" t="s">
        <v>357</v>
      </c>
      <c r="E3900" s="1" t="s">
        <v>3792</v>
      </c>
      <c r="F3900" s="1" t="s">
        <v>62</v>
      </c>
      <c r="G3900" s="1" t="s">
        <v>62</v>
      </c>
      <c r="H3900" s="1" t="s">
        <v>62</v>
      </c>
      <c r="I3900" s="1" t="s">
        <v>62</v>
      </c>
      <c r="J3900" s="1" t="s">
        <v>62</v>
      </c>
      <c r="K3900" s="1" t="s">
        <v>62</v>
      </c>
      <c r="L3900" s="1" t="s">
        <v>62</v>
      </c>
      <c r="M3900" s="1" t="s">
        <v>62</v>
      </c>
      <c r="N3900" s="1" t="s">
        <v>62</v>
      </c>
      <c r="O3900" s="1" t="s">
        <v>62</v>
      </c>
      <c r="P3900" s="1" t="s">
        <v>62</v>
      </c>
      <c r="Q3900" s="1" t="s">
        <v>62</v>
      </c>
      <c r="R3900" s="1" t="s">
        <v>62</v>
      </c>
      <c r="S3900" s="1" t="s">
        <v>62</v>
      </c>
      <c r="T3900" s="1" t="s">
        <v>62</v>
      </c>
      <c r="U3900" s="1" t="s">
        <v>62</v>
      </c>
      <c r="V3900" s="1" t="s">
        <v>62</v>
      </c>
      <c r="W3900" s="1" t="s">
        <v>62</v>
      </c>
      <c r="X3900" s="1" t="s">
        <v>62</v>
      </c>
      <c r="Y3900" s="1" t="s">
        <v>62</v>
      </c>
      <c r="Z3900" s="1" t="s">
        <v>62</v>
      </c>
      <c r="AA3900" s="1" t="s">
        <v>3793</v>
      </c>
      <c r="AB3900" s="1" t="s">
        <v>62</v>
      </c>
      <c r="AC3900" s="1" t="s">
        <v>62</v>
      </c>
      <c r="AD3900" s="1" t="s">
        <v>62</v>
      </c>
      <c r="AE3900" s="1" t="s">
        <v>62</v>
      </c>
      <c r="AF3900" s="1" t="s">
        <v>62</v>
      </c>
      <c r="AG3900" s="1" t="s">
        <v>62</v>
      </c>
      <c r="AH3900" s="1" t="s">
        <v>62</v>
      </c>
      <c r="AI3900" s="1" t="s">
        <v>3794</v>
      </c>
      <c r="AJ3900" s="1" t="s">
        <v>65</v>
      </c>
      <c r="AK3900" s="1" t="s">
        <v>539</v>
      </c>
      <c r="AL3900" s="1" t="s">
        <v>540</v>
      </c>
      <c r="AM3900" s="1" t="s">
        <v>3795</v>
      </c>
      <c r="AN3900" s="1" t="s">
        <v>62</v>
      </c>
      <c r="AO3900" s="1" t="s">
        <v>62</v>
      </c>
      <c r="AP3900" s="1" t="s">
        <v>62</v>
      </c>
      <c r="AQ3900" s="1" t="s">
        <v>62</v>
      </c>
      <c r="AR3900" s="1" t="s">
        <v>62</v>
      </c>
      <c r="AS3900" s="1" t="s">
        <v>62</v>
      </c>
      <c r="AT3900" s="1" t="s">
        <v>62</v>
      </c>
      <c r="AU3900" s="1" t="s">
        <v>542</v>
      </c>
      <c r="AV3900" s="1" t="s">
        <v>3796</v>
      </c>
      <c r="AW3900" s="1">
        <v>2446.6</v>
      </c>
      <c r="AX3900" s="2">
        <v>39356</v>
      </c>
      <c r="AY3900" s="1" t="str">
        <f t="shared" si="180"/>
        <v>00</v>
      </c>
      <c r="AZ3900" s="1" t="str">
        <f t="shared" si="181"/>
        <v>40</v>
      </c>
      <c r="BA3900" s="1" t="str">
        <f t="shared" si="182"/>
        <v>46</v>
      </c>
      <c r="BB3900" s="2">
        <v>39356</v>
      </c>
      <c r="BC3900" s="1" t="s">
        <v>3569</v>
      </c>
      <c r="BD3900" s="2">
        <v>39356</v>
      </c>
      <c r="BE3900" s="2">
        <v>39356</v>
      </c>
      <c r="BF3900" s="1" t="s">
        <v>62</v>
      </c>
    </row>
    <row r="3901" spans="1:58" x14ac:dyDescent="0.25">
      <c r="A3901" s="1" t="s">
        <v>3807</v>
      </c>
      <c r="B3901" s="1" t="s">
        <v>3808</v>
      </c>
      <c r="C3901" s="1" t="s">
        <v>59</v>
      </c>
      <c r="D3901" s="1" t="s">
        <v>846</v>
      </c>
      <c r="E3901" s="1" t="s">
        <v>3809</v>
      </c>
      <c r="F3901" s="1" t="s">
        <v>62</v>
      </c>
      <c r="G3901" s="1" t="s">
        <v>62</v>
      </c>
      <c r="H3901" s="1" t="s">
        <v>62</v>
      </c>
      <c r="I3901" s="1" t="s">
        <v>62</v>
      </c>
      <c r="J3901" s="1" t="s">
        <v>62</v>
      </c>
      <c r="K3901" s="1" t="s">
        <v>62</v>
      </c>
      <c r="L3901" s="1" t="s">
        <v>62</v>
      </c>
      <c r="M3901" s="1" t="s">
        <v>62</v>
      </c>
      <c r="N3901" s="1" t="s">
        <v>62</v>
      </c>
      <c r="O3901" s="1" t="s">
        <v>62</v>
      </c>
      <c r="P3901" s="1" t="s">
        <v>62</v>
      </c>
      <c r="Q3901" s="1" t="s">
        <v>62</v>
      </c>
      <c r="R3901" s="1" t="s">
        <v>62</v>
      </c>
      <c r="S3901" s="1" t="s">
        <v>62</v>
      </c>
      <c r="T3901" s="1" t="s">
        <v>62</v>
      </c>
      <c r="U3901" s="1" t="s">
        <v>62</v>
      </c>
      <c r="V3901" s="1" t="s">
        <v>62</v>
      </c>
      <c r="W3901" s="1" t="s">
        <v>62</v>
      </c>
      <c r="X3901" s="1" t="s">
        <v>62</v>
      </c>
      <c r="Y3901" s="1" t="s">
        <v>62</v>
      </c>
      <c r="Z3901" s="1" t="s">
        <v>62</v>
      </c>
      <c r="AA3901" s="1" t="s">
        <v>3810</v>
      </c>
      <c r="AB3901" s="1" t="s">
        <v>62</v>
      </c>
      <c r="AC3901" s="1" t="s">
        <v>62</v>
      </c>
      <c r="AD3901" s="1" t="s">
        <v>62</v>
      </c>
      <c r="AE3901" s="1" t="s">
        <v>62</v>
      </c>
      <c r="AF3901" s="1" t="s">
        <v>62</v>
      </c>
      <c r="AG3901" s="1" t="s">
        <v>62</v>
      </c>
      <c r="AH3901" s="1" t="s">
        <v>62</v>
      </c>
      <c r="AI3901" s="1" t="s">
        <v>3811</v>
      </c>
      <c r="AJ3901" s="1" t="s">
        <v>65</v>
      </c>
      <c r="AK3901" s="1" t="s">
        <v>984</v>
      </c>
      <c r="AL3901" s="1" t="s">
        <v>985</v>
      </c>
      <c r="AM3901" s="1" t="s">
        <v>3812</v>
      </c>
      <c r="AN3901" s="1" t="s">
        <v>62</v>
      </c>
      <c r="AO3901" s="1" t="s">
        <v>62</v>
      </c>
      <c r="AP3901" s="1" t="s">
        <v>62</v>
      </c>
      <c r="AQ3901" s="1" t="s">
        <v>62</v>
      </c>
      <c r="AR3901" s="1" t="s">
        <v>62</v>
      </c>
      <c r="AS3901" s="1" t="s">
        <v>62</v>
      </c>
      <c r="AT3901" s="1" t="s">
        <v>62</v>
      </c>
      <c r="AU3901" s="1" t="s">
        <v>987</v>
      </c>
      <c r="AV3901" s="1" t="s">
        <v>3813</v>
      </c>
      <c r="AW3901" s="1">
        <v>2780.3</v>
      </c>
      <c r="AX3901" s="2">
        <v>39356</v>
      </c>
      <c r="AY3901" s="1" t="str">
        <f t="shared" si="180"/>
        <v>00</v>
      </c>
      <c r="AZ3901" s="1" t="str">
        <f t="shared" si="181"/>
        <v>46</v>
      </c>
      <c r="BA3901" s="1" t="str">
        <f t="shared" si="182"/>
        <v>20</v>
      </c>
      <c r="BB3901" s="2">
        <v>39356</v>
      </c>
      <c r="BC3901" s="1" t="s">
        <v>1248</v>
      </c>
      <c r="BD3901" s="2">
        <v>39356</v>
      </c>
      <c r="BE3901" s="2">
        <v>39356</v>
      </c>
      <c r="BF3901" s="1" t="s">
        <v>62</v>
      </c>
    </row>
    <row r="3902" spans="1:58" x14ac:dyDescent="0.25">
      <c r="A3902" s="1" t="s">
        <v>3821</v>
      </c>
      <c r="B3902" s="1" t="s">
        <v>3822</v>
      </c>
      <c r="C3902" s="1" t="s">
        <v>59</v>
      </c>
      <c r="D3902" s="1" t="s">
        <v>126</v>
      </c>
      <c r="E3902" s="1" t="s">
        <v>3823</v>
      </c>
      <c r="F3902" s="1" t="s">
        <v>62</v>
      </c>
      <c r="G3902" s="1" t="s">
        <v>62</v>
      </c>
      <c r="H3902" s="1" t="s">
        <v>62</v>
      </c>
      <c r="I3902" s="1" t="s">
        <v>62</v>
      </c>
      <c r="J3902" s="1" t="s">
        <v>62</v>
      </c>
      <c r="K3902" s="1" t="s">
        <v>62</v>
      </c>
      <c r="L3902" s="1" t="s">
        <v>62</v>
      </c>
      <c r="M3902" s="1" t="s">
        <v>62</v>
      </c>
      <c r="N3902" s="1" t="s">
        <v>62</v>
      </c>
      <c r="O3902" s="1" t="s">
        <v>62</v>
      </c>
      <c r="P3902" s="1" t="s">
        <v>62</v>
      </c>
      <c r="Q3902" s="1" t="s">
        <v>62</v>
      </c>
      <c r="R3902" s="1" t="s">
        <v>62</v>
      </c>
      <c r="S3902" s="1" t="s">
        <v>62</v>
      </c>
      <c r="T3902" s="1" t="s">
        <v>62</v>
      </c>
      <c r="U3902" s="1" t="s">
        <v>62</v>
      </c>
      <c r="V3902" s="1" t="s">
        <v>62</v>
      </c>
      <c r="W3902" s="1" t="s">
        <v>62</v>
      </c>
      <c r="X3902" s="1" t="s">
        <v>62</v>
      </c>
      <c r="Y3902" s="1" t="s">
        <v>62</v>
      </c>
      <c r="Z3902" s="1" t="s">
        <v>62</v>
      </c>
      <c r="AA3902" s="1" t="s">
        <v>3693</v>
      </c>
      <c r="AB3902" s="1" t="s">
        <v>62</v>
      </c>
      <c r="AC3902" s="1" t="s">
        <v>62</v>
      </c>
      <c r="AD3902" s="1" t="s">
        <v>62</v>
      </c>
      <c r="AE3902" s="1" t="s">
        <v>62</v>
      </c>
      <c r="AF3902" s="1" t="s">
        <v>62</v>
      </c>
      <c r="AG3902" s="1" t="s">
        <v>62</v>
      </c>
      <c r="AH3902" s="1" t="s">
        <v>62</v>
      </c>
      <c r="AI3902" s="1" t="s">
        <v>3824</v>
      </c>
      <c r="AJ3902" s="1" t="s">
        <v>65</v>
      </c>
      <c r="AK3902" s="1" t="s">
        <v>984</v>
      </c>
      <c r="AL3902" s="1" t="s">
        <v>985</v>
      </c>
      <c r="AM3902" s="1" t="s">
        <v>3825</v>
      </c>
      <c r="AN3902" s="1" t="s">
        <v>62</v>
      </c>
      <c r="AO3902" s="1" t="s">
        <v>62</v>
      </c>
      <c r="AP3902" s="1" t="s">
        <v>62</v>
      </c>
      <c r="AQ3902" s="1" t="s">
        <v>62</v>
      </c>
      <c r="AR3902" s="1" t="s">
        <v>62</v>
      </c>
      <c r="AS3902" s="1" t="s">
        <v>62</v>
      </c>
      <c r="AT3902" s="1" t="s">
        <v>62</v>
      </c>
      <c r="AU3902" s="1" t="s">
        <v>987</v>
      </c>
      <c r="AV3902" s="1" t="s">
        <v>3826</v>
      </c>
      <c r="AW3902" s="1">
        <v>3610.3</v>
      </c>
      <c r="AX3902" s="2">
        <v>39356</v>
      </c>
      <c r="AY3902" s="1" t="str">
        <f t="shared" si="180"/>
        <v>01</v>
      </c>
      <c r="AZ3902" s="1" t="str">
        <f t="shared" si="181"/>
        <v>00</v>
      </c>
      <c r="BA3902" s="1" t="str">
        <f t="shared" si="182"/>
        <v>10</v>
      </c>
      <c r="BB3902" s="2">
        <v>39356</v>
      </c>
      <c r="BC3902" s="1" t="s">
        <v>1248</v>
      </c>
      <c r="BD3902" s="2">
        <v>39356</v>
      </c>
      <c r="BE3902" s="2">
        <v>39356</v>
      </c>
      <c r="BF3902" s="1" t="s">
        <v>62</v>
      </c>
    </row>
    <row r="3903" spans="1:58" x14ac:dyDescent="0.25">
      <c r="A3903" s="1" t="s">
        <v>3827</v>
      </c>
      <c r="B3903" s="1" t="s">
        <v>3828</v>
      </c>
      <c r="C3903" s="1" t="s">
        <v>59</v>
      </c>
      <c r="D3903" s="1" t="s">
        <v>357</v>
      </c>
      <c r="E3903" s="1" t="s">
        <v>3829</v>
      </c>
      <c r="F3903" s="1" t="s">
        <v>62</v>
      </c>
      <c r="G3903" s="1" t="s">
        <v>62</v>
      </c>
      <c r="H3903" s="1" t="s">
        <v>62</v>
      </c>
      <c r="I3903" s="1" t="s">
        <v>62</v>
      </c>
      <c r="J3903" s="1" t="s">
        <v>62</v>
      </c>
      <c r="K3903" s="1" t="s">
        <v>62</v>
      </c>
      <c r="L3903" s="1" t="s">
        <v>62</v>
      </c>
      <c r="M3903" s="1" t="s">
        <v>62</v>
      </c>
      <c r="N3903" s="1" t="s">
        <v>62</v>
      </c>
      <c r="O3903" s="1" t="s">
        <v>62</v>
      </c>
      <c r="P3903" s="1" t="s">
        <v>62</v>
      </c>
      <c r="Q3903" s="1" t="s">
        <v>62</v>
      </c>
      <c r="R3903" s="1" t="s">
        <v>62</v>
      </c>
      <c r="S3903" s="1" t="s">
        <v>62</v>
      </c>
      <c r="T3903" s="1" t="s">
        <v>62</v>
      </c>
      <c r="U3903" s="1" t="s">
        <v>62</v>
      </c>
      <c r="V3903" s="1" t="s">
        <v>62</v>
      </c>
      <c r="W3903" s="1" t="s">
        <v>62</v>
      </c>
      <c r="X3903" s="1" t="s">
        <v>62</v>
      </c>
      <c r="Y3903" s="1" t="s">
        <v>62</v>
      </c>
      <c r="Z3903" s="1" t="s">
        <v>62</v>
      </c>
      <c r="AA3903" s="1" t="s">
        <v>466</v>
      </c>
      <c r="AB3903" s="1" t="s">
        <v>62</v>
      </c>
      <c r="AC3903" s="1" t="s">
        <v>62</v>
      </c>
      <c r="AD3903" s="1" t="s">
        <v>62</v>
      </c>
      <c r="AE3903" s="1" t="s">
        <v>62</v>
      </c>
      <c r="AF3903" s="1" t="s">
        <v>62</v>
      </c>
      <c r="AG3903" s="1" t="s">
        <v>62</v>
      </c>
      <c r="AH3903" s="1" t="s">
        <v>62</v>
      </c>
      <c r="AI3903" s="1" t="s">
        <v>3830</v>
      </c>
      <c r="AJ3903" s="1" t="s">
        <v>65</v>
      </c>
      <c r="AK3903" s="1" t="s">
        <v>984</v>
      </c>
      <c r="AL3903" s="1" t="s">
        <v>985</v>
      </c>
      <c r="AM3903" s="1" t="s">
        <v>3831</v>
      </c>
      <c r="AN3903" s="1" t="s">
        <v>62</v>
      </c>
      <c r="AO3903" s="1" t="s">
        <v>62</v>
      </c>
      <c r="AP3903" s="1" t="s">
        <v>62</v>
      </c>
      <c r="AQ3903" s="1" t="s">
        <v>62</v>
      </c>
      <c r="AR3903" s="1" t="s">
        <v>62</v>
      </c>
      <c r="AS3903" s="1" t="s">
        <v>62</v>
      </c>
      <c r="AT3903" s="1" t="s">
        <v>62</v>
      </c>
      <c r="AU3903" s="1" t="s">
        <v>987</v>
      </c>
      <c r="AV3903" s="1" t="s">
        <v>3832</v>
      </c>
      <c r="AW3903" s="1">
        <v>2587.6</v>
      </c>
      <c r="AX3903" s="2">
        <v>39356</v>
      </c>
      <c r="AY3903" s="1" t="str">
        <f t="shared" si="180"/>
        <v>00</v>
      </c>
      <c r="AZ3903" s="1" t="str">
        <f t="shared" si="181"/>
        <v>43</v>
      </c>
      <c r="BA3903" s="1" t="str">
        <f t="shared" si="182"/>
        <v>07</v>
      </c>
      <c r="BB3903" s="2">
        <v>39356</v>
      </c>
      <c r="BC3903" s="1" t="s">
        <v>1248</v>
      </c>
      <c r="BD3903" s="2">
        <v>39356</v>
      </c>
      <c r="BE3903" s="2">
        <v>39356</v>
      </c>
      <c r="BF3903" s="1" t="s">
        <v>62</v>
      </c>
    </row>
    <row r="3904" spans="1:58" x14ac:dyDescent="0.25">
      <c r="A3904" s="1" t="s">
        <v>3842</v>
      </c>
      <c r="B3904" s="1" t="s">
        <v>3843</v>
      </c>
      <c r="C3904" s="1" t="s">
        <v>59</v>
      </c>
      <c r="D3904" s="1" t="s">
        <v>3844</v>
      </c>
      <c r="E3904" s="1" t="s">
        <v>3845</v>
      </c>
      <c r="F3904" s="1" t="s">
        <v>62</v>
      </c>
      <c r="G3904" s="1" t="s">
        <v>62</v>
      </c>
      <c r="H3904" s="1" t="s">
        <v>62</v>
      </c>
      <c r="I3904" s="1" t="s">
        <v>62</v>
      </c>
      <c r="J3904" s="1" t="s">
        <v>62</v>
      </c>
      <c r="K3904" s="1" t="s">
        <v>62</v>
      </c>
      <c r="L3904" s="1" t="s">
        <v>62</v>
      </c>
      <c r="M3904" s="1" t="s">
        <v>62</v>
      </c>
      <c r="N3904" s="1" t="s">
        <v>62</v>
      </c>
      <c r="O3904" s="1" t="s">
        <v>62</v>
      </c>
      <c r="P3904" s="1" t="s">
        <v>62</v>
      </c>
      <c r="Q3904" s="1" t="s">
        <v>62</v>
      </c>
      <c r="R3904" s="1" t="s">
        <v>62</v>
      </c>
      <c r="S3904" s="1" t="s">
        <v>62</v>
      </c>
      <c r="T3904" s="1" t="s">
        <v>62</v>
      </c>
      <c r="U3904" s="1" t="s">
        <v>62</v>
      </c>
      <c r="V3904" s="1" t="s">
        <v>62</v>
      </c>
      <c r="W3904" s="1" t="s">
        <v>62</v>
      </c>
      <c r="X3904" s="1" t="s">
        <v>62</v>
      </c>
      <c r="Y3904" s="1" t="s">
        <v>62</v>
      </c>
      <c r="Z3904" s="1" t="s">
        <v>62</v>
      </c>
      <c r="AA3904" s="1" t="s">
        <v>3846</v>
      </c>
      <c r="AB3904" s="1" t="s">
        <v>62</v>
      </c>
      <c r="AC3904" s="1" t="s">
        <v>62</v>
      </c>
      <c r="AD3904" s="1" t="s">
        <v>62</v>
      </c>
      <c r="AE3904" s="1" t="s">
        <v>62</v>
      </c>
      <c r="AF3904" s="1" t="s">
        <v>62</v>
      </c>
      <c r="AG3904" s="1" t="s">
        <v>62</v>
      </c>
      <c r="AH3904" s="1" t="s">
        <v>62</v>
      </c>
      <c r="AI3904" s="1" t="s">
        <v>3847</v>
      </c>
      <c r="AJ3904" s="1" t="s">
        <v>65</v>
      </c>
      <c r="AK3904" s="1" t="s">
        <v>3435</v>
      </c>
      <c r="AL3904" s="1" t="s">
        <v>3436</v>
      </c>
      <c r="AM3904" s="1" t="s">
        <v>3848</v>
      </c>
      <c r="AN3904" s="1" t="s">
        <v>62</v>
      </c>
      <c r="AO3904" s="1" t="s">
        <v>62</v>
      </c>
      <c r="AP3904" s="1" t="s">
        <v>62</v>
      </c>
      <c r="AQ3904" s="1" t="s">
        <v>62</v>
      </c>
      <c r="AR3904" s="1" t="s">
        <v>62</v>
      </c>
      <c r="AS3904" s="1" t="s">
        <v>62</v>
      </c>
      <c r="AT3904" s="1" t="s">
        <v>62</v>
      </c>
      <c r="AU3904" s="1" t="s">
        <v>3438</v>
      </c>
      <c r="AV3904" s="1" t="s">
        <v>3849</v>
      </c>
      <c r="AW3904" s="1">
        <v>2074.1999999999998</v>
      </c>
      <c r="AX3904" s="2">
        <v>39356</v>
      </c>
      <c r="AY3904" s="1" t="str">
        <f t="shared" si="180"/>
        <v>00</v>
      </c>
      <c r="AZ3904" s="1" t="str">
        <f t="shared" si="181"/>
        <v>34</v>
      </c>
      <c r="BA3904" s="1" t="str">
        <f t="shared" si="182"/>
        <v>34</v>
      </c>
      <c r="BB3904" s="2">
        <v>39356</v>
      </c>
      <c r="BC3904" s="1" t="s">
        <v>3850</v>
      </c>
      <c r="BD3904" s="2">
        <v>39356</v>
      </c>
      <c r="BE3904" s="2">
        <v>39356</v>
      </c>
      <c r="BF3904" s="1" t="s">
        <v>62</v>
      </c>
    </row>
    <row r="3905" spans="1:58" x14ac:dyDescent="0.25">
      <c r="A3905" s="1" t="s">
        <v>3851</v>
      </c>
      <c r="B3905" s="1" t="s">
        <v>3852</v>
      </c>
      <c r="C3905" s="1" t="s">
        <v>89</v>
      </c>
      <c r="D3905" s="1" t="s">
        <v>3853</v>
      </c>
      <c r="E3905" s="1" t="s">
        <v>3854</v>
      </c>
      <c r="F3905" s="1" t="s">
        <v>62</v>
      </c>
      <c r="G3905" s="1" t="s">
        <v>62</v>
      </c>
      <c r="H3905" s="1" t="s">
        <v>62</v>
      </c>
      <c r="I3905" s="1" t="s">
        <v>62</v>
      </c>
      <c r="J3905" s="1" t="s">
        <v>62</v>
      </c>
      <c r="K3905" s="1" t="s">
        <v>62</v>
      </c>
      <c r="L3905" s="1" t="s">
        <v>62</v>
      </c>
      <c r="M3905" s="1" t="s">
        <v>62</v>
      </c>
      <c r="N3905" s="1" t="s">
        <v>62</v>
      </c>
      <c r="O3905" s="1" t="s">
        <v>62</v>
      </c>
      <c r="P3905" s="1" t="s">
        <v>62</v>
      </c>
      <c r="Q3905" s="1" t="s">
        <v>62</v>
      </c>
      <c r="R3905" s="1" t="s">
        <v>62</v>
      </c>
      <c r="S3905" s="1" t="s">
        <v>62</v>
      </c>
      <c r="T3905" s="1" t="s">
        <v>62</v>
      </c>
      <c r="U3905" s="1" t="s">
        <v>62</v>
      </c>
      <c r="V3905" s="1" t="s">
        <v>62</v>
      </c>
      <c r="W3905" s="1" t="s">
        <v>62</v>
      </c>
      <c r="X3905" s="1" t="s">
        <v>62</v>
      </c>
      <c r="Y3905" s="1" t="s">
        <v>62</v>
      </c>
      <c r="Z3905" s="1" t="s">
        <v>62</v>
      </c>
      <c r="AA3905" s="1" t="s">
        <v>3855</v>
      </c>
      <c r="AB3905" s="1" t="s">
        <v>62</v>
      </c>
      <c r="AC3905" s="1" t="s">
        <v>62</v>
      </c>
      <c r="AD3905" s="1" t="s">
        <v>62</v>
      </c>
      <c r="AE3905" s="1" t="s">
        <v>62</v>
      </c>
      <c r="AF3905" s="1" t="s">
        <v>62</v>
      </c>
      <c r="AG3905" s="1" t="s">
        <v>62</v>
      </c>
      <c r="AH3905" s="1" t="s">
        <v>62</v>
      </c>
      <c r="AI3905" s="1" t="s">
        <v>3856</v>
      </c>
      <c r="AJ3905" s="1" t="s">
        <v>65</v>
      </c>
      <c r="AK3905" s="1" t="s">
        <v>1585</v>
      </c>
      <c r="AL3905" s="1" t="s">
        <v>1586</v>
      </c>
      <c r="AM3905" s="1" t="s">
        <v>3857</v>
      </c>
      <c r="AN3905" s="1" t="s">
        <v>62</v>
      </c>
      <c r="AO3905" s="1" t="s">
        <v>62</v>
      </c>
      <c r="AP3905" s="1" t="s">
        <v>62</v>
      </c>
      <c r="AQ3905" s="1" t="s">
        <v>62</v>
      </c>
      <c r="AR3905" s="1" t="s">
        <v>62</v>
      </c>
      <c r="AS3905" s="1" t="s">
        <v>62</v>
      </c>
      <c r="AT3905" s="1" t="s">
        <v>62</v>
      </c>
      <c r="AU3905" s="1" t="s">
        <v>1588</v>
      </c>
      <c r="AV3905" s="1" t="s">
        <v>3858</v>
      </c>
      <c r="AW3905" s="1">
        <v>1535.6</v>
      </c>
      <c r="AX3905" s="2">
        <v>39356</v>
      </c>
      <c r="AY3905" s="1" t="str">
        <f t="shared" si="180"/>
        <v>00</v>
      </c>
      <c r="AZ3905" s="1" t="str">
        <f t="shared" si="181"/>
        <v>25</v>
      </c>
      <c r="BA3905" s="1" t="str">
        <f t="shared" si="182"/>
        <v>35</v>
      </c>
      <c r="BB3905" s="2">
        <v>39356</v>
      </c>
      <c r="BC3905" s="1" t="s">
        <v>1590</v>
      </c>
      <c r="BD3905" s="2">
        <v>39356</v>
      </c>
      <c r="BE3905" s="2">
        <v>39356</v>
      </c>
      <c r="BF3905" s="1" t="s">
        <v>62</v>
      </c>
    </row>
    <row r="3906" spans="1:58" x14ac:dyDescent="0.25">
      <c r="A3906" s="1" t="s">
        <v>3859</v>
      </c>
      <c r="B3906" s="1" t="s">
        <v>3860</v>
      </c>
      <c r="C3906" s="1" t="s">
        <v>89</v>
      </c>
      <c r="D3906" s="1" t="s">
        <v>3861</v>
      </c>
      <c r="E3906" s="1" t="s">
        <v>3862</v>
      </c>
      <c r="F3906" s="1" t="s">
        <v>62</v>
      </c>
      <c r="G3906" s="1" t="s">
        <v>62</v>
      </c>
      <c r="H3906" s="1" t="s">
        <v>62</v>
      </c>
      <c r="I3906" s="1" t="s">
        <v>62</v>
      </c>
      <c r="J3906" s="1" t="s">
        <v>62</v>
      </c>
      <c r="K3906" s="1" t="s">
        <v>62</v>
      </c>
      <c r="L3906" s="1" t="s">
        <v>62</v>
      </c>
      <c r="M3906" s="1" t="s">
        <v>62</v>
      </c>
      <c r="N3906" s="1" t="s">
        <v>62</v>
      </c>
      <c r="O3906" s="1" t="s">
        <v>62</v>
      </c>
      <c r="P3906" s="1" t="s">
        <v>62</v>
      </c>
      <c r="Q3906" s="1" t="s">
        <v>62</v>
      </c>
      <c r="R3906" s="1" t="s">
        <v>62</v>
      </c>
      <c r="S3906" s="1" t="s">
        <v>62</v>
      </c>
      <c r="T3906" s="1" t="s">
        <v>62</v>
      </c>
      <c r="U3906" s="1" t="s">
        <v>62</v>
      </c>
      <c r="V3906" s="1" t="s">
        <v>62</v>
      </c>
      <c r="W3906" s="1" t="s">
        <v>62</v>
      </c>
      <c r="X3906" s="1" t="s">
        <v>62</v>
      </c>
      <c r="Y3906" s="1" t="s">
        <v>62</v>
      </c>
      <c r="Z3906" s="1" t="s">
        <v>62</v>
      </c>
      <c r="AA3906" s="1" t="s">
        <v>1104</v>
      </c>
      <c r="AB3906" s="1" t="s">
        <v>62</v>
      </c>
      <c r="AC3906" s="1" t="s">
        <v>62</v>
      </c>
      <c r="AD3906" s="1" t="s">
        <v>62</v>
      </c>
      <c r="AE3906" s="1" t="s">
        <v>62</v>
      </c>
      <c r="AF3906" s="1" t="s">
        <v>62</v>
      </c>
      <c r="AG3906" s="1" t="s">
        <v>62</v>
      </c>
      <c r="AH3906" s="1" t="s">
        <v>62</v>
      </c>
      <c r="AI3906" s="1" t="s">
        <v>3863</v>
      </c>
      <c r="AJ3906" s="1" t="s">
        <v>65</v>
      </c>
      <c r="AK3906" s="1" t="s">
        <v>3064</v>
      </c>
      <c r="AL3906" s="1" t="s">
        <v>3065</v>
      </c>
      <c r="AM3906" s="1" t="s">
        <v>3864</v>
      </c>
      <c r="AN3906" s="1" t="s">
        <v>62</v>
      </c>
      <c r="AO3906" s="1" t="s">
        <v>62</v>
      </c>
      <c r="AP3906" s="1" t="s">
        <v>62</v>
      </c>
      <c r="AQ3906" s="1" t="s">
        <v>62</v>
      </c>
      <c r="AR3906" s="1" t="s">
        <v>62</v>
      </c>
      <c r="AS3906" s="1" t="s">
        <v>62</v>
      </c>
      <c r="AT3906" s="1" t="s">
        <v>62</v>
      </c>
      <c r="AU3906" s="1" t="s">
        <v>3067</v>
      </c>
      <c r="AV3906" s="1" t="s">
        <v>3865</v>
      </c>
      <c r="AW3906" s="1">
        <v>2587.1</v>
      </c>
      <c r="AX3906" s="2">
        <v>39356</v>
      </c>
      <c r="AY3906" s="1" t="str">
        <f t="shared" ref="AY3906:AY3969" si="183">TEXT(TRUNC(AW3906/60/60),"00")</f>
        <v>00</v>
      </c>
      <c r="AZ3906" s="1" t="str">
        <f t="shared" ref="AZ3906:AZ3969" si="184">TEXT(TRUNC((AW3906-AY3906*60*60)/60),"00")</f>
        <v>43</v>
      </c>
      <c r="BA3906" s="1" t="str">
        <f t="shared" ref="BA3906:BA3969" si="185">TEXT(TRUNC((AW3906-AY3906*60*60-AZ3906*60)),"00")</f>
        <v>07</v>
      </c>
      <c r="BB3906" s="2">
        <v>39356</v>
      </c>
      <c r="BC3906" s="1" t="s">
        <v>3866</v>
      </c>
      <c r="BD3906" s="2">
        <v>39356</v>
      </c>
      <c r="BE3906" s="2">
        <v>39356</v>
      </c>
      <c r="BF3906" s="1" t="s">
        <v>62</v>
      </c>
    </row>
    <row r="3907" spans="1:58" x14ac:dyDescent="0.25">
      <c r="A3907" s="1" t="s">
        <v>3889</v>
      </c>
      <c r="B3907" s="1" t="s">
        <v>3890</v>
      </c>
      <c r="C3907" s="1" t="s">
        <v>59</v>
      </c>
      <c r="D3907" s="1" t="s">
        <v>357</v>
      </c>
      <c r="E3907" s="1" t="s">
        <v>3891</v>
      </c>
      <c r="F3907" s="1" t="s">
        <v>62</v>
      </c>
      <c r="G3907" s="1" t="s">
        <v>62</v>
      </c>
      <c r="H3907" s="1" t="s">
        <v>62</v>
      </c>
      <c r="I3907" s="1" t="s">
        <v>62</v>
      </c>
      <c r="J3907" s="1" t="s">
        <v>62</v>
      </c>
      <c r="K3907" s="1" t="s">
        <v>62</v>
      </c>
      <c r="L3907" s="1" t="s">
        <v>62</v>
      </c>
      <c r="M3907" s="1" t="s">
        <v>62</v>
      </c>
      <c r="N3907" s="1" t="s">
        <v>62</v>
      </c>
      <c r="O3907" s="1" t="s">
        <v>62</v>
      </c>
      <c r="P3907" s="1" t="s">
        <v>62</v>
      </c>
      <c r="Q3907" s="1" t="s">
        <v>62</v>
      </c>
      <c r="R3907" s="1" t="s">
        <v>62</v>
      </c>
      <c r="S3907" s="1" t="s">
        <v>62</v>
      </c>
      <c r="T3907" s="1" t="s">
        <v>62</v>
      </c>
      <c r="U3907" s="1" t="s">
        <v>62</v>
      </c>
      <c r="V3907" s="1" t="s">
        <v>62</v>
      </c>
      <c r="W3907" s="1" t="s">
        <v>62</v>
      </c>
      <c r="X3907" s="1" t="s">
        <v>62</v>
      </c>
      <c r="Y3907" s="1" t="s">
        <v>62</v>
      </c>
      <c r="Z3907" s="1" t="s">
        <v>62</v>
      </c>
      <c r="AA3907" s="1" t="s">
        <v>3892</v>
      </c>
      <c r="AB3907" s="1" t="s">
        <v>62</v>
      </c>
      <c r="AC3907" s="1" t="s">
        <v>62</v>
      </c>
      <c r="AD3907" s="1" t="s">
        <v>62</v>
      </c>
      <c r="AE3907" s="1" t="s">
        <v>62</v>
      </c>
      <c r="AF3907" s="1" t="s">
        <v>62</v>
      </c>
      <c r="AG3907" s="1" t="s">
        <v>62</v>
      </c>
      <c r="AH3907" s="1" t="s">
        <v>62</v>
      </c>
      <c r="AI3907" s="1" t="s">
        <v>3893</v>
      </c>
      <c r="AJ3907" s="1" t="s">
        <v>65</v>
      </c>
      <c r="AK3907" s="1" t="s">
        <v>1870</v>
      </c>
      <c r="AL3907" s="1" t="s">
        <v>1871</v>
      </c>
      <c r="AM3907" s="1" t="s">
        <v>3894</v>
      </c>
      <c r="AN3907" s="1" t="s">
        <v>62</v>
      </c>
      <c r="AO3907" s="1" t="s">
        <v>62</v>
      </c>
      <c r="AP3907" s="1" t="s">
        <v>62</v>
      </c>
      <c r="AQ3907" s="1" t="s">
        <v>62</v>
      </c>
      <c r="AR3907" s="1" t="s">
        <v>62</v>
      </c>
      <c r="AS3907" s="1" t="s">
        <v>62</v>
      </c>
      <c r="AT3907" s="1" t="s">
        <v>62</v>
      </c>
      <c r="AU3907" s="1" t="s">
        <v>1873</v>
      </c>
      <c r="AV3907" s="1" t="s">
        <v>3895</v>
      </c>
      <c r="AW3907" s="1">
        <v>1288</v>
      </c>
      <c r="AX3907" s="2">
        <v>39356</v>
      </c>
      <c r="AY3907" s="1" t="str">
        <f t="shared" si="183"/>
        <v>00</v>
      </c>
      <c r="AZ3907" s="1" t="str">
        <f t="shared" si="184"/>
        <v>21</v>
      </c>
      <c r="BA3907" s="1" t="str">
        <f t="shared" si="185"/>
        <v>28</v>
      </c>
      <c r="BB3907" s="2">
        <v>39356</v>
      </c>
      <c r="BC3907" s="1" t="s">
        <v>1875</v>
      </c>
      <c r="BD3907" s="2">
        <v>39356</v>
      </c>
      <c r="BE3907" s="2">
        <v>39356</v>
      </c>
      <c r="BF3907" s="1" t="s">
        <v>62</v>
      </c>
    </row>
    <row r="3908" spans="1:58" x14ac:dyDescent="0.25">
      <c r="A3908" s="1" t="s">
        <v>3896</v>
      </c>
      <c r="B3908" s="1" t="s">
        <v>3897</v>
      </c>
      <c r="C3908" s="1" t="s">
        <v>59</v>
      </c>
      <c r="D3908" s="1" t="s">
        <v>1742</v>
      </c>
      <c r="E3908" s="1" t="s">
        <v>3898</v>
      </c>
      <c r="F3908" s="1" t="s">
        <v>62</v>
      </c>
      <c r="G3908" s="1" t="s">
        <v>62</v>
      </c>
      <c r="H3908" s="1" t="s">
        <v>62</v>
      </c>
      <c r="I3908" s="1" t="s">
        <v>62</v>
      </c>
      <c r="J3908" s="1" t="s">
        <v>62</v>
      </c>
      <c r="K3908" s="1" t="s">
        <v>62</v>
      </c>
      <c r="L3908" s="1" t="s">
        <v>62</v>
      </c>
      <c r="M3908" s="1" t="s">
        <v>62</v>
      </c>
      <c r="N3908" s="1" t="s">
        <v>62</v>
      </c>
      <c r="O3908" s="1" t="s">
        <v>62</v>
      </c>
      <c r="P3908" s="1" t="s">
        <v>62</v>
      </c>
      <c r="Q3908" s="1" t="s">
        <v>62</v>
      </c>
      <c r="R3908" s="1" t="s">
        <v>62</v>
      </c>
      <c r="S3908" s="1" t="s">
        <v>62</v>
      </c>
      <c r="T3908" s="1" t="s">
        <v>62</v>
      </c>
      <c r="U3908" s="1" t="s">
        <v>62</v>
      </c>
      <c r="V3908" s="1" t="s">
        <v>62</v>
      </c>
      <c r="W3908" s="1" t="s">
        <v>62</v>
      </c>
      <c r="X3908" s="1" t="s">
        <v>62</v>
      </c>
      <c r="Y3908" s="1" t="s">
        <v>62</v>
      </c>
      <c r="Z3908" s="1" t="s">
        <v>62</v>
      </c>
      <c r="AA3908" s="1" t="s">
        <v>3899</v>
      </c>
      <c r="AB3908" s="1" t="s">
        <v>62</v>
      </c>
      <c r="AC3908" s="1" t="s">
        <v>62</v>
      </c>
      <c r="AD3908" s="1" t="s">
        <v>62</v>
      </c>
      <c r="AE3908" s="1" t="s">
        <v>62</v>
      </c>
      <c r="AF3908" s="1" t="s">
        <v>62</v>
      </c>
      <c r="AG3908" s="1" t="s">
        <v>62</v>
      </c>
      <c r="AH3908" s="1" t="s">
        <v>62</v>
      </c>
      <c r="AI3908" s="1" t="s">
        <v>3900</v>
      </c>
      <c r="AJ3908" s="1" t="s">
        <v>65</v>
      </c>
      <c r="AK3908" s="1" t="s">
        <v>539</v>
      </c>
      <c r="AL3908" s="1" t="s">
        <v>540</v>
      </c>
      <c r="AM3908" s="1" t="s">
        <v>3901</v>
      </c>
      <c r="AN3908" s="1" t="s">
        <v>62</v>
      </c>
      <c r="AO3908" s="1" t="s">
        <v>62</v>
      </c>
      <c r="AP3908" s="1" t="s">
        <v>62</v>
      </c>
      <c r="AQ3908" s="1" t="s">
        <v>62</v>
      </c>
      <c r="AR3908" s="1" t="s">
        <v>62</v>
      </c>
      <c r="AS3908" s="1" t="s">
        <v>62</v>
      </c>
      <c r="AT3908" s="1" t="s">
        <v>62</v>
      </c>
      <c r="AU3908" s="1" t="s">
        <v>542</v>
      </c>
      <c r="AV3908" s="1" t="s">
        <v>3902</v>
      </c>
      <c r="AW3908" s="1">
        <v>2405.5</v>
      </c>
      <c r="AX3908" s="2">
        <v>39356</v>
      </c>
      <c r="AY3908" s="1" t="str">
        <f t="shared" si="183"/>
        <v>00</v>
      </c>
      <c r="AZ3908" s="1" t="str">
        <f t="shared" si="184"/>
        <v>40</v>
      </c>
      <c r="BA3908" s="1" t="str">
        <f t="shared" si="185"/>
        <v>05</v>
      </c>
      <c r="BB3908" s="2">
        <v>39356</v>
      </c>
      <c r="BC3908" s="1" t="s">
        <v>3569</v>
      </c>
      <c r="BD3908" s="2">
        <v>39356</v>
      </c>
      <c r="BE3908" s="2">
        <v>39356</v>
      </c>
      <c r="BF3908" s="1" t="s">
        <v>62</v>
      </c>
    </row>
    <row r="3909" spans="1:58" x14ac:dyDescent="0.25">
      <c r="A3909" s="1" t="s">
        <v>3903</v>
      </c>
      <c r="B3909" s="1" t="s">
        <v>3904</v>
      </c>
      <c r="C3909" s="1" t="s">
        <v>59</v>
      </c>
      <c r="D3909" s="1" t="s">
        <v>522</v>
      </c>
      <c r="E3909" s="1" t="s">
        <v>3755</v>
      </c>
      <c r="F3909" s="1" t="s">
        <v>62</v>
      </c>
      <c r="G3909" s="1" t="s">
        <v>62</v>
      </c>
      <c r="H3909" s="1" t="s">
        <v>62</v>
      </c>
      <c r="I3909" s="1" t="s">
        <v>62</v>
      </c>
      <c r="J3909" s="1" t="s">
        <v>62</v>
      </c>
      <c r="K3909" s="1" t="s">
        <v>62</v>
      </c>
      <c r="L3909" s="1" t="s">
        <v>62</v>
      </c>
      <c r="M3909" s="1" t="s">
        <v>62</v>
      </c>
      <c r="N3909" s="1" t="s">
        <v>62</v>
      </c>
      <c r="O3909" s="1" t="s">
        <v>62</v>
      </c>
      <c r="P3909" s="1" t="s">
        <v>62</v>
      </c>
      <c r="Q3909" s="1" t="s">
        <v>62</v>
      </c>
      <c r="R3909" s="1" t="s">
        <v>62</v>
      </c>
      <c r="S3909" s="1" t="s">
        <v>62</v>
      </c>
      <c r="T3909" s="1" t="s">
        <v>62</v>
      </c>
      <c r="U3909" s="1" t="s">
        <v>62</v>
      </c>
      <c r="V3909" s="1" t="s">
        <v>62</v>
      </c>
      <c r="W3909" s="1" t="s">
        <v>62</v>
      </c>
      <c r="X3909" s="1" t="s">
        <v>62</v>
      </c>
      <c r="Y3909" s="1" t="s">
        <v>62</v>
      </c>
      <c r="Z3909" s="1" t="s">
        <v>62</v>
      </c>
      <c r="AA3909" s="1" t="s">
        <v>3756</v>
      </c>
      <c r="AB3909" s="1" t="s">
        <v>62</v>
      </c>
      <c r="AC3909" s="1" t="s">
        <v>62</v>
      </c>
      <c r="AD3909" s="1" t="s">
        <v>62</v>
      </c>
      <c r="AE3909" s="1" t="s">
        <v>62</v>
      </c>
      <c r="AF3909" s="1" t="s">
        <v>62</v>
      </c>
      <c r="AG3909" s="1" t="s">
        <v>62</v>
      </c>
      <c r="AH3909" s="1" t="s">
        <v>62</v>
      </c>
      <c r="AI3909" s="1" t="s">
        <v>3905</v>
      </c>
      <c r="AJ3909" s="1" t="s">
        <v>65</v>
      </c>
      <c r="AK3909" s="1" t="s">
        <v>984</v>
      </c>
      <c r="AL3909" s="1" t="s">
        <v>985</v>
      </c>
      <c r="AM3909" s="1" t="s">
        <v>3758</v>
      </c>
      <c r="AN3909" s="1" t="s">
        <v>62</v>
      </c>
      <c r="AO3909" s="1" t="s">
        <v>62</v>
      </c>
      <c r="AP3909" s="1" t="s">
        <v>62</v>
      </c>
      <c r="AQ3909" s="1" t="s">
        <v>62</v>
      </c>
      <c r="AR3909" s="1" t="s">
        <v>62</v>
      </c>
      <c r="AS3909" s="1" t="s">
        <v>62</v>
      </c>
      <c r="AT3909" s="1" t="s">
        <v>62</v>
      </c>
      <c r="AU3909" s="1" t="s">
        <v>987</v>
      </c>
      <c r="AV3909" s="1" t="s">
        <v>3906</v>
      </c>
      <c r="AW3909" s="1">
        <v>3600.4</v>
      </c>
      <c r="AX3909" s="2">
        <v>39356</v>
      </c>
      <c r="AY3909" s="1" t="str">
        <f t="shared" si="183"/>
        <v>01</v>
      </c>
      <c r="AZ3909" s="1" t="str">
        <f t="shared" si="184"/>
        <v>00</v>
      </c>
      <c r="BA3909" s="1" t="str">
        <f t="shared" si="185"/>
        <v>00</v>
      </c>
      <c r="BB3909" s="2">
        <v>39356</v>
      </c>
      <c r="BC3909" s="1" t="s">
        <v>1248</v>
      </c>
      <c r="BD3909" s="2">
        <v>39356</v>
      </c>
      <c r="BE3909" s="2">
        <v>39356</v>
      </c>
      <c r="BF3909" s="1" t="s">
        <v>62</v>
      </c>
    </row>
    <row r="3910" spans="1:58" x14ac:dyDescent="0.25">
      <c r="A3910" s="1" t="s">
        <v>3907</v>
      </c>
      <c r="B3910" s="1" t="s">
        <v>3908</v>
      </c>
      <c r="C3910" s="1" t="s">
        <v>59</v>
      </c>
      <c r="D3910" s="1" t="s">
        <v>3909</v>
      </c>
      <c r="E3910" s="1" t="s">
        <v>3910</v>
      </c>
      <c r="F3910" s="1" t="s">
        <v>62</v>
      </c>
      <c r="G3910" s="1" t="s">
        <v>62</v>
      </c>
      <c r="H3910" s="1" t="s">
        <v>62</v>
      </c>
      <c r="I3910" s="1" t="s">
        <v>62</v>
      </c>
      <c r="J3910" s="1" t="s">
        <v>62</v>
      </c>
      <c r="K3910" s="1" t="s">
        <v>62</v>
      </c>
      <c r="L3910" s="1" t="s">
        <v>62</v>
      </c>
      <c r="M3910" s="1" t="s">
        <v>62</v>
      </c>
      <c r="N3910" s="1" t="s">
        <v>62</v>
      </c>
      <c r="O3910" s="1" t="s">
        <v>62</v>
      </c>
      <c r="P3910" s="1" t="s">
        <v>62</v>
      </c>
      <c r="Q3910" s="1" t="s">
        <v>62</v>
      </c>
      <c r="R3910" s="1" t="s">
        <v>62</v>
      </c>
      <c r="S3910" s="1" t="s">
        <v>62</v>
      </c>
      <c r="T3910" s="1" t="s">
        <v>62</v>
      </c>
      <c r="U3910" s="1" t="s">
        <v>62</v>
      </c>
      <c r="V3910" s="1" t="s">
        <v>62</v>
      </c>
      <c r="W3910" s="1" t="s">
        <v>62</v>
      </c>
      <c r="X3910" s="1" t="s">
        <v>62</v>
      </c>
      <c r="Y3910" s="1" t="s">
        <v>62</v>
      </c>
      <c r="Z3910" s="1" t="s">
        <v>62</v>
      </c>
      <c r="AA3910" s="1" t="s">
        <v>1719</v>
      </c>
      <c r="AB3910" s="1" t="s">
        <v>62</v>
      </c>
      <c r="AC3910" s="1" t="s">
        <v>62</v>
      </c>
      <c r="AD3910" s="1" t="s">
        <v>62</v>
      </c>
      <c r="AE3910" s="1" t="s">
        <v>62</v>
      </c>
      <c r="AF3910" s="1" t="s">
        <v>62</v>
      </c>
      <c r="AG3910" s="1" t="s">
        <v>62</v>
      </c>
      <c r="AH3910" s="1" t="s">
        <v>62</v>
      </c>
      <c r="AI3910" s="1" t="s">
        <v>3911</v>
      </c>
      <c r="AJ3910" s="1" t="s">
        <v>65</v>
      </c>
      <c r="AK3910" s="1" t="s">
        <v>984</v>
      </c>
      <c r="AL3910" s="1" t="s">
        <v>985</v>
      </c>
      <c r="AM3910" s="1" t="s">
        <v>3912</v>
      </c>
      <c r="AN3910" s="1" t="s">
        <v>62</v>
      </c>
      <c r="AO3910" s="1" t="s">
        <v>62</v>
      </c>
      <c r="AP3910" s="1" t="s">
        <v>62</v>
      </c>
      <c r="AQ3910" s="1" t="s">
        <v>62</v>
      </c>
      <c r="AR3910" s="1" t="s">
        <v>62</v>
      </c>
      <c r="AS3910" s="1" t="s">
        <v>62</v>
      </c>
      <c r="AT3910" s="1" t="s">
        <v>62</v>
      </c>
      <c r="AU3910" s="1" t="s">
        <v>987</v>
      </c>
      <c r="AV3910" s="1" t="s">
        <v>3913</v>
      </c>
      <c r="AW3910" s="1">
        <v>2042.1</v>
      </c>
      <c r="AX3910" s="2">
        <v>39356</v>
      </c>
      <c r="AY3910" s="1" t="str">
        <f t="shared" si="183"/>
        <v>00</v>
      </c>
      <c r="AZ3910" s="1" t="str">
        <f t="shared" si="184"/>
        <v>34</v>
      </c>
      <c r="BA3910" s="1" t="str">
        <f t="shared" si="185"/>
        <v>02</v>
      </c>
      <c r="BB3910" s="2">
        <v>39356</v>
      </c>
      <c r="BC3910" s="1" t="s">
        <v>1248</v>
      </c>
      <c r="BD3910" s="2">
        <v>39356</v>
      </c>
      <c r="BE3910" s="2">
        <v>39356</v>
      </c>
      <c r="BF3910" s="1" t="s">
        <v>62</v>
      </c>
    </row>
    <row r="3911" spans="1:58" x14ac:dyDescent="0.25">
      <c r="A3911" s="1" t="s">
        <v>3914</v>
      </c>
      <c r="B3911" s="1" t="s">
        <v>3915</v>
      </c>
      <c r="C3911" s="1" t="s">
        <v>59</v>
      </c>
      <c r="D3911" s="1" t="s">
        <v>3916</v>
      </c>
      <c r="E3911" s="1" t="s">
        <v>3917</v>
      </c>
      <c r="F3911" s="1" t="s">
        <v>62</v>
      </c>
      <c r="G3911" s="1" t="s">
        <v>62</v>
      </c>
      <c r="H3911" s="1" t="s">
        <v>62</v>
      </c>
      <c r="I3911" s="1" t="s">
        <v>62</v>
      </c>
      <c r="J3911" s="1" t="s">
        <v>62</v>
      </c>
      <c r="K3911" s="1" t="s">
        <v>62</v>
      </c>
      <c r="L3911" s="1" t="s">
        <v>62</v>
      </c>
      <c r="M3911" s="1" t="s">
        <v>62</v>
      </c>
      <c r="N3911" s="1" t="s">
        <v>62</v>
      </c>
      <c r="O3911" s="1" t="s">
        <v>62</v>
      </c>
      <c r="P3911" s="1" t="s">
        <v>62</v>
      </c>
      <c r="Q3911" s="1" t="s">
        <v>62</v>
      </c>
      <c r="R3911" s="1" t="s">
        <v>62</v>
      </c>
      <c r="S3911" s="1" t="s">
        <v>62</v>
      </c>
      <c r="T3911" s="1" t="s">
        <v>62</v>
      </c>
      <c r="U3911" s="1" t="s">
        <v>62</v>
      </c>
      <c r="V3911" s="1" t="s">
        <v>62</v>
      </c>
      <c r="W3911" s="1" t="s">
        <v>62</v>
      </c>
      <c r="X3911" s="1" t="s">
        <v>62</v>
      </c>
      <c r="Y3911" s="1" t="s">
        <v>62</v>
      </c>
      <c r="Z3911" s="1" t="s">
        <v>62</v>
      </c>
      <c r="AA3911" s="1" t="s">
        <v>2698</v>
      </c>
      <c r="AB3911" s="1" t="s">
        <v>62</v>
      </c>
      <c r="AC3911" s="1" t="s">
        <v>62</v>
      </c>
      <c r="AD3911" s="1" t="s">
        <v>62</v>
      </c>
      <c r="AE3911" s="1" t="s">
        <v>62</v>
      </c>
      <c r="AF3911" s="1" t="s">
        <v>62</v>
      </c>
      <c r="AG3911" s="1" t="s">
        <v>62</v>
      </c>
      <c r="AH3911" s="1" t="s">
        <v>62</v>
      </c>
      <c r="AI3911" s="1" t="s">
        <v>3918</v>
      </c>
      <c r="AJ3911" s="1" t="s">
        <v>65</v>
      </c>
      <c r="AK3911" s="1" t="s">
        <v>1332</v>
      </c>
      <c r="AL3911" s="1" t="s">
        <v>1333</v>
      </c>
      <c r="AM3911" s="1" t="s">
        <v>3919</v>
      </c>
      <c r="AN3911" s="1" t="s">
        <v>62</v>
      </c>
      <c r="AO3911" s="1" t="s">
        <v>62</v>
      </c>
      <c r="AP3911" s="1" t="s">
        <v>62</v>
      </c>
      <c r="AQ3911" s="1" t="s">
        <v>62</v>
      </c>
      <c r="AR3911" s="1" t="s">
        <v>62</v>
      </c>
      <c r="AS3911" s="1" t="s">
        <v>62</v>
      </c>
      <c r="AT3911" s="1" t="s">
        <v>62</v>
      </c>
      <c r="AU3911" s="1" t="s">
        <v>1335</v>
      </c>
      <c r="AV3911" s="1" t="s">
        <v>3920</v>
      </c>
      <c r="AW3911" s="1">
        <v>2019.2</v>
      </c>
      <c r="AX3911" s="2">
        <v>39356</v>
      </c>
      <c r="AY3911" s="1" t="str">
        <f t="shared" si="183"/>
        <v>00</v>
      </c>
      <c r="AZ3911" s="1" t="str">
        <f t="shared" si="184"/>
        <v>33</v>
      </c>
      <c r="BA3911" s="1" t="str">
        <f t="shared" si="185"/>
        <v>39</v>
      </c>
      <c r="BB3911" s="2">
        <v>39356</v>
      </c>
      <c r="BC3911" s="1" t="s">
        <v>1337</v>
      </c>
      <c r="BD3911" s="2">
        <v>39356</v>
      </c>
      <c r="BE3911" s="2">
        <v>39356</v>
      </c>
      <c r="BF3911" s="1" t="s">
        <v>62</v>
      </c>
    </row>
    <row r="3912" spans="1:58" x14ac:dyDescent="0.25">
      <c r="A3912" s="1" t="s">
        <v>3921</v>
      </c>
      <c r="B3912" s="1" t="s">
        <v>3922</v>
      </c>
      <c r="C3912" s="1" t="s">
        <v>89</v>
      </c>
      <c r="D3912" s="1" t="s">
        <v>357</v>
      </c>
      <c r="E3912" s="1" t="s">
        <v>3923</v>
      </c>
      <c r="F3912" s="1" t="s">
        <v>62</v>
      </c>
      <c r="G3912" s="1" t="s">
        <v>62</v>
      </c>
      <c r="H3912" s="1" t="s">
        <v>62</v>
      </c>
      <c r="I3912" s="1" t="s">
        <v>62</v>
      </c>
      <c r="J3912" s="1" t="s">
        <v>62</v>
      </c>
      <c r="K3912" s="1" t="s">
        <v>62</v>
      </c>
      <c r="L3912" s="1" t="s">
        <v>62</v>
      </c>
      <c r="M3912" s="1" t="s">
        <v>62</v>
      </c>
      <c r="N3912" s="1" t="s">
        <v>62</v>
      </c>
      <c r="O3912" s="1" t="s">
        <v>62</v>
      </c>
      <c r="P3912" s="1" t="s">
        <v>62</v>
      </c>
      <c r="Q3912" s="1" t="s">
        <v>62</v>
      </c>
      <c r="R3912" s="1" t="s">
        <v>62</v>
      </c>
      <c r="S3912" s="1" t="s">
        <v>62</v>
      </c>
      <c r="T3912" s="1" t="s">
        <v>62</v>
      </c>
      <c r="U3912" s="1" t="s">
        <v>62</v>
      </c>
      <c r="V3912" s="1" t="s">
        <v>62</v>
      </c>
      <c r="W3912" s="1" t="s">
        <v>62</v>
      </c>
      <c r="X3912" s="1" t="s">
        <v>62</v>
      </c>
      <c r="Y3912" s="1" t="s">
        <v>62</v>
      </c>
      <c r="Z3912" s="1" t="s">
        <v>62</v>
      </c>
      <c r="AA3912" s="1" t="s">
        <v>3924</v>
      </c>
      <c r="AB3912" s="1" t="s">
        <v>62</v>
      </c>
      <c r="AC3912" s="1" t="s">
        <v>62</v>
      </c>
      <c r="AD3912" s="1" t="s">
        <v>62</v>
      </c>
      <c r="AE3912" s="1" t="s">
        <v>62</v>
      </c>
      <c r="AF3912" s="1" t="s">
        <v>62</v>
      </c>
      <c r="AG3912" s="1" t="s">
        <v>62</v>
      </c>
      <c r="AH3912" s="1" t="s">
        <v>62</v>
      </c>
      <c r="AI3912" s="1" t="s">
        <v>3925</v>
      </c>
      <c r="AJ3912" s="1" t="s">
        <v>65</v>
      </c>
      <c r="AK3912" s="1" t="s">
        <v>984</v>
      </c>
      <c r="AL3912" s="1" t="s">
        <v>985</v>
      </c>
      <c r="AM3912" s="1" t="s">
        <v>3926</v>
      </c>
      <c r="AN3912" s="1" t="s">
        <v>62</v>
      </c>
      <c r="AO3912" s="1" t="s">
        <v>62</v>
      </c>
      <c r="AP3912" s="1" t="s">
        <v>62</v>
      </c>
      <c r="AQ3912" s="1" t="s">
        <v>62</v>
      </c>
      <c r="AR3912" s="1" t="s">
        <v>62</v>
      </c>
      <c r="AS3912" s="1" t="s">
        <v>62</v>
      </c>
      <c r="AT3912" s="1" t="s">
        <v>62</v>
      </c>
      <c r="AU3912" s="1" t="s">
        <v>987</v>
      </c>
      <c r="AV3912" s="1" t="s">
        <v>3927</v>
      </c>
      <c r="AW3912" s="1">
        <v>1537.2</v>
      </c>
      <c r="AX3912" s="2">
        <v>39356</v>
      </c>
      <c r="AY3912" s="1" t="str">
        <f t="shared" si="183"/>
        <v>00</v>
      </c>
      <c r="AZ3912" s="1" t="str">
        <f t="shared" si="184"/>
        <v>25</v>
      </c>
      <c r="BA3912" s="1" t="str">
        <f t="shared" si="185"/>
        <v>37</v>
      </c>
      <c r="BB3912" s="2">
        <v>39356</v>
      </c>
      <c r="BC3912" s="1" t="s">
        <v>1248</v>
      </c>
      <c r="BD3912" s="2">
        <v>39356</v>
      </c>
      <c r="BE3912" s="2">
        <v>39356</v>
      </c>
      <c r="BF3912" s="1" t="s">
        <v>62</v>
      </c>
    </row>
    <row r="3913" spans="1:58" x14ac:dyDescent="0.25">
      <c r="A3913" s="1" t="s">
        <v>3928</v>
      </c>
      <c r="B3913" s="1" t="s">
        <v>3929</v>
      </c>
      <c r="C3913" s="1" t="s">
        <v>59</v>
      </c>
      <c r="D3913" s="1" t="s">
        <v>1152</v>
      </c>
      <c r="E3913" s="1" t="s">
        <v>1672</v>
      </c>
      <c r="F3913" s="1" t="s">
        <v>62</v>
      </c>
      <c r="G3913" s="1" t="s">
        <v>62</v>
      </c>
      <c r="H3913" s="1" t="s">
        <v>62</v>
      </c>
      <c r="I3913" s="1" t="s">
        <v>62</v>
      </c>
      <c r="J3913" s="1" t="s">
        <v>62</v>
      </c>
      <c r="K3913" s="1" t="s">
        <v>62</v>
      </c>
      <c r="L3913" s="1" t="s">
        <v>62</v>
      </c>
      <c r="M3913" s="1" t="s">
        <v>62</v>
      </c>
      <c r="N3913" s="1" t="s">
        <v>62</v>
      </c>
      <c r="O3913" s="1" t="s">
        <v>62</v>
      </c>
      <c r="P3913" s="1" t="s">
        <v>62</v>
      </c>
      <c r="Q3913" s="1" t="s">
        <v>62</v>
      </c>
      <c r="R3913" s="1" t="s">
        <v>62</v>
      </c>
      <c r="S3913" s="1" t="s">
        <v>62</v>
      </c>
      <c r="T3913" s="1" t="s">
        <v>62</v>
      </c>
      <c r="U3913" s="1" t="s">
        <v>62</v>
      </c>
      <c r="V3913" s="1" t="s">
        <v>62</v>
      </c>
      <c r="W3913" s="1" t="s">
        <v>62</v>
      </c>
      <c r="X3913" s="1" t="s">
        <v>62</v>
      </c>
      <c r="Y3913" s="1" t="s">
        <v>62</v>
      </c>
      <c r="Z3913" s="1" t="s">
        <v>62</v>
      </c>
      <c r="AA3913" s="1" t="s">
        <v>1673</v>
      </c>
      <c r="AB3913" s="1" t="s">
        <v>62</v>
      </c>
      <c r="AC3913" s="1" t="s">
        <v>62</v>
      </c>
      <c r="AD3913" s="1" t="s">
        <v>62</v>
      </c>
      <c r="AE3913" s="1" t="s">
        <v>62</v>
      </c>
      <c r="AF3913" s="1" t="s">
        <v>62</v>
      </c>
      <c r="AG3913" s="1" t="s">
        <v>62</v>
      </c>
      <c r="AH3913" s="1" t="s">
        <v>62</v>
      </c>
      <c r="AI3913" s="1" t="s">
        <v>1674</v>
      </c>
      <c r="AJ3913" s="1" t="s">
        <v>65</v>
      </c>
      <c r="AK3913" s="1" t="s">
        <v>3435</v>
      </c>
      <c r="AL3913" s="1" t="s">
        <v>3436</v>
      </c>
      <c r="AM3913" s="1" t="s">
        <v>1677</v>
      </c>
      <c r="AN3913" s="1" t="s">
        <v>62</v>
      </c>
      <c r="AO3913" s="1" t="s">
        <v>62</v>
      </c>
      <c r="AP3913" s="1" t="s">
        <v>62</v>
      </c>
      <c r="AQ3913" s="1" t="s">
        <v>62</v>
      </c>
      <c r="AR3913" s="1" t="s">
        <v>62</v>
      </c>
      <c r="AS3913" s="1" t="s">
        <v>62</v>
      </c>
      <c r="AT3913" s="1" t="s">
        <v>62</v>
      </c>
      <c r="AU3913" s="1" t="s">
        <v>3438</v>
      </c>
      <c r="AV3913" s="1" t="s">
        <v>3930</v>
      </c>
      <c r="AW3913" s="1">
        <v>2518.3000000000002</v>
      </c>
      <c r="AX3913" s="2">
        <v>39356</v>
      </c>
      <c r="AY3913" s="1" t="str">
        <f t="shared" si="183"/>
        <v>00</v>
      </c>
      <c r="AZ3913" s="1" t="str">
        <f t="shared" si="184"/>
        <v>41</v>
      </c>
      <c r="BA3913" s="1" t="str">
        <f t="shared" si="185"/>
        <v>58</v>
      </c>
      <c r="BB3913" s="2">
        <v>39356</v>
      </c>
      <c r="BC3913" s="1" t="s">
        <v>3578</v>
      </c>
      <c r="BD3913" s="2">
        <v>39356</v>
      </c>
      <c r="BE3913" s="2">
        <v>39356</v>
      </c>
      <c r="BF3913" s="1" t="s">
        <v>62</v>
      </c>
    </row>
    <row r="3914" spans="1:58" x14ac:dyDescent="0.25">
      <c r="A3914" s="1" t="s">
        <v>3937</v>
      </c>
      <c r="B3914" s="1" t="s">
        <v>3938</v>
      </c>
      <c r="C3914" s="1" t="s">
        <v>89</v>
      </c>
      <c r="D3914" s="1" t="s">
        <v>258</v>
      </c>
      <c r="E3914" s="1" t="s">
        <v>2107</v>
      </c>
      <c r="F3914" s="1" t="s">
        <v>62</v>
      </c>
      <c r="G3914" s="1" t="s">
        <v>62</v>
      </c>
      <c r="H3914" s="1" t="s">
        <v>62</v>
      </c>
      <c r="I3914" s="1" t="s">
        <v>62</v>
      </c>
      <c r="J3914" s="1" t="s">
        <v>62</v>
      </c>
      <c r="K3914" s="1" t="s">
        <v>62</v>
      </c>
      <c r="L3914" s="1" t="s">
        <v>62</v>
      </c>
      <c r="M3914" s="1" t="s">
        <v>62</v>
      </c>
      <c r="N3914" s="1" t="s">
        <v>62</v>
      </c>
      <c r="O3914" s="1" t="s">
        <v>62</v>
      </c>
      <c r="P3914" s="1" t="s">
        <v>62</v>
      </c>
      <c r="Q3914" s="1" t="s">
        <v>62</v>
      </c>
      <c r="R3914" s="1" t="s">
        <v>62</v>
      </c>
      <c r="S3914" s="1" t="s">
        <v>62</v>
      </c>
      <c r="T3914" s="1" t="s">
        <v>62</v>
      </c>
      <c r="U3914" s="1" t="s">
        <v>62</v>
      </c>
      <c r="V3914" s="1" t="s">
        <v>62</v>
      </c>
      <c r="W3914" s="1" t="s">
        <v>62</v>
      </c>
      <c r="X3914" s="1" t="s">
        <v>62</v>
      </c>
      <c r="Y3914" s="1" t="s">
        <v>62</v>
      </c>
      <c r="Z3914" s="1" t="s">
        <v>62</v>
      </c>
      <c r="AA3914" s="1" t="s">
        <v>612</v>
      </c>
      <c r="AB3914" s="1" t="s">
        <v>62</v>
      </c>
      <c r="AC3914" s="1" t="s">
        <v>62</v>
      </c>
      <c r="AD3914" s="1" t="s">
        <v>62</v>
      </c>
      <c r="AE3914" s="1" t="s">
        <v>62</v>
      </c>
      <c r="AF3914" s="1" t="s">
        <v>62</v>
      </c>
      <c r="AG3914" s="1" t="s">
        <v>62</v>
      </c>
      <c r="AH3914" s="1" t="s">
        <v>62</v>
      </c>
      <c r="AI3914" s="1" t="s">
        <v>3939</v>
      </c>
      <c r="AJ3914" s="1" t="s">
        <v>65</v>
      </c>
      <c r="AK3914" s="1" t="s">
        <v>984</v>
      </c>
      <c r="AL3914" s="1" t="s">
        <v>985</v>
      </c>
      <c r="AM3914" s="1" t="s">
        <v>3940</v>
      </c>
      <c r="AN3914" s="1" t="s">
        <v>62</v>
      </c>
      <c r="AO3914" s="1" t="s">
        <v>62</v>
      </c>
      <c r="AP3914" s="1" t="s">
        <v>62</v>
      </c>
      <c r="AQ3914" s="1" t="s">
        <v>62</v>
      </c>
      <c r="AR3914" s="1" t="s">
        <v>62</v>
      </c>
      <c r="AS3914" s="1" t="s">
        <v>62</v>
      </c>
      <c r="AT3914" s="1" t="s">
        <v>62</v>
      </c>
      <c r="AU3914" s="1" t="s">
        <v>987</v>
      </c>
      <c r="AV3914" s="1" t="s">
        <v>3941</v>
      </c>
      <c r="AW3914" s="1">
        <v>1340.8</v>
      </c>
      <c r="AX3914" s="2">
        <v>39356</v>
      </c>
      <c r="AY3914" s="1" t="str">
        <f t="shared" si="183"/>
        <v>00</v>
      </c>
      <c r="AZ3914" s="1" t="str">
        <f t="shared" si="184"/>
        <v>22</v>
      </c>
      <c r="BA3914" s="1" t="str">
        <f t="shared" si="185"/>
        <v>20</v>
      </c>
      <c r="BB3914" s="2">
        <v>39356</v>
      </c>
      <c r="BC3914" s="1" t="s">
        <v>1248</v>
      </c>
      <c r="BD3914" s="2">
        <v>39356</v>
      </c>
      <c r="BE3914" s="2">
        <v>39356</v>
      </c>
      <c r="BF3914" s="1" t="s">
        <v>62</v>
      </c>
    </row>
    <row r="3915" spans="1:58" x14ac:dyDescent="0.25">
      <c r="A3915" s="1" t="s">
        <v>3959</v>
      </c>
      <c r="B3915" s="1" t="s">
        <v>3960</v>
      </c>
      <c r="C3915" s="1" t="s">
        <v>59</v>
      </c>
      <c r="D3915" s="1" t="s">
        <v>3953</v>
      </c>
      <c r="E3915" s="1" t="s">
        <v>3954</v>
      </c>
      <c r="F3915" s="1" t="s">
        <v>62</v>
      </c>
      <c r="G3915" s="1" t="s">
        <v>62</v>
      </c>
      <c r="H3915" s="1" t="s">
        <v>62</v>
      </c>
      <c r="I3915" s="1" t="s">
        <v>62</v>
      </c>
      <c r="J3915" s="1" t="s">
        <v>62</v>
      </c>
      <c r="K3915" s="1" t="s">
        <v>62</v>
      </c>
      <c r="L3915" s="1" t="s">
        <v>62</v>
      </c>
      <c r="M3915" s="1" t="s">
        <v>62</v>
      </c>
      <c r="N3915" s="1" t="s">
        <v>62</v>
      </c>
      <c r="O3915" s="1" t="s">
        <v>62</v>
      </c>
      <c r="P3915" s="1" t="s">
        <v>62</v>
      </c>
      <c r="Q3915" s="1" t="s">
        <v>62</v>
      </c>
      <c r="R3915" s="1" t="s">
        <v>62</v>
      </c>
      <c r="S3915" s="1" t="s">
        <v>62</v>
      </c>
      <c r="T3915" s="1" t="s">
        <v>62</v>
      </c>
      <c r="U3915" s="1" t="s">
        <v>62</v>
      </c>
      <c r="V3915" s="1" t="s">
        <v>62</v>
      </c>
      <c r="W3915" s="1" t="s">
        <v>62</v>
      </c>
      <c r="X3915" s="1" t="s">
        <v>62</v>
      </c>
      <c r="Y3915" s="1" t="s">
        <v>62</v>
      </c>
      <c r="Z3915" s="1" t="s">
        <v>62</v>
      </c>
      <c r="AA3915" s="1" t="s">
        <v>3955</v>
      </c>
      <c r="AB3915" s="1" t="s">
        <v>62</v>
      </c>
      <c r="AC3915" s="1" t="s">
        <v>62</v>
      </c>
      <c r="AD3915" s="1" t="s">
        <v>62</v>
      </c>
      <c r="AE3915" s="1" t="s">
        <v>62</v>
      </c>
      <c r="AF3915" s="1" t="s">
        <v>62</v>
      </c>
      <c r="AG3915" s="1" t="s">
        <v>62</v>
      </c>
      <c r="AH3915" s="1" t="s">
        <v>62</v>
      </c>
      <c r="AI3915" s="1" t="s">
        <v>3961</v>
      </c>
      <c r="AJ3915" s="1" t="s">
        <v>65</v>
      </c>
      <c r="AK3915" s="1" t="s">
        <v>3064</v>
      </c>
      <c r="AL3915" s="1" t="s">
        <v>3065</v>
      </c>
      <c r="AM3915" s="1" t="s">
        <v>3957</v>
      </c>
      <c r="AN3915" s="1" t="s">
        <v>62</v>
      </c>
      <c r="AO3915" s="1" t="s">
        <v>62</v>
      </c>
      <c r="AP3915" s="1" t="s">
        <v>62</v>
      </c>
      <c r="AQ3915" s="1" t="s">
        <v>62</v>
      </c>
      <c r="AR3915" s="1" t="s">
        <v>62</v>
      </c>
      <c r="AS3915" s="1" t="s">
        <v>62</v>
      </c>
      <c r="AT3915" s="1" t="s">
        <v>62</v>
      </c>
      <c r="AU3915" s="1" t="s">
        <v>3067</v>
      </c>
      <c r="AV3915" s="1" t="s">
        <v>3962</v>
      </c>
      <c r="AW3915" s="1">
        <v>2544.9</v>
      </c>
      <c r="AX3915" s="2">
        <v>39356</v>
      </c>
      <c r="AY3915" s="1" t="str">
        <f t="shared" si="183"/>
        <v>00</v>
      </c>
      <c r="AZ3915" s="1" t="str">
        <f t="shared" si="184"/>
        <v>42</v>
      </c>
      <c r="BA3915" s="1" t="str">
        <f t="shared" si="185"/>
        <v>24</v>
      </c>
      <c r="BB3915" s="2">
        <v>39356</v>
      </c>
      <c r="BC3915" s="1" t="s">
        <v>3963</v>
      </c>
      <c r="BD3915" s="2">
        <v>39356</v>
      </c>
      <c r="BE3915" s="2">
        <v>39356</v>
      </c>
      <c r="BF3915" s="1" t="s">
        <v>62</v>
      </c>
    </row>
    <row r="3916" spans="1:58" x14ac:dyDescent="0.25">
      <c r="A3916" s="1" t="s">
        <v>3971</v>
      </c>
      <c r="B3916" s="1" t="s">
        <v>3972</v>
      </c>
      <c r="C3916" s="1" t="s">
        <v>89</v>
      </c>
      <c r="D3916" s="1" t="s">
        <v>3061</v>
      </c>
      <c r="E3916" s="1" t="s">
        <v>3973</v>
      </c>
      <c r="F3916" s="1" t="s">
        <v>62</v>
      </c>
      <c r="G3916" s="1" t="s">
        <v>62</v>
      </c>
      <c r="H3916" s="1" t="s">
        <v>62</v>
      </c>
      <c r="I3916" s="1" t="s">
        <v>62</v>
      </c>
      <c r="J3916" s="1" t="s">
        <v>62</v>
      </c>
      <c r="K3916" s="1" t="s">
        <v>62</v>
      </c>
      <c r="L3916" s="1" t="s">
        <v>62</v>
      </c>
      <c r="M3916" s="1" t="s">
        <v>62</v>
      </c>
      <c r="N3916" s="1" t="s">
        <v>62</v>
      </c>
      <c r="O3916" s="1" t="s">
        <v>62</v>
      </c>
      <c r="P3916" s="1" t="s">
        <v>62</v>
      </c>
      <c r="Q3916" s="1" t="s">
        <v>62</v>
      </c>
      <c r="R3916" s="1" t="s">
        <v>62</v>
      </c>
      <c r="S3916" s="1" t="s">
        <v>62</v>
      </c>
      <c r="T3916" s="1" t="s">
        <v>62</v>
      </c>
      <c r="U3916" s="1" t="s">
        <v>62</v>
      </c>
      <c r="V3916" s="1" t="s">
        <v>62</v>
      </c>
      <c r="W3916" s="1" t="s">
        <v>62</v>
      </c>
      <c r="X3916" s="1" t="s">
        <v>62</v>
      </c>
      <c r="Y3916" s="1" t="s">
        <v>62</v>
      </c>
      <c r="Z3916" s="1" t="s">
        <v>62</v>
      </c>
      <c r="AA3916" s="1" t="s">
        <v>3974</v>
      </c>
      <c r="AB3916" s="1" t="s">
        <v>62</v>
      </c>
      <c r="AC3916" s="1" t="s">
        <v>62</v>
      </c>
      <c r="AD3916" s="1" t="s">
        <v>62</v>
      </c>
      <c r="AE3916" s="1" t="s">
        <v>62</v>
      </c>
      <c r="AF3916" s="1" t="s">
        <v>62</v>
      </c>
      <c r="AG3916" s="1" t="s">
        <v>62</v>
      </c>
      <c r="AH3916" s="1" t="s">
        <v>62</v>
      </c>
      <c r="AI3916" s="1" t="s">
        <v>3975</v>
      </c>
      <c r="AJ3916" s="1" t="s">
        <v>65</v>
      </c>
      <c r="AK3916" s="1" t="s">
        <v>3064</v>
      </c>
      <c r="AL3916" s="1" t="s">
        <v>3065</v>
      </c>
      <c r="AM3916" s="1" t="s">
        <v>3976</v>
      </c>
      <c r="AN3916" s="1" t="s">
        <v>62</v>
      </c>
      <c r="AO3916" s="1" t="s">
        <v>62</v>
      </c>
      <c r="AP3916" s="1" t="s">
        <v>62</v>
      </c>
      <c r="AQ3916" s="1" t="s">
        <v>62</v>
      </c>
      <c r="AR3916" s="1" t="s">
        <v>62</v>
      </c>
      <c r="AS3916" s="1" t="s">
        <v>62</v>
      </c>
      <c r="AT3916" s="1" t="s">
        <v>62</v>
      </c>
      <c r="AU3916" s="1" t="s">
        <v>3067</v>
      </c>
      <c r="AV3916" s="1" t="s">
        <v>3977</v>
      </c>
      <c r="AW3916" s="1">
        <v>2867.9</v>
      </c>
      <c r="AX3916" s="2">
        <v>39356</v>
      </c>
      <c r="AY3916" s="1" t="str">
        <f t="shared" si="183"/>
        <v>00</v>
      </c>
      <c r="AZ3916" s="1" t="str">
        <f t="shared" si="184"/>
        <v>47</v>
      </c>
      <c r="BA3916" s="1" t="str">
        <f t="shared" si="185"/>
        <v>47</v>
      </c>
      <c r="BB3916" s="2">
        <v>39356</v>
      </c>
      <c r="BC3916" s="1" t="s">
        <v>3647</v>
      </c>
      <c r="BD3916" s="2">
        <v>39356</v>
      </c>
      <c r="BE3916" s="2">
        <v>39356</v>
      </c>
      <c r="BF3916" s="1" t="s">
        <v>62</v>
      </c>
    </row>
    <row r="3917" spans="1:58" x14ac:dyDescent="0.25">
      <c r="A3917" s="1" t="s">
        <v>3978</v>
      </c>
      <c r="B3917" s="1" t="s">
        <v>3979</v>
      </c>
      <c r="C3917" s="1" t="s">
        <v>59</v>
      </c>
      <c r="D3917" s="1" t="s">
        <v>3980</v>
      </c>
      <c r="E3917" s="1" t="s">
        <v>3981</v>
      </c>
      <c r="F3917" s="1" t="s">
        <v>62</v>
      </c>
      <c r="G3917" s="1" t="s">
        <v>62</v>
      </c>
      <c r="H3917" s="1" t="s">
        <v>62</v>
      </c>
      <c r="I3917" s="1" t="s">
        <v>62</v>
      </c>
      <c r="J3917" s="1" t="s">
        <v>62</v>
      </c>
      <c r="K3917" s="1" t="s">
        <v>62</v>
      </c>
      <c r="L3917" s="1" t="s">
        <v>62</v>
      </c>
      <c r="M3917" s="1" t="s">
        <v>62</v>
      </c>
      <c r="N3917" s="1" t="s">
        <v>62</v>
      </c>
      <c r="O3917" s="1" t="s">
        <v>62</v>
      </c>
      <c r="P3917" s="1" t="s">
        <v>62</v>
      </c>
      <c r="Q3917" s="1" t="s">
        <v>62</v>
      </c>
      <c r="R3917" s="1" t="s">
        <v>62</v>
      </c>
      <c r="S3917" s="1" t="s">
        <v>62</v>
      </c>
      <c r="T3917" s="1" t="s">
        <v>62</v>
      </c>
      <c r="U3917" s="1" t="s">
        <v>62</v>
      </c>
      <c r="V3917" s="1" t="s">
        <v>62</v>
      </c>
      <c r="W3917" s="1" t="s">
        <v>62</v>
      </c>
      <c r="X3917" s="1" t="s">
        <v>62</v>
      </c>
      <c r="Y3917" s="1" t="s">
        <v>62</v>
      </c>
      <c r="Z3917" s="1" t="s">
        <v>62</v>
      </c>
      <c r="AA3917" s="1" t="s">
        <v>3982</v>
      </c>
      <c r="AB3917" s="1" t="s">
        <v>62</v>
      </c>
      <c r="AC3917" s="1" t="s">
        <v>62</v>
      </c>
      <c r="AD3917" s="1" t="s">
        <v>62</v>
      </c>
      <c r="AE3917" s="1" t="s">
        <v>62</v>
      </c>
      <c r="AF3917" s="1" t="s">
        <v>62</v>
      </c>
      <c r="AG3917" s="1" t="s">
        <v>62</v>
      </c>
      <c r="AH3917" s="1" t="s">
        <v>62</v>
      </c>
      <c r="AI3917" s="1" t="s">
        <v>3983</v>
      </c>
      <c r="AJ3917" s="1" t="s">
        <v>65</v>
      </c>
      <c r="AK3917" s="1" t="s">
        <v>3435</v>
      </c>
      <c r="AL3917" s="1" t="s">
        <v>3436</v>
      </c>
      <c r="AM3917" s="1" t="s">
        <v>3984</v>
      </c>
      <c r="AN3917" s="1" t="s">
        <v>62</v>
      </c>
      <c r="AO3917" s="1" t="s">
        <v>62</v>
      </c>
      <c r="AP3917" s="1" t="s">
        <v>62</v>
      </c>
      <c r="AQ3917" s="1" t="s">
        <v>62</v>
      </c>
      <c r="AR3917" s="1" t="s">
        <v>62</v>
      </c>
      <c r="AS3917" s="1" t="s">
        <v>62</v>
      </c>
      <c r="AT3917" s="1" t="s">
        <v>62</v>
      </c>
      <c r="AU3917" s="1" t="s">
        <v>3438</v>
      </c>
      <c r="AV3917" s="1" t="s">
        <v>3985</v>
      </c>
      <c r="AW3917" s="1">
        <v>2793.1</v>
      </c>
      <c r="AX3917" s="2">
        <v>39356</v>
      </c>
      <c r="AY3917" s="1" t="str">
        <f t="shared" si="183"/>
        <v>00</v>
      </c>
      <c r="AZ3917" s="1" t="str">
        <f t="shared" si="184"/>
        <v>46</v>
      </c>
      <c r="BA3917" s="1" t="str">
        <f t="shared" si="185"/>
        <v>33</v>
      </c>
      <c r="BB3917" s="2">
        <v>39356</v>
      </c>
      <c r="BC3917" s="1" t="s">
        <v>3986</v>
      </c>
      <c r="BD3917" s="2">
        <v>39356</v>
      </c>
      <c r="BE3917" s="2">
        <v>39356</v>
      </c>
      <c r="BF3917" s="1" t="s">
        <v>62</v>
      </c>
    </row>
    <row r="3918" spans="1:58" x14ac:dyDescent="0.25">
      <c r="A3918" s="1" t="s">
        <v>3996</v>
      </c>
      <c r="B3918" s="1" t="s">
        <v>3997</v>
      </c>
      <c r="C3918" s="1" t="s">
        <v>59</v>
      </c>
      <c r="D3918" s="1" t="s">
        <v>1967</v>
      </c>
      <c r="E3918" s="1" t="s">
        <v>3998</v>
      </c>
      <c r="F3918" s="1" t="s">
        <v>62</v>
      </c>
      <c r="G3918" s="1" t="s">
        <v>62</v>
      </c>
      <c r="H3918" s="1" t="s">
        <v>62</v>
      </c>
      <c r="I3918" s="1" t="s">
        <v>62</v>
      </c>
      <c r="J3918" s="1" t="s">
        <v>62</v>
      </c>
      <c r="K3918" s="1" t="s">
        <v>62</v>
      </c>
      <c r="L3918" s="1" t="s">
        <v>62</v>
      </c>
      <c r="M3918" s="1" t="s">
        <v>62</v>
      </c>
      <c r="N3918" s="1" t="s">
        <v>62</v>
      </c>
      <c r="O3918" s="1" t="s">
        <v>62</v>
      </c>
      <c r="P3918" s="1" t="s">
        <v>62</v>
      </c>
      <c r="Q3918" s="1" t="s">
        <v>62</v>
      </c>
      <c r="R3918" s="1" t="s">
        <v>62</v>
      </c>
      <c r="S3918" s="1" t="s">
        <v>62</v>
      </c>
      <c r="T3918" s="1" t="s">
        <v>62</v>
      </c>
      <c r="U3918" s="1" t="s">
        <v>62</v>
      </c>
      <c r="V3918" s="1" t="s">
        <v>62</v>
      </c>
      <c r="W3918" s="1" t="s">
        <v>62</v>
      </c>
      <c r="X3918" s="1" t="s">
        <v>62</v>
      </c>
      <c r="Y3918" s="1" t="s">
        <v>62</v>
      </c>
      <c r="Z3918" s="1" t="s">
        <v>62</v>
      </c>
      <c r="AA3918" s="1" t="s">
        <v>2122</v>
      </c>
      <c r="AB3918" s="1" t="s">
        <v>62</v>
      </c>
      <c r="AC3918" s="1" t="s">
        <v>62</v>
      </c>
      <c r="AD3918" s="1" t="s">
        <v>62</v>
      </c>
      <c r="AE3918" s="1" t="s">
        <v>62</v>
      </c>
      <c r="AF3918" s="1" t="s">
        <v>62</v>
      </c>
      <c r="AG3918" s="1" t="s">
        <v>62</v>
      </c>
      <c r="AH3918" s="1" t="s">
        <v>62</v>
      </c>
      <c r="AI3918" s="1" t="s">
        <v>3999</v>
      </c>
      <c r="AJ3918" s="1" t="s">
        <v>65</v>
      </c>
      <c r="AK3918" s="1" t="s">
        <v>539</v>
      </c>
      <c r="AL3918" s="1" t="s">
        <v>540</v>
      </c>
      <c r="AM3918" s="1" t="s">
        <v>4000</v>
      </c>
      <c r="AN3918" s="1" t="s">
        <v>62</v>
      </c>
      <c r="AO3918" s="1" t="s">
        <v>62</v>
      </c>
      <c r="AP3918" s="1" t="s">
        <v>62</v>
      </c>
      <c r="AQ3918" s="1" t="s">
        <v>62</v>
      </c>
      <c r="AR3918" s="1" t="s">
        <v>62</v>
      </c>
      <c r="AS3918" s="1" t="s">
        <v>62</v>
      </c>
      <c r="AT3918" s="1" t="s">
        <v>62</v>
      </c>
      <c r="AU3918" s="1" t="s">
        <v>542</v>
      </c>
      <c r="AV3918" s="1" t="s">
        <v>4001</v>
      </c>
      <c r="AW3918" s="1">
        <v>1983.6</v>
      </c>
      <c r="AX3918" s="2">
        <v>39356</v>
      </c>
      <c r="AY3918" s="1" t="str">
        <f t="shared" si="183"/>
        <v>00</v>
      </c>
      <c r="AZ3918" s="1" t="str">
        <f t="shared" si="184"/>
        <v>33</v>
      </c>
      <c r="BA3918" s="1" t="str">
        <f t="shared" si="185"/>
        <v>03</v>
      </c>
      <c r="BB3918" s="2">
        <v>39356</v>
      </c>
      <c r="BC3918" s="1" t="s">
        <v>3569</v>
      </c>
      <c r="BD3918" s="2">
        <v>39356</v>
      </c>
      <c r="BE3918" s="2">
        <v>39356</v>
      </c>
      <c r="BF3918" s="1" t="s">
        <v>62</v>
      </c>
    </row>
    <row r="3919" spans="1:58" x14ac:dyDescent="0.25">
      <c r="A3919" s="1" t="s">
        <v>4010</v>
      </c>
      <c r="B3919" s="1" t="s">
        <v>4011</v>
      </c>
      <c r="C3919" s="1" t="s">
        <v>89</v>
      </c>
      <c r="D3919" s="1" t="s">
        <v>4012</v>
      </c>
      <c r="E3919" s="1" t="s">
        <v>4013</v>
      </c>
      <c r="F3919" s="1" t="s">
        <v>62</v>
      </c>
      <c r="G3919" s="1" t="s">
        <v>62</v>
      </c>
      <c r="H3919" s="1" t="s">
        <v>62</v>
      </c>
      <c r="I3919" s="1" t="s">
        <v>62</v>
      </c>
      <c r="J3919" s="1" t="s">
        <v>62</v>
      </c>
      <c r="K3919" s="1" t="s">
        <v>62</v>
      </c>
      <c r="L3919" s="1" t="s">
        <v>62</v>
      </c>
      <c r="M3919" s="1" t="s">
        <v>62</v>
      </c>
      <c r="N3919" s="1" t="s">
        <v>62</v>
      </c>
      <c r="O3919" s="1" t="s">
        <v>62</v>
      </c>
      <c r="P3919" s="1" t="s">
        <v>62</v>
      </c>
      <c r="Q3919" s="1" t="s">
        <v>62</v>
      </c>
      <c r="R3919" s="1" t="s">
        <v>62</v>
      </c>
      <c r="S3919" s="1" t="s">
        <v>62</v>
      </c>
      <c r="T3919" s="1" t="s">
        <v>62</v>
      </c>
      <c r="U3919" s="1" t="s">
        <v>62</v>
      </c>
      <c r="V3919" s="1" t="s">
        <v>62</v>
      </c>
      <c r="W3919" s="1" t="s">
        <v>62</v>
      </c>
      <c r="X3919" s="1" t="s">
        <v>62</v>
      </c>
      <c r="Y3919" s="1" t="s">
        <v>62</v>
      </c>
      <c r="Z3919" s="1" t="s">
        <v>62</v>
      </c>
      <c r="AA3919" s="1" t="s">
        <v>4014</v>
      </c>
      <c r="AB3919" s="1" t="s">
        <v>62</v>
      </c>
      <c r="AC3919" s="1" t="s">
        <v>62</v>
      </c>
      <c r="AD3919" s="1" t="s">
        <v>62</v>
      </c>
      <c r="AE3919" s="1" t="s">
        <v>62</v>
      </c>
      <c r="AF3919" s="1" t="s">
        <v>62</v>
      </c>
      <c r="AG3919" s="1" t="s">
        <v>62</v>
      </c>
      <c r="AH3919" s="1" t="s">
        <v>62</v>
      </c>
      <c r="AI3919" s="1" t="s">
        <v>4015</v>
      </c>
      <c r="AJ3919" s="1" t="s">
        <v>65</v>
      </c>
      <c r="AK3919" s="1" t="s">
        <v>539</v>
      </c>
      <c r="AL3919" s="1" t="s">
        <v>540</v>
      </c>
      <c r="AM3919" s="1" t="s">
        <v>4016</v>
      </c>
      <c r="AN3919" s="1" t="s">
        <v>62</v>
      </c>
      <c r="AO3919" s="1" t="s">
        <v>62</v>
      </c>
      <c r="AP3919" s="1" t="s">
        <v>62</v>
      </c>
      <c r="AQ3919" s="1" t="s">
        <v>62</v>
      </c>
      <c r="AR3919" s="1" t="s">
        <v>62</v>
      </c>
      <c r="AS3919" s="1" t="s">
        <v>62</v>
      </c>
      <c r="AT3919" s="1" t="s">
        <v>62</v>
      </c>
      <c r="AU3919" s="1" t="s">
        <v>542</v>
      </c>
      <c r="AV3919" s="1" t="s">
        <v>4017</v>
      </c>
      <c r="AW3919" s="1">
        <v>1960</v>
      </c>
      <c r="AX3919" s="2">
        <v>39356</v>
      </c>
      <c r="AY3919" s="1" t="str">
        <f t="shared" si="183"/>
        <v>00</v>
      </c>
      <c r="AZ3919" s="1" t="str">
        <f t="shared" si="184"/>
        <v>32</v>
      </c>
      <c r="BA3919" s="1" t="str">
        <f t="shared" si="185"/>
        <v>40</v>
      </c>
      <c r="BB3919" s="2">
        <v>39356</v>
      </c>
      <c r="BC3919" s="1" t="s">
        <v>3569</v>
      </c>
      <c r="BD3919" s="2">
        <v>39356</v>
      </c>
      <c r="BE3919" s="2">
        <v>39356</v>
      </c>
      <c r="BF3919" s="1" t="s">
        <v>62</v>
      </c>
    </row>
    <row r="3920" spans="1:58" x14ac:dyDescent="0.25">
      <c r="A3920" s="1" t="s">
        <v>4018</v>
      </c>
      <c r="B3920" s="1" t="s">
        <v>4019</v>
      </c>
      <c r="C3920" s="1" t="s">
        <v>89</v>
      </c>
      <c r="D3920" s="1" t="s">
        <v>4020</v>
      </c>
      <c r="E3920" s="1" t="s">
        <v>4021</v>
      </c>
      <c r="F3920" s="1" t="s">
        <v>62</v>
      </c>
      <c r="G3920" s="1" t="s">
        <v>62</v>
      </c>
      <c r="H3920" s="1" t="s">
        <v>62</v>
      </c>
      <c r="I3920" s="1" t="s">
        <v>62</v>
      </c>
      <c r="J3920" s="1" t="s">
        <v>62</v>
      </c>
      <c r="K3920" s="1" t="s">
        <v>62</v>
      </c>
      <c r="L3920" s="1" t="s">
        <v>62</v>
      </c>
      <c r="M3920" s="1" t="s">
        <v>62</v>
      </c>
      <c r="N3920" s="1" t="s">
        <v>62</v>
      </c>
      <c r="O3920" s="1" t="s">
        <v>62</v>
      </c>
      <c r="P3920" s="1" t="s">
        <v>62</v>
      </c>
      <c r="Q3920" s="1" t="s">
        <v>62</v>
      </c>
      <c r="R3920" s="1" t="s">
        <v>62</v>
      </c>
      <c r="S3920" s="1" t="s">
        <v>62</v>
      </c>
      <c r="T3920" s="1" t="s">
        <v>62</v>
      </c>
      <c r="U3920" s="1" t="s">
        <v>62</v>
      </c>
      <c r="V3920" s="1" t="s">
        <v>62</v>
      </c>
      <c r="W3920" s="1" t="s">
        <v>62</v>
      </c>
      <c r="X3920" s="1" t="s">
        <v>62</v>
      </c>
      <c r="Y3920" s="1" t="s">
        <v>62</v>
      </c>
      <c r="Z3920" s="1" t="s">
        <v>62</v>
      </c>
      <c r="AA3920" s="1" t="s">
        <v>4022</v>
      </c>
      <c r="AB3920" s="1" t="s">
        <v>62</v>
      </c>
      <c r="AC3920" s="1" t="s">
        <v>62</v>
      </c>
      <c r="AD3920" s="1" t="s">
        <v>62</v>
      </c>
      <c r="AE3920" s="1" t="s">
        <v>62</v>
      </c>
      <c r="AF3920" s="1" t="s">
        <v>62</v>
      </c>
      <c r="AG3920" s="1" t="s">
        <v>62</v>
      </c>
      <c r="AH3920" s="1" t="s">
        <v>62</v>
      </c>
      <c r="AI3920" s="1" t="s">
        <v>4023</v>
      </c>
      <c r="AJ3920" s="1" t="s">
        <v>65</v>
      </c>
      <c r="AK3920" s="1" t="s">
        <v>539</v>
      </c>
      <c r="AL3920" s="1" t="s">
        <v>540</v>
      </c>
      <c r="AM3920" s="1" t="s">
        <v>4024</v>
      </c>
      <c r="AN3920" s="1" t="s">
        <v>62</v>
      </c>
      <c r="AO3920" s="1" t="s">
        <v>62</v>
      </c>
      <c r="AP3920" s="1" t="s">
        <v>62</v>
      </c>
      <c r="AQ3920" s="1" t="s">
        <v>62</v>
      </c>
      <c r="AR3920" s="1" t="s">
        <v>62</v>
      </c>
      <c r="AS3920" s="1" t="s">
        <v>62</v>
      </c>
      <c r="AT3920" s="1" t="s">
        <v>62</v>
      </c>
      <c r="AU3920" s="1" t="s">
        <v>542</v>
      </c>
      <c r="AV3920" s="1" t="s">
        <v>4025</v>
      </c>
      <c r="AW3920" s="1">
        <v>1977</v>
      </c>
      <c r="AX3920" s="2">
        <v>39356</v>
      </c>
      <c r="AY3920" s="1" t="str">
        <f t="shared" si="183"/>
        <v>00</v>
      </c>
      <c r="AZ3920" s="1" t="str">
        <f t="shared" si="184"/>
        <v>32</v>
      </c>
      <c r="BA3920" s="1" t="str">
        <f t="shared" si="185"/>
        <v>57</v>
      </c>
      <c r="BB3920" s="2">
        <v>39356</v>
      </c>
      <c r="BC3920" s="1" t="s">
        <v>4026</v>
      </c>
      <c r="BD3920" s="2">
        <v>39356</v>
      </c>
      <c r="BE3920" s="2">
        <v>39356</v>
      </c>
      <c r="BF3920" s="1" t="s">
        <v>62</v>
      </c>
    </row>
    <row r="3921" spans="1:58" x14ac:dyDescent="0.25">
      <c r="A3921" s="1" t="s">
        <v>4051</v>
      </c>
      <c r="B3921" s="1" t="s">
        <v>4052</v>
      </c>
      <c r="C3921" s="1" t="s">
        <v>59</v>
      </c>
      <c r="D3921" s="1" t="s">
        <v>4053</v>
      </c>
      <c r="E3921" s="1" t="s">
        <v>4054</v>
      </c>
      <c r="F3921" s="1" t="s">
        <v>62</v>
      </c>
      <c r="G3921" s="1" t="s">
        <v>62</v>
      </c>
      <c r="H3921" s="1" t="s">
        <v>62</v>
      </c>
      <c r="I3921" s="1" t="s">
        <v>62</v>
      </c>
      <c r="J3921" s="1" t="s">
        <v>62</v>
      </c>
      <c r="K3921" s="1" t="s">
        <v>62</v>
      </c>
      <c r="L3921" s="1" t="s">
        <v>62</v>
      </c>
      <c r="M3921" s="1" t="s">
        <v>62</v>
      </c>
      <c r="N3921" s="1" t="s">
        <v>62</v>
      </c>
      <c r="O3921" s="1" t="s">
        <v>62</v>
      </c>
      <c r="P3921" s="1" t="s">
        <v>62</v>
      </c>
      <c r="Q3921" s="1" t="s">
        <v>62</v>
      </c>
      <c r="R3921" s="1" t="s">
        <v>62</v>
      </c>
      <c r="S3921" s="1" t="s">
        <v>62</v>
      </c>
      <c r="T3921" s="1" t="s">
        <v>62</v>
      </c>
      <c r="U3921" s="1" t="s">
        <v>62</v>
      </c>
      <c r="V3921" s="1" t="s">
        <v>62</v>
      </c>
      <c r="W3921" s="1" t="s">
        <v>62</v>
      </c>
      <c r="X3921" s="1" t="s">
        <v>62</v>
      </c>
      <c r="Y3921" s="1" t="s">
        <v>62</v>
      </c>
      <c r="Z3921" s="1" t="s">
        <v>62</v>
      </c>
      <c r="AA3921" s="1" t="s">
        <v>4055</v>
      </c>
      <c r="AB3921" s="1" t="s">
        <v>62</v>
      </c>
      <c r="AC3921" s="1" t="s">
        <v>62</v>
      </c>
      <c r="AD3921" s="1" t="s">
        <v>62</v>
      </c>
      <c r="AE3921" s="1" t="s">
        <v>62</v>
      </c>
      <c r="AF3921" s="1" t="s">
        <v>62</v>
      </c>
      <c r="AG3921" s="1" t="s">
        <v>62</v>
      </c>
      <c r="AH3921" s="1" t="s">
        <v>62</v>
      </c>
      <c r="AI3921" s="1" t="s">
        <v>4056</v>
      </c>
      <c r="AJ3921" s="1" t="s">
        <v>65</v>
      </c>
      <c r="AK3921" s="1" t="s">
        <v>539</v>
      </c>
      <c r="AL3921" s="1" t="s">
        <v>540</v>
      </c>
      <c r="AM3921" s="1" t="s">
        <v>4057</v>
      </c>
      <c r="AN3921" s="1" t="s">
        <v>62</v>
      </c>
      <c r="AO3921" s="1" t="s">
        <v>62</v>
      </c>
      <c r="AP3921" s="1" t="s">
        <v>62</v>
      </c>
      <c r="AQ3921" s="1" t="s">
        <v>62</v>
      </c>
      <c r="AR3921" s="1" t="s">
        <v>62</v>
      </c>
      <c r="AS3921" s="1" t="s">
        <v>62</v>
      </c>
      <c r="AT3921" s="1" t="s">
        <v>62</v>
      </c>
      <c r="AU3921" s="1" t="s">
        <v>542</v>
      </c>
      <c r="AV3921" s="1" t="s">
        <v>4058</v>
      </c>
      <c r="AW3921" s="1">
        <v>2393.4</v>
      </c>
      <c r="AX3921" s="2">
        <v>39356</v>
      </c>
      <c r="AY3921" s="1" t="str">
        <f t="shared" si="183"/>
        <v>00</v>
      </c>
      <c r="AZ3921" s="1" t="str">
        <f t="shared" si="184"/>
        <v>39</v>
      </c>
      <c r="BA3921" s="1" t="str">
        <f t="shared" si="185"/>
        <v>53</v>
      </c>
      <c r="BB3921" s="2">
        <v>39356</v>
      </c>
      <c r="BC3921" s="1" t="s">
        <v>3569</v>
      </c>
      <c r="BD3921" s="2">
        <v>39356</v>
      </c>
      <c r="BE3921" s="2">
        <v>39356</v>
      </c>
      <c r="BF3921" s="1" t="s">
        <v>62</v>
      </c>
    </row>
    <row r="3922" spans="1:58" x14ac:dyDescent="0.25">
      <c r="A3922" s="1" t="s">
        <v>4059</v>
      </c>
      <c r="B3922" s="1" t="s">
        <v>4060</v>
      </c>
      <c r="C3922" s="1" t="s">
        <v>59</v>
      </c>
      <c r="D3922" s="1" t="s">
        <v>878</v>
      </c>
      <c r="E3922" s="1" t="s">
        <v>4061</v>
      </c>
      <c r="F3922" s="1" t="s">
        <v>62</v>
      </c>
      <c r="G3922" s="1" t="s">
        <v>62</v>
      </c>
      <c r="H3922" s="1" t="s">
        <v>62</v>
      </c>
      <c r="I3922" s="1" t="s">
        <v>62</v>
      </c>
      <c r="J3922" s="1" t="s">
        <v>62</v>
      </c>
      <c r="K3922" s="1" t="s">
        <v>62</v>
      </c>
      <c r="L3922" s="1" t="s">
        <v>62</v>
      </c>
      <c r="M3922" s="1" t="s">
        <v>62</v>
      </c>
      <c r="N3922" s="1" t="s">
        <v>62</v>
      </c>
      <c r="O3922" s="1" t="s">
        <v>62</v>
      </c>
      <c r="P3922" s="1" t="s">
        <v>62</v>
      </c>
      <c r="Q3922" s="1" t="s">
        <v>62</v>
      </c>
      <c r="R3922" s="1" t="s">
        <v>62</v>
      </c>
      <c r="S3922" s="1" t="s">
        <v>62</v>
      </c>
      <c r="T3922" s="1" t="s">
        <v>62</v>
      </c>
      <c r="U3922" s="1" t="s">
        <v>62</v>
      </c>
      <c r="V3922" s="1" t="s">
        <v>62</v>
      </c>
      <c r="W3922" s="1" t="s">
        <v>62</v>
      </c>
      <c r="X3922" s="1" t="s">
        <v>62</v>
      </c>
      <c r="Y3922" s="1" t="s">
        <v>62</v>
      </c>
      <c r="Z3922" s="1" t="s">
        <v>62</v>
      </c>
      <c r="AA3922" s="1" t="s">
        <v>4062</v>
      </c>
      <c r="AB3922" s="1" t="s">
        <v>62</v>
      </c>
      <c r="AC3922" s="1" t="s">
        <v>62</v>
      </c>
      <c r="AD3922" s="1" t="s">
        <v>62</v>
      </c>
      <c r="AE3922" s="1" t="s">
        <v>62</v>
      </c>
      <c r="AF3922" s="1" t="s">
        <v>62</v>
      </c>
      <c r="AG3922" s="1" t="s">
        <v>62</v>
      </c>
      <c r="AH3922" s="1" t="s">
        <v>62</v>
      </c>
      <c r="AI3922" s="1" t="s">
        <v>4063</v>
      </c>
      <c r="AJ3922" s="1" t="s">
        <v>65</v>
      </c>
      <c r="AK3922" s="1" t="s">
        <v>1585</v>
      </c>
      <c r="AL3922" s="1" t="s">
        <v>1586</v>
      </c>
      <c r="AM3922" s="1" t="s">
        <v>4064</v>
      </c>
      <c r="AN3922" s="1" t="s">
        <v>62</v>
      </c>
      <c r="AO3922" s="1" t="s">
        <v>62</v>
      </c>
      <c r="AP3922" s="1" t="s">
        <v>62</v>
      </c>
      <c r="AQ3922" s="1" t="s">
        <v>62</v>
      </c>
      <c r="AR3922" s="1" t="s">
        <v>62</v>
      </c>
      <c r="AS3922" s="1" t="s">
        <v>62</v>
      </c>
      <c r="AT3922" s="1" t="s">
        <v>62</v>
      </c>
      <c r="AU3922" s="1" t="s">
        <v>1588</v>
      </c>
      <c r="AV3922" s="1" t="s">
        <v>4065</v>
      </c>
      <c r="AW3922" s="1">
        <v>1450.9</v>
      </c>
      <c r="AX3922" s="2">
        <v>39356</v>
      </c>
      <c r="AY3922" s="1" t="str">
        <f t="shared" si="183"/>
        <v>00</v>
      </c>
      <c r="AZ3922" s="1" t="str">
        <f t="shared" si="184"/>
        <v>24</v>
      </c>
      <c r="BA3922" s="1" t="str">
        <f t="shared" si="185"/>
        <v>10</v>
      </c>
      <c r="BB3922" s="2">
        <v>39356</v>
      </c>
      <c r="BC3922" s="1" t="s">
        <v>1590</v>
      </c>
      <c r="BD3922" s="2">
        <v>39356</v>
      </c>
      <c r="BE3922" s="2">
        <v>39356</v>
      </c>
      <c r="BF3922" s="1" t="s">
        <v>62</v>
      </c>
    </row>
    <row r="3923" spans="1:58" x14ac:dyDescent="0.25">
      <c r="A3923" s="1" t="s">
        <v>4084</v>
      </c>
      <c r="B3923" s="1" t="s">
        <v>4085</v>
      </c>
      <c r="C3923" s="1" t="s">
        <v>89</v>
      </c>
      <c r="D3923" s="1" t="s">
        <v>677</v>
      </c>
      <c r="E3923" s="1" t="s">
        <v>4086</v>
      </c>
      <c r="F3923" s="1" t="s">
        <v>62</v>
      </c>
      <c r="G3923" s="1" t="s">
        <v>62</v>
      </c>
      <c r="H3923" s="1" t="s">
        <v>62</v>
      </c>
      <c r="I3923" s="1" t="s">
        <v>62</v>
      </c>
      <c r="J3923" s="1" t="s">
        <v>62</v>
      </c>
      <c r="K3923" s="1" t="s">
        <v>62</v>
      </c>
      <c r="L3923" s="1" t="s">
        <v>62</v>
      </c>
      <c r="M3923" s="1" t="s">
        <v>62</v>
      </c>
      <c r="N3923" s="1" t="s">
        <v>62</v>
      </c>
      <c r="O3923" s="1" t="s">
        <v>62</v>
      </c>
      <c r="P3923" s="1" t="s">
        <v>62</v>
      </c>
      <c r="Q3923" s="1" t="s">
        <v>62</v>
      </c>
      <c r="R3923" s="1" t="s">
        <v>62</v>
      </c>
      <c r="S3923" s="1" t="s">
        <v>62</v>
      </c>
      <c r="T3923" s="1" t="s">
        <v>62</v>
      </c>
      <c r="U3923" s="1" t="s">
        <v>62</v>
      </c>
      <c r="V3923" s="1" t="s">
        <v>62</v>
      </c>
      <c r="W3923" s="1" t="s">
        <v>62</v>
      </c>
      <c r="X3923" s="1" t="s">
        <v>62</v>
      </c>
      <c r="Y3923" s="1" t="s">
        <v>62</v>
      </c>
      <c r="Z3923" s="1" t="s">
        <v>62</v>
      </c>
      <c r="AA3923" s="1" t="s">
        <v>4087</v>
      </c>
      <c r="AB3923" s="1" t="s">
        <v>62</v>
      </c>
      <c r="AC3923" s="1" t="s">
        <v>62</v>
      </c>
      <c r="AD3923" s="1" t="s">
        <v>62</v>
      </c>
      <c r="AE3923" s="1" t="s">
        <v>62</v>
      </c>
      <c r="AF3923" s="1" t="s">
        <v>62</v>
      </c>
      <c r="AG3923" s="1" t="s">
        <v>62</v>
      </c>
      <c r="AH3923" s="1" t="s">
        <v>62</v>
      </c>
      <c r="AI3923" s="1" t="s">
        <v>4088</v>
      </c>
      <c r="AJ3923" s="1" t="s">
        <v>65</v>
      </c>
      <c r="AK3923" s="1" t="s">
        <v>539</v>
      </c>
      <c r="AL3923" s="1" t="s">
        <v>540</v>
      </c>
      <c r="AM3923" s="1" t="s">
        <v>4089</v>
      </c>
      <c r="AN3923" s="1" t="s">
        <v>62</v>
      </c>
      <c r="AO3923" s="1" t="s">
        <v>62</v>
      </c>
      <c r="AP3923" s="1" t="s">
        <v>62</v>
      </c>
      <c r="AQ3923" s="1" t="s">
        <v>62</v>
      </c>
      <c r="AR3923" s="1" t="s">
        <v>62</v>
      </c>
      <c r="AS3923" s="1" t="s">
        <v>62</v>
      </c>
      <c r="AT3923" s="1" t="s">
        <v>62</v>
      </c>
      <c r="AU3923" s="1" t="s">
        <v>542</v>
      </c>
      <c r="AV3923" s="1" t="s">
        <v>4090</v>
      </c>
      <c r="AW3923" s="1">
        <v>1792</v>
      </c>
      <c r="AX3923" s="2">
        <v>39356</v>
      </c>
      <c r="AY3923" s="1" t="str">
        <f t="shared" si="183"/>
        <v>00</v>
      </c>
      <c r="AZ3923" s="1" t="str">
        <f t="shared" si="184"/>
        <v>29</v>
      </c>
      <c r="BA3923" s="1" t="str">
        <f t="shared" si="185"/>
        <v>52</v>
      </c>
      <c r="BB3923" s="2">
        <v>39356</v>
      </c>
      <c r="BC3923" s="1" t="s">
        <v>3569</v>
      </c>
      <c r="BD3923" s="2">
        <v>39356</v>
      </c>
      <c r="BE3923" s="2">
        <v>39356</v>
      </c>
      <c r="BF3923" s="1" t="s">
        <v>62</v>
      </c>
    </row>
    <row r="3924" spans="1:58" x14ac:dyDescent="0.25">
      <c r="A3924" s="1" t="s">
        <v>4119</v>
      </c>
      <c r="B3924" s="1" t="s">
        <v>4120</v>
      </c>
      <c r="C3924" s="1" t="s">
        <v>59</v>
      </c>
      <c r="D3924" s="1" t="s">
        <v>4121</v>
      </c>
      <c r="E3924" s="1" t="s">
        <v>4122</v>
      </c>
      <c r="F3924" s="1" t="s">
        <v>62</v>
      </c>
      <c r="G3924" s="1" t="s">
        <v>62</v>
      </c>
      <c r="H3924" s="1" t="s">
        <v>62</v>
      </c>
      <c r="I3924" s="1" t="s">
        <v>62</v>
      </c>
      <c r="J3924" s="1" t="s">
        <v>62</v>
      </c>
      <c r="K3924" s="1" t="s">
        <v>62</v>
      </c>
      <c r="L3924" s="1" t="s">
        <v>62</v>
      </c>
      <c r="M3924" s="1" t="s">
        <v>62</v>
      </c>
      <c r="N3924" s="1" t="s">
        <v>62</v>
      </c>
      <c r="O3924" s="1" t="s">
        <v>62</v>
      </c>
      <c r="P3924" s="1" t="s">
        <v>62</v>
      </c>
      <c r="Q3924" s="1" t="s">
        <v>62</v>
      </c>
      <c r="R3924" s="1" t="s">
        <v>62</v>
      </c>
      <c r="S3924" s="1" t="s">
        <v>62</v>
      </c>
      <c r="T3924" s="1" t="s">
        <v>62</v>
      </c>
      <c r="U3924" s="1" t="s">
        <v>62</v>
      </c>
      <c r="V3924" s="1" t="s">
        <v>62</v>
      </c>
      <c r="W3924" s="1" t="s">
        <v>62</v>
      </c>
      <c r="X3924" s="1" t="s">
        <v>62</v>
      </c>
      <c r="Y3924" s="1" t="s">
        <v>62</v>
      </c>
      <c r="Z3924" s="1" t="s">
        <v>62</v>
      </c>
      <c r="AA3924" s="1" t="s">
        <v>3631</v>
      </c>
      <c r="AB3924" s="1" t="s">
        <v>62</v>
      </c>
      <c r="AC3924" s="1" t="s">
        <v>62</v>
      </c>
      <c r="AD3924" s="1" t="s">
        <v>62</v>
      </c>
      <c r="AE3924" s="1" t="s">
        <v>62</v>
      </c>
      <c r="AF3924" s="1" t="s">
        <v>62</v>
      </c>
      <c r="AG3924" s="1" t="s">
        <v>62</v>
      </c>
      <c r="AH3924" s="1" t="s">
        <v>62</v>
      </c>
      <c r="AI3924" s="1" t="s">
        <v>4123</v>
      </c>
      <c r="AJ3924" s="1" t="s">
        <v>65</v>
      </c>
      <c r="AK3924" s="1" t="s">
        <v>3435</v>
      </c>
      <c r="AL3924" s="1" t="s">
        <v>3436</v>
      </c>
      <c r="AM3924" s="1" t="s">
        <v>4124</v>
      </c>
      <c r="AN3924" s="1" t="s">
        <v>62</v>
      </c>
      <c r="AO3924" s="1" t="s">
        <v>62</v>
      </c>
      <c r="AP3924" s="1" t="s">
        <v>62</v>
      </c>
      <c r="AQ3924" s="1" t="s">
        <v>62</v>
      </c>
      <c r="AR3924" s="1" t="s">
        <v>62</v>
      </c>
      <c r="AS3924" s="1" t="s">
        <v>62</v>
      </c>
      <c r="AT3924" s="1" t="s">
        <v>62</v>
      </c>
      <c r="AU3924" s="1" t="s">
        <v>3438</v>
      </c>
      <c r="AV3924" s="1" t="s">
        <v>4125</v>
      </c>
      <c r="AW3924" s="1">
        <v>2585.8000000000002</v>
      </c>
      <c r="AX3924" s="2">
        <v>39356</v>
      </c>
      <c r="AY3924" s="1" t="str">
        <f t="shared" si="183"/>
        <v>00</v>
      </c>
      <c r="AZ3924" s="1" t="str">
        <f t="shared" si="184"/>
        <v>43</v>
      </c>
      <c r="BA3924" s="1" t="str">
        <f t="shared" si="185"/>
        <v>05</v>
      </c>
      <c r="BB3924" s="2">
        <v>39356</v>
      </c>
      <c r="BC3924" s="1" t="s">
        <v>3578</v>
      </c>
      <c r="BD3924" s="2">
        <v>39356</v>
      </c>
      <c r="BE3924" s="2">
        <v>39356</v>
      </c>
      <c r="BF3924" s="1" t="s">
        <v>62</v>
      </c>
    </row>
    <row r="3925" spans="1:58" x14ac:dyDescent="0.25">
      <c r="A3925" s="1" t="s">
        <v>4126</v>
      </c>
      <c r="B3925" s="1" t="s">
        <v>4127</v>
      </c>
      <c r="C3925" s="1" t="s">
        <v>89</v>
      </c>
      <c r="D3925" s="1" t="s">
        <v>4128</v>
      </c>
      <c r="E3925" s="1" t="s">
        <v>4129</v>
      </c>
      <c r="F3925" s="1" t="s">
        <v>62</v>
      </c>
      <c r="G3925" s="1" t="s">
        <v>62</v>
      </c>
      <c r="H3925" s="1" t="s">
        <v>62</v>
      </c>
      <c r="I3925" s="1" t="s">
        <v>62</v>
      </c>
      <c r="J3925" s="1" t="s">
        <v>62</v>
      </c>
      <c r="K3925" s="1" t="s">
        <v>62</v>
      </c>
      <c r="L3925" s="1" t="s">
        <v>62</v>
      </c>
      <c r="M3925" s="1" t="s">
        <v>62</v>
      </c>
      <c r="N3925" s="1" t="s">
        <v>62</v>
      </c>
      <c r="O3925" s="1" t="s">
        <v>62</v>
      </c>
      <c r="P3925" s="1" t="s">
        <v>62</v>
      </c>
      <c r="Q3925" s="1" t="s">
        <v>62</v>
      </c>
      <c r="R3925" s="1" t="s">
        <v>62</v>
      </c>
      <c r="S3925" s="1" t="s">
        <v>62</v>
      </c>
      <c r="T3925" s="1" t="s">
        <v>62</v>
      </c>
      <c r="U3925" s="1" t="s">
        <v>62</v>
      </c>
      <c r="V3925" s="1" t="s">
        <v>62</v>
      </c>
      <c r="W3925" s="1" t="s">
        <v>62</v>
      </c>
      <c r="X3925" s="1" t="s">
        <v>62</v>
      </c>
      <c r="Y3925" s="1" t="s">
        <v>62</v>
      </c>
      <c r="Z3925" s="1" t="s">
        <v>62</v>
      </c>
      <c r="AA3925" s="1" t="s">
        <v>1583</v>
      </c>
      <c r="AB3925" s="1" t="s">
        <v>62</v>
      </c>
      <c r="AC3925" s="1" t="s">
        <v>62</v>
      </c>
      <c r="AD3925" s="1" t="s">
        <v>62</v>
      </c>
      <c r="AE3925" s="1" t="s">
        <v>62</v>
      </c>
      <c r="AF3925" s="1" t="s">
        <v>62</v>
      </c>
      <c r="AG3925" s="1" t="s">
        <v>62</v>
      </c>
      <c r="AH3925" s="1" t="s">
        <v>62</v>
      </c>
      <c r="AI3925" s="1" t="s">
        <v>4130</v>
      </c>
      <c r="AJ3925" s="1" t="s">
        <v>65</v>
      </c>
      <c r="AK3925" s="1" t="s">
        <v>1585</v>
      </c>
      <c r="AL3925" s="1" t="s">
        <v>1586</v>
      </c>
      <c r="AM3925" s="1" t="s">
        <v>4131</v>
      </c>
      <c r="AN3925" s="1" t="s">
        <v>62</v>
      </c>
      <c r="AO3925" s="1" t="s">
        <v>62</v>
      </c>
      <c r="AP3925" s="1" t="s">
        <v>62</v>
      </c>
      <c r="AQ3925" s="1" t="s">
        <v>62</v>
      </c>
      <c r="AR3925" s="1" t="s">
        <v>62</v>
      </c>
      <c r="AS3925" s="1" t="s">
        <v>62</v>
      </c>
      <c r="AT3925" s="1" t="s">
        <v>62</v>
      </c>
      <c r="AU3925" s="1" t="s">
        <v>1588</v>
      </c>
      <c r="AV3925" s="1" t="s">
        <v>4132</v>
      </c>
      <c r="AW3925" s="1">
        <v>2112.8000000000002</v>
      </c>
      <c r="AX3925" s="2">
        <v>39356</v>
      </c>
      <c r="AY3925" s="1" t="str">
        <f t="shared" si="183"/>
        <v>00</v>
      </c>
      <c r="AZ3925" s="1" t="str">
        <f t="shared" si="184"/>
        <v>35</v>
      </c>
      <c r="BA3925" s="1" t="str">
        <f t="shared" si="185"/>
        <v>12</v>
      </c>
      <c r="BB3925" s="2">
        <v>39356</v>
      </c>
      <c r="BC3925" s="1" t="s">
        <v>1590</v>
      </c>
      <c r="BD3925" s="2">
        <v>39356</v>
      </c>
      <c r="BE3925" s="2">
        <v>39356</v>
      </c>
      <c r="BF3925" s="1" t="s">
        <v>62</v>
      </c>
    </row>
    <row r="3926" spans="1:58" x14ac:dyDescent="0.25">
      <c r="A3926" s="1" t="s">
        <v>4141</v>
      </c>
      <c r="B3926" s="1" t="s">
        <v>4142</v>
      </c>
      <c r="C3926" s="1" t="s">
        <v>89</v>
      </c>
      <c r="D3926" s="1" t="s">
        <v>357</v>
      </c>
      <c r="E3926" s="1" t="s">
        <v>4143</v>
      </c>
      <c r="F3926" s="1" t="s">
        <v>62</v>
      </c>
      <c r="G3926" s="1" t="s">
        <v>62</v>
      </c>
      <c r="H3926" s="1" t="s">
        <v>62</v>
      </c>
      <c r="I3926" s="1" t="s">
        <v>62</v>
      </c>
      <c r="J3926" s="1" t="s">
        <v>62</v>
      </c>
      <c r="K3926" s="1" t="s">
        <v>62</v>
      </c>
      <c r="L3926" s="1" t="s">
        <v>62</v>
      </c>
      <c r="M3926" s="1" t="s">
        <v>62</v>
      </c>
      <c r="N3926" s="1" t="s">
        <v>62</v>
      </c>
      <c r="O3926" s="1" t="s">
        <v>62</v>
      </c>
      <c r="P3926" s="1" t="s">
        <v>62</v>
      </c>
      <c r="Q3926" s="1" t="s">
        <v>62</v>
      </c>
      <c r="R3926" s="1" t="s">
        <v>62</v>
      </c>
      <c r="S3926" s="1" t="s">
        <v>62</v>
      </c>
      <c r="T3926" s="1" t="s">
        <v>62</v>
      </c>
      <c r="U3926" s="1" t="s">
        <v>62</v>
      </c>
      <c r="V3926" s="1" t="s">
        <v>62</v>
      </c>
      <c r="W3926" s="1" t="s">
        <v>62</v>
      </c>
      <c r="X3926" s="1" t="s">
        <v>62</v>
      </c>
      <c r="Y3926" s="1" t="s">
        <v>62</v>
      </c>
      <c r="Z3926" s="1" t="s">
        <v>62</v>
      </c>
      <c r="AA3926" s="1" t="s">
        <v>4144</v>
      </c>
      <c r="AB3926" s="1" t="s">
        <v>62</v>
      </c>
      <c r="AC3926" s="1" t="s">
        <v>62</v>
      </c>
      <c r="AD3926" s="1" t="s">
        <v>62</v>
      </c>
      <c r="AE3926" s="1" t="s">
        <v>62</v>
      </c>
      <c r="AF3926" s="1" t="s">
        <v>62</v>
      </c>
      <c r="AG3926" s="1" t="s">
        <v>62</v>
      </c>
      <c r="AH3926" s="1" t="s">
        <v>62</v>
      </c>
      <c r="AI3926" s="1" t="s">
        <v>4145</v>
      </c>
      <c r="AJ3926" s="1" t="s">
        <v>65</v>
      </c>
      <c r="AK3926" s="1" t="s">
        <v>1675</v>
      </c>
      <c r="AL3926" s="1" t="s">
        <v>1676</v>
      </c>
      <c r="AM3926" s="1" t="s">
        <v>4146</v>
      </c>
      <c r="AN3926" s="1" t="s">
        <v>62</v>
      </c>
      <c r="AO3926" s="1" t="s">
        <v>62</v>
      </c>
      <c r="AP3926" s="1" t="s">
        <v>62</v>
      </c>
      <c r="AQ3926" s="1" t="s">
        <v>62</v>
      </c>
      <c r="AR3926" s="1" t="s">
        <v>62</v>
      </c>
      <c r="AS3926" s="1" t="s">
        <v>62</v>
      </c>
      <c r="AT3926" s="1" t="s">
        <v>62</v>
      </c>
      <c r="AU3926" s="1" t="s">
        <v>1678</v>
      </c>
      <c r="AV3926" s="1" t="s">
        <v>4147</v>
      </c>
      <c r="AW3926" s="1">
        <v>1455.2</v>
      </c>
      <c r="AX3926" s="2">
        <v>39356</v>
      </c>
      <c r="AY3926" s="1" t="str">
        <f t="shared" si="183"/>
        <v>00</v>
      </c>
      <c r="AZ3926" s="1" t="str">
        <f t="shared" si="184"/>
        <v>24</v>
      </c>
      <c r="BA3926" s="1" t="str">
        <f t="shared" si="185"/>
        <v>15</v>
      </c>
      <c r="BB3926" s="2">
        <v>39356</v>
      </c>
      <c r="BC3926" s="1" t="s">
        <v>1675</v>
      </c>
      <c r="BD3926" s="2">
        <v>39356</v>
      </c>
      <c r="BE3926" s="2">
        <v>39356</v>
      </c>
      <c r="BF3926" s="1" t="s">
        <v>62</v>
      </c>
    </row>
    <row r="3927" spans="1:58" x14ac:dyDescent="0.25">
      <c r="A3927" s="1" t="s">
        <v>4148</v>
      </c>
      <c r="B3927" s="1" t="s">
        <v>4149</v>
      </c>
      <c r="C3927" s="1" t="s">
        <v>89</v>
      </c>
      <c r="D3927" s="1" t="s">
        <v>4150</v>
      </c>
      <c r="E3927" s="1" t="s">
        <v>4151</v>
      </c>
      <c r="F3927" s="1" t="s">
        <v>62</v>
      </c>
      <c r="G3927" s="1" t="s">
        <v>62</v>
      </c>
      <c r="H3927" s="1" t="s">
        <v>62</v>
      </c>
      <c r="I3927" s="1" t="s">
        <v>62</v>
      </c>
      <c r="J3927" s="1" t="s">
        <v>62</v>
      </c>
      <c r="K3927" s="1" t="s">
        <v>62</v>
      </c>
      <c r="L3927" s="1" t="s">
        <v>62</v>
      </c>
      <c r="M3927" s="1" t="s">
        <v>62</v>
      </c>
      <c r="N3927" s="1" t="s">
        <v>62</v>
      </c>
      <c r="O3927" s="1" t="s">
        <v>62</v>
      </c>
      <c r="P3927" s="1" t="s">
        <v>62</v>
      </c>
      <c r="Q3927" s="1" t="s">
        <v>62</v>
      </c>
      <c r="R3927" s="1" t="s">
        <v>62</v>
      </c>
      <c r="S3927" s="1" t="s">
        <v>62</v>
      </c>
      <c r="T3927" s="1" t="s">
        <v>62</v>
      </c>
      <c r="U3927" s="1" t="s">
        <v>62</v>
      </c>
      <c r="V3927" s="1" t="s">
        <v>62</v>
      </c>
      <c r="W3927" s="1" t="s">
        <v>62</v>
      </c>
      <c r="X3927" s="1" t="s">
        <v>62</v>
      </c>
      <c r="Y3927" s="1" t="s">
        <v>62</v>
      </c>
      <c r="Z3927" s="1" t="s">
        <v>62</v>
      </c>
      <c r="AA3927" s="1" t="s">
        <v>1061</v>
      </c>
      <c r="AB3927" s="1" t="s">
        <v>62</v>
      </c>
      <c r="AC3927" s="1" t="s">
        <v>62</v>
      </c>
      <c r="AD3927" s="1" t="s">
        <v>62</v>
      </c>
      <c r="AE3927" s="1" t="s">
        <v>62</v>
      </c>
      <c r="AF3927" s="1" t="s">
        <v>62</v>
      </c>
      <c r="AG3927" s="1" t="s">
        <v>62</v>
      </c>
      <c r="AH3927" s="1" t="s">
        <v>62</v>
      </c>
      <c r="AI3927" s="1" t="s">
        <v>4152</v>
      </c>
      <c r="AJ3927" s="1" t="s">
        <v>65</v>
      </c>
      <c r="AK3927" s="1" t="s">
        <v>539</v>
      </c>
      <c r="AL3927" s="1" t="s">
        <v>540</v>
      </c>
      <c r="AM3927" s="1" t="s">
        <v>4153</v>
      </c>
      <c r="AN3927" s="1" t="s">
        <v>62</v>
      </c>
      <c r="AO3927" s="1" t="s">
        <v>62</v>
      </c>
      <c r="AP3927" s="1" t="s">
        <v>62</v>
      </c>
      <c r="AQ3927" s="1" t="s">
        <v>62</v>
      </c>
      <c r="AR3927" s="1" t="s">
        <v>62</v>
      </c>
      <c r="AS3927" s="1" t="s">
        <v>62</v>
      </c>
      <c r="AT3927" s="1" t="s">
        <v>62</v>
      </c>
      <c r="AU3927" s="1" t="s">
        <v>542</v>
      </c>
      <c r="AV3927" s="1" t="s">
        <v>4154</v>
      </c>
      <c r="AW3927" s="1">
        <v>2020.2</v>
      </c>
      <c r="AX3927" s="2">
        <v>39356</v>
      </c>
      <c r="AY3927" s="1" t="str">
        <f t="shared" si="183"/>
        <v>00</v>
      </c>
      <c r="AZ3927" s="1" t="str">
        <f t="shared" si="184"/>
        <v>33</v>
      </c>
      <c r="BA3927" s="1" t="str">
        <f t="shared" si="185"/>
        <v>40</v>
      </c>
      <c r="BB3927" s="2">
        <v>39356</v>
      </c>
      <c r="BC3927" s="1" t="s">
        <v>3569</v>
      </c>
      <c r="BD3927" s="2">
        <v>39356</v>
      </c>
      <c r="BE3927" s="2">
        <v>39356</v>
      </c>
      <c r="BF3927" s="1" t="s">
        <v>62</v>
      </c>
    </row>
    <row r="3928" spans="1:58" x14ac:dyDescent="0.25">
      <c r="A3928" s="1" t="s">
        <v>4155</v>
      </c>
      <c r="B3928" s="1" t="s">
        <v>4156</v>
      </c>
      <c r="C3928" s="1" t="s">
        <v>59</v>
      </c>
      <c r="D3928" s="1" t="s">
        <v>4157</v>
      </c>
      <c r="E3928" s="1" t="s">
        <v>4158</v>
      </c>
      <c r="F3928" s="1" t="s">
        <v>62</v>
      </c>
      <c r="G3928" s="1" t="s">
        <v>62</v>
      </c>
      <c r="H3928" s="1" t="s">
        <v>62</v>
      </c>
      <c r="I3928" s="1" t="s">
        <v>62</v>
      </c>
      <c r="J3928" s="1" t="s">
        <v>62</v>
      </c>
      <c r="K3928" s="1" t="s">
        <v>62</v>
      </c>
      <c r="L3928" s="1" t="s">
        <v>62</v>
      </c>
      <c r="M3928" s="1" t="s">
        <v>62</v>
      </c>
      <c r="N3928" s="1" t="s">
        <v>62</v>
      </c>
      <c r="O3928" s="1" t="s">
        <v>62</v>
      </c>
      <c r="P3928" s="1" t="s">
        <v>62</v>
      </c>
      <c r="Q3928" s="1" t="s">
        <v>62</v>
      </c>
      <c r="R3928" s="1" t="s">
        <v>62</v>
      </c>
      <c r="S3928" s="1" t="s">
        <v>62</v>
      </c>
      <c r="T3928" s="1" t="s">
        <v>62</v>
      </c>
      <c r="U3928" s="1" t="s">
        <v>62</v>
      </c>
      <c r="V3928" s="1" t="s">
        <v>62</v>
      </c>
      <c r="W3928" s="1" t="s">
        <v>62</v>
      </c>
      <c r="X3928" s="1" t="s">
        <v>62</v>
      </c>
      <c r="Y3928" s="1" t="s">
        <v>62</v>
      </c>
      <c r="Z3928" s="1" t="s">
        <v>62</v>
      </c>
      <c r="AA3928" s="1" t="s">
        <v>4159</v>
      </c>
      <c r="AB3928" s="1" t="s">
        <v>62</v>
      </c>
      <c r="AC3928" s="1" t="s">
        <v>62</v>
      </c>
      <c r="AD3928" s="1" t="s">
        <v>62</v>
      </c>
      <c r="AE3928" s="1" t="s">
        <v>62</v>
      </c>
      <c r="AF3928" s="1" t="s">
        <v>62</v>
      </c>
      <c r="AG3928" s="1" t="s">
        <v>62</v>
      </c>
      <c r="AH3928" s="1" t="s">
        <v>62</v>
      </c>
      <c r="AI3928" s="1" t="s">
        <v>4160</v>
      </c>
      <c r="AJ3928" s="1" t="s">
        <v>65</v>
      </c>
      <c r="AK3928" s="1" t="s">
        <v>539</v>
      </c>
      <c r="AL3928" s="1" t="s">
        <v>540</v>
      </c>
      <c r="AM3928" s="1" t="s">
        <v>4161</v>
      </c>
      <c r="AN3928" s="1" t="s">
        <v>62</v>
      </c>
      <c r="AO3928" s="1" t="s">
        <v>62</v>
      </c>
      <c r="AP3928" s="1" t="s">
        <v>62</v>
      </c>
      <c r="AQ3928" s="1" t="s">
        <v>62</v>
      </c>
      <c r="AR3928" s="1" t="s">
        <v>62</v>
      </c>
      <c r="AS3928" s="1" t="s">
        <v>62</v>
      </c>
      <c r="AT3928" s="1" t="s">
        <v>62</v>
      </c>
      <c r="AU3928" s="1" t="s">
        <v>542</v>
      </c>
      <c r="AV3928" s="1" t="s">
        <v>4162</v>
      </c>
      <c r="AW3928" s="1">
        <v>2107.6</v>
      </c>
      <c r="AX3928" s="2">
        <v>39356</v>
      </c>
      <c r="AY3928" s="1" t="str">
        <f t="shared" si="183"/>
        <v>00</v>
      </c>
      <c r="AZ3928" s="1" t="str">
        <f t="shared" si="184"/>
        <v>35</v>
      </c>
      <c r="BA3928" s="1" t="str">
        <f t="shared" si="185"/>
        <v>07</v>
      </c>
      <c r="BB3928" s="2">
        <v>39356</v>
      </c>
      <c r="BC3928" s="1" t="s">
        <v>3569</v>
      </c>
      <c r="BD3928" s="2">
        <v>39356</v>
      </c>
      <c r="BE3928" s="2">
        <v>39356</v>
      </c>
      <c r="BF3928" s="1" t="s">
        <v>62</v>
      </c>
    </row>
    <row r="3929" spans="1:58" x14ac:dyDescent="0.25">
      <c r="A3929" s="1" t="s">
        <v>4163</v>
      </c>
      <c r="B3929" s="1" t="s">
        <v>4164</v>
      </c>
      <c r="C3929" s="1" t="s">
        <v>59</v>
      </c>
      <c r="D3929" s="1" t="s">
        <v>4165</v>
      </c>
      <c r="E3929" s="1" t="s">
        <v>4166</v>
      </c>
      <c r="F3929" s="1" t="s">
        <v>62</v>
      </c>
      <c r="G3929" s="1" t="s">
        <v>62</v>
      </c>
      <c r="H3929" s="1" t="s">
        <v>62</v>
      </c>
      <c r="I3929" s="1" t="s">
        <v>62</v>
      </c>
      <c r="J3929" s="1" t="s">
        <v>62</v>
      </c>
      <c r="K3929" s="1" t="s">
        <v>62</v>
      </c>
      <c r="L3929" s="1" t="s">
        <v>62</v>
      </c>
      <c r="M3929" s="1" t="s">
        <v>62</v>
      </c>
      <c r="N3929" s="1" t="s">
        <v>62</v>
      </c>
      <c r="O3929" s="1" t="s">
        <v>62</v>
      </c>
      <c r="P3929" s="1" t="s">
        <v>62</v>
      </c>
      <c r="Q3929" s="1" t="s">
        <v>62</v>
      </c>
      <c r="R3929" s="1" t="s">
        <v>62</v>
      </c>
      <c r="S3929" s="1" t="s">
        <v>62</v>
      </c>
      <c r="T3929" s="1" t="s">
        <v>62</v>
      </c>
      <c r="U3929" s="1" t="s">
        <v>62</v>
      </c>
      <c r="V3929" s="1" t="s">
        <v>62</v>
      </c>
      <c r="W3929" s="1" t="s">
        <v>62</v>
      </c>
      <c r="X3929" s="1" t="s">
        <v>62</v>
      </c>
      <c r="Y3929" s="1" t="s">
        <v>62</v>
      </c>
      <c r="Z3929" s="1" t="s">
        <v>62</v>
      </c>
      <c r="AA3929" s="1" t="s">
        <v>4167</v>
      </c>
      <c r="AB3929" s="1" t="s">
        <v>62</v>
      </c>
      <c r="AC3929" s="1" t="s">
        <v>62</v>
      </c>
      <c r="AD3929" s="1" t="s">
        <v>62</v>
      </c>
      <c r="AE3929" s="1" t="s">
        <v>62</v>
      </c>
      <c r="AF3929" s="1" t="s">
        <v>62</v>
      </c>
      <c r="AG3929" s="1" t="s">
        <v>62</v>
      </c>
      <c r="AH3929" s="1" t="s">
        <v>62</v>
      </c>
      <c r="AI3929" s="1" t="s">
        <v>4168</v>
      </c>
      <c r="AJ3929" s="1" t="s">
        <v>65</v>
      </c>
      <c r="AK3929" s="1" t="s">
        <v>3435</v>
      </c>
      <c r="AL3929" s="1" t="s">
        <v>3436</v>
      </c>
      <c r="AM3929" s="1" t="s">
        <v>4169</v>
      </c>
      <c r="AN3929" s="1" t="s">
        <v>62</v>
      </c>
      <c r="AO3929" s="1" t="s">
        <v>62</v>
      </c>
      <c r="AP3929" s="1" t="s">
        <v>62</v>
      </c>
      <c r="AQ3929" s="1" t="s">
        <v>62</v>
      </c>
      <c r="AR3929" s="1" t="s">
        <v>62</v>
      </c>
      <c r="AS3929" s="1" t="s">
        <v>62</v>
      </c>
      <c r="AT3929" s="1" t="s">
        <v>62</v>
      </c>
      <c r="AU3929" s="1" t="s">
        <v>3438</v>
      </c>
      <c r="AV3929" s="1" t="s">
        <v>4170</v>
      </c>
      <c r="AW3929" s="1">
        <v>2823.9</v>
      </c>
      <c r="AX3929" s="2">
        <v>39356</v>
      </c>
      <c r="AY3929" s="1" t="str">
        <f t="shared" si="183"/>
        <v>00</v>
      </c>
      <c r="AZ3929" s="1" t="str">
        <f t="shared" si="184"/>
        <v>47</v>
      </c>
      <c r="BA3929" s="1" t="str">
        <f t="shared" si="185"/>
        <v>03</v>
      </c>
      <c r="BB3929" s="2">
        <v>39356</v>
      </c>
      <c r="BC3929" s="1" t="s">
        <v>3578</v>
      </c>
      <c r="BD3929" s="2">
        <v>39356</v>
      </c>
      <c r="BE3929" s="2">
        <v>39356</v>
      </c>
      <c r="BF3929" s="1" t="s">
        <v>62</v>
      </c>
    </row>
    <row r="3930" spans="1:58" x14ac:dyDescent="0.25">
      <c r="A3930" s="1" t="s">
        <v>4171</v>
      </c>
      <c r="B3930" s="1" t="s">
        <v>4172</v>
      </c>
      <c r="C3930" s="1" t="s">
        <v>59</v>
      </c>
      <c r="D3930" s="1" t="s">
        <v>4173</v>
      </c>
      <c r="E3930" s="1" t="s">
        <v>4174</v>
      </c>
      <c r="F3930" s="1" t="s">
        <v>62</v>
      </c>
      <c r="G3930" s="1" t="s">
        <v>62</v>
      </c>
      <c r="H3930" s="1" t="s">
        <v>62</v>
      </c>
      <c r="I3930" s="1" t="s">
        <v>62</v>
      </c>
      <c r="J3930" s="1" t="s">
        <v>62</v>
      </c>
      <c r="K3930" s="1" t="s">
        <v>62</v>
      </c>
      <c r="L3930" s="1" t="s">
        <v>62</v>
      </c>
      <c r="M3930" s="1" t="s">
        <v>62</v>
      </c>
      <c r="N3930" s="1" t="s">
        <v>62</v>
      </c>
      <c r="O3930" s="1" t="s">
        <v>62</v>
      </c>
      <c r="P3930" s="1" t="s">
        <v>62</v>
      </c>
      <c r="Q3930" s="1" t="s">
        <v>62</v>
      </c>
      <c r="R3930" s="1" t="s">
        <v>62</v>
      </c>
      <c r="S3930" s="1" t="s">
        <v>62</v>
      </c>
      <c r="T3930" s="1" t="s">
        <v>62</v>
      </c>
      <c r="U3930" s="1" t="s">
        <v>62</v>
      </c>
      <c r="V3930" s="1" t="s">
        <v>62</v>
      </c>
      <c r="W3930" s="1" t="s">
        <v>62</v>
      </c>
      <c r="X3930" s="1" t="s">
        <v>62</v>
      </c>
      <c r="Y3930" s="1" t="s">
        <v>62</v>
      </c>
      <c r="Z3930" s="1" t="s">
        <v>62</v>
      </c>
      <c r="AA3930" s="1" t="s">
        <v>4175</v>
      </c>
      <c r="AB3930" s="1" t="s">
        <v>62</v>
      </c>
      <c r="AC3930" s="1" t="s">
        <v>62</v>
      </c>
      <c r="AD3930" s="1" t="s">
        <v>62</v>
      </c>
      <c r="AE3930" s="1" t="s">
        <v>62</v>
      </c>
      <c r="AF3930" s="1" t="s">
        <v>62</v>
      </c>
      <c r="AG3930" s="1" t="s">
        <v>62</v>
      </c>
      <c r="AH3930" s="1" t="s">
        <v>62</v>
      </c>
      <c r="AI3930" s="1" t="s">
        <v>4176</v>
      </c>
      <c r="AJ3930" s="1" t="s">
        <v>65</v>
      </c>
      <c r="AK3930" s="1" t="s">
        <v>3435</v>
      </c>
      <c r="AL3930" s="1" t="s">
        <v>3436</v>
      </c>
      <c r="AM3930" s="1" t="s">
        <v>4177</v>
      </c>
      <c r="AN3930" s="1" t="s">
        <v>62</v>
      </c>
      <c r="AO3930" s="1" t="s">
        <v>62</v>
      </c>
      <c r="AP3930" s="1" t="s">
        <v>62</v>
      </c>
      <c r="AQ3930" s="1" t="s">
        <v>62</v>
      </c>
      <c r="AR3930" s="1" t="s">
        <v>62</v>
      </c>
      <c r="AS3930" s="1" t="s">
        <v>62</v>
      </c>
      <c r="AT3930" s="1" t="s">
        <v>62</v>
      </c>
      <c r="AU3930" s="1" t="s">
        <v>3438</v>
      </c>
      <c r="AV3930" s="1" t="s">
        <v>4178</v>
      </c>
      <c r="AW3930" s="1">
        <v>2372.1999999999998</v>
      </c>
      <c r="AX3930" s="2">
        <v>39356</v>
      </c>
      <c r="AY3930" s="1" t="str">
        <f t="shared" si="183"/>
        <v>00</v>
      </c>
      <c r="AZ3930" s="1" t="str">
        <f t="shared" si="184"/>
        <v>39</v>
      </c>
      <c r="BA3930" s="1" t="str">
        <f t="shared" si="185"/>
        <v>32</v>
      </c>
      <c r="BB3930" s="2">
        <v>39356</v>
      </c>
      <c r="BC3930" s="1" t="s">
        <v>4179</v>
      </c>
      <c r="BD3930" s="2">
        <v>39356</v>
      </c>
      <c r="BE3930" s="2">
        <v>39356</v>
      </c>
      <c r="BF3930" s="1" t="s">
        <v>62</v>
      </c>
    </row>
    <row r="3931" spans="1:58" x14ac:dyDescent="0.25">
      <c r="A3931" s="1" t="s">
        <v>4180</v>
      </c>
      <c r="B3931" s="1" t="s">
        <v>4181</v>
      </c>
      <c r="C3931" s="1" t="s">
        <v>59</v>
      </c>
      <c r="D3931" s="1" t="s">
        <v>4182</v>
      </c>
      <c r="E3931" s="1" t="s">
        <v>4183</v>
      </c>
      <c r="F3931" s="1" t="s">
        <v>62</v>
      </c>
      <c r="G3931" s="1" t="s">
        <v>62</v>
      </c>
      <c r="H3931" s="1" t="s">
        <v>62</v>
      </c>
      <c r="I3931" s="1" t="s">
        <v>62</v>
      </c>
      <c r="J3931" s="1" t="s">
        <v>62</v>
      </c>
      <c r="K3931" s="1" t="s">
        <v>62</v>
      </c>
      <c r="L3931" s="1" t="s">
        <v>62</v>
      </c>
      <c r="M3931" s="1" t="s">
        <v>62</v>
      </c>
      <c r="N3931" s="1" t="s">
        <v>62</v>
      </c>
      <c r="O3931" s="1" t="s">
        <v>62</v>
      </c>
      <c r="P3931" s="1" t="s">
        <v>62</v>
      </c>
      <c r="Q3931" s="1" t="s">
        <v>62</v>
      </c>
      <c r="R3931" s="1" t="s">
        <v>62</v>
      </c>
      <c r="S3931" s="1" t="s">
        <v>62</v>
      </c>
      <c r="T3931" s="1" t="s">
        <v>62</v>
      </c>
      <c r="U3931" s="1" t="s">
        <v>62</v>
      </c>
      <c r="V3931" s="1" t="s">
        <v>62</v>
      </c>
      <c r="W3931" s="1" t="s">
        <v>62</v>
      </c>
      <c r="X3931" s="1" t="s">
        <v>62</v>
      </c>
      <c r="Y3931" s="1" t="s">
        <v>62</v>
      </c>
      <c r="Z3931" s="1" t="s">
        <v>62</v>
      </c>
      <c r="AA3931" s="1" t="s">
        <v>3982</v>
      </c>
      <c r="AB3931" s="1" t="s">
        <v>62</v>
      </c>
      <c r="AC3931" s="1" t="s">
        <v>62</v>
      </c>
      <c r="AD3931" s="1" t="s">
        <v>62</v>
      </c>
      <c r="AE3931" s="1" t="s">
        <v>62</v>
      </c>
      <c r="AF3931" s="1" t="s">
        <v>62</v>
      </c>
      <c r="AG3931" s="1" t="s">
        <v>62</v>
      </c>
      <c r="AH3931" s="1" t="s">
        <v>62</v>
      </c>
      <c r="AI3931" s="1" t="s">
        <v>4184</v>
      </c>
      <c r="AJ3931" s="1" t="s">
        <v>65</v>
      </c>
      <c r="AK3931" s="1" t="s">
        <v>3435</v>
      </c>
      <c r="AL3931" s="1" t="s">
        <v>3436</v>
      </c>
      <c r="AM3931" s="1" t="s">
        <v>4185</v>
      </c>
      <c r="AN3931" s="1" t="s">
        <v>62</v>
      </c>
      <c r="AO3931" s="1" t="s">
        <v>62</v>
      </c>
      <c r="AP3931" s="1" t="s">
        <v>62</v>
      </c>
      <c r="AQ3931" s="1" t="s">
        <v>62</v>
      </c>
      <c r="AR3931" s="1" t="s">
        <v>62</v>
      </c>
      <c r="AS3931" s="1" t="s">
        <v>62</v>
      </c>
      <c r="AT3931" s="1" t="s">
        <v>62</v>
      </c>
      <c r="AU3931" s="1" t="s">
        <v>3438</v>
      </c>
      <c r="AV3931" s="1" t="s">
        <v>4186</v>
      </c>
      <c r="AW3931" s="1">
        <v>4564.1000000000004</v>
      </c>
      <c r="AX3931" s="2">
        <v>39356</v>
      </c>
      <c r="AY3931" s="1" t="str">
        <f t="shared" si="183"/>
        <v>01</v>
      </c>
      <c r="AZ3931" s="1" t="str">
        <f t="shared" si="184"/>
        <v>16</v>
      </c>
      <c r="BA3931" s="1" t="str">
        <f t="shared" si="185"/>
        <v>04</v>
      </c>
      <c r="BB3931" s="2">
        <v>39356</v>
      </c>
      <c r="BC3931" s="1" t="s">
        <v>4187</v>
      </c>
      <c r="BD3931" s="2">
        <v>39356</v>
      </c>
      <c r="BE3931" s="2">
        <v>39356</v>
      </c>
      <c r="BF3931" s="1" t="s">
        <v>62</v>
      </c>
    </row>
    <row r="3932" spans="1:58" x14ac:dyDescent="0.25">
      <c r="A3932" s="1" t="s">
        <v>4197</v>
      </c>
      <c r="B3932" s="1" t="s">
        <v>4198</v>
      </c>
      <c r="C3932" s="1" t="s">
        <v>89</v>
      </c>
      <c r="D3932" s="1" t="s">
        <v>4199</v>
      </c>
      <c r="E3932" s="1" t="s">
        <v>4200</v>
      </c>
      <c r="F3932" s="1" t="s">
        <v>62</v>
      </c>
      <c r="G3932" s="1" t="s">
        <v>62</v>
      </c>
      <c r="H3932" s="1" t="s">
        <v>62</v>
      </c>
      <c r="I3932" s="1" t="s">
        <v>62</v>
      </c>
      <c r="J3932" s="1" t="s">
        <v>62</v>
      </c>
      <c r="K3932" s="1" t="s">
        <v>62</v>
      </c>
      <c r="L3932" s="1" t="s">
        <v>62</v>
      </c>
      <c r="M3932" s="1" t="s">
        <v>62</v>
      </c>
      <c r="N3932" s="1" t="s">
        <v>62</v>
      </c>
      <c r="O3932" s="1" t="s">
        <v>62</v>
      </c>
      <c r="P3932" s="1" t="s">
        <v>62</v>
      </c>
      <c r="Q3932" s="1" t="s">
        <v>62</v>
      </c>
      <c r="R3932" s="1" t="s">
        <v>62</v>
      </c>
      <c r="S3932" s="1" t="s">
        <v>62</v>
      </c>
      <c r="T3932" s="1" t="s">
        <v>62</v>
      </c>
      <c r="U3932" s="1" t="s">
        <v>62</v>
      </c>
      <c r="V3932" s="1" t="s">
        <v>62</v>
      </c>
      <c r="W3932" s="1" t="s">
        <v>62</v>
      </c>
      <c r="X3932" s="1" t="s">
        <v>62</v>
      </c>
      <c r="Y3932" s="1" t="s">
        <v>62</v>
      </c>
      <c r="Z3932" s="1" t="s">
        <v>62</v>
      </c>
      <c r="AA3932" s="1" t="s">
        <v>974</v>
      </c>
      <c r="AB3932" s="1" t="s">
        <v>62</v>
      </c>
      <c r="AC3932" s="1" t="s">
        <v>62</v>
      </c>
      <c r="AD3932" s="1" t="s">
        <v>62</v>
      </c>
      <c r="AE3932" s="1" t="s">
        <v>62</v>
      </c>
      <c r="AF3932" s="1" t="s">
        <v>62</v>
      </c>
      <c r="AG3932" s="1" t="s">
        <v>62</v>
      </c>
      <c r="AH3932" s="1" t="s">
        <v>62</v>
      </c>
      <c r="AI3932" s="1" t="s">
        <v>4201</v>
      </c>
      <c r="AJ3932" s="1" t="s">
        <v>65</v>
      </c>
      <c r="AK3932" s="1" t="s">
        <v>1499</v>
      </c>
      <c r="AL3932" s="1" t="s">
        <v>1500</v>
      </c>
      <c r="AM3932" s="1" t="s">
        <v>4202</v>
      </c>
      <c r="AN3932" s="1" t="s">
        <v>62</v>
      </c>
      <c r="AO3932" s="1" t="s">
        <v>62</v>
      </c>
      <c r="AP3932" s="1" t="s">
        <v>62</v>
      </c>
      <c r="AQ3932" s="1" t="s">
        <v>62</v>
      </c>
      <c r="AR3932" s="1" t="s">
        <v>62</v>
      </c>
      <c r="AS3932" s="1" t="s">
        <v>62</v>
      </c>
      <c r="AT3932" s="1" t="s">
        <v>62</v>
      </c>
      <c r="AU3932" s="1" t="s">
        <v>1502</v>
      </c>
      <c r="AV3932" s="1" t="s">
        <v>4203</v>
      </c>
      <c r="AW3932" s="1">
        <v>2203.6999999999998</v>
      </c>
      <c r="AX3932" s="2">
        <v>39356</v>
      </c>
      <c r="AY3932" s="1" t="str">
        <f t="shared" si="183"/>
        <v>00</v>
      </c>
      <c r="AZ3932" s="1" t="str">
        <f t="shared" si="184"/>
        <v>36</v>
      </c>
      <c r="BA3932" s="1" t="str">
        <f t="shared" si="185"/>
        <v>43</v>
      </c>
      <c r="BB3932" s="2">
        <v>39356</v>
      </c>
      <c r="BC3932" s="1" t="s">
        <v>4204</v>
      </c>
      <c r="BD3932" s="2">
        <v>39356</v>
      </c>
      <c r="BE3932" s="2">
        <v>39356</v>
      </c>
      <c r="BF3932" s="1" t="s">
        <v>62</v>
      </c>
    </row>
    <row r="3933" spans="1:58" x14ac:dyDescent="0.25">
      <c r="A3933" s="1" t="s">
        <v>4212</v>
      </c>
      <c r="B3933" s="1" t="s">
        <v>4213</v>
      </c>
      <c r="C3933" s="1" t="s">
        <v>59</v>
      </c>
      <c r="D3933" s="1" t="s">
        <v>4214</v>
      </c>
      <c r="E3933" s="1" t="s">
        <v>4215</v>
      </c>
      <c r="F3933" s="1" t="s">
        <v>62</v>
      </c>
      <c r="G3933" s="1" t="s">
        <v>62</v>
      </c>
      <c r="H3933" s="1" t="s">
        <v>62</v>
      </c>
      <c r="I3933" s="1" t="s">
        <v>62</v>
      </c>
      <c r="J3933" s="1" t="s">
        <v>62</v>
      </c>
      <c r="K3933" s="1" t="s">
        <v>62</v>
      </c>
      <c r="L3933" s="1" t="s">
        <v>62</v>
      </c>
      <c r="M3933" s="1" t="s">
        <v>62</v>
      </c>
      <c r="N3933" s="1" t="s">
        <v>62</v>
      </c>
      <c r="O3933" s="1" t="s">
        <v>62</v>
      </c>
      <c r="P3933" s="1" t="s">
        <v>62</v>
      </c>
      <c r="Q3933" s="1" t="s">
        <v>62</v>
      </c>
      <c r="R3933" s="1" t="s">
        <v>62</v>
      </c>
      <c r="S3933" s="1" t="s">
        <v>62</v>
      </c>
      <c r="T3933" s="1" t="s">
        <v>62</v>
      </c>
      <c r="U3933" s="1" t="s">
        <v>62</v>
      </c>
      <c r="V3933" s="1" t="s">
        <v>62</v>
      </c>
      <c r="W3933" s="1" t="s">
        <v>62</v>
      </c>
      <c r="X3933" s="1" t="s">
        <v>62</v>
      </c>
      <c r="Y3933" s="1" t="s">
        <v>62</v>
      </c>
      <c r="Z3933" s="1" t="s">
        <v>62</v>
      </c>
      <c r="AA3933" s="1" t="s">
        <v>1719</v>
      </c>
      <c r="AB3933" s="1" t="s">
        <v>62</v>
      </c>
      <c r="AC3933" s="1" t="s">
        <v>62</v>
      </c>
      <c r="AD3933" s="1" t="s">
        <v>62</v>
      </c>
      <c r="AE3933" s="1" t="s">
        <v>62</v>
      </c>
      <c r="AF3933" s="1" t="s">
        <v>62</v>
      </c>
      <c r="AG3933" s="1" t="s">
        <v>62</v>
      </c>
      <c r="AH3933" s="1" t="s">
        <v>62</v>
      </c>
      <c r="AI3933" s="1" t="s">
        <v>4216</v>
      </c>
      <c r="AJ3933" s="1" t="s">
        <v>65</v>
      </c>
      <c r="AK3933" s="1" t="s">
        <v>3064</v>
      </c>
      <c r="AL3933" s="1" t="s">
        <v>3065</v>
      </c>
      <c r="AM3933" s="1" t="s">
        <v>4217</v>
      </c>
      <c r="AN3933" s="1" t="s">
        <v>62</v>
      </c>
      <c r="AO3933" s="1" t="s">
        <v>62</v>
      </c>
      <c r="AP3933" s="1" t="s">
        <v>62</v>
      </c>
      <c r="AQ3933" s="1" t="s">
        <v>62</v>
      </c>
      <c r="AR3933" s="1" t="s">
        <v>62</v>
      </c>
      <c r="AS3933" s="1" t="s">
        <v>62</v>
      </c>
      <c r="AT3933" s="1" t="s">
        <v>62</v>
      </c>
      <c r="AU3933" s="1" t="s">
        <v>3067</v>
      </c>
      <c r="AV3933" s="1" t="s">
        <v>4218</v>
      </c>
      <c r="AW3933" s="1">
        <v>989.5</v>
      </c>
      <c r="AX3933" s="2">
        <v>39356</v>
      </c>
      <c r="AY3933" s="1" t="str">
        <f t="shared" si="183"/>
        <v>00</v>
      </c>
      <c r="AZ3933" s="1" t="str">
        <f t="shared" si="184"/>
        <v>16</v>
      </c>
      <c r="BA3933" s="1" t="str">
        <f t="shared" si="185"/>
        <v>29</v>
      </c>
      <c r="BB3933" s="2">
        <v>39356</v>
      </c>
      <c r="BC3933" s="1" t="s">
        <v>4219</v>
      </c>
      <c r="BD3933" s="2">
        <v>39356</v>
      </c>
      <c r="BE3933" s="2">
        <v>39356</v>
      </c>
      <c r="BF3933" s="1" t="s">
        <v>62</v>
      </c>
    </row>
    <row r="3934" spans="1:58" x14ac:dyDescent="0.25">
      <c r="A3934" s="1" t="s">
        <v>4236</v>
      </c>
      <c r="B3934" s="1" t="s">
        <v>4237</v>
      </c>
      <c r="C3934" s="1" t="s">
        <v>59</v>
      </c>
      <c r="D3934" s="1" t="s">
        <v>4238</v>
      </c>
      <c r="E3934" s="1" t="s">
        <v>4239</v>
      </c>
      <c r="F3934" s="1" t="s">
        <v>62</v>
      </c>
      <c r="G3934" s="1" t="s">
        <v>62</v>
      </c>
      <c r="H3934" s="1" t="s">
        <v>62</v>
      </c>
      <c r="I3934" s="1" t="s">
        <v>62</v>
      </c>
      <c r="J3934" s="1" t="s">
        <v>62</v>
      </c>
      <c r="K3934" s="1" t="s">
        <v>62</v>
      </c>
      <c r="L3934" s="1" t="s">
        <v>62</v>
      </c>
      <c r="M3934" s="1" t="s">
        <v>62</v>
      </c>
      <c r="N3934" s="1" t="s">
        <v>62</v>
      </c>
      <c r="O3934" s="1" t="s">
        <v>62</v>
      </c>
      <c r="P3934" s="1" t="s">
        <v>62</v>
      </c>
      <c r="Q3934" s="1" t="s">
        <v>62</v>
      </c>
      <c r="R3934" s="1" t="s">
        <v>62</v>
      </c>
      <c r="S3934" s="1" t="s">
        <v>62</v>
      </c>
      <c r="T3934" s="1" t="s">
        <v>62</v>
      </c>
      <c r="U3934" s="1" t="s">
        <v>62</v>
      </c>
      <c r="V3934" s="1" t="s">
        <v>62</v>
      </c>
      <c r="W3934" s="1" t="s">
        <v>62</v>
      </c>
      <c r="X3934" s="1" t="s">
        <v>62</v>
      </c>
      <c r="Y3934" s="1" t="s">
        <v>62</v>
      </c>
      <c r="Z3934" s="1" t="s">
        <v>62</v>
      </c>
      <c r="AA3934" s="1" t="s">
        <v>4240</v>
      </c>
      <c r="AB3934" s="1" t="s">
        <v>62</v>
      </c>
      <c r="AC3934" s="1" t="s">
        <v>62</v>
      </c>
      <c r="AD3934" s="1" t="s">
        <v>62</v>
      </c>
      <c r="AE3934" s="1" t="s">
        <v>62</v>
      </c>
      <c r="AF3934" s="1" t="s">
        <v>62</v>
      </c>
      <c r="AG3934" s="1" t="s">
        <v>62</v>
      </c>
      <c r="AH3934" s="1" t="s">
        <v>62</v>
      </c>
      <c r="AI3934" s="1" t="s">
        <v>4241</v>
      </c>
      <c r="AJ3934" s="1" t="s">
        <v>65</v>
      </c>
      <c r="AK3934" s="1" t="s">
        <v>3435</v>
      </c>
      <c r="AL3934" s="1" t="s">
        <v>3436</v>
      </c>
      <c r="AM3934" s="1" t="s">
        <v>4242</v>
      </c>
      <c r="AN3934" s="1" t="s">
        <v>62</v>
      </c>
      <c r="AO3934" s="1" t="s">
        <v>62</v>
      </c>
      <c r="AP3934" s="1" t="s">
        <v>62</v>
      </c>
      <c r="AQ3934" s="1" t="s">
        <v>62</v>
      </c>
      <c r="AR3934" s="1" t="s">
        <v>62</v>
      </c>
      <c r="AS3934" s="1" t="s">
        <v>62</v>
      </c>
      <c r="AT3934" s="1" t="s">
        <v>62</v>
      </c>
      <c r="AU3934" s="1" t="s">
        <v>3438</v>
      </c>
      <c r="AV3934" s="1" t="s">
        <v>4243</v>
      </c>
      <c r="AW3934" s="1">
        <v>1364.7</v>
      </c>
      <c r="AX3934" s="2">
        <v>39356</v>
      </c>
      <c r="AY3934" s="1" t="str">
        <f t="shared" si="183"/>
        <v>00</v>
      </c>
      <c r="AZ3934" s="1" t="str">
        <f t="shared" si="184"/>
        <v>22</v>
      </c>
      <c r="BA3934" s="1" t="str">
        <f t="shared" si="185"/>
        <v>44</v>
      </c>
      <c r="BB3934" s="2">
        <v>39356</v>
      </c>
      <c r="BC3934" s="1" t="s">
        <v>3578</v>
      </c>
      <c r="BD3934" s="2">
        <v>39356</v>
      </c>
      <c r="BE3934" s="2">
        <v>39356</v>
      </c>
      <c r="BF3934" s="1" t="s">
        <v>62</v>
      </c>
    </row>
    <row r="3935" spans="1:58" x14ac:dyDescent="0.25">
      <c r="A3935" s="1" t="s">
        <v>4259</v>
      </c>
      <c r="B3935" s="1" t="s">
        <v>4260</v>
      </c>
      <c r="C3935" s="1" t="s">
        <v>89</v>
      </c>
      <c r="D3935" s="1" t="s">
        <v>1624</v>
      </c>
      <c r="E3935" s="1" t="s">
        <v>4261</v>
      </c>
      <c r="F3935" s="1" t="s">
        <v>89</v>
      </c>
      <c r="G3935" s="1" t="s">
        <v>285</v>
      </c>
      <c r="H3935" s="1" t="s">
        <v>4262</v>
      </c>
      <c r="I3935" s="1" t="s">
        <v>62</v>
      </c>
      <c r="J3935" s="1" t="s">
        <v>62</v>
      </c>
      <c r="K3935" s="1" t="s">
        <v>62</v>
      </c>
      <c r="L3935" s="1" t="s">
        <v>62</v>
      </c>
      <c r="M3935" s="1" t="s">
        <v>62</v>
      </c>
      <c r="N3935" s="1" t="s">
        <v>62</v>
      </c>
      <c r="O3935" s="1" t="s">
        <v>62</v>
      </c>
      <c r="P3935" s="1" t="s">
        <v>62</v>
      </c>
      <c r="Q3935" s="1" t="s">
        <v>62</v>
      </c>
      <c r="R3935" s="1" t="s">
        <v>62</v>
      </c>
      <c r="S3935" s="1" t="s">
        <v>62</v>
      </c>
      <c r="T3935" s="1" t="s">
        <v>62</v>
      </c>
      <c r="U3935" s="1" t="s">
        <v>62</v>
      </c>
      <c r="V3935" s="1" t="s">
        <v>62</v>
      </c>
      <c r="W3935" s="1" t="s">
        <v>62</v>
      </c>
      <c r="X3935" s="1" t="s">
        <v>62</v>
      </c>
      <c r="Y3935" s="1" t="s">
        <v>62</v>
      </c>
      <c r="Z3935" s="1" t="s">
        <v>62</v>
      </c>
      <c r="AA3935" s="1" t="s">
        <v>4263</v>
      </c>
      <c r="AB3935" s="1" t="s">
        <v>4263</v>
      </c>
      <c r="AC3935" s="1" t="s">
        <v>62</v>
      </c>
      <c r="AD3935" s="1" t="s">
        <v>62</v>
      </c>
      <c r="AE3935" s="1" t="s">
        <v>62</v>
      </c>
      <c r="AF3935" s="1" t="s">
        <v>62</v>
      </c>
      <c r="AG3935" s="1" t="s">
        <v>62</v>
      </c>
      <c r="AH3935" s="1" t="s">
        <v>62</v>
      </c>
      <c r="AI3935" s="1" t="s">
        <v>4264</v>
      </c>
      <c r="AJ3935" s="1" t="s">
        <v>65</v>
      </c>
      <c r="AK3935" s="1" t="s">
        <v>3064</v>
      </c>
      <c r="AL3935" s="1" t="s">
        <v>3065</v>
      </c>
      <c r="AM3935" s="1" t="s">
        <v>4265</v>
      </c>
      <c r="AN3935" s="1" t="s">
        <v>4266</v>
      </c>
      <c r="AO3935" s="1" t="s">
        <v>62</v>
      </c>
      <c r="AP3935" s="1" t="s">
        <v>62</v>
      </c>
      <c r="AQ3935" s="1" t="s">
        <v>62</v>
      </c>
      <c r="AR3935" s="1" t="s">
        <v>62</v>
      </c>
      <c r="AS3935" s="1" t="s">
        <v>62</v>
      </c>
      <c r="AT3935" s="1" t="s">
        <v>62</v>
      </c>
      <c r="AU3935" s="1" t="s">
        <v>3067</v>
      </c>
      <c r="AV3935" s="1" t="s">
        <v>4267</v>
      </c>
      <c r="AW3935" s="1">
        <v>1589.4</v>
      </c>
      <c r="AX3935" s="2">
        <v>39356</v>
      </c>
      <c r="AY3935" s="1" t="str">
        <f t="shared" si="183"/>
        <v>00</v>
      </c>
      <c r="AZ3935" s="1" t="str">
        <f t="shared" si="184"/>
        <v>26</v>
      </c>
      <c r="BA3935" s="1" t="str">
        <f t="shared" si="185"/>
        <v>29</v>
      </c>
      <c r="BB3935" s="2">
        <v>39356</v>
      </c>
      <c r="BC3935" s="1" t="s">
        <v>3647</v>
      </c>
      <c r="BD3935" s="2">
        <v>39356</v>
      </c>
      <c r="BE3935" s="2">
        <v>39356</v>
      </c>
      <c r="BF3935" s="1" t="s">
        <v>62</v>
      </c>
    </row>
    <row r="3936" spans="1:58" x14ac:dyDescent="0.25">
      <c r="A3936" s="1" t="s">
        <v>4287</v>
      </c>
      <c r="B3936" s="1" t="s">
        <v>4288</v>
      </c>
      <c r="C3936" s="1" t="s">
        <v>59</v>
      </c>
      <c r="D3936" s="1" t="s">
        <v>4289</v>
      </c>
      <c r="E3936" s="1" t="s">
        <v>4290</v>
      </c>
      <c r="F3936" s="1" t="s">
        <v>62</v>
      </c>
      <c r="G3936" s="1" t="s">
        <v>62</v>
      </c>
      <c r="H3936" s="1" t="s">
        <v>62</v>
      </c>
      <c r="I3936" s="1" t="s">
        <v>62</v>
      </c>
      <c r="J3936" s="1" t="s">
        <v>62</v>
      </c>
      <c r="K3936" s="1" t="s">
        <v>62</v>
      </c>
      <c r="L3936" s="1" t="s">
        <v>62</v>
      </c>
      <c r="M3936" s="1" t="s">
        <v>62</v>
      </c>
      <c r="N3936" s="1" t="s">
        <v>62</v>
      </c>
      <c r="O3936" s="1" t="s">
        <v>62</v>
      </c>
      <c r="P3936" s="1" t="s">
        <v>62</v>
      </c>
      <c r="Q3936" s="1" t="s">
        <v>62</v>
      </c>
      <c r="R3936" s="1" t="s">
        <v>62</v>
      </c>
      <c r="S3936" s="1" t="s">
        <v>62</v>
      </c>
      <c r="T3936" s="1" t="s">
        <v>62</v>
      </c>
      <c r="U3936" s="1" t="s">
        <v>62</v>
      </c>
      <c r="V3936" s="1" t="s">
        <v>62</v>
      </c>
      <c r="W3936" s="1" t="s">
        <v>62</v>
      </c>
      <c r="X3936" s="1" t="s">
        <v>62</v>
      </c>
      <c r="Y3936" s="1" t="s">
        <v>62</v>
      </c>
      <c r="Z3936" s="1" t="s">
        <v>62</v>
      </c>
      <c r="AA3936" s="1" t="s">
        <v>1070</v>
      </c>
      <c r="AB3936" s="1" t="s">
        <v>62</v>
      </c>
      <c r="AC3936" s="1" t="s">
        <v>62</v>
      </c>
      <c r="AD3936" s="1" t="s">
        <v>62</v>
      </c>
      <c r="AE3936" s="1" t="s">
        <v>62</v>
      </c>
      <c r="AF3936" s="1" t="s">
        <v>62</v>
      </c>
      <c r="AG3936" s="1" t="s">
        <v>62</v>
      </c>
      <c r="AH3936" s="1" t="s">
        <v>62</v>
      </c>
      <c r="AI3936" s="1" t="s">
        <v>4291</v>
      </c>
      <c r="AJ3936" s="1" t="s">
        <v>65</v>
      </c>
      <c r="AK3936" s="1" t="s">
        <v>4274</v>
      </c>
      <c r="AL3936" s="1" t="s">
        <v>4275</v>
      </c>
      <c r="AM3936" s="1" t="s">
        <v>4292</v>
      </c>
      <c r="AN3936" s="1" t="s">
        <v>62</v>
      </c>
      <c r="AO3936" s="1" t="s">
        <v>62</v>
      </c>
      <c r="AP3936" s="1" t="s">
        <v>62</v>
      </c>
      <c r="AQ3936" s="1" t="s">
        <v>62</v>
      </c>
      <c r="AR3936" s="1" t="s">
        <v>62</v>
      </c>
      <c r="AS3936" s="1" t="s">
        <v>62</v>
      </c>
      <c r="AT3936" s="1" t="s">
        <v>62</v>
      </c>
      <c r="AU3936" s="1" t="s">
        <v>4277</v>
      </c>
      <c r="AV3936" s="1" t="s">
        <v>4293</v>
      </c>
      <c r="AW3936" s="1">
        <v>2321.1999999999998</v>
      </c>
      <c r="AX3936" s="2">
        <v>39356</v>
      </c>
      <c r="AY3936" s="1" t="str">
        <f t="shared" si="183"/>
        <v>00</v>
      </c>
      <c r="AZ3936" s="1" t="str">
        <f t="shared" si="184"/>
        <v>38</v>
      </c>
      <c r="BA3936" s="1" t="str">
        <f t="shared" si="185"/>
        <v>41</v>
      </c>
      <c r="BB3936" s="2">
        <v>39356</v>
      </c>
      <c r="BC3936" s="1" t="s">
        <v>4294</v>
      </c>
      <c r="BD3936" s="2">
        <v>39356</v>
      </c>
      <c r="BE3936" s="2">
        <v>39356</v>
      </c>
      <c r="BF3936" s="1" t="s">
        <v>62</v>
      </c>
    </row>
    <row r="3937" spans="1:58" x14ac:dyDescent="0.25">
      <c r="A3937" s="1" t="s">
        <v>4295</v>
      </c>
      <c r="B3937" s="1" t="s">
        <v>4296</v>
      </c>
      <c r="C3937" s="1" t="s">
        <v>59</v>
      </c>
      <c r="D3937" s="1" t="s">
        <v>4297</v>
      </c>
      <c r="E3937" s="1" t="s">
        <v>4298</v>
      </c>
      <c r="F3937" s="1" t="s">
        <v>62</v>
      </c>
      <c r="G3937" s="1" t="s">
        <v>62</v>
      </c>
      <c r="H3937" s="1" t="s">
        <v>62</v>
      </c>
      <c r="I3937" s="1" t="s">
        <v>62</v>
      </c>
      <c r="J3937" s="1" t="s">
        <v>62</v>
      </c>
      <c r="K3937" s="1" t="s">
        <v>62</v>
      </c>
      <c r="L3937" s="1" t="s">
        <v>62</v>
      </c>
      <c r="M3937" s="1" t="s">
        <v>62</v>
      </c>
      <c r="N3937" s="1" t="s">
        <v>62</v>
      </c>
      <c r="O3937" s="1" t="s">
        <v>62</v>
      </c>
      <c r="P3937" s="1" t="s">
        <v>62</v>
      </c>
      <c r="Q3937" s="1" t="s">
        <v>62</v>
      </c>
      <c r="R3937" s="1" t="s">
        <v>62</v>
      </c>
      <c r="S3937" s="1" t="s">
        <v>62</v>
      </c>
      <c r="T3937" s="1" t="s">
        <v>62</v>
      </c>
      <c r="U3937" s="1" t="s">
        <v>62</v>
      </c>
      <c r="V3937" s="1" t="s">
        <v>62</v>
      </c>
      <c r="W3937" s="1" t="s">
        <v>62</v>
      </c>
      <c r="X3937" s="1" t="s">
        <v>62</v>
      </c>
      <c r="Y3937" s="1" t="s">
        <v>62</v>
      </c>
      <c r="Z3937" s="1" t="s">
        <v>62</v>
      </c>
      <c r="AA3937" s="1" t="s">
        <v>4299</v>
      </c>
      <c r="AB3937" s="1" t="s">
        <v>62</v>
      </c>
      <c r="AC3937" s="1" t="s">
        <v>62</v>
      </c>
      <c r="AD3937" s="1" t="s">
        <v>62</v>
      </c>
      <c r="AE3937" s="1" t="s">
        <v>62</v>
      </c>
      <c r="AF3937" s="1" t="s">
        <v>62</v>
      </c>
      <c r="AG3937" s="1" t="s">
        <v>62</v>
      </c>
      <c r="AH3937" s="1" t="s">
        <v>62</v>
      </c>
      <c r="AI3937" s="1" t="s">
        <v>4300</v>
      </c>
      <c r="AJ3937" s="1" t="s">
        <v>65</v>
      </c>
      <c r="AK3937" s="1" t="s">
        <v>3435</v>
      </c>
      <c r="AL3937" s="1" t="s">
        <v>3436</v>
      </c>
      <c r="AM3937" s="1" t="s">
        <v>4301</v>
      </c>
      <c r="AN3937" s="1" t="s">
        <v>62</v>
      </c>
      <c r="AO3937" s="1" t="s">
        <v>62</v>
      </c>
      <c r="AP3937" s="1" t="s">
        <v>62</v>
      </c>
      <c r="AQ3937" s="1" t="s">
        <v>62</v>
      </c>
      <c r="AR3937" s="1" t="s">
        <v>62</v>
      </c>
      <c r="AS3937" s="1" t="s">
        <v>62</v>
      </c>
      <c r="AT3937" s="1" t="s">
        <v>62</v>
      </c>
      <c r="AU3937" s="1" t="s">
        <v>3438</v>
      </c>
      <c r="AV3937" s="1" t="s">
        <v>4302</v>
      </c>
      <c r="AW3937" s="1">
        <v>1510.9</v>
      </c>
      <c r="AX3937" s="2">
        <v>39356</v>
      </c>
      <c r="AY3937" s="1" t="str">
        <f t="shared" si="183"/>
        <v>00</v>
      </c>
      <c r="AZ3937" s="1" t="str">
        <f t="shared" si="184"/>
        <v>25</v>
      </c>
      <c r="BA3937" s="1" t="str">
        <f t="shared" si="185"/>
        <v>10</v>
      </c>
      <c r="BB3937" s="2">
        <v>39356</v>
      </c>
      <c r="BC3937" s="1" t="s">
        <v>4303</v>
      </c>
      <c r="BD3937" s="2">
        <v>39356</v>
      </c>
      <c r="BE3937" s="2">
        <v>39356</v>
      </c>
      <c r="BF3937" s="1" t="s">
        <v>62</v>
      </c>
    </row>
    <row r="3938" spans="1:58" x14ac:dyDescent="0.25">
      <c r="A3938" s="1" t="s">
        <v>4335</v>
      </c>
      <c r="B3938" s="1" t="s">
        <v>4336</v>
      </c>
      <c r="C3938" s="1" t="s">
        <v>59</v>
      </c>
      <c r="D3938" s="1" t="s">
        <v>4337</v>
      </c>
      <c r="E3938" s="1" t="s">
        <v>4338</v>
      </c>
      <c r="F3938" s="1" t="s">
        <v>62</v>
      </c>
      <c r="G3938" s="1" t="s">
        <v>62</v>
      </c>
      <c r="H3938" s="1" t="s">
        <v>62</v>
      </c>
      <c r="I3938" s="1" t="s">
        <v>62</v>
      </c>
      <c r="J3938" s="1" t="s">
        <v>62</v>
      </c>
      <c r="K3938" s="1" t="s">
        <v>62</v>
      </c>
      <c r="L3938" s="1" t="s">
        <v>62</v>
      </c>
      <c r="M3938" s="1" t="s">
        <v>62</v>
      </c>
      <c r="N3938" s="1" t="s">
        <v>62</v>
      </c>
      <c r="O3938" s="1" t="s">
        <v>62</v>
      </c>
      <c r="P3938" s="1" t="s">
        <v>62</v>
      </c>
      <c r="Q3938" s="1" t="s">
        <v>62</v>
      </c>
      <c r="R3938" s="1" t="s">
        <v>62</v>
      </c>
      <c r="S3938" s="1" t="s">
        <v>62</v>
      </c>
      <c r="T3938" s="1" t="s">
        <v>62</v>
      </c>
      <c r="U3938" s="1" t="s">
        <v>62</v>
      </c>
      <c r="V3938" s="1" t="s">
        <v>62</v>
      </c>
      <c r="W3938" s="1" t="s">
        <v>62</v>
      </c>
      <c r="X3938" s="1" t="s">
        <v>62</v>
      </c>
      <c r="Y3938" s="1" t="s">
        <v>62</v>
      </c>
      <c r="Z3938" s="1" t="s">
        <v>62</v>
      </c>
      <c r="AA3938" s="1" t="s">
        <v>4339</v>
      </c>
      <c r="AB3938" s="1" t="s">
        <v>62</v>
      </c>
      <c r="AC3938" s="1" t="s">
        <v>62</v>
      </c>
      <c r="AD3938" s="1" t="s">
        <v>62</v>
      </c>
      <c r="AE3938" s="1" t="s">
        <v>62</v>
      </c>
      <c r="AF3938" s="1" t="s">
        <v>62</v>
      </c>
      <c r="AG3938" s="1" t="s">
        <v>62</v>
      </c>
      <c r="AH3938" s="1" t="s">
        <v>62</v>
      </c>
      <c r="AI3938" s="1" t="s">
        <v>4340</v>
      </c>
      <c r="AJ3938" s="1" t="s">
        <v>65</v>
      </c>
      <c r="AK3938" s="1" t="s">
        <v>4274</v>
      </c>
      <c r="AL3938" s="1" t="s">
        <v>4275</v>
      </c>
      <c r="AM3938" s="1" t="s">
        <v>4341</v>
      </c>
      <c r="AN3938" s="1" t="s">
        <v>62</v>
      </c>
      <c r="AO3938" s="1" t="s">
        <v>62</v>
      </c>
      <c r="AP3938" s="1" t="s">
        <v>62</v>
      </c>
      <c r="AQ3938" s="1" t="s">
        <v>62</v>
      </c>
      <c r="AR3938" s="1" t="s">
        <v>62</v>
      </c>
      <c r="AS3938" s="1" t="s">
        <v>62</v>
      </c>
      <c r="AT3938" s="1" t="s">
        <v>62</v>
      </c>
      <c r="AU3938" s="1" t="s">
        <v>4277</v>
      </c>
      <c r="AV3938" s="1" t="s">
        <v>4342</v>
      </c>
      <c r="AW3938" s="1">
        <v>2248.1</v>
      </c>
      <c r="AX3938" s="2">
        <v>39356</v>
      </c>
      <c r="AY3938" s="1" t="str">
        <f t="shared" si="183"/>
        <v>00</v>
      </c>
      <c r="AZ3938" s="1" t="str">
        <f t="shared" si="184"/>
        <v>37</v>
      </c>
      <c r="BA3938" s="1" t="str">
        <f t="shared" si="185"/>
        <v>28</v>
      </c>
      <c r="BB3938" s="2">
        <v>39356</v>
      </c>
      <c r="BC3938" s="1" t="s">
        <v>4343</v>
      </c>
      <c r="BD3938" s="2">
        <v>39356</v>
      </c>
      <c r="BE3938" s="2">
        <v>39356</v>
      </c>
      <c r="BF3938" s="1" t="s">
        <v>62</v>
      </c>
    </row>
    <row r="3939" spans="1:58" x14ac:dyDescent="0.25">
      <c r="A3939" s="1" t="s">
        <v>4353</v>
      </c>
      <c r="B3939" s="1" t="s">
        <v>4354</v>
      </c>
      <c r="C3939" s="1" t="s">
        <v>59</v>
      </c>
      <c r="D3939" s="1" t="s">
        <v>3145</v>
      </c>
      <c r="E3939" s="1" t="s">
        <v>4355</v>
      </c>
      <c r="F3939" s="1" t="s">
        <v>62</v>
      </c>
      <c r="G3939" s="1" t="s">
        <v>62</v>
      </c>
      <c r="H3939" s="1" t="s">
        <v>62</v>
      </c>
      <c r="I3939" s="1" t="s">
        <v>62</v>
      </c>
      <c r="J3939" s="1" t="s">
        <v>62</v>
      </c>
      <c r="K3939" s="1" t="s">
        <v>62</v>
      </c>
      <c r="L3939" s="1" t="s">
        <v>62</v>
      </c>
      <c r="M3939" s="1" t="s">
        <v>62</v>
      </c>
      <c r="N3939" s="1" t="s">
        <v>62</v>
      </c>
      <c r="O3939" s="1" t="s">
        <v>62</v>
      </c>
      <c r="P3939" s="1" t="s">
        <v>62</v>
      </c>
      <c r="Q3939" s="1" t="s">
        <v>62</v>
      </c>
      <c r="R3939" s="1" t="s">
        <v>62</v>
      </c>
      <c r="S3939" s="1" t="s">
        <v>62</v>
      </c>
      <c r="T3939" s="1" t="s">
        <v>62</v>
      </c>
      <c r="U3939" s="1" t="s">
        <v>62</v>
      </c>
      <c r="V3939" s="1" t="s">
        <v>62</v>
      </c>
      <c r="W3939" s="1" t="s">
        <v>62</v>
      </c>
      <c r="X3939" s="1" t="s">
        <v>62</v>
      </c>
      <c r="Y3939" s="1" t="s">
        <v>62</v>
      </c>
      <c r="Z3939" s="1" t="s">
        <v>62</v>
      </c>
      <c r="AA3939" s="1" t="s">
        <v>4356</v>
      </c>
      <c r="AB3939" s="1" t="s">
        <v>62</v>
      </c>
      <c r="AC3939" s="1" t="s">
        <v>62</v>
      </c>
      <c r="AD3939" s="1" t="s">
        <v>62</v>
      </c>
      <c r="AE3939" s="1" t="s">
        <v>62</v>
      </c>
      <c r="AF3939" s="1" t="s">
        <v>62</v>
      </c>
      <c r="AG3939" s="1" t="s">
        <v>62</v>
      </c>
      <c r="AH3939" s="1" t="s">
        <v>62</v>
      </c>
      <c r="AI3939" s="1" t="s">
        <v>4357</v>
      </c>
      <c r="AJ3939" s="1" t="s">
        <v>65</v>
      </c>
      <c r="AK3939" s="1" t="s">
        <v>4274</v>
      </c>
      <c r="AL3939" s="1" t="s">
        <v>4275</v>
      </c>
      <c r="AM3939" s="1" t="s">
        <v>4358</v>
      </c>
      <c r="AN3939" s="1" t="s">
        <v>62</v>
      </c>
      <c r="AO3939" s="1" t="s">
        <v>62</v>
      </c>
      <c r="AP3939" s="1" t="s">
        <v>62</v>
      </c>
      <c r="AQ3939" s="1" t="s">
        <v>62</v>
      </c>
      <c r="AR3939" s="1" t="s">
        <v>62</v>
      </c>
      <c r="AS3939" s="1" t="s">
        <v>62</v>
      </c>
      <c r="AT3939" s="1" t="s">
        <v>62</v>
      </c>
      <c r="AU3939" s="1" t="s">
        <v>4277</v>
      </c>
      <c r="AV3939" s="1" t="s">
        <v>4359</v>
      </c>
      <c r="AW3939" s="1">
        <v>2207.1</v>
      </c>
      <c r="AX3939" s="2">
        <v>39356</v>
      </c>
      <c r="AY3939" s="1" t="str">
        <f t="shared" si="183"/>
        <v>00</v>
      </c>
      <c r="AZ3939" s="1" t="str">
        <f t="shared" si="184"/>
        <v>36</v>
      </c>
      <c r="BA3939" s="1" t="str">
        <f t="shared" si="185"/>
        <v>47</v>
      </c>
      <c r="BB3939" s="2">
        <v>39356</v>
      </c>
      <c r="BC3939" s="1" t="s">
        <v>4294</v>
      </c>
      <c r="BD3939" s="2">
        <v>39356</v>
      </c>
      <c r="BE3939" s="2">
        <v>39356</v>
      </c>
      <c r="BF3939" s="1" t="s">
        <v>62</v>
      </c>
    </row>
    <row r="3940" spans="1:58" x14ac:dyDescent="0.25">
      <c r="A3940" s="1" t="s">
        <v>4360</v>
      </c>
      <c r="B3940" s="1" t="s">
        <v>4361</v>
      </c>
      <c r="C3940" s="1" t="s">
        <v>89</v>
      </c>
      <c r="D3940" s="1" t="s">
        <v>1967</v>
      </c>
      <c r="E3940" s="1" t="s">
        <v>4362</v>
      </c>
      <c r="F3940" s="1" t="s">
        <v>62</v>
      </c>
      <c r="G3940" s="1" t="s">
        <v>62</v>
      </c>
      <c r="H3940" s="1" t="s">
        <v>62</v>
      </c>
      <c r="I3940" s="1" t="s">
        <v>62</v>
      </c>
      <c r="J3940" s="1" t="s">
        <v>62</v>
      </c>
      <c r="K3940" s="1" t="s">
        <v>62</v>
      </c>
      <c r="L3940" s="1" t="s">
        <v>62</v>
      </c>
      <c r="M3940" s="1" t="s">
        <v>62</v>
      </c>
      <c r="N3940" s="1" t="s">
        <v>62</v>
      </c>
      <c r="O3940" s="1" t="s">
        <v>62</v>
      </c>
      <c r="P3940" s="1" t="s">
        <v>62</v>
      </c>
      <c r="Q3940" s="1" t="s">
        <v>62</v>
      </c>
      <c r="R3940" s="1" t="s">
        <v>62</v>
      </c>
      <c r="S3940" s="1" t="s">
        <v>62</v>
      </c>
      <c r="T3940" s="1" t="s">
        <v>62</v>
      </c>
      <c r="U3940" s="1" t="s">
        <v>62</v>
      </c>
      <c r="V3940" s="1" t="s">
        <v>62</v>
      </c>
      <c r="W3940" s="1" t="s">
        <v>62</v>
      </c>
      <c r="X3940" s="1" t="s">
        <v>62</v>
      </c>
      <c r="Y3940" s="1" t="s">
        <v>62</v>
      </c>
      <c r="Z3940" s="1" t="s">
        <v>62</v>
      </c>
      <c r="AA3940" s="1" t="s">
        <v>3134</v>
      </c>
      <c r="AB3940" s="1" t="s">
        <v>62</v>
      </c>
      <c r="AC3940" s="1" t="s">
        <v>62</v>
      </c>
      <c r="AD3940" s="1" t="s">
        <v>62</v>
      </c>
      <c r="AE3940" s="1" t="s">
        <v>62</v>
      </c>
      <c r="AF3940" s="1" t="s">
        <v>62</v>
      </c>
      <c r="AG3940" s="1" t="s">
        <v>62</v>
      </c>
      <c r="AH3940" s="1" t="s">
        <v>62</v>
      </c>
      <c r="AI3940" s="1" t="s">
        <v>4363</v>
      </c>
      <c r="AJ3940" s="1" t="s">
        <v>65</v>
      </c>
      <c r="AK3940" s="1" t="s">
        <v>2850</v>
      </c>
      <c r="AL3940" s="1" t="s">
        <v>2851</v>
      </c>
      <c r="AM3940" s="1" t="s">
        <v>4364</v>
      </c>
      <c r="AN3940" s="1" t="s">
        <v>62</v>
      </c>
      <c r="AO3940" s="1" t="s">
        <v>62</v>
      </c>
      <c r="AP3940" s="1" t="s">
        <v>62</v>
      </c>
      <c r="AQ3940" s="1" t="s">
        <v>62</v>
      </c>
      <c r="AR3940" s="1" t="s">
        <v>62</v>
      </c>
      <c r="AS3940" s="1" t="s">
        <v>62</v>
      </c>
      <c r="AT3940" s="1" t="s">
        <v>62</v>
      </c>
      <c r="AU3940" s="1" t="s">
        <v>2852</v>
      </c>
      <c r="AV3940" s="1" t="s">
        <v>4365</v>
      </c>
      <c r="AW3940" s="1">
        <v>2479.3000000000002</v>
      </c>
      <c r="AX3940" s="2">
        <v>39356</v>
      </c>
      <c r="AY3940" s="1" t="str">
        <f t="shared" si="183"/>
        <v>00</v>
      </c>
      <c r="AZ3940" s="1" t="str">
        <f t="shared" si="184"/>
        <v>41</v>
      </c>
      <c r="BA3940" s="1" t="str">
        <f t="shared" si="185"/>
        <v>19</v>
      </c>
      <c r="BB3940" s="2">
        <v>39356</v>
      </c>
      <c r="BC3940" s="1" t="s">
        <v>4366</v>
      </c>
      <c r="BD3940" s="2">
        <v>39356</v>
      </c>
      <c r="BE3940" s="2">
        <v>39356</v>
      </c>
      <c r="BF3940" s="1" t="s">
        <v>62</v>
      </c>
    </row>
    <row r="3941" spans="1:58" x14ac:dyDescent="0.25">
      <c r="A3941" s="1" t="s">
        <v>4367</v>
      </c>
      <c r="B3941" s="1" t="s">
        <v>4368</v>
      </c>
      <c r="C3941" s="1" t="s">
        <v>59</v>
      </c>
      <c r="D3941" s="1" t="s">
        <v>4369</v>
      </c>
      <c r="E3941" s="1" t="s">
        <v>1470</v>
      </c>
      <c r="F3941" s="1" t="s">
        <v>62</v>
      </c>
      <c r="G3941" s="1" t="s">
        <v>62</v>
      </c>
      <c r="H3941" s="1" t="s">
        <v>62</v>
      </c>
      <c r="I3941" s="1" t="s">
        <v>62</v>
      </c>
      <c r="J3941" s="1" t="s">
        <v>62</v>
      </c>
      <c r="K3941" s="1" t="s">
        <v>62</v>
      </c>
      <c r="L3941" s="1" t="s">
        <v>62</v>
      </c>
      <c r="M3941" s="1" t="s">
        <v>62</v>
      </c>
      <c r="N3941" s="1" t="s">
        <v>62</v>
      </c>
      <c r="O3941" s="1" t="s">
        <v>62</v>
      </c>
      <c r="P3941" s="1" t="s">
        <v>62</v>
      </c>
      <c r="Q3941" s="1" t="s">
        <v>62</v>
      </c>
      <c r="R3941" s="1" t="s">
        <v>62</v>
      </c>
      <c r="S3941" s="1" t="s">
        <v>62</v>
      </c>
      <c r="T3941" s="1" t="s">
        <v>62</v>
      </c>
      <c r="U3941" s="1" t="s">
        <v>62</v>
      </c>
      <c r="V3941" s="1" t="s">
        <v>62</v>
      </c>
      <c r="W3941" s="1" t="s">
        <v>62</v>
      </c>
      <c r="X3941" s="1" t="s">
        <v>62</v>
      </c>
      <c r="Y3941" s="1" t="s">
        <v>62</v>
      </c>
      <c r="Z3941" s="1" t="s">
        <v>62</v>
      </c>
      <c r="AA3941" s="1" t="s">
        <v>2545</v>
      </c>
      <c r="AB3941" s="1" t="s">
        <v>62</v>
      </c>
      <c r="AC3941" s="1" t="s">
        <v>62</v>
      </c>
      <c r="AD3941" s="1" t="s">
        <v>62</v>
      </c>
      <c r="AE3941" s="1" t="s">
        <v>62</v>
      </c>
      <c r="AF3941" s="1" t="s">
        <v>62</v>
      </c>
      <c r="AG3941" s="1" t="s">
        <v>62</v>
      </c>
      <c r="AH3941" s="1" t="s">
        <v>62</v>
      </c>
      <c r="AI3941" s="1" t="s">
        <v>4370</v>
      </c>
      <c r="AJ3941" s="1" t="s">
        <v>65</v>
      </c>
      <c r="AK3941" s="1" t="s">
        <v>4274</v>
      </c>
      <c r="AL3941" s="1" t="s">
        <v>4275</v>
      </c>
      <c r="AM3941" s="1" t="s">
        <v>4371</v>
      </c>
      <c r="AN3941" s="1" t="s">
        <v>62</v>
      </c>
      <c r="AO3941" s="1" t="s">
        <v>62</v>
      </c>
      <c r="AP3941" s="1" t="s">
        <v>62</v>
      </c>
      <c r="AQ3941" s="1" t="s">
        <v>62</v>
      </c>
      <c r="AR3941" s="1" t="s">
        <v>62</v>
      </c>
      <c r="AS3941" s="1" t="s">
        <v>62</v>
      </c>
      <c r="AT3941" s="1" t="s">
        <v>62</v>
      </c>
      <c r="AU3941" s="1" t="s">
        <v>4277</v>
      </c>
      <c r="AV3941" s="1" t="s">
        <v>4372</v>
      </c>
      <c r="AW3941" s="1">
        <v>3984.1</v>
      </c>
      <c r="AX3941" s="2">
        <v>39356</v>
      </c>
      <c r="AY3941" s="1" t="str">
        <f t="shared" si="183"/>
        <v>01</v>
      </c>
      <c r="AZ3941" s="1" t="str">
        <f t="shared" si="184"/>
        <v>06</v>
      </c>
      <c r="BA3941" s="1" t="str">
        <f t="shared" si="185"/>
        <v>24</v>
      </c>
      <c r="BB3941" s="2">
        <v>39356</v>
      </c>
      <c r="BC3941" s="1" t="s">
        <v>4294</v>
      </c>
      <c r="BD3941" s="2">
        <v>39356</v>
      </c>
      <c r="BE3941" s="2">
        <v>39356</v>
      </c>
      <c r="BF3941" s="1" t="s">
        <v>62</v>
      </c>
    </row>
    <row r="3942" spans="1:58" x14ac:dyDescent="0.25">
      <c r="A3942" s="1" t="s">
        <v>4373</v>
      </c>
      <c r="B3942" s="1" t="s">
        <v>4374</v>
      </c>
      <c r="C3942" s="1" t="s">
        <v>59</v>
      </c>
      <c r="D3942" s="1" t="s">
        <v>846</v>
      </c>
      <c r="E3942" s="1" t="s">
        <v>4375</v>
      </c>
      <c r="F3942" s="1" t="s">
        <v>62</v>
      </c>
      <c r="G3942" s="1" t="s">
        <v>62</v>
      </c>
      <c r="H3942" s="1" t="s">
        <v>62</v>
      </c>
      <c r="I3942" s="1" t="s">
        <v>62</v>
      </c>
      <c r="J3942" s="1" t="s">
        <v>62</v>
      </c>
      <c r="K3942" s="1" t="s">
        <v>62</v>
      </c>
      <c r="L3942" s="1" t="s">
        <v>62</v>
      </c>
      <c r="M3942" s="1" t="s">
        <v>62</v>
      </c>
      <c r="N3942" s="1" t="s">
        <v>62</v>
      </c>
      <c r="O3942" s="1" t="s">
        <v>62</v>
      </c>
      <c r="P3942" s="1" t="s">
        <v>62</v>
      </c>
      <c r="Q3942" s="1" t="s">
        <v>62</v>
      </c>
      <c r="R3942" s="1" t="s">
        <v>62</v>
      </c>
      <c r="S3942" s="1" t="s">
        <v>62</v>
      </c>
      <c r="T3942" s="1" t="s">
        <v>62</v>
      </c>
      <c r="U3942" s="1" t="s">
        <v>62</v>
      </c>
      <c r="V3942" s="1" t="s">
        <v>62</v>
      </c>
      <c r="W3942" s="1" t="s">
        <v>62</v>
      </c>
      <c r="X3942" s="1" t="s">
        <v>62</v>
      </c>
      <c r="Y3942" s="1" t="s">
        <v>62</v>
      </c>
      <c r="Z3942" s="1" t="s">
        <v>62</v>
      </c>
      <c r="AA3942" s="1" t="s">
        <v>4376</v>
      </c>
      <c r="AB3942" s="1" t="s">
        <v>62</v>
      </c>
      <c r="AC3942" s="1" t="s">
        <v>62</v>
      </c>
      <c r="AD3942" s="1" t="s">
        <v>62</v>
      </c>
      <c r="AE3942" s="1" t="s">
        <v>62</v>
      </c>
      <c r="AF3942" s="1" t="s">
        <v>62</v>
      </c>
      <c r="AG3942" s="1" t="s">
        <v>62</v>
      </c>
      <c r="AH3942" s="1" t="s">
        <v>62</v>
      </c>
      <c r="AI3942" s="1" t="s">
        <v>4377</v>
      </c>
      <c r="AJ3942" s="1" t="s">
        <v>65</v>
      </c>
      <c r="AK3942" s="1" t="s">
        <v>4274</v>
      </c>
      <c r="AL3942" s="1" t="s">
        <v>4275</v>
      </c>
      <c r="AM3942" s="1" t="s">
        <v>4378</v>
      </c>
      <c r="AN3942" s="1" t="s">
        <v>62</v>
      </c>
      <c r="AO3942" s="1" t="s">
        <v>62</v>
      </c>
      <c r="AP3942" s="1" t="s">
        <v>62</v>
      </c>
      <c r="AQ3942" s="1" t="s">
        <v>62</v>
      </c>
      <c r="AR3942" s="1" t="s">
        <v>62</v>
      </c>
      <c r="AS3942" s="1" t="s">
        <v>62</v>
      </c>
      <c r="AT3942" s="1" t="s">
        <v>62</v>
      </c>
      <c r="AU3942" s="1" t="s">
        <v>4277</v>
      </c>
      <c r="AV3942" s="1" t="s">
        <v>4379</v>
      </c>
      <c r="AW3942" s="1">
        <v>1934.4</v>
      </c>
      <c r="AX3942" s="2">
        <v>39356</v>
      </c>
      <c r="AY3942" s="1" t="str">
        <f t="shared" si="183"/>
        <v>00</v>
      </c>
      <c r="AZ3942" s="1" t="str">
        <f t="shared" si="184"/>
        <v>32</v>
      </c>
      <c r="BA3942" s="1" t="str">
        <f t="shared" si="185"/>
        <v>14</v>
      </c>
      <c r="BB3942" s="2">
        <v>39356</v>
      </c>
      <c r="BC3942" s="1" t="s">
        <v>4380</v>
      </c>
      <c r="BD3942" s="2">
        <v>39356</v>
      </c>
      <c r="BE3942" s="2">
        <v>39356</v>
      </c>
      <c r="BF3942" s="1" t="s">
        <v>62</v>
      </c>
    </row>
    <row r="3943" spans="1:58" x14ac:dyDescent="0.25">
      <c r="A3943" s="1" t="s">
        <v>4381</v>
      </c>
      <c r="B3943" s="1" t="s">
        <v>4382</v>
      </c>
      <c r="C3943" s="1" t="s">
        <v>59</v>
      </c>
      <c r="D3943" s="1" t="s">
        <v>4383</v>
      </c>
      <c r="E3943" s="1" t="s">
        <v>4384</v>
      </c>
      <c r="F3943" s="1" t="s">
        <v>62</v>
      </c>
      <c r="G3943" s="1" t="s">
        <v>62</v>
      </c>
      <c r="H3943" s="1" t="s">
        <v>62</v>
      </c>
      <c r="I3943" s="1" t="s">
        <v>62</v>
      </c>
      <c r="J3943" s="1" t="s">
        <v>62</v>
      </c>
      <c r="K3943" s="1" t="s">
        <v>62</v>
      </c>
      <c r="L3943" s="1" t="s">
        <v>62</v>
      </c>
      <c r="M3943" s="1" t="s">
        <v>62</v>
      </c>
      <c r="N3943" s="1" t="s">
        <v>62</v>
      </c>
      <c r="O3943" s="1" t="s">
        <v>62</v>
      </c>
      <c r="P3943" s="1" t="s">
        <v>62</v>
      </c>
      <c r="Q3943" s="1" t="s">
        <v>62</v>
      </c>
      <c r="R3943" s="1" t="s">
        <v>62</v>
      </c>
      <c r="S3943" s="1" t="s">
        <v>62</v>
      </c>
      <c r="T3943" s="1" t="s">
        <v>62</v>
      </c>
      <c r="U3943" s="1" t="s">
        <v>62</v>
      </c>
      <c r="V3943" s="1" t="s">
        <v>62</v>
      </c>
      <c r="W3943" s="1" t="s">
        <v>62</v>
      </c>
      <c r="X3943" s="1" t="s">
        <v>62</v>
      </c>
      <c r="Y3943" s="1" t="s">
        <v>62</v>
      </c>
      <c r="Z3943" s="1" t="s">
        <v>62</v>
      </c>
      <c r="AA3943" s="1" t="s">
        <v>4385</v>
      </c>
      <c r="AB3943" s="1" t="s">
        <v>62</v>
      </c>
      <c r="AC3943" s="1" t="s">
        <v>62</v>
      </c>
      <c r="AD3943" s="1" t="s">
        <v>62</v>
      </c>
      <c r="AE3943" s="1" t="s">
        <v>62</v>
      </c>
      <c r="AF3943" s="1" t="s">
        <v>62</v>
      </c>
      <c r="AG3943" s="1" t="s">
        <v>62</v>
      </c>
      <c r="AH3943" s="1" t="s">
        <v>62</v>
      </c>
      <c r="AI3943" s="1" t="s">
        <v>4386</v>
      </c>
      <c r="AJ3943" s="1" t="s">
        <v>65</v>
      </c>
      <c r="AK3943" s="1" t="s">
        <v>4274</v>
      </c>
      <c r="AL3943" s="1" t="s">
        <v>4275</v>
      </c>
      <c r="AM3943" s="1" t="s">
        <v>4387</v>
      </c>
      <c r="AN3943" s="1" t="s">
        <v>62</v>
      </c>
      <c r="AO3943" s="1" t="s">
        <v>62</v>
      </c>
      <c r="AP3943" s="1" t="s">
        <v>62</v>
      </c>
      <c r="AQ3943" s="1" t="s">
        <v>62</v>
      </c>
      <c r="AR3943" s="1" t="s">
        <v>62</v>
      </c>
      <c r="AS3943" s="1" t="s">
        <v>62</v>
      </c>
      <c r="AT3943" s="1" t="s">
        <v>62</v>
      </c>
      <c r="AU3943" s="1" t="s">
        <v>4277</v>
      </c>
      <c r="AV3943" s="1" t="s">
        <v>4388</v>
      </c>
      <c r="AW3943" s="1">
        <v>2027.2</v>
      </c>
      <c r="AX3943" s="2">
        <v>39356</v>
      </c>
      <c r="AY3943" s="1" t="str">
        <f t="shared" si="183"/>
        <v>00</v>
      </c>
      <c r="AZ3943" s="1" t="str">
        <f t="shared" si="184"/>
        <v>33</v>
      </c>
      <c r="BA3943" s="1" t="str">
        <f t="shared" si="185"/>
        <v>47</v>
      </c>
      <c r="BB3943" s="2">
        <v>39356</v>
      </c>
      <c r="BC3943" s="1" t="s">
        <v>4294</v>
      </c>
      <c r="BD3943" s="2">
        <v>39356</v>
      </c>
      <c r="BE3943" s="2">
        <v>39356</v>
      </c>
      <c r="BF3943" s="1" t="s">
        <v>62</v>
      </c>
    </row>
    <row r="3944" spans="1:58" x14ac:dyDescent="0.25">
      <c r="A3944" s="1" t="s">
        <v>4389</v>
      </c>
      <c r="B3944" s="1" t="s">
        <v>4390</v>
      </c>
      <c r="C3944" s="1" t="s">
        <v>89</v>
      </c>
      <c r="D3944" s="1" t="s">
        <v>4391</v>
      </c>
      <c r="E3944" s="1" t="s">
        <v>4392</v>
      </c>
      <c r="F3944" s="1" t="s">
        <v>62</v>
      </c>
      <c r="G3944" s="1" t="s">
        <v>62</v>
      </c>
      <c r="H3944" s="1" t="s">
        <v>62</v>
      </c>
      <c r="I3944" s="1" t="s">
        <v>62</v>
      </c>
      <c r="J3944" s="1" t="s">
        <v>62</v>
      </c>
      <c r="K3944" s="1" t="s">
        <v>62</v>
      </c>
      <c r="L3944" s="1" t="s">
        <v>62</v>
      </c>
      <c r="M3944" s="1" t="s">
        <v>62</v>
      </c>
      <c r="N3944" s="1" t="s">
        <v>62</v>
      </c>
      <c r="O3944" s="1" t="s">
        <v>62</v>
      </c>
      <c r="P3944" s="1" t="s">
        <v>62</v>
      </c>
      <c r="Q3944" s="1" t="s">
        <v>62</v>
      </c>
      <c r="R3944" s="1" t="s">
        <v>62</v>
      </c>
      <c r="S3944" s="1" t="s">
        <v>62</v>
      </c>
      <c r="T3944" s="1" t="s">
        <v>62</v>
      </c>
      <c r="U3944" s="1" t="s">
        <v>62</v>
      </c>
      <c r="V3944" s="1" t="s">
        <v>62</v>
      </c>
      <c r="W3944" s="1" t="s">
        <v>62</v>
      </c>
      <c r="X3944" s="1" t="s">
        <v>62</v>
      </c>
      <c r="Y3944" s="1" t="s">
        <v>62</v>
      </c>
      <c r="Z3944" s="1" t="s">
        <v>62</v>
      </c>
      <c r="AA3944" s="1" t="s">
        <v>3955</v>
      </c>
      <c r="AB3944" s="1" t="s">
        <v>62</v>
      </c>
      <c r="AC3944" s="1" t="s">
        <v>62</v>
      </c>
      <c r="AD3944" s="1" t="s">
        <v>62</v>
      </c>
      <c r="AE3944" s="1" t="s">
        <v>62</v>
      </c>
      <c r="AF3944" s="1" t="s">
        <v>62</v>
      </c>
      <c r="AG3944" s="1" t="s">
        <v>62</v>
      </c>
      <c r="AH3944" s="1" t="s">
        <v>62</v>
      </c>
      <c r="AI3944" s="1" t="s">
        <v>4393</v>
      </c>
      <c r="AJ3944" s="1" t="s">
        <v>65</v>
      </c>
      <c r="AK3944" s="1" t="s">
        <v>539</v>
      </c>
      <c r="AL3944" s="1" t="s">
        <v>540</v>
      </c>
      <c r="AM3944" s="1" t="s">
        <v>4394</v>
      </c>
      <c r="AN3944" s="1" t="s">
        <v>62</v>
      </c>
      <c r="AO3944" s="1" t="s">
        <v>62</v>
      </c>
      <c r="AP3944" s="1" t="s">
        <v>62</v>
      </c>
      <c r="AQ3944" s="1" t="s">
        <v>62</v>
      </c>
      <c r="AR3944" s="1" t="s">
        <v>62</v>
      </c>
      <c r="AS3944" s="1" t="s">
        <v>62</v>
      </c>
      <c r="AT3944" s="1" t="s">
        <v>62</v>
      </c>
      <c r="AU3944" s="1" t="s">
        <v>542</v>
      </c>
      <c r="AV3944" s="1" t="s">
        <v>4395</v>
      </c>
      <c r="AW3944" s="1">
        <v>2614.1</v>
      </c>
      <c r="AX3944" s="2">
        <v>39356</v>
      </c>
      <c r="AY3944" s="1" t="str">
        <f t="shared" si="183"/>
        <v>00</v>
      </c>
      <c r="AZ3944" s="1" t="str">
        <f t="shared" si="184"/>
        <v>43</v>
      </c>
      <c r="BA3944" s="1" t="str">
        <f t="shared" si="185"/>
        <v>34</v>
      </c>
      <c r="BB3944" s="2">
        <v>39356</v>
      </c>
      <c r="BC3944" s="1" t="s">
        <v>3569</v>
      </c>
      <c r="BD3944" s="2">
        <v>39356</v>
      </c>
      <c r="BE3944" s="2">
        <v>39356</v>
      </c>
      <c r="BF3944" s="1" t="s">
        <v>62</v>
      </c>
    </row>
    <row r="3945" spans="1:58" x14ac:dyDescent="0.25">
      <c r="A3945" s="1" t="s">
        <v>4403</v>
      </c>
      <c r="B3945" s="1" t="s">
        <v>4404</v>
      </c>
      <c r="C3945" s="1" t="s">
        <v>89</v>
      </c>
      <c r="D3945" s="1" t="s">
        <v>4405</v>
      </c>
      <c r="E3945" s="1" t="s">
        <v>4406</v>
      </c>
      <c r="F3945" s="1" t="s">
        <v>62</v>
      </c>
      <c r="G3945" s="1" t="s">
        <v>62</v>
      </c>
      <c r="H3945" s="1" t="s">
        <v>62</v>
      </c>
      <c r="I3945" s="1" t="s">
        <v>62</v>
      </c>
      <c r="J3945" s="1" t="s">
        <v>62</v>
      </c>
      <c r="K3945" s="1" t="s">
        <v>62</v>
      </c>
      <c r="L3945" s="1" t="s">
        <v>62</v>
      </c>
      <c r="M3945" s="1" t="s">
        <v>62</v>
      </c>
      <c r="N3945" s="1" t="s">
        <v>62</v>
      </c>
      <c r="O3945" s="1" t="s">
        <v>62</v>
      </c>
      <c r="P3945" s="1" t="s">
        <v>62</v>
      </c>
      <c r="Q3945" s="1" t="s">
        <v>62</v>
      </c>
      <c r="R3945" s="1" t="s">
        <v>62</v>
      </c>
      <c r="S3945" s="1" t="s">
        <v>62</v>
      </c>
      <c r="T3945" s="1" t="s">
        <v>62</v>
      </c>
      <c r="U3945" s="1" t="s">
        <v>62</v>
      </c>
      <c r="V3945" s="1" t="s">
        <v>62</v>
      </c>
      <c r="W3945" s="1" t="s">
        <v>62</v>
      </c>
      <c r="X3945" s="1" t="s">
        <v>62</v>
      </c>
      <c r="Y3945" s="1" t="s">
        <v>62</v>
      </c>
      <c r="Z3945" s="1" t="s">
        <v>62</v>
      </c>
      <c r="AA3945" s="1" t="s">
        <v>2501</v>
      </c>
      <c r="AB3945" s="1" t="s">
        <v>62</v>
      </c>
      <c r="AC3945" s="1" t="s">
        <v>62</v>
      </c>
      <c r="AD3945" s="1" t="s">
        <v>62</v>
      </c>
      <c r="AE3945" s="1" t="s">
        <v>62</v>
      </c>
      <c r="AF3945" s="1" t="s">
        <v>62</v>
      </c>
      <c r="AG3945" s="1" t="s">
        <v>62</v>
      </c>
      <c r="AH3945" s="1" t="s">
        <v>62</v>
      </c>
      <c r="AI3945" s="1" t="s">
        <v>4407</v>
      </c>
      <c r="AJ3945" s="1" t="s">
        <v>65</v>
      </c>
      <c r="AK3945" s="1" t="s">
        <v>4274</v>
      </c>
      <c r="AL3945" s="1" t="s">
        <v>4275</v>
      </c>
      <c r="AM3945" s="1" t="s">
        <v>4408</v>
      </c>
      <c r="AN3945" s="1" t="s">
        <v>62</v>
      </c>
      <c r="AO3945" s="1" t="s">
        <v>62</v>
      </c>
      <c r="AP3945" s="1" t="s">
        <v>62</v>
      </c>
      <c r="AQ3945" s="1" t="s">
        <v>62</v>
      </c>
      <c r="AR3945" s="1" t="s">
        <v>62</v>
      </c>
      <c r="AS3945" s="1" t="s">
        <v>62</v>
      </c>
      <c r="AT3945" s="1" t="s">
        <v>62</v>
      </c>
      <c r="AU3945" s="1" t="s">
        <v>4277</v>
      </c>
      <c r="AV3945" s="1" t="s">
        <v>4409</v>
      </c>
      <c r="AW3945" s="1">
        <v>2958.5</v>
      </c>
      <c r="AX3945" s="2">
        <v>39356</v>
      </c>
      <c r="AY3945" s="1" t="str">
        <f t="shared" si="183"/>
        <v>00</v>
      </c>
      <c r="AZ3945" s="1" t="str">
        <f t="shared" si="184"/>
        <v>49</v>
      </c>
      <c r="BA3945" s="1" t="str">
        <f t="shared" si="185"/>
        <v>18</v>
      </c>
      <c r="BB3945" s="2">
        <v>39356</v>
      </c>
      <c r="BC3945" s="1" t="s">
        <v>4294</v>
      </c>
      <c r="BD3945" s="2">
        <v>39356</v>
      </c>
      <c r="BE3945" s="2">
        <v>39356</v>
      </c>
      <c r="BF3945" s="1" t="s">
        <v>62</v>
      </c>
    </row>
    <row r="3946" spans="1:58" x14ac:dyDescent="0.25">
      <c r="A3946" s="1" t="s">
        <v>4410</v>
      </c>
      <c r="B3946" s="1" t="s">
        <v>4411</v>
      </c>
      <c r="C3946" s="1" t="s">
        <v>59</v>
      </c>
      <c r="D3946" s="1" t="s">
        <v>3722</v>
      </c>
      <c r="E3946" s="1" t="s">
        <v>4412</v>
      </c>
      <c r="F3946" s="1" t="s">
        <v>62</v>
      </c>
      <c r="G3946" s="1" t="s">
        <v>62</v>
      </c>
      <c r="H3946" s="1" t="s">
        <v>62</v>
      </c>
      <c r="I3946" s="1" t="s">
        <v>62</v>
      </c>
      <c r="J3946" s="1" t="s">
        <v>62</v>
      </c>
      <c r="K3946" s="1" t="s">
        <v>62</v>
      </c>
      <c r="L3946" s="1" t="s">
        <v>62</v>
      </c>
      <c r="M3946" s="1" t="s">
        <v>62</v>
      </c>
      <c r="N3946" s="1" t="s">
        <v>62</v>
      </c>
      <c r="O3946" s="1" t="s">
        <v>62</v>
      </c>
      <c r="P3946" s="1" t="s">
        <v>62</v>
      </c>
      <c r="Q3946" s="1" t="s">
        <v>62</v>
      </c>
      <c r="R3946" s="1" t="s">
        <v>62</v>
      </c>
      <c r="S3946" s="1" t="s">
        <v>62</v>
      </c>
      <c r="T3946" s="1" t="s">
        <v>62</v>
      </c>
      <c r="U3946" s="1" t="s">
        <v>62</v>
      </c>
      <c r="V3946" s="1" t="s">
        <v>62</v>
      </c>
      <c r="W3946" s="1" t="s">
        <v>62</v>
      </c>
      <c r="X3946" s="1" t="s">
        <v>62</v>
      </c>
      <c r="Y3946" s="1" t="s">
        <v>62</v>
      </c>
      <c r="Z3946" s="1" t="s">
        <v>62</v>
      </c>
      <c r="AA3946" s="1" t="s">
        <v>4413</v>
      </c>
      <c r="AB3946" s="1" t="s">
        <v>62</v>
      </c>
      <c r="AC3946" s="1" t="s">
        <v>62</v>
      </c>
      <c r="AD3946" s="1" t="s">
        <v>62</v>
      </c>
      <c r="AE3946" s="1" t="s">
        <v>62</v>
      </c>
      <c r="AF3946" s="1" t="s">
        <v>62</v>
      </c>
      <c r="AG3946" s="1" t="s">
        <v>62</v>
      </c>
      <c r="AH3946" s="1" t="s">
        <v>62</v>
      </c>
      <c r="AI3946" s="1" t="s">
        <v>4414</v>
      </c>
      <c r="AJ3946" s="1" t="s">
        <v>65</v>
      </c>
      <c r="AK3946" s="1" t="s">
        <v>2850</v>
      </c>
      <c r="AL3946" s="1" t="s">
        <v>2851</v>
      </c>
      <c r="AM3946" s="1" t="s">
        <v>4415</v>
      </c>
      <c r="AN3946" s="1" t="s">
        <v>62</v>
      </c>
      <c r="AO3946" s="1" t="s">
        <v>62</v>
      </c>
      <c r="AP3946" s="1" t="s">
        <v>62</v>
      </c>
      <c r="AQ3946" s="1" t="s">
        <v>62</v>
      </c>
      <c r="AR3946" s="1" t="s">
        <v>62</v>
      </c>
      <c r="AS3946" s="1" t="s">
        <v>62</v>
      </c>
      <c r="AT3946" s="1" t="s">
        <v>62</v>
      </c>
      <c r="AU3946" s="1" t="s">
        <v>2852</v>
      </c>
      <c r="AV3946" s="1" t="s">
        <v>4416</v>
      </c>
      <c r="AW3946" s="1">
        <v>2973.1</v>
      </c>
      <c r="AX3946" s="2">
        <v>39356</v>
      </c>
      <c r="AY3946" s="1" t="str">
        <f t="shared" si="183"/>
        <v>00</v>
      </c>
      <c r="AZ3946" s="1" t="str">
        <f t="shared" si="184"/>
        <v>49</v>
      </c>
      <c r="BA3946" s="1" t="str">
        <f t="shared" si="185"/>
        <v>33</v>
      </c>
      <c r="BB3946" s="2">
        <v>39356</v>
      </c>
      <c r="BC3946" s="1" t="s">
        <v>4366</v>
      </c>
      <c r="BD3946" s="2">
        <v>39356</v>
      </c>
      <c r="BE3946" s="2">
        <v>39356</v>
      </c>
      <c r="BF3946" s="1" t="s">
        <v>62</v>
      </c>
    </row>
    <row r="3947" spans="1:58" x14ac:dyDescent="0.25">
      <c r="A3947" s="1" t="s">
        <v>4417</v>
      </c>
      <c r="B3947" s="1" t="s">
        <v>4418</v>
      </c>
      <c r="C3947" s="1" t="s">
        <v>59</v>
      </c>
      <c r="D3947" s="1" t="s">
        <v>74</v>
      </c>
      <c r="E3947" s="1" t="s">
        <v>2107</v>
      </c>
      <c r="F3947" s="1" t="s">
        <v>62</v>
      </c>
      <c r="G3947" s="1" t="s">
        <v>62</v>
      </c>
      <c r="H3947" s="1" t="s">
        <v>62</v>
      </c>
      <c r="I3947" s="1" t="s">
        <v>62</v>
      </c>
      <c r="J3947" s="1" t="s">
        <v>62</v>
      </c>
      <c r="K3947" s="1" t="s">
        <v>62</v>
      </c>
      <c r="L3947" s="1" t="s">
        <v>62</v>
      </c>
      <c r="M3947" s="1" t="s">
        <v>62</v>
      </c>
      <c r="N3947" s="1" t="s">
        <v>62</v>
      </c>
      <c r="O3947" s="1" t="s">
        <v>62</v>
      </c>
      <c r="P3947" s="1" t="s">
        <v>62</v>
      </c>
      <c r="Q3947" s="1" t="s">
        <v>62</v>
      </c>
      <c r="R3947" s="1" t="s">
        <v>62</v>
      </c>
      <c r="S3947" s="1" t="s">
        <v>62</v>
      </c>
      <c r="T3947" s="1" t="s">
        <v>62</v>
      </c>
      <c r="U3947" s="1" t="s">
        <v>62</v>
      </c>
      <c r="V3947" s="1" t="s">
        <v>62</v>
      </c>
      <c r="W3947" s="1" t="s">
        <v>62</v>
      </c>
      <c r="X3947" s="1" t="s">
        <v>62</v>
      </c>
      <c r="Y3947" s="1" t="s">
        <v>62</v>
      </c>
      <c r="Z3947" s="1" t="s">
        <v>62</v>
      </c>
      <c r="AA3947" s="1" t="s">
        <v>2108</v>
      </c>
      <c r="AB3947" s="1" t="s">
        <v>62</v>
      </c>
      <c r="AC3947" s="1" t="s">
        <v>62</v>
      </c>
      <c r="AD3947" s="1" t="s">
        <v>62</v>
      </c>
      <c r="AE3947" s="1" t="s">
        <v>62</v>
      </c>
      <c r="AF3947" s="1" t="s">
        <v>62</v>
      </c>
      <c r="AG3947" s="1" t="s">
        <v>62</v>
      </c>
      <c r="AH3947" s="1" t="s">
        <v>62</v>
      </c>
      <c r="AI3947" s="1" t="s">
        <v>4419</v>
      </c>
      <c r="AJ3947" s="1" t="s">
        <v>65</v>
      </c>
      <c r="AK3947" s="1" t="s">
        <v>539</v>
      </c>
      <c r="AL3947" s="1" t="s">
        <v>540</v>
      </c>
      <c r="AM3947" s="1" t="s">
        <v>2110</v>
      </c>
      <c r="AN3947" s="1" t="s">
        <v>62</v>
      </c>
      <c r="AO3947" s="1" t="s">
        <v>62</v>
      </c>
      <c r="AP3947" s="1" t="s">
        <v>62</v>
      </c>
      <c r="AQ3947" s="1" t="s">
        <v>62</v>
      </c>
      <c r="AR3947" s="1" t="s">
        <v>62</v>
      </c>
      <c r="AS3947" s="1" t="s">
        <v>62</v>
      </c>
      <c r="AT3947" s="1" t="s">
        <v>62</v>
      </c>
      <c r="AU3947" s="1" t="s">
        <v>542</v>
      </c>
      <c r="AV3947" s="1" t="s">
        <v>4420</v>
      </c>
      <c r="AW3947" s="1">
        <v>1400</v>
      </c>
      <c r="AX3947" s="2">
        <v>39356</v>
      </c>
      <c r="AY3947" s="1" t="str">
        <f t="shared" si="183"/>
        <v>00</v>
      </c>
      <c r="AZ3947" s="1" t="str">
        <f t="shared" si="184"/>
        <v>23</v>
      </c>
      <c r="BA3947" s="1" t="str">
        <f t="shared" si="185"/>
        <v>20</v>
      </c>
      <c r="BB3947" s="2">
        <v>39356</v>
      </c>
      <c r="BC3947" s="1" t="s">
        <v>3569</v>
      </c>
      <c r="BD3947" s="2">
        <v>39356</v>
      </c>
      <c r="BE3947" s="2">
        <v>39356</v>
      </c>
      <c r="BF3947" s="1" t="s">
        <v>62</v>
      </c>
    </row>
    <row r="3948" spans="1:58" x14ac:dyDescent="0.25">
      <c r="A3948" s="1" t="s">
        <v>4421</v>
      </c>
      <c r="B3948" s="1" t="s">
        <v>4422</v>
      </c>
      <c r="C3948" s="1" t="s">
        <v>89</v>
      </c>
      <c r="D3948" s="1" t="s">
        <v>4423</v>
      </c>
      <c r="E3948" s="1" t="s">
        <v>4424</v>
      </c>
      <c r="F3948" s="1" t="s">
        <v>62</v>
      </c>
      <c r="G3948" s="1" t="s">
        <v>62</v>
      </c>
      <c r="H3948" s="1" t="s">
        <v>62</v>
      </c>
      <c r="I3948" s="1" t="s">
        <v>62</v>
      </c>
      <c r="J3948" s="1" t="s">
        <v>62</v>
      </c>
      <c r="K3948" s="1" t="s">
        <v>62</v>
      </c>
      <c r="L3948" s="1" t="s">
        <v>62</v>
      </c>
      <c r="M3948" s="1" t="s">
        <v>62</v>
      </c>
      <c r="N3948" s="1" t="s">
        <v>62</v>
      </c>
      <c r="O3948" s="1" t="s">
        <v>62</v>
      </c>
      <c r="P3948" s="1" t="s">
        <v>62</v>
      </c>
      <c r="Q3948" s="1" t="s">
        <v>62</v>
      </c>
      <c r="R3948" s="1" t="s">
        <v>62</v>
      </c>
      <c r="S3948" s="1" t="s">
        <v>62</v>
      </c>
      <c r="T3948" s="1" t="s">
        <v>62</v>
      </c>
      <c r="U3948" s="1" t="s">
        <v>62</v>
      </c>
      <c r="V3948" s="1" t="s">
        <v>62</v>
      </c>
      <c r="W3948" s="1" t="s">
        <v>62</v>
      </c>
      <c r="X3948" s="1" t="s">
        <v>62</v>
      </c>
      <c r="Y3948" s="1" t="s">
        <v>62</v>
      </c>
      <c r="Z3948" s="1" t="s">
        <v>62</v>
      </c>
      <c r="AA3948" s="1" t="s">
        <v>4425</v>
      </c>
      <c r="AB3948" s="1" t="s">
        <v>62</v>
      </c>
      <c r="AC3948" s="1" t="s">
        <v>62</v>
      </c>
      <c r="AD3948" s="1" t="s">
        <v>62</v>
      </c>
      <c r="AE3948" s="1" t="s">
        <v>62</v>
      </c>
      <c r="AF3948" s="1" t="s">
        <v>62</v>
      </c>
      <c r="AG3948" s="1" t="s">
        <v>62</v>
      </c>
      <c r="AH3948" s="1" t="s">
        <v>62</v>
      </c>
      <c r="AI3948" s="1" t="s">
        <v>4426</v>
      </c>
      <c r="AJ3948" s="1" t="s">
        <v>65</v>
      </c>
      <c r="AK3948" s="1" t="s">
        <v>4427</v>
      </c>
      <c r="AL3948" s="1" t="s">
        <v>4428</v>
      </c>
      <c r="AM3948" s="1" t="s">
        <v>4429</v>
      </c>
      <c r="AN3948" s="1" t="s">
        <v>62</v>
      </c>
      <c r="AO3948" s="1" t="s">
        <v>62</v>
      </c>
      <c r="AP3948" s="1" t="s">
        <v>62</v>
      </c>
      <c r="AQ3948" s="1" t="s">
        <v>62</v>
      </c>
      <c r="AR3948" s="1" t="s">
        <v>62</v>
      </c>
      <c r="AS3948" s="1" t="s">
        <v>62</v>
      </c>
      <c r="AT3948" s="1" t="s">
        <v>62</v>
      </c>
      <c r="AU3948" s="1" t="s">
        <v>4430</v>
      </c>
      <c r="AV3948" s="1" t="s">
        <v>4431</v>
      </c>
      <c r="AW3948" s="1">
        <v>1869.7</v>
      </c>
      <c r="AX3948" s="2">
        <v>39356</v>
      </c>
      <c r="AY3948" s="1" t="str">
        <f t="shared" si="183"/>
        <v>00</v>
      </c>
      <c r="AZ3948" s="1" t="str">
        <f t="shared" si="184"/>
        <v>31</v>
      </c>
      <c r="BA3948" s="1" t="str">
        <f t="shared" si="185"/>
        <v>09</v>
      </c>
      <c r="BB3948" s="2">
        <v>39356</v>
      </c>
      <c r="BC3948" s="1" t="s">
        <v>4432</v>
      </c>
      <c r="BD3948" s="2">
        <v>39356</v>
      </c>
      <c r="BE3948" s="2">
        <v>39356</v>
      </c>
      <c r="BF3948" s="1" t="s">
        <v>62</v>
      </c>
    </row>
    <row r="3949" spans="1:58" x14ac:dyDescent="0.25">
      <c r="A3949" s="1" t="s">
        <v>4433</v>
      </c>
      <c r="B3949" s="1" t="s">
        <v>4434</v>
      </c>
      <c r="C3949" s="1" t="s">
        <v>89</v>
      </c>
      <c r="D3949" s="1" t="s">
        <v>4435</v>
      </c>
      <c r="E3949" s="1" t="s">
        <v>4436</v>
      </c>
      <c r="F3949" s="1" t="s">
        <v>62</v>
      </c>
      <c r="G3949" s="1" t="s">
        <v>62</v>
      </c>
      <c r="H3949" s="1" t="s">
        <v>62</v>
      </c>
      <c r="I3949" s="1" t="s">
        <v>62</v>
      </c>
      <c r="J3949" s="1" t="s">
        <v>62</v>
      </c>
      <c r="K3949" s="1" t="s">
        <v>62</v>
      </c>
      <c r="L3949" s="1" t="s">
        <v>62</v>
      </c>
      <c r="M3949" s="1" t="s">
        <v>62</v>
      </c>
      <c r="N3949" s="1" t="s">
        <v>62</v>
      </c>
      <c r="O3949" s="1" t="s">
        <v>62</v>
      </c>
      <c r="P3949" s="1" t="s">
        <v>62</v>
      </c>
      <c r="Q3949" s="1" t="s">
        <v>62</v>
      </c>
      <c r="R3949" s="1" t="s">
        <v>62</v>
      </c>
      <c r="S3949" s="1" t="s">
        <v>62</v>
      </c>
      <c r="T3949" s="1" t="s">
        <v>62</v>
      </c>
      <c r="U3949" s="1" t="s">
        <v>62</v>
      </c>
      <c r="V3949" s="1" t="s">
        <v>62</v>
      </c>
      <c r="W3949" s="1" t="s">
        <v>62</v>
      </c>
      <c r="X3949" s="1" t="s">
        <v>62</v>
      </c>
      <c r="Y3949" s="1" t="s">
        <v>62</v>
      </c>
      <c r="Z3949" s="1" t="s">
        <v>62</v>
      </c>
      <c r="AA3949" s="1" t="s">
        <v>1070</v>
      </c>
      <c r="AB3949" s="1" t="s">
        <v>62</v>
      </c>
      <c r="AC3949" s="1" t="s">
        <v>62</v>
      </c>
      <c r="AD3949" s="1" t="s">
        <v>62</v>
      </c>
      <c r="AE3949" s="1" t="s">
        <v>62</v>
      </c>
      <c r="AF3949" s="1" t="s">
        <v>62</v>
      </c>
      <c r="AG3949" s="1" t="s">
        <v>62</v>
      </c>
      <c r="AH3949" s="1" t="s">
        <v>62</v>
      </c>
      <c r="AI3949" s="1" t="s">
        <v>4437</v>
      </c>
      <c r="AJ3949" s="1" t="s">
        <v>65</v>
      </c>
      <c r="AK3949" s="1" t="s">
        <v>4274</v>
      </c>
      <c r="AL3949" s="1" t="s">
        <v>4275</v>
      </c>
      <c r="AM3949" s="1" t="s">
        <v>4438</v>
      </c>
      <c r="AN3949" s="1" t="s">
        <v>62</v>
      </c>
      <c r="AO3949" s="1" t="s">
        <v>62</v>
      </c>
      <c r="AP3949" s="1" t="s">
        <v>62</v>
      </c>
      <c r="AQ3949" s="1" t="s">
        <v>62</v>
      </c>
      <c r="AR3949" s="1" t="s">
        <v>62</v>
      </c>
      <c r="AS3949" s="1" t="s">
        <v>62</v>
      </c>
      <c r="AT3949" s="1" t="s">
        <v>62</v>
      </c>
      <c r="AU3949" s="1" t="s">
        <v>4277</v>
      </c>
      <c r="AV3949" s="1" t="s">
        <v>4439</v>
      </c>
      <c r="AW3949" s="1">
        <v>2401.5</v>
      </c>
      <c r="AX3949" s="2">
        <v>39356</v>
      </c>
      <c r="AY3949" s="1" t="str">
        <f t="shared" si="183"/>
        <v>00</v>
      </c>
      <c r="AZ3949" s="1" t="str">
        <f t="shared" si="184"/>
        <v>40</v>
      </c>
      <c r="BA3949" s="1" t="str">
        <f t="shared" si="185"/>
        <v>01</v>
      </c>
      <c r="BB3949" s="2">
        <v>39356</v>
      </c>
      <c r="BC3949" s="1" t="s">
        <v>4294</v>
      </c>
      <c r="BD3949" s="2">
        <v>39356</v>
      </c>
      <c r="BE3949" s="2">
        <v>39356</v>
      </c>
      <c r="BF3949" s="1" t="s">
        <v>62</v>
      </c>
    </row>
    <row r="3950" spans="1:58" x14ac:dyDescent="0.25">
      <c r="A3950" s="1" t="s">
        <v>4440</v>
      </c>
      <c r="B3950" s="1" t="s">
        <v>4441</v>
      </c>
      <c r="C3950" s="1" t="s">
        <v>59</v>
      </c>
      <c r="D3950" s="1" t="s">
        <v>2310</v>
      </c>
      <c r="E3950" s="1" t="s">
        <v>4442</v>
      </c>
      <c r="F3950" s="1" t="s">
        <v>62</v>
      </c>
      <c r="G3950" s="1" t="s">
        <v>62</v>
      </c>
      <c r="H3950" s="1" t="s">
        <v>62</v>
      </c>
      <c r="I3950" s="1" t="s">
        <v>62</v>
      </c>
      <c r="J3950" s="1" t="s">
        <v>62</v>
      </c>
      <c r="K3950" s="1" t="s">
        <v>62</v>
      </c>
      <c r="L3950" s="1" t="s">
        <v>62</v>
      </c>
      <c r="M3950" s="1" t="s">
        <v>62</v>
      </c>
      <c r="N3950" s="1" t="s">
        <v>62</v>
      </c>
      <c r="O3950" s="1" t="s">
        <v>62</v>
      </c>
      <c r="P3950" s="1" t="s">
        <v>62</v>
      </c>
      <c r="Q3950" s="1" t="s">
        <v>62</v>
      </c>
      <c r="R3950" s="1" t="s">
        <v>62</v>
      </c>
      <c r="S3950" s="1" t="s">
        <v>62</v>
      </c>
      <c r="T3950" s="1" t="s">
        <v>62</v>
      </c>
      <c r="U3950" s="1" t="s">
        <v>62</v>
      </c>
      <c r="V3950" s="1" t="s">
        <v>62</v>
      </c>
      <c r="W3950" s="1" t="s">
        <v>62</v>
      </c>
      <c r="X3950" s="1" t="s">
        <v>62</v>
      </c>
      <c r="Y3950" s="1" t="s">
        <v>62</v>
      </c>
      <c r="Z3950" s="1" t="s">
        <v>62</v>
      </c>
      <c r="AA3950" s="1" t="s">
        <v>4443</v>
      </c>
      <c r="AB3950" s="1" t="s">
        <v>62</v>
      </c>
      <c r="AC3950" s="1" t="s">
        <v>62</v>
      </c>
      <c r="AD3950" s="1" t="s">
        <v>62</v>
      </c>
      <c r="AE3950" s="1" t="s">
        <v>62</v>
      </c>
      <c r="AF3950" s="1" t="s">
        <v>62</v>
      </c>
      <c r="AG3950" s="1" t="s">
        <v>62</v>
      </c>
      <c r="AH3950" s="1" t="s">
        <v>62</v>
      </c>
      <c r="AI3950" s="1" t="s">
        <v>4444</v>
      </c>
      <c r="AJ3950" s="1" t="s">
        <v>65</v>
      </c>
      <c r="AK3950" s="1" t="s">
        <v>1332</v>
      </c>
      <c r="AL3950" s="1" t="s">
        <v>1333</v>
      </c>
      <c r="AM3950" s="1" t="s">
        <v>4445</v>
      </c>
      <c r="AN3950" s="1" t="s">
        <v>62</v>
      </c>
      <c r="AO3950" s="1" t="s">
        <v>62</v>
      </c>
      <c r="AP3950" s="1" t="s">
        <v>62</v>
      </c>
      <c r="AQ3950" s="1" t="s">
        <v>62</v>
      </c>
      <c r="AR3950" s="1" t="s">
        <v>62</v>
      </c>
      <c r="AS3950" s="1" t="s">
        <v>62</v>
      </c>
      <c r="AT3950" s="1" t="s">
        <v>62</v>
      </c>
      <c r="AU3950" s="1" t="s">
        <v>1335</v>
      </c>
      <c r="AV3950" s="1" t="s">
        <v>4446</v>
      </c>
      <c r="AW3950" s="1">
        <v>3997.4</v>
      </c>
      <c r="AX3950" s="2">
        <v>39356</v>
      </c>
      <c r="AY3950" s="1" t="str">
        <f t="shared" si="183"/>
        <v>01</v>
      </c>
      <c r="AZ3950" s="1" t="str">
        <f t="shared" si="184"/>
        <v>06</v>
      </c>
      <c r="BA3950" s="1" t="str">
        <f t="shared" si="185"/>
        <v>37</v>
      </c>
      <c r="BB3950" s="2">
        <v>39356</v>
      </c>
      <c r="BC3950" s="1" t="s">
        <v>1337</v>
      </c>
      <c r="BD3950" s="2">
        <v>39356</v>
      </c>
      <c r="BE3950" s="2">
        <v>39356</v>
      </c>
      <c r="BF3950" s="1" t="s">
        <v>62</v>
      </c>
    </row>
    <row r="3951" spans="1:58" x14ac:dyDescent="0.25">
      <c r="A3951" s="1" t="s">
        <v>4447</v>
      </c>
      <c r="B3951" s="1" t="s">
        <v>4448</v>
      </c>
      <c r="C3951" s="1" t="s">
        <v>59</v>
      </c>
      <c r="D3951" s="1" t="s">
        <v>2065</v>
      </c>
      <c r="E3951" s="1" t="s">
        <v>4449</v>
      </c>
      <c r="F3951" s="1" t="s">
        <v>62</v>
      </c>
      <c r="G3951" s="1" t="s">
        <v>62</v>
      </c>
      <c r="H3951" s="1" t="s">
        <v>62</v>
      </c>
      <c r="I3951" s="1" t="s">
        <v>62</v>
      </c>
      <c r="J3951" s="1" t="s">
        <v>62</v>
      </c>
      <c r="K3951" s="1" t="s">
        <v>62</v>
      </c>
      <c r="L3951" s="1" t="s">
        <v>62</v>
      </c>
      <c r="M3951" s="1" t="s">
        <v>62</v>
      </c>
      <c r="N3951" s="1" t="s">
        <v>62</v>
      </c>
      <c r="O3951" s="1" t="s">
        <v>62</v>
      </c>
      <c r="P3951" s="1" t="s">
        <v>62</v>
      </c>
      <c r="Q3951" s="1" t="s">
        <v>62</v>
      </c>
      <c r="R3951" s="1" t="s">
        <v>62</v>
      </c>
      <c r="S3951" s="1" t="s">
        <v>62</v>
      </c>
      <c r="T3951" s="1" t="s">
        <v>62</v>
      </c>
      <c r="U3951" s="1" t="s">
        <v>62</v>
      </c>
      <c r="V3951" s="1" t="s">
        <v>62</v>
      </c>
      <c r="W3951" s="1" t="s">
        <v>62</v>
      </c>
      <c r="X3951" s="1" t="s">
        <v>62</v>
      </c>
      <c r="Y3951" s="1" t="s">
        <v>62</v>
      </c>
      <c r="Z3951" s="1" t="s">
        <v>62</v>
      </c>
      <c r="AA3951" s="1" t="s">
        <v>4450</v>
      </c>
      <c r="AB3951" s="1" t="s">
        <v>62</v>
      </c>
      <c r="AC3951" s="1" t="s">
        <v>62</v>
      </c>
      <c r="AD3951" s="1" t="s">
        <v>62</v>
      </c>
      <c r="AE3951" s="1" t="s">
        <v>62</v>
      </c>
      <c r="AF3951" s="1" t="s">
        <v>62</v>
      </c>
      <c r="AG3951" s="1" t="s">
        <v>62</v>
      </c>
      <c r="AH3951" s="1" t="s">
        <v>62</v>
      </c>
      <c r="AI3951" s="1" t="s">
        <v>4451</v>
      </c>
      <c r="AJ3951" s="1" t="s">
        <v>65</v>
      </c>
      <c r="AK3951" s="1" t="s">
        <v>4274</v>
      </c>
      <c r="AL3951" s="1" t="s">
        <v>4275</v>
      </c>
      <c r="AM3951" s="1" t="s">
        <v>4452</v>
      </c>
      <c r="AN3951" s="1" t="s">
        <v>62</v>
      </c>
      <c r="AO3951" s="1" t="s">
        <v>62</v>
      </c>
      <c r="AP3951" s="1" t="s">
        <v>62</v>
      </c>
      <c r="AQ3951" s="1" t="s">
        <v>62</v>
      </c>
      <c r="AR3951" s="1" t="s">
        <v>62</v>
      </c>
      <c r="AS3951" s="1" t="s">
        <v>62</v>
      </c>
      <c r="AT3951" s="1" t="s">
        <v>62</v>
      </c>
      <c r="AU3951" s="1" t="s">
        <v>4277</v>
      </c>
      <c r="AV3951" s="1" t="s">
        <v>4453</v>
      </c>
      <c r="AW3951" s="1">
        <v>1953.3</v>
      </c>
      <c r="AX3951" s="2">
        <v>39356</v>
      </c>
      <c r="AY3951" s="1" t="str">
        <f t="shared" si="183"/>
        <v>00</v>
      </c>
      <c r="AZ3951" s="1" t="str">
        <f t="shared" si="184"/>
        <v>32</v>
      </c>
      <c r="BA3951" s="1" t="str">
        <f t="shared" si="185"/>
        <v>33</v>
      </c>
      <c r="BB3951" s="2">
        <v>39356</v>
      </c>
      <c r="BC3951" s="1" t="s">
        <v>4294</v>
      </c>
      <c r="BD3951" s="2">
        <v>39356</v>
      </c>
      <c r="BE3951" s="2">
        <v>39356</v>
      </c>
      <c r="BF3951" s="1" t="s">
        <v>62</v>
      </c>
    </row>
    <row r="3952" spans="1:58" x14ac:dyDescent="0.25">
      <c r="A3952" s="1" t="s">
        <v>4477</v>
      </c>
      <c r="B3952" s="1" t="s">
        <v>4478</v>
      </c>
      <c r="C3952" s="1" t="s">
        <v>59</v>
      </c>
      <c r="D3952" s="1" t="s">
        <v>4479</v>
      </c>
      <c r="E3952" s="1" t="s">
        <v>1897</v>
      </c>
      <c r="F3952" s="1" t="s">
        <v>62</v>
      </c>
      <c r="G3952" s="1" t="s">
        <v>62</v>
      </c>
      <c r="H3952" s="1" t="s">
        <v>62</v>
      </c>
      <c r="I3952" s="1" t="s">
        <v>62</v>
      </c>
      <c r="J3952" s="1" t="s">
        <v>62</v>
      </c>
      <c r="K3952" s="1" t="s">
        <v>62</v>
      </c>
      <c r="L3952" s="1" t="s">
        <v>62</v>
      </c>
      <c r="M3952" s="1" t="s">
        <v>62</v>
      </c>
      <c r="N3952" s="1" t="s">
        <v>62</v>
      </c>
      <c r="O3952" s="1" t="s">
        <v>62</v>
      </c>
      <c r="P3952" s="1" t="s">
        <v>62</v>
      </c>
      <c r="Q3952" s="1" t="s">
        <v>62</v>
      </c>
      <c r="R3952" s="1" t="s">
        <v>62</v>
      </c>
      <c r="S3952" s="1" t="s">
        <v>62</v>
      </c>
      <c r="T3952" s="1" t="s">
        <v>62</v>
      </c>
      <c r="U3952" s="1" t="s">
        <v>62</v>
      </c>
      <c r="V3952" s="1" t="s">
        <v>62</v>
      </c>
      <c r="W3952" s="1" t="s">
        <v>62</v>
      </c>
      <c r="X3952" s="1" t="s">
        <v>62</v>
      </c>
      <c r="Y3952" s="1" t="s">
        <v>62</v>
      </c>
      <c r="Z3952" s="1" t="s">
        <v>62</v>
      </c>
      <c r="AA3952" s="1" t="s">
        <v>1070</v>
      </c>
      <c r="AB3952" s="1" t="s">
        <v>62</v>
      </c>
      <c r="AC3952" s="1" t="s">
        <v>62</v>
      </c>
      <c r="AD3952" s="1" t="s">
        <v>62</v>
      </c>
      <c r="AE3952" s="1" t="s">
        <v>62</v>
      </c>
      <c r="AF3952" s="1" t="s">
        <v>62</v>
      </c>
      <c r="AG3952" s="1" t="s">
        <v>62</v>
      </c>
      <c r="AH3952" s="1" t="s">
        <v>62</v>
      </c>
      <c r="AI3952" s="1" t="s">
        <v>4480</v>
      </c>
      <c r="AJ3952" s="1" t="s">
        <v>65</v>
      </c>
      <c r="AK3952" s="1" t="s">
        <v>4274</v>
      </c>
      <c r="AL3952" s="1" t="s">
        <v>4275</v>
      </c>
      <c r="AM3952" s="1" t="s">
        <v>4481</v>
      </c>
      <c r="AN3952" s="1" t="s">
        <v>62</v>
      </c>
      <c r="AO3952" s="1" t="s">
        <v>62</v>
      </c>
      <c r="AP3952" s="1" t="s">
        <v>62</v>
      </c>
      <c r="AQ3952" s="1" t="s">
        <v>62</v>
      </c>
      <c r="AR3952" s="1" t="s">
        <v>62</v>
      </c>
      <c r="AS3952" s="1" t="s">
        <v>62</v>
      </c>
      <c r="AT3952" s="1" t="s">
        <v>62</v>
      </c>
      <c r="AU3952" s="1" t="s">
        <v>4277</v>
      </c>
      <c r="AV3952" s="1" t="s">
        <v>4482</v>
      </c>
      <c r="AW3952" s="1">
        <v>2299.6</v>
      </c>
      <c r="AX3952" s="2">
        <v>39356</v>
      </c>
      <c r="AY3952" s="1" t="str">
        <f t="shared" si="183"/>
        <v>00</v>
      </c>
      <c r="AZ3952" s="1" t="str">
        <f t="shared" si="184"/>
        <v>38</v>
      </c>
      <c r="BA3952" s="1" t="str">
        <f t="shared" si="185"/>
        <v>19</v>
      </c>
      <c r="BB3952" s="2">
        <v>39356</v>
      </c>
      <c r="BC3952" s="1" t="s">
        <v>4294</v>
      </c>
      <c r="BD3952" s="2">
        <v>39356</v>
      </c>
      <c r="BE3952" s="2">
        <v>39356</v>
      </c>
      <c r="BF3952" s="1" t="s">
        <v>62</v>
      </c>
    </row>
    <row r="3953" spans="1:58" x14ac:dyDescent="0.25">
      <c r="A3953" s="1" t="s">
        <v>4491</v>
      </c>
      <c r="B3953" s="1" t="s">
        <v>4492</v>
      </c>
      <c r="C3953" s="1" t="s">
        <v>59</v>
      </c>
      <c r="D3953" s="1" t="s">
        <v>4493</v>
      </c>
      <c r="E3953" s="1" t="s">
        <v>4494</v>
      </c>
      <c r="F3953" s="1" t="s">
        <v>62</v>
      </c>
      <c r="G3953" s="1" t="s">
        <v>62</v>
      </c>
      <c r="H3953" s="1" t="s">
        <v>62</v>
      </c>
      <c r="I3953" s="1" t="s">
        <v>62</v>
      </c>
      <c r="J3953" s="1" t="s">
        <v>62</v>
      </c>
      <c r="K3953" s="1" t="s">
        <v>62</v>
      </c>
      <c r="L3953" s="1" t="s">
        <v>62</v>
      </c>
      <c r="M3953" s="1" t="s">
        <v>62</v>
      </c>
      <c r="N3953" s="1" t="s">
        <v>62</v>
      </c>
      <c r="O3953" s="1" t="s">
        <v>62</v>
      </c>
      <c r="P3953" s="1" t="s">
        <v>62</v>
      </c>
      <c r="Q3953" s="1" t="s">
        <v>62</v>
      </c>
      <c r="R3953" s="1" t="s">
        <v>62</v>
      </c>
      <c r="S3953" s="1" t="s">
        <v>62</v>
      </c>
      <c r="T3953" s="1" t="s">
        <v>62</v>
      </c>
      <c r="U3953" s="1" t="s">
        <v>62</v>
      </c>
      <c r="V3953" s="1" t="s">
        <v>62</v>
      </c>
      <c r="W3953" s="1" t="s">
        <v>62</v>
      </c>
      <c r="X3953" s="1" t="s">
        <v>62</v>
      </c>
      <c r="Y3953" s="1" t="s">
        <v>62</v>
      </c>
      <c r="Z3953" s="1" t="s">
        <v>62</v>
      </c>
      <c r="AA3953" s="1" t="s">
        <v>4495</v>
      </c>
      <c r="AB3953" s="1" t="s">
        <v>62</v>
      </c>
      <c r="AC3953" s="1" t="s">
        <v>62</v>
      </c>
      <c r="AD3953" s="1" t="s">
        <v>62</v>
      </c>
      <c r="AE3953" s="1" t="s">
        <v>62</v>
      </c>
      <c r="AF3953" s="1" t="s">
        <v>62</v>
      </c>
      <c r="AG3953" s="1" t="s">
        <v>62</v>
      </c>
      <c r="AH3953" s="1" t="s">
        <v>62</v>
      </c>
      <c r="AI3953" s="1" t="s">
        <v>4496</v>
      </c>
      <c r="AJ3953" s="1" t="s">
        <v>65</v>
      </c>
      <c r="AK3953" s="1" t="s">
        <v>2850</v>
      </c>
      <c r="AL3953" s="1" t="s">
        <v>2851</v>
      </c>
      <c r="AM3953" s="1" t="s">
        <v>4497</v>
      </c>
      <c r="AN3953" s="1" t="s">
        <v>62</v>
      </c>
      <c r="AO3953" s="1" t="s">
        <v>62</v>
      </c>
      <c r="AP3953" s="1" t="s">
        <v>62</v>
      </c>
      <c r="AQ3953" s="1" t="s">
        <v>62</v>
      </c>
      <c r="AR3953" s="1" t="s">
        <v>62</v>
      </c>
      <c r="AS3953" s="1" t="s">
        <v>62</v>
      </c>
      <c r="AT3953" s="1" t="s">
        <v>62</v>
      </c>
      <c r="AU3953" s="1" t="s">
        <v>2852</v>
      </c>
      <c r="AV3953" s="1" t="s">
        <v>4498</v>
      </c>
      <c r="AW3953" s="1">
        <v>2799.2</v>
      </c>
      <c r="AX3953" s="2">
        <v>39356</v>
      </c>
      <c r="AY3953" s="1" t="str">
        <f t="shared" si="183"/>
        <v>00</v>
      </c>
      <c r="AZ3953" s="1" t="str">
        <f t="shared" si="184"/>
        <v>46</v>
      </c>
      <c r="BA3953" s="1" t="str">
        <f t="shared" si="185"/>
        <v>39</v>
      </c>
      <c r="BB3953" s="2">
        <v>39356</v>
      </c>
      <c r="BC3953" s="1" t="s">
        <v>4366</v>
      </c>
      <c r="BD3953" s="2">
        <v>39356</v>
      </c>
      <c r="BE3953" s="2">
        <v>39356</v>
      </c>
      <c r="BF3953" s="1" t="s">
        <v>62</v>
      </c>
    </row>
    <row r="3954" spans="1:58" x14ac:dyDescent="0.25">
      <c r="A3954" s="1" t="s">
        <v>4506</v>
      </c>
      <c r="B3954" s="1" t="s">
        <v>4507</v>
      </c>
      <c r="C3954" s="1" t="s">
        <v>89</v>
      </c>
      <c r="D3954" s="1" t="s">
        <v>386</v>
      </c>
      <c r="E3954" s="1" t="s">
        <v>4508</v>
      </c>
      <c r="F3954" s="1" t="s">
        <v>62</v>
      </c>
      <c r="G3954" s="1" t="s">
        <v>62</v>
      </c>
      <c r="H3954" s="1" t="s">
        <v>62</v>
      </c>
      <c r="I3954" s="1" t="s">
        <v>62</v>
      </c>
      <c r="J3954" s="1" t="s">
        <v>62</v>
      </c>
      <c r="K3954" s="1" t="s">
        <v>62</v>
      </c>
      <c r="L3954" s="1" t="s">
        <v>62</v>
      </c>
      <c r="M3954" s="1" t="s">
        <v>62</v>
      </c>
      <c r="N3954" s="1" t="s">
        <v>62</v>
      </c>
      <c r="O3954" s="1" t="s">
        <v>62</v>
      </c>
      <c r="P3954" s="1" t="s">
        <v>62</v>
      </c>
      <c r="Q3954" s="1" t="s">
        <v>62</v>
      </c>
      <c r="R3954" s="1" t="s">
        <v>62</v>
      </c>
      <c r="S3954" s="1" t="s">
        <v>62</v>
      </c>
      <c r="T3954" s="1" t="s">
        <v>62</v>
      </c>
      <c r="U3954" s="1" t="s">
        <v>62</v>
      </c>
      <c r="V3954" s="1" t="s">
        <v>62</v>
      </c>
      <c r="W3954" s="1" t="s">
        <v>62</v>
      </c>
      <c r="X3954" s="1" t="s">
        <v>62</v>
      </c>
      <c r="Y3954" s="1" t="s">
        <v>62</v>
      </c>
      <c r="Z3954" s="1" t="s">
        <v>62</v>
      </c>
      <c r="AA3954" s="1" t="s">
        <v>4509</v>
      </c>
      <c r="AB3954" s="1" t="s">
        <v>62</v>
      </c>
      <c r="AC3954" s="1" t="s">
        <v>62</v>
      </c>
      <c r="AD3954" s="1" t="s">
        <v>62</v>
      </c>
      <c r="AE3954" s="1" t="s">
        <v>62</v>
      </c>
      <c r="AF3954" s="1" t="s">
        <v>62</v>
      </c>
      <c r="AG3954" s="1" t="s">
        <v>62</v>
      </c>
      <c r="AH3954" s="1" t="s">
        <v>62</v>
      </c>
      <c r="AI3954" s="1" t="s">
        <v>4510</v>
      </c>
      <c r="AJ3954" s="1" t="s">
        <v>65</v>
      </c>
      <c r="AK3954" s="1" t="s">
        <v>4274</v>
      </c>
      <c r="AL3954" s="1" t="s">
        <v>4275</v>
      </c>
      <c r="AM3954" s="1" t="s">
        <v>4511</v>
      </c>
      <c r="AN3954" s="1" t="s">
        <v>62</v>
      </c>
      <c r="AO3954" s="1" t="s">
        <v>62</v>
      </c>
      <c r="AP3954" s="1" t="s">
        <v>62</v>
      </c>
      <c r="AQ3954" s="1" t="s">
        <v>62</v>
      </c>
      <c r="AR3954" s="1" t="s">
        <v>62</v>
      </c>
      <c r="AS3954" s="1" t="s">
        <v>62</v>
      </c>
      <c r="AT3954" s="1" t="s">
        <v>62</v>
      </c>
      <c r="AU3954" s="1" t="s">
        <v>4277</v>
      </c>
      <c r="AV3954" s="1" t="s">
        <v>4512</v>
      </c>
      <c r="AW3954" s="1">
        <v>2218.5</v>
      </c>
      <c r="AX3954" s="2">
        <v>39356</v>
      </c>
      <c r="AY3954" s="1" t="str">
        <f t="shared" si="183"/>
        <v>00</v>
      </c>
      <c r="AZ3954" s="1" t="str">
        <f t="shared" si="184"/>
        <v>36</v>
      </c>
      <c r="BA3954" s="1" t="str">
        <f t="shared" si="185"/>
        <v>58</v>
      </c>
      <c r="BB3954" s="2">
        <v>39356</v>
      </c>
      <c r="BC3954" s="1" t="s">
        <v>4294</v>
      </c>
      <c r="BD3954" s="2">
        <v>39356</v>
      </c>
      <c r="BE3954" s="2">
        <v>39356</v>
      </c>
      <c r="BF3954" s="1" t="s">
        <v>62</v>
      </c>
    </row>
    <row r="3955" spans="1:58" x14ac:dyDescent="0.25">
      <c r="A3955" s="1" t="s">
        <v>4513</v>
      </c>
      <c r="B3955" s="1" t="s">
        <v>4514</v>
      </c>
      <c r="C3955" s="1" t="s">
        <v>59</v>
      </c>
      <c r="D3955" s="1" t="s">
        <v>1742</v>
      </c>
      <c r="E3955" s="1" t="s">
        <v>4515</v>
      </c>
      <c r="F3955" s="1" t="s">
        <v>62</v>
      </c>
      <c r="G3955" s="1" t="s">
        <v>62</v>
      </c>
      <c r="H3955" s="1" t="s">
        <v>62</v>
      </c>
      <c r="I3955" s="1" t="s">
        <v>62</v>
      </c>
      <c r="J3955" s="1" t="s">
        <v>62</v>
      </c>
      <c r="K3955" s="1" t="s">
        <v>62</v>
      </c>
      <c r="L3955" s="1" t="s">
        <v>62</v>
      </c>
      <c r="M3955" s="1" t="s">
        <v>62</v>
      </c>
      <c r="N3955" s="1" t="s">
        <v>62</v>
      </c>
      <c r="O3955" s="1" t="s">
        <v>62</v>
      </c>
      <c r="P3955" s="1" t="s">
        <v>62</v>
      </c>
      <c r="Q3955" s="1" t="s">
        <v>62</v>
      </c>
      <c r="R3955" s="1" t="s">
        <v>62</v>
      </c>
      <c r="S3955" s="1" t="s">
        <v>62</v>
      </c>
      <c r="T3955" s="1" t="s">
        <v>62</v>
      </c>
      <c r="U3955" s="1" t="s">
        <v>62</v>
      </c>
      <c r="V3955" s="1" t="s">
        <v>62</v>
      </c>
      <c r="W3955" s="1" t="s">
        <v>62</v>
      </c>
      <c r="X3955" s="1" t="s">
        <v>62</v>
      </c>
      <c r="Y3955" s="1" t="s">
        <v>62</v>
      </c>
      <c r="Z3955" s="1" t="s">
        <v>62</v>
      </c>
      <c r="AA3955" s="1" t="s">
        <v>4516</v>
      </c>
      <c r="AB3955" s="1" t="s">
        <v>62</v>
      </c>
      <c r="AC3955" s="1" t="s">
        <v>62</v>
      </c>
      <c r="AD3955" s="1" t="s">
        <v>62</v>
      </c>
      <c r="AE3955" s="1" t="s">
        <v>62</v>
      </c>
      <c r="AF3955" s="1" t="s">
        <v>62</v>
      </c>
      <c r="AG3955" s="1" t="s">
        <v>62</v>
      </c>
      <c r="AH3955" s="1" t="s">
        <v>62</v>
      </c>
      <c r="AI3955" s="1" t="s">
        <v>4517</v>
      </c>
      <c r="AJ3955" s="1" t="s">
        <v>65</v>
      </c>
      <c r="AK3955" s="1" t="s">
        <v>4471</v>
      </c>
      <c r="AL3955" s="1" t="s">
        <v>4472</v>
      </c>
      <c r="AM3955" s="1" t="s">
        <v>4518</v>
      </c>
      <c r="AN3955" s="1" t="s">
        <v>62</v>
      </c>
      <c r="AO3955" s="1" t="s">
        <v>62</v>
      </c>
      <c r="AP3955" s="1" t="s">
        <v>62</v>
      </c>
      <c r="AQ3955" s="1" t="s">
        <v>62</v>
      </c>
      <c r="AR3955" s="1" t="s">
        <v>62</v>
      </c>
      <c r="AS3955" s="1" t="s">
        <v>62</v>
      </c>
      <c r="AT3955" s="1" t="s">
        <v>62</v>
      </c>
      <c r="AU3955" s="1" t="s">
        <v>4474</v>
      </c>
      <c r="AV3955" s="1" t="s">
        <v>4519</v>
      </c>
      <c r="AW3955" s="1">
        <v>2459.4</v>
      </c>
      <c r="AX3955" s="2">
        <v>39356</v>
      </c>
      <c r="AY3955" s="1" t="str">
        <f t="shared" si="183"/>
        <v>00</v>
      </c>
      <c r="AZ3955" s="1" t="str">
        <f t="shared" si="184"/>
        <v>40</v>
      </c>
      <c r="BA3955" s="1" t="str">
        <f t="shared" si="185"/>
        <v>59</v>
      </c>
      <c r="BB3955" s="2">
        <v>39356</v>
      </c>
      <c r="BC3955" s="1" t="s">
        <v>4520</v>
      </c>
      <c r="BD3955" s="2">
        <v>39356</v>
      </c>
      <c r="BE3955" s="2">
        <v>39356</v>
      </c>
      <c r="BF3955" s="1" t="s">
        <v>62</v>
      </c>
    </row>
    <row r="3956" spans="1:58" x14ac:dyDescent="0.25">
      <c r="A3956" s="1" t="s">
        <v>4521</v>
      </c>
      <c r="B3956" s="1" t="s">
        <v>4522</v>
      </c>
      <c r="C3956" s="1" t="s">
        <v>59</v>
      </c>
      <c r="D3956" s="1" t="s">
        <v>4523</v>
      </c>
      <c r="E3956" s="1" t="s">
        <v>4524</v>
      </c>
      <c r="F3956" s="1" t="s">
        <v>62</v>
      </c>
      <c r="G3956" s="1" t="s">
        <v>62</v>
      </c>
      <c r="H3956" s="1" t="s">
        <v>62</v>
      </c>
      <c r="I3956" s="1" t="s">
        <v>62</v>
      </c>
      <c r="J3956" s="1" t="s">
        <v>62</v>
      </c>
      <c r="K3956" s="1" t="s">
        <v>62</v>
      </c>
      <c r="L3956" s="1" t="s">
        <v>62</v>
      </c>
      <c r="M3956" s="1" t="s">
        <v>62</v>
      </c>
      <c r="N3956" s="1" t="s">
        <v>62</v>
      </c>
      <c r="O3956" s="1" t="s">
        <v>62</v>
      </c>
      <c r="P3956" s="1" t="s">
        <v>62</v>
      </c>
      <c r="Q3956" s="1" t="s">
        <v>62</v>
      </c>
      <c r="R3956" s="1" t="s">
        <v>62</v>
      </c>
      <c r="S3956" s="1" t="s">
        <v>62</v>
      </c>
      <c r="T3956" s="1" t="s">
        <v>62</v>
      </c>
      <c r="U3956" s="1" t="s">
        <v>62</v>
      </c>
      <c r="V3956" s="1" t="s">
        <v>62</v>
      </c>
      <c r="W3956" s="1" t="s">
        <v>62</v>
      </c>
      <c r="X3956" s="1" t="s">
        <v>62</v>
      </c>
      <c r="Y3956" s="1" t="s">
        <v>62</v>
      </c>
      <c r="Z3956" s="1" t="s">
        <v>62</v>
      </c>
      <c r="AA3956" s="1" t="s">
        <v>4525</v>
      </c>
      <c r="AB3956" s="1" t="s">
        <v>62</v>
      </c>
      <c r="AC3956" s="1" t="s">
        <v>62</v>
      </c>
      <c r="AD3956" s="1" t="s">
        <v>62</v>
      </c>
      <c r="AE3956" s="1" t="s">
        <v>62</v>
      </c>
      <c r="AF3956" s="1" t="s">
        <v>62</v>
      </c>
      <c r="AG3956" s="1" t="s">
        <v>62</v>
      </c>
      <c r="AH3956" s="1" t="s">
        <v>62</v>
      </c>
      <c r="AI3956" s="1" t="s">
        <v>4526</v>
      </c>
      <c r="AJ3956" s="1" t="s">
        <v>65</v>
      </c>
      <c r="AK3956" s="1" t="s">
        <v>4274</v>
      </c>
      <c r="AL3956" s="1" t="s">
        <v>4275</v>
      </c>
      <c r="AM3956" s="1" t="s">
        <v>4527</v>
      </c>
      <c r="AN3956" s="1" t="s">
        <v>62</v>
      </c>
      <c r="AO3956" s="1" t="s">
        <v>62</v>
      </c>
      <c r="AP3956" s="1" t="s">
        <v>62</v>
      </c>
      <c r="AQ3956" s="1" t="s">
        <v>62</v>
      </c>
      <c r="AR3956" s="1" t="s">
        <v>62</v>
      </c>
      <c r="AS3956" s="1" t="s">
        <v>62</v>
      </c>
      <c r="AT3956" s="1" t="s">
        <v>62</v>
      </c>
      <c r="AU3956" s="1" t="s">
        <v>4277</v>
      </c>
      <c r="AV3956" s="1" t="s">
        <v>4528</v>
      </c>
      <c r="AW3956" s="1">
        <v>2476.5</v>
      </c>
      <c r="AX3956" s="2">
        <v>39356</v>
      </c>
      <c r="AY3956" s="1" t="str">
        <f t="shared" si="183"/>
        <v>00</v>
      </c>
      <c r="AZ3956" s="1" t="str">
        <f t="shared" si="184"/>
        <v>41</v>
      </c>
      <c r="BA3956" s="1" t="str">
        <f t="shared" si="185"/>
        <v>16</v>
      </c>
      <c r="BB3956" s="2">
        <v>39356</v>
      </c>
      <c r="BC3956" s="1" t="s">
        <v>4294</v>
      </c>
      <c r="BD3956" s="2">
        <v>39356</v>
      </c>
      <c r="BE3956" s="2">
        <v>39356</v>
      </c>
      <c r="BF3956" s="1" t="s">
        <v>62</v>
      </c>
    </row>
    <row r="3957" spans="1:58" x14ac:dyDescent="0.25">
      <c r="A3957" s="1" t="s">
        <v>4537</v>
      </c>
      <c r="B3957" s="1" t="s">
        <v>4538</v>
      </c>
      <c r="C3957" s="1" t="s">
        <v>59</v>
      </c>
      <c r="D3957" s="1" t="s">
        <v>4539</v>
      </c>
      <c r="E3957" s="1" t="s">
        <v>4540</v>
      </c>
      <c r="F3957" s="1" t="s">
        <v>62</v>
      </c>
      <c r="G3957" s="1" t="s">
        <v>62</v>
      </c>
      <c r="H3957" s="1" t="s">
        <v>62</v>
      </c>
      <c r="I3957" s="1" t="s">
        <v>62</v>
      </c>
      <c r="J3957" s="1" t="s">
        <v>62</v>
      </c>
      <c r="K3957" s="1" t="s">
        <v>62</v>
      </c>
      <c r="L3957" s="1" t="s">
        <v>62</v>
      </c>
      <c r="M3957" s="1" t="s">
        <v>62</v>
      </c>
      <c r="N3957" s="1" t="s">
        <v>62</v>
      </c>
      <c r="O3957" s="1" t="s">
        <v>62</v>
      </c>
      <c r="P3957" s="1" t="s">
        <v>62</v>
      </c>
      <c r="Q3957" s="1" t="s">
        <v>62</v>
      </c>
      <c r="R3957" s="1" t="s">
        <v>62</v>
      </c>
      <c r="S3957" s="1" t="s">
        <v>62</v>
      </c>
      <c r="T3957" s="1" t="s">
        <v>62</v>
      </c>
      <c r="U3957" s="1" t="s">
        <v>62</v>
      </c>
      <c r="V3957" s="1" t="s">
        <v>62</v>
      </c>
      <c r="W3957" s="1" t="s">
        <v>62</v>
      </c>
      <c r="X3957" s="1" t="s">
        <v>62</v>
      </c>
      <c r="Y3957" s="1" t="s">
        <v>62</v>
      </c>
      <c r="Z3957" s="1" t="s">
        <v>62</v>
      </c>
      <c r="AA3957" s="1" t="s">
        <v>4541</v>
      </c>
      <c r="AB3957" s="1" t="s">
        <v>62</v>
      </c>
      <c r="AC3957" s="1" t="s">
        <v>62</v>
      </c>
      <c r="AD3957" s="1" t="s">
        <v>62</v>
      </c>
      <c r="AE3957" s="1" t="s">
        <v>62</v>
      </c>
      <c r="AF3957" s="1" t="s">
        <v>62</v>
      </c>
      <c r="AG3957" s="1" t="s">
        <v>62</v>
      </c>
      <c r="AH3957" s="1" t="s">
        <v>62</v>
      </c>
      <c r="AI3957" s="1" t="s">
        <v>4542</v>
      </c>
      <c r="AJ3957" s="1" t="s">
        <v>65</v>
      </c>
      <c r="AK3957" s="1" t="s">
        <v>4427</v>
      </c>
      <c r="AL3957" s="1" t="s">
        <v>4428</v>
      </c>
      <c r="AM3957" s="1" t="s">
        <v>4543</v>
      </c>
      <c r="AN3957" s="1" t="s">
        <v>62</v>
      </c>
      <c r="AO3957" s="1" t="s">
        <v>62</v>
      </c>
      <c r="AP3957" s="1" t="s">
        <v>62</v>
      </c>
      <c r="AQ3957" s="1" t="s">
        <v>62</v>
      </c>
      <c r="AR3957" s="1" t="s">
        <v>62</v>
      </c>
      <c r="AS3957" s="1" t="s">
        <v>62</v>
      </c>
      <c r="AT3957" s="1" t="s">
        <v>62</v>
      </c>
      <c r="AU3957" s="1" t="s">
        <v>4430</v>
      </c>
      <c r="AV3957" s="1" t="s">
        <v>4544</v>
      </c>
      <c r="AW3957" s="1">
        <v>3246.7</v>
      </c>
      <c r="AX3957" s="2">
        <v>39356</v>
      </c>
      <c r="AY3957" s="1" t="str">
        <f t="shared" si="183"/>
        <v>00</v>
      </c>
      <c r="AZ3957" s="1" t="str">
        <f t="shared" si="184"/>
        <v>54</v>
      </c>
      <c r="BA3957" s="1" t="str">
        <f t="shared" si="185"/>
        <v>06</v>
      </c>
      <c r="BB3957" s="2">
        <v>39356</v>
      </c>
      <c r="BC3957" s="1" t="s">
        <v>4545</v>
      </c>
      <c r="BD3957" s="2">
        <v>39356</v>
      </c>
      <c r="BE3957" s="2">
        <v>39356</v>
      </c>
      <c r="BF3957" s="1" t="s">
        <v>62</v>
      </c>
    </row>
    <row r="3958" spans="1:58" x14ac:dyDescent="0.25">
      <c r="A3958" s="1" t="s">
        <v>4606</v>
      </c>
      <c r="B3958" s="1" t="s">
        <v>4607</v>
      </c>
      <c r="C3958" s="1" t="s">
        <v>89</v>
      </c>
      <c r="D3958" s="1" t="s">
        <v>4608</v>
      </c>
      <c r="E3958" s="1" t="s">
        <v>4609</v>
      </c>
      <c r="F3958" s="1" t="s">
        <v>62</v>
      </c>
      <c r="G3958" s="1" t="s">
        <v>62</v>
      </c>
      <c r="H3958" s="1" t="s">
        <v>62</v>
      </c>
      <c r="I3958" s="1" t="s">
        <v>62</v>
      </c>
      <c r="J3958" s="1" t="s">
        <v>62</v>
      </c>
      <c r="K3958" s="1" t="s">
        <v>62</v>
      </c>
      <c r="L3958" s="1" t="s">
        <v>62</v>
      </c>
      <c r="M3958" s="1" t="s">
        <v>62</v>
      </c>
      <c r="N3958" s="1" t="s">
        <v>62</v>
      </c>
      <c r="O3958" s="1" t="s">
        <v>62</v>
      </c>
      <c r="P3958" s="1" t="s">
        <v>62</v>
      </c>
      <c r="Q3958" s="1" t="s">
        <v>62</v>
      </c>
      <c r="R3958" s="1" t="s">
        <v>62</v>
      </c>
      <c r="S3958" s="1" t="s">
        <v>62</v>
      </c>
      <c r="T3958" s="1" t="s">
        <v>62</v>
      </c>
      <c r="U3958" s="1" t="s">
        <v>62</v>
      </c>
      <c r="V3958" s="1" t="s">
        <v>62</v>
      </c>
      <c r="W3958" s="1" t="s">
        <v>62</v>
      </c>
      <c r="X3958" s="1" t="s">
        <v>62</v>
      </c>
      <c r="Y3958" s="1" t="s">
        <v>62</v>
      </c>
      <c r="Z3958" s="1" t="s">
        <v>62</v>
      </c>
      <c r="AA3958" s="1" t="s">
        <v>1104</v>
      </c>
      <c r="AB3958" s="1" t="s">
        <v>62</v>
      </c>
      <c r="AC3958" s="1" t="s">
        <v>62</v>
      </c>
      <c r="AD3958" s="1" t="s">
        <v>62</v>
      </c>
      <c r="AE3958" s="1" t="s">
        <v>62</v>
      </c>
      <c r="AF3958" s="1" t="s">
        <v>62</v>
      </c>
      <c r="AG3958" s="1" t="s">
        <v>62</v>
      </c>
      <c r="AH3958" s="1" t="s">
        <v>62</v>
      </c>
      <c r="AI3958" s="1" t="s">
        <v>4610</v>
      </c>
      <c r="AJ3958" s="1" t="s">
        <v>65</v>
      </c>
      <c r="AK3958" s="1" t="s">
        <v>4274</v>
      </c>
      <c r="AL3958" s="1" t="s">
        <v>4275</v>
      </c>
      <c r="AM3958" s="1" t="s">
        <v>4611</v>
      </c>
      <c r="AN3958" s="1" t="s">
        <v>62</v>
      </c>
      <c r="AO3958" s="1" t="s">
        <v>62</v>
      </c>
      <c r="AP3958" s="1" t="s">
        <v>62</v>
      </c>
      <c r="AQ3958" s="1" t="s">
        <v>62</v>
      </c>
      <c r="AR3958" s="1" t="s">
        <v>62</v>
      </c>
      <c r="AS3958" s="1" t="s">
        <v>62</v>
      </c>
      <c r="AT3958" s="1" t="s">
        <v>62</v>
      </c>
      <c r="AU3958" s="1" t="s">
        <v>4277</v>
      </c>
      <c r="AV3958" s="1" t="s">
        <v>4612</v>
      </c>
      <c r="AW3958" s="1">
        <v>1904.5</v>
      </c>
      <c r="AX3958" s="2">
        <v>39356</v>
      </c>
      <c r="AY3958" s="1" t="str">
        <f t="shared" si="183"/>
        <v>00</v>
      </c>
      <c r="AZ3958" s="1" t="str">
        <f t="shared" si="184"/>
        <v>31</v>
      </c>
      <c r="BA3958" s="1" t="str">
        <f t="shared" si="185"/>
        <v>44</v>
      </c>
      <c r="BB3958" s="2">
        <v>39356</v>
      </c>
      <c r="BC3958" s="1" t="s">
        <v>4613</v>
      </c>
      <c r="BD3958" s="2">
        <v>39356</v>
      </c>
      <c r="BE3958" s="2">
        <v>39356</v>
      </c>
      <c r="BF3958" s="1" t="s">
        <v>62</v>
      </c>
    </row>
    <row r="3959" spans="1:58" x14ac:dyDescent="0.25">
      <c r="A3959" s="1" t="s">
        <v>4627</v>
      </c>
      <c r="B3959" s="1" t="s">
        <v>4628</v>
      </c>
      <c r="C3959" s="1" t="s">
        <v>59</v>
      </c>
      <c r="D3959" s="1" t="s">
        <v>421</v>
      </c>
      <c r="E3959" s="1" t="s">
        <v>4629</v>
      </c>
      <c r="F3959" s="1" t="s">
        <v>62</v>
      </c>
      <c r="G3959" s="1" t="s">
        <v>62</v>
      </c>
      <c r="H3959" s="1" t="s">
        <v>62</v>
      </c>
      <c r="I3959" s="1" t="s">
        <v>62</v>
      </c>
      <c r="J3959" s="1" t="s">
        <v>62</v>
      </c>
      <c r="K3959" s="1" t="s">
        <v>62</v>
      </c>
      <c r="L3959" s="1" t="s">
        <v>62</v>
      </c>
      <c r="M3959" s="1" t="s">
        <v>62</v>
      </c>
      <c r="N3959" s="1" t="s">
        <v>62</v>
      </c>
      <c r="O3959" s="1" t="s">
        <v>62</v>
      </c>
      <c r="P3959" s="1" t="s">
        <v>62</v>
      </c>
      <c r="Q3959" s="1" t="s">
        <v>62</v>
      </c>
      <c r="R3959" s="1" t="s">
        <v>62</v>
      </c>
      <c r="S3959" s="1" t="s">
        <v>62</v>
      </c>
      <c r="T3959" s="1" t="s">
        <v>62</v>
      </c>
      <c r="U3959" s="1" t="s">
        <v>62</v>
      </c>
      <c r="V3959" s="1" t="s">
        <v>62</v>
      </c>
      <c r="W3959" s="1" t="s">
        <v>62</v>
      </c>
      <c r="X3959" s="1" t="s">
        <v>62</v>
      </c>
      <c r="Y3959" s="1" t="s">
        <v>62</v>
      </c>
      <c r="Z3959" s="1" t="s">
        <v>62</v>
      </c>
      <c r="AA3959" s="1" t="s">
        <v>1285</v>
      </c>
      <c r="AB3959" s="1" t="s">
        <v>62</v>
      </c>
      <c r="AC3959" s="1" t="s">
        <v>62</v>
      </c>
      <c r="AD3959" s="1" t="s">
        <v>62</v>
      </c>
      <c r="AE3959" s="1" t="s">
        <v>62</v>
      </c>
      <c r="AF3959" s="1" t="s">
        <v>62</v>
      </c>
      <c r="AG3959" s="1" t="s">
        <v>62</v>
      </c>
      <c r="AH3959" s="1" t="s">
        <v>62</v>
      </c>
      <c r="AI3959" s="1" t="s">
        <v>4630</v>
      </c>
      <c r="AJ3959" s="1" t="s">
        <v>65</v>
      </c>
      <c r="AK3959" s="1" t="s">
        <v>4471</v>
      </c>
      <c r="AL3959" s="1" t="s">
        <v>4472</v>
      </c>
      <c r="AM3959" s="1" t="s">
        <v>4631</v>
      </c>
      <c r="AN3959" s="1" t="s">
        <v>62</v>
      </c>
      <c r="AO3959" s="1" t="s">
        <v>62</v>
      </c>
      <c r="AP3959" s="1" t="s">
        <v>62</v>
      </c>
      <c r="AQ3959" s="1" t="s">
        <v>62</v>
      </c>
      <c r="AR3959" s="1" t="s">
        <v>62</v>
      </c>
      <c r="AS3959" s="1" t="s">
        <v>62</v>
      </c>
      <c r="AT3959" s="1" t="s">
        <v>62</v>
      </c>
      <c r="AU3959" s="1" t="s">
        <v>4474</v>
      </c>
      <c r="AV3959" s="1" t="s">
        <v>4632</v>
      </c>
      <c r="AW3959" s="1">
        <v>2959.7</v>
      </c>
      <c r="AX3959" s="2">
        <v>39356</v>
      </c>
      <c r="AY3959" s="1" t="str">
        <f t="shared" si="183"/>
        <v>00</v>
      </c>
      <c r="AZ3959" s="1" t="str">
        <f t="shared" si="184"/>
        <v>49</v>
      </c>
      <c r="BA3959" s="1" t="str">
        <f t="shared" si="185"/>
        <v>19</v>
      </c>
      <c r="BB3959" s="2">
        <v>39356</v>
      </c>
      <c r="BC3959" s="1" t="s">
        <v>4633</v>
      </c>
      <c r="BD3959" s="2">
        <v>39356</v>
      </c>
      <c r="BE3959" s="2">
        <v>39356</v>
      </c>
      <c r="BF3959" s="1" t="s">
        <v>62</v>
      </c>
    </row>
    <row r="3960" spans="1:58" x14ac:dyDescent="0.25">
      <c r="A3960" s="1" t="s">
        <v>4634</v>
      </c>
      <c r="B3960" s="1" t="s">
        <v>4635</v>
      </c>
      <c r="C3960" s="1" t="s">
        <v>59</v>
      </c>
      <c r="D3960" s="1" t="s">
        <v>601</v>
      </c>
      <c r="E3960" s="1" t="s">
        <v>4636</v>
      </c>
      <c r="F3960" s="1" t="s">
        <v>62</v>
      </c>
      <c r="G3960" s="1" t="s">
        <v>62</v>
      </c>
      <c r="H3960" s="1" t="s">
        <v>62</v>
      </c>
      <c r="I3960" s="1" t="s">
        <v>62</v>
      </c>
      <c r="J3960" s="1" t="s">
        <v>62</v>
      </c>
      <c r="K3960" s="1" t="s">
        <v>62</v>
      </c>
      <c r="L3960" s="1" t="s">
        <v>62</v>
      </c>
      <c r="M3960" s="1" t="s">
        <v>62</v>
      </c>
      <c r="N3960" s="1" t="s">
        <v>62</v>
      </c>
      <c r="O3960" s="1" t="s">
        <v>62</v>
      </c>
      <c r="P3960" s="1" t="s">
        <v>62</v>
      </c>
      <c r="Q3960" s="1" t="s">
        <v>62</v>
      </c>
      <c r="R3960" s="1" t="s">
        <v>62</v>
      </c>
      <c r="S3960" s="1" t="s">
        <v>62</v>
      </c>
      <c r="T3960" s="1" t="s">
        <v>62</v>
      </c>
      <c r="U3960" s="1" t="s">
        <v>62</v>
      </c>
      <c r="V3960" s="1" t="s">
        <v>62</v>
      </c>
      <c r="W3960" s="1" t="s">
        <v>62</v>
      </c>
      <c r="X3960" s="1" t="s">
        <v>62</v>
      </c>
      <c r="Y3960" s="1" t="s">
        <v>62</v>
      </c>
      <c r="Z3960" s="1" t="s">
        <v>62</v>
      </c>
      <c r="AA3960" s="1" t="s">
        <v>2448</v>
      </c>
      <c r="AB3960" s="1" t="s">
        <v>62</v>
      </c>
      <c r="AC3960" s="1" t="s">
        <v>62</v>
      </c>
      <c r="AD3960" s="1" t="s">
        <v>62</v>
      </c>
      <c r="AE3960" s="1" t="s">
        <v>62</v>
      </c>
      <c r="AF3960" s="1" t="s">
        <v>62</v>
      </c>
      <c r="AG3960" s="1" t="s">
        <v>62</v>
      </c>
      <c r="AH3960" s="1" t="s">
        <v>62</v>
      </c>
      <c r="AI3960" s="1" t="s">
        <v>4637</v>
      </c>
      <c r="AJ3960" s="1" t="s">
        <v>65</v>
      </c>
      <c r="AK3960" s="1" t="s">
        <v>4427</v>
      </c>
      <c r="AL3960" s="1" t="s">
        <v>4428</v>
      </c>
      <c r="AM3960" s="1" t="s">
        <v>4638</v>
      </c>
      <c r="AN3960" s="1" t="s">
        <v>62</v>
      </c>
      <c r="AO3960" s="1" t="s">
        <v>62</v>
      </c>
      <c r="AP3960" s="1" t="s">
        <v>62</v>
      </c>
      <c r="AQ3960" s="1" t="s">
        <v>62</v>
      </c>
      <c r="AR3960" s="1" t="s">
        <v>62</v>
      </c>
      <c r="AS3960" s="1" t="s">
        <v>62</v>
      </c>
      <c r="AT3960" s="1" t="s">
        <v>62</v>
      </c>
      <c r="AU3960" s="1" t="s">
        <v>4430</v>
      </c>
      <c r="AV3960" s="1" t="s">
        <v>4639</v>
      </c>
      <c r="AW3960" s="1">
        <v>1755.4</v>
      </c>
      <c r="AX3960" s="2">
        <v>39356</v>
      </c>
      <c r="AY3960" s="1" t="str">
        <f t="shared" si="183"/>
        <v>00</v>
      </c>
      <c r="AZ3960" s="1" t="str">
        <f t="shared" si="184"/>
        <v>29</v>
      </c>
      <c r="BA3960" s="1" t="str">
        <f t="shared" si="185"/>
        <v>15</v>
      </c>
      <c r="BB3960" s="2">
        <v>39356</v>
      </c>
      <c r="BC3960" s="1" t="s">
        <v>4545</v>
      </c>
      <c r="BD3960" s="2">
        <v>39356</v>
      </c>
      <c r="BE3960" s="2">
        <v>39356</v>
      </c>
      <c r="BF3960" s="1" t="s">
        <v>62</v>
      </c>
    </row>
    <row r="3961" spans="1:58" x14ac:dyDescent="0.25">
      <c r="A3961" s="1" t="s">
        <v>4648</v>
      </c>
      <c r="B3961" s="1" t="s">
        <v>4649</v>
      </c>
      <c r="C3961" s="1" t="s">
        <v>59</v>
      </c>
      <c r="D3961" s="1" t="s">
        <v>4650</v>
      </c>
      <c r="E3961" s="1" t="s">
        <v>4651</v>
      </c>
      <c r="F3961" s="1" t="s">
        <v>62</v>
      </c>
      <c r="G3961" s="1" t="s">
        <v>62</v>
      </c>
      <c r="H3961" s="1" t="s">
        <v>62</v>
      </c>
      <c r="I3961" s="1" t="s">
        <v>62</v>
      </c>
      <c r="J3961" s="1" t="s">
        <v>62</v>
      </c>
      <c r="K3961" s="1" t="s">
        <v>62</v>
      </c>
      <c r="L3961" s="1" t="s">
        <v>62</v>
      </c>
      <c r="M3961" s="1" t="s">
        <v>62</v>
      </c>
      <c r="N3961" s="1" t="s">
        <v>62</v>
      </c>
      <c r="O3961" s="1" t="s">
        <v>62</v>
      </c>
      <c r="P3961" s="1" t="s">
        <v>62</v>
      </c>
      <c r="Q3961" s="1" t="s">
        <v>62</v>
      </c>
      <c r="R3961" s="1" t="s">
        <v>62</v>
      </c>
      <c r="S3961" s="1" t="s">
        <v>62</v>
      </c>
      <c r="T3961" s="1" t="s">
        <v>62</v>
      </c>
      <c r="U3961" s="1" t="s">
        <v>62</v>
      </c>
      <c r="V3961" s="1" t="s">
        <v>62</v>
      </c>
      <c r="W3961" s="1" t="s">
        <v>62</v>
      </c>
      <c r="X3961" s="1" t="s">
        <v>62</v>
      </c>
      <c r="Y3961" s="1" t="s">
        <v>62</v>
      </c>
      <c r="Z3961" s="1" t="s">
        <v>62</v>
      </c>
      <c r="AA3961" s="1" t="s">
        <v>4652</v>
      </c>
      <c r="AB3961" s="1" t="s">
        <v>62</v>
      </c>
      <c r="AC3961" s="1" t="s">
        <v>62</v>
      </c>
      <c r="AD3961" s="1" t="s">
        <v>62</v>
      </c>
      <c r="AE3961" s="1" t="s">
        <v>62</v>
      </c>
      <c r="AF3961" s="1" t="s">
        <v>62</v>
      </c>
      <c r="AG3961" s="1" t="s">
        <v>62</v>
      </c>
      <c r="AH3961" s="1" t="s">
        <v>62</v>
      </c>
      <c r="AI3961" s="1" t="s">
        <v>4653</v>
      </c>
      <c r="AJ3961" s="1" t="s">
        <v>65</v>
      </c>
      <c r="AK3961" s="1" t="s">
        <v>3064</v>
      </c>
      <c r="AL3961" s="1" t="s">
        <v>3065</v>
      </c>
      <c r="AM3961" s="1" t="s">
        <v>4654</v>
      </c>
      <c r="AN3961" s="1" t="s">
        <v>62</v>
      </c>
      <c r="AO3961" s="1" t="s">
        <v>62</v>
      </c>
      <c r="AP3961" s="1" t="s">
        <v>62</v>
      </c>
      <c r="AQ3961" s="1" t="s">
        <v>62</v>
      </c>
      <c r="AR3961" s="1" t="s">
        <v>62</v>
      </c>
      <c r="AS3961" s="1" t="s">
        <v>62</v>
      </c>
      <c r="AT3961" s="1" t="s">
        <v>62</v>
      </c>
      <c r="AU3961" s="1" t="s">
        <v>3067</v>
      </c>
      <c r="AV3961" s="1" t="s">
        <v>4655</v>
      </c>
      <c r="AW3961" s="1">
        <v>3102.1</v>
      </c>
      <c r="AX3961" s="2">
        <v>39356</v>
      </c>
      <c r="AY3961" s="1" t="str">
        <f t="shared" si="183"/>
        <v>00</v>
      </c>
      <c r="AZ3961" s="1" t="str">
        <f t="shared" si="184"/>
        <v>51</v>
      </c>
      <c r="BA3961" s="1" t="str">
        <f t="shared" si="185"/>
        <v>42</v>
      </c>
      <c r="BB3961" s="2">
        <v>39356</v>
      </c>
      <c r="BC3961" s="1" t="s">
        <v>3647</v>
      </c>
      <c r="BD3961" s="2">
        <v>39356</v>
      </c>
      <c r="BE3961" s="2">
        <v>39356</v>
      </c>
      <c r="BF3961" s="1" t="s">
        <v>62</v>
      </c>
    </row>
    <row r="3962" spans="1:58" x14ac:dyDescent="0.25">
      <c r="A3962" s="1" t="s">
        <v>4690</v>
      </c>
      <c r="B3962" s="1" t="s">
        <v>4691</v>
      </c>
      <c r="C3962" s="1" t="s">
        <v>59</v>
      </c>
      <c r="D3962" s="1" t="s">
        <v>404</v>
      </c>
      <c r="E3962" s="1" t="s">
        <v>4692</v>
      </c>
      <c r="F3962" s="1" t="s">
        <v>62</v>
      </c>
      <c r="G3962" s="1" t="s">
        <v>62</v>
      </c>
      <c r="H3962" s="1" t="s">
        <v>62</v>
      </c>
      <c r="I3962" s="1" t="s">
        <v>62</v>
      </c>
      <c r="J3962" s="1" t="s">
        <v>62</v>
      </c>
      <c r="K3962" s="1" t="s">
        <v>62</v>
      </c>
      <c r="L3962" s="1" t="s">
        <v>62</v>
      </c>
      <c r="M3962" s="1" t="s">
        <v>62</v>
      </c>
      <c r="N3962" s="1" t="s">
        <v>62</v>
      </c>
      <c r="O3962" s="1" t="s">
        <v>62</v>
      </c>
      <c r="P3962" s="1" t="s">
        <v>62</v>
      </c>
      <c r="Q3962" s="1" t="s">
        <v>62</v>
      </c>
      <c r="R3962" s="1" t="s">
        <v>62</v>
      </c>
      <c r="S3962" s="1" t="s">
        <v>62</v>
      </c>
      <c r="T3962" s="1" t="s">
        <v>62</v>
      </c>
      <c r="U3962" s="1" t="s">
        <v>62</v>
      </c>
      <c r="V3962" s="1" t="s">
        <v>62</v>
      </c>
      <c r="W3962" s="1" t="s">
        <v>62</v>
      </c>
      <c r="X3962" s="1" t="s">
        <v>62</v>
      </c>
      <c r="Y3962" s="1" t="s">
        <v>62</v>
      </c>
      <c r="Z3962" s="1" t="s">
        <v>62</v>
      </c>
      <c r="AA3962" s="1" t="s">
        <v>3416</v>
      </c>
      <c r="AB3962" s="1" t="s">
        <v>62</v>
      </c>
      <c r="AC3962" s="1" t="s">
        <v>62</v>
      </c>
      <c r="AD3962" s="1" t="s">
        <v>62</v>
      </c>
      <c r="AE3962" s="1" t="s">
        <v>62</v>
      </c>
      <c r="AF3962" s="1" t="s">
        <v>62</v>
      </c>
      <c r="AG3962" s="1" t="s">
        <v>62</v>
      </c>
      <c r="AH3962" s="1" t="s">
        <v>62</v>
      </c>
      <c r="AI3962" s="1" t="s">
        <v>4693</v>
      </c>
      <c r="AJ3962" s="1" t="s">
        <v>65</v>
      </c>
      <c r="AK3962" s="1" t="s">
        <v>539</v>
      </c>
      <c r="AL3962" s="1" t="s">
        <v>540</v>
      </c>
      <c r="AM3962" s="1" t="s">
        <v>4694</v>
      </c>
      <c r="AN3962" s="1" t="s">
        <v>62</v>
      </c>
      <c r="AO3962" s="1" t="s">
        <v>62</v>
      </c>
      <c r="AP3962" s="1" t="s">
        <v>62</v>
      </c>
      <c r="AQ3962" s="1" t="s">
        <v>62</v>
      </c>
      <c r="AR3962" s="1" t="s">
        <v>62</v>
      </c>
      <c r="AS3962" s="1" t="s">
        <v>62</v>
      </c>
      <c r="AT3962" s="1" t="s">
        <v>62</v>
      </c>
      <c r="AU3962" s="1" t="s">
        <v>542</v>
      </c>
      <c r="AV3962" s="1" t="s">
        <v>4695</v>
      </c>
      <c r="AW3962" s="1">
        <v>2540.4</v>
      </c>
      <c r="AX3962" s="2">
        <v>39356</v>
      </c>
      <c r="AY3962" s="1" t="str">
        <f t="shared" si="183"/>
        <v>00</v>
      </c>
      <c r="AZ3962" s="1" t="str">
        <f t="shared" si="184"/>
        <v>42</v>
      </c>
      <c r="BA3962" s="1" t="str">
        <f t="shared" si="185"/>
        <v>20</v>
      </c>
      <c r="BB3962" s="2">
        <v>39356</v>
      </c>
      <c r="BC3962" s="1" t="s">
        <v>3569</v>
      </c>
      <c r="BD3962" s="2">
        <v>39356</v>
      </c>
      <c r="BE3962" s="2">
        <v>39356</v>
      </c>
      <c r="BF3962" s="1" t="s">
        <v>62</v>
      </c>
    </row>
    <row r="3963" spans="1:58" x14ac:dyDescent="0.25">
      <c r="A3963" s="1" t="s">
        <v>4712</v>
      </c>
      <c r="B3963" s="1" t="s">
        <v>4713</v>
      </c>
      <c r="C3963" s="1" t="s">
        <v>59</v>
      </c>
      <c r="D3963" s="1" t="s">
        <v>4714</v>
      </c>
      <c r="E3963" s="1" t="s">
        <v>4715</v>
      </c>
      <c r="F3963" s="1" t="s">
        <v>62</v>
      </c>
      <c r="G3963" s="1" t="s">
        <v>62</v>
      </c>
      <c r="H3963" s="1" t="s">
        <v>62</v>
      </c>
      <c r="I3963" s="1" t="s">
        <v>62</v>
      </c>
      <c r="J3963" s="1" t="s">
        <v>62</v>
      </c>
      <c r="K3963" s="1" t="s">
        <v>62</v>
      </c>
      <c r="L3963" s="1" t="s">
        <v>62</v>
      </c>
      <c r="M3963" s="1" t="s">
        <v>62</v>
      </c>
      <c r="N3963" s="1" t="s">
        <v>62</v>
      </c>
      <c r="O3963" s="1" t="s">
        <v>62</v>
      </c>
      <c r="P3963" s="1" t="s">
        <v>62</v>
      </c>
      <c r="Q3963" s="1" t="s">
        <v>62</v>
      </c>
      <c r="R3963" s="1" t="s">
        <v>62</v>
      </c>
      <c r="S3963" s="1" t="s">
        <v>62</v>
      </c>
      <c r="T3963" s="1" t="s">
        <v>62</v>
      </c>
      <c r="U3963" s="1" t="s">
        <v>62</v>
      </c>
      <c r="V3963" s="1" t="s">
        <v>62</v>
      </c>
      <c r="W3963" s="1" t="s">
        <v>62</v>
      </c>
      <c r="X3963" s="1" t="s">
        <v>62</v>
      </c>
      <c r="Y3963" s="1" t="s">
        <v>62</v>
      </c>
      <c r="Z3963" s="1" t="s">
        <v>62</v>
      </c>
      <c r="AA3963" s="1" t="s">
        <v>447</v>
      </c>
      <c r="AB3963" s="1" t="s">
        <v>62</v>
      </c>
      <c r="AC3963" s="1" t="s">
        <v>62</v>
      </c>
      <c r="AD3963" s="1" t="s">
        <v>62</v>
      </c>
      <c r="AE3963" s="1" t="s">
        <v>62</v>
      </c>
      <c r="AF3963" s="1" t="s">
        <v>62</v>
      </c>
      <c r="AG3963" s="1" t="s">
        <v>62</v>
      </c>
      <c r="AH3963" s="1" t="s">
        <v>62</v>
      </c>
      <c r="AI3963" s="1" t="s">
        <v>4716</v>
      </c>
      <c r="AJ3963" s="1" t="s">
        <v>65</v>
      </c>
      <c r="AK3963" s="1" t="s">
        <v>4274</v>
      </c>
      <c r="AL3963" s="1" t="s">
        <v>4275</v>
      </c>
      <c r="AM3963" s="1" t="s">
        <v>4717</v>
      </c>
      <c r="AN3963" s="1" t="s">
        <v>62</v>
      </c>
      <c r="AO3963" s="1" t="s">
        <v>62</v>
      </c>
      <c r="AP3963" s="1" t="s">
        <v>62</v>
      </c>
      <c r="AQ3963" s="1" t="s">
        <v>62</v>
      </c>
      <c r="AR3963" s="1" t="s">
        <v>62</v>
      </c>
      <c r="AS3963" s="1" t="s">
        <v>62</v>
      </c>
      <c r="AT3963" s="1" t="s">
        <v>62</v>
      </c>
      <c r="AU3963" s="1" t="s">
        <v>4277</v>
      </c>
      <c r="AV3963" s="1" t="s">
        <v>4718</v>
      </c>
      <c r="AW3963" s="1">
        <v>3821.8</v>
      </c>
      <c r="AX3963" s="2">
        <v>39356</v>
      </c>
      <c r="AY3963" s="1" t="str">
        <f t="shared" si="183"/>
        <v>01</v>
      </c>
      <c r="AZ3963" s="1" t="str">
        <f t="shared" si="184"/>
        <v>03</v>
      </c>
      <c r="BA3963" s="1" t="str">
        <f t="shared" si="185"/>
        <v>41</v>
      </c>
      <c r="BB3963" s="2">
        <v>39356</v>
      </c>
      <c r="BC3963" s="1" t="s">
        <v>4294</v>
      </c>
      <c r="BD3963" s="2">
        <v>39356</v>
      </c>
      <c r="BE3963" s="2">
        <v>39356</v>
      </c>
      <c r="BF3963" s="1" t="s">
        <v>62</v>
      </c>
    </row>
    <row r="3964" spans="1:58" x14ac:dyDescent="0.25">
      <c r="A3964" s="1" t="s">
        <v>4726</v>
      </c>
      <c r="B3964" s="1" t="s">
        <v>4727</v>
      </c>
      <c r="C3964" s="1" t="s">
        <v>59</v>
      </c>
      <c r="D3964" s="1" t="s">
        <v>4077</v>
      </c>
      <c r="E3964" s="1" t="s">
        <v>4728</v>
      </c>
      <c r="F3964" s="1" t="s">
        <v>62</v>
      </c>
      <c r="G3964" s="1" t="s">
        <v>62</v>
      </c>
      <c r="H3964" s="1" t="s">
        <v>62</v>
      </c>
      <c r="I3964" s="1" t="s">
        <v>62</v>
      </c>
      <c r="J3964" s="1" t="s">
        <v>62</v>
      </c>
      <c r="K3964" s="1" t="s">
        <v>62</v>
      </c>
      <c r="L3964" s="1" t="s">
        <v>62</v>
      </c>
      <c r="M3964" s="1" t="s">
        <v>62</v>
      </c>
      <c r="N3964" s="1" t="s">
        <v>62</v>
      </c>
      <c r="O3964" s="1" t="s">
        <v>62</v>
      </c>
      <c r="P3964" s="1" t="s">
        <v>62</v>
      </c>
      <c r="Q3964" s="1" t="s">
        <v>62</v>
      </c>
      <c r="R3964" s="1" t="s">
        <v>62</v>
      </c>
      <c r="S3964" s="1" t="s">
        <v>62</v>
      </c>
      <c r="T3964" s="1" t="s">
        <v>62</v>
      </c>
      <c r="U3964" s="1" t="s">
        <v>62</v>
      </c>
      <c r="V3964" s="1" t="s">
        <v>62</v>
      </c>
      <c r="W3964" s="1" t="s">
        <v>62</v>
      </c>
      <c r="X3964" s="1" t="s">
        <v>62</v>
      </c>
      <c r="Y3964" s="1" t="s">
        <v>62</v>
      </c>
      <c r="Z3964" s="1" t="s">
        <v>62</v>
      </c>
      <c r="AA3964" s="1" t="s">
        <v>2448</v>
      </c>
      <c r="AB3964" s="1" t="s">
        <v>62</v>
      </c>
      <c r="AC3964" s="1" t="s">
        <v>62</v>
      </c>
      <c r="AD3964" s="1" t="s">
        <v>62</v>
      </c>
      <c r="AE3964" s="1" t="s">
        <v>62</v>
      </c>
      <c r="AF3964" s="1" t="s">
        <v>62</v>
      </c>
      <c r="AG3964" s="1" t="s">
        <v>62</v>
      </c>
      <c r="AH3964" s="1" t="s">
        <v>62</v>
      </c>
      <c r="AI3964" s="1" t="s">
        <v>4729</v>
      </c>
      <c r="AJ3964" s="1" t="s">
        <v>65</v>
      </c>
      <c r="AK3964" s="1" t="s">
        <v>2850</v>
      </c>
      <c r="AL3964" s="1" t="s">
        <v>2851</v>
      </c>
      <c r="AM3964" s="1" t="s">
        <v>4730</v>
      </c>
      <c r="AN3964" s="1" t="s">
        <v>62</v>
      </c>
      <c r="AO3964" s="1" t="s">
        <v>62</v>
      </c>
      <c r="AP3964" s="1" t="s">
        <v>62</v>
      </c>
      <c r="AQ3964" s="1" t="s">
        <v>62</v>
      </c>
      <c r="AR3964" s="1" t="s">
        <v>62</v>
      </c>
      <c r="AS3964" s="1" t="s">
        <v>62</v>
      </c>
      <c r="AT3964" s="1" t="s">
        <v>62</v>
      </c>
      <c r="AU3964" s="1" t="s">
        <v>2852</v>
      </c>
      <c r="AV3964" s="1" t="s">
        <v>4731</v>
      </c>
      <c r="AW3964" s="1">
        <v>1198.5999999999999</v>
      </c>
      <c r="AX3964" s="2">
        <v>39356</v>
      </c>
      <c r="AY3964" s="1" t="str">
        <f t="shared" si="183"/>
        <v>00</v>
      </c>
      <c r="AZ3964" s="1" t="str">
        <f t="shared" si="184"/>
        <v>19</v>
      </c>
      <c r="BA3964" s="1" t="str">
        <f t="shared" si="185"/>
        <v>58</v>
      </c>
      <c r="BB3964" s="2">
        <v>39356</v>
      </c>
      <c r="BC3964" s="1" t="s">
        <v>4366</v>
      </c>
      <c r="BD3964" s="2">
        <v>39356</v>
      </c>
      <c r="BE3964" s="2">
        <v>39356</v>
      </c>
      <c r="BF3964" s="1" t="s">
        <v>62</v>
      </c>
    </row>
    <row r="3965" spans="1:58" x14ac:dyDescent="0.25">
      <c r="A3965" s="1" t="s">
        <v>4762</v>
      </c>
      <c r="B3965" s="1" t="s">
        <v>4763</v>
      </c>
      <c r="C3965" s="1" t="s">
        <v>59</v>
      </c>
      <c r="D3965" s="1" t="s">
        <v>2092</v>
      </c>
      <c r="E3965" s="1" t="s">
        <v>4764</v>
      </c>
      <c r="F3965" s="1" t="s">
        <v>62</v>
      </c>
      <c r="G3965" s="1" t="s">
        <v>62</v>
      </c>
      <c r="H3965" s="1" t="s">
        <v>62</v>
      </c>
      <c r="I3965" s="1" t="s">
        <v>62</v>
      </c>
      <c r="J3965" s="1" t="s">
        <v>62</v>
      </c>
      <c r="K3965" s="1" t="s">
        <v>62</v>
      </c>
      <c r="L3965" s="1" t="s">
        <v>62</v>
      </c>
      <c r="M3965" s="1" t="s">
        <v>62</v>
      </c>
      <c r="N3965" s="1" t="s">
        <v>62</v>
      </c>
      <c r="O3965" s="1" t="s">
        <v>62</v>
      </c>
      <c r="P3965" s="1" t="s">
        <v>62</v>
      </c>
      <c r="Q3965" s="1" t="s">
        <v>62</v>
      </c>
      <c r="R3965" s="1" t="s">
        <v>62</v>
      </c>
      <c r="S3965" s="1" t="s">
        <v>62</v>
      </c>
      <c r="T3965" s="1" t="s">
        <v>62</v>
      </c>
      <c r="U3965" s="1" t="s">
        <v>62</v>
      </c>
      <c r="V3965" s="1" t="s">
        <v>62</v>
      </c>
      <c r="W3965" s="1" t="s">
        <v>62</v>
      </c>
      <c r="X3965" s="1" t="s">
        <v>62</v>
      </c>
      <c r="Y3965" s="1" t="s">
        <v>62</v>
      </c>
      <c r="Z3965" s="1" t="s">
        <v>62</v>
      </c>
      <c r="AA3965" s="1" t="s">
        <v>3408</v>
      </c>
      <c r="AB3965" s="1" t="s">
        <v>62</v>
      </c>
      <c r="AC3965" s="1" t="s">
        <v>62</v>
      </c>
      <c r="AD3965" s="1" t="s">
        <v>62</v>
      </c>
      <c r="AE3965" s="1" t="s">
        <v>62</v>
      </c>
      <c r="AF3965" s="1" t="s">
        <v>62</v>
      </c>
      <c r="AG3965" s="1" t="s">
        <v>62</v>
      </c>
      <c r="AH3965" s="1" t="s">
        <v>62</v>
      </c>
      <c r="AI3965" s="1" t="s">
        <v>4765</v>
      </c>
      <c r="AJ3965" s="1" t="s">
        <v>65</v>
      </c>
      <c r="AK3965" s="1" t="s">
        <v>4274</v>
      </c>
      <c r="AL3965" s="1" t="s">
        <v>4275</v>
      </c>
      <c r="AM3965" s="1" t="s">
        <v>4766</v>
      </c>
      <c r="AN3965" s="1" t="s">
        <v>62</v>
      </c>
      <c r="AO3965" s="1" t="s">
        <v>62</v>
      </c>
      <c r="AP3965" s="1" t="s">
        <v>62</v>
      </c>
      <c r="AQ3965" s="1" t="s">
        <v>62</v>
      </c>
      <c r="AR3965" s="1" t="s">
        <v>62</v>
      </c>
      <c r="AS3965" s="1" t="s">
        <v>62</v>
      </c>
      <c r="AT3965" s="1" t="s">
        <v>62</v>
      </c>
      <c r="AU3965" s="1" t="s">
        <v>4277</v>
      </c>
      <c r="AV3965" s="1" t="s">
        <v>4767</v>
      </c>
      <c r="AW3965" s="1">
        <v>2217.3000000000002</v>
      </c>
      <c r="AX3965" s="2">
        <v>39356</v>
      </c>
      <c r="AY3965" s="1" t="str">
        <f t="shared" si="183"/>
        <v>00</v>
      </c>
      <c r="AZ3965" s="1" t="str">
        <f t="shared" si="184"/>
        <v>36</v>
      </c>
      <c r="BA3965" s="1" t="str">
        <f t="shared" si="185"/>
        <v>57</v>
      </c>
      <c r="BB3965" s="2">
        <v>39356</v>
      </c>
      <c r="BC3965" s="1" t="s">
        <v>4768</v>
      </c>
      <c r="BD3965" s="2">
        <v>39356</v>
      </c>
      <c r="BE3965" s="2">
        <v>39356</v>
      </c>
      <c r="BF3965" s="1" t="s">
        <v>62</v>
      </c>
    </row>
    <row r="3966" spans="1:58" x14ac:dyDescent="0.25">
      <c r="A3966" s="1" t="s">
        <v>4783</v>
      </c>
      <c r="B3966" s="1" t="s">
        <v>4784</v>
      </c>
      <c r="C3966" s="1" t="s">
        <v>59</v>
      </c>
      <c r="D3966" s="1" t="s">
        <v>4369</v>
      </c>
      <c r="E3966" s="1" t="s">
        <v>4785</v>
      </c>
      <c r="F3966" s="1" t="s">
        <v>62</v>
      </c>
      <c r="G3966" s="1" t="s">
        <v>62</v>
      </c>
      <c r="H3966" s="1" t="s">
        <v>62</v>
      </c>
      <c r="I3966" s="1" t="s">
        <v>62</v>
      </c>
      <c r="J3966" s="1" t="s">
        <v>62</v>
      </c>
      <c r="K3966" s="1" t="s">
        <v>62</v>
      </c>
      <c r="L3966" s="1" t="s">
        <v>62</v>
      </c>
      <c r="M3966" s="1" t="s">
        <v>62</v>
      </c>
      <c r="N3966" s="1" t="s">
        <v>62</v>
      </c>
      <c r="O3966" s="1" t="s">
        <v>62</v>
      </c>
      <c r="P3966" s="1" t="s">
        <v>62</v>
      </c>
      <c r="Q3966" s="1" t="s">
        <v>62</v>
      </c>
      <c r="R3966" s="1" t="s">
        <v>62</v>
      </c>
      <c r="S3966" s="1" t="s">
        <v>62</v>
      </c>
      <c r="T3966" s="1" t="s">
        <v>62</v>
      </c>
      <c r="U3966" s="1" t="s">
        <v>62</v>
      </c>
      <c r="V3966" s="1" t="s">
        <v>62</v>
      </c>
      <c r="W3966" s="1" t="s">
        <v>62</v>
      </c>
      <c r="X3966" s="1" t="s">
        <v>62</v>
      </c>
      <c r="Y3966" s="1" t="s">
        <v>62</v>
      </c>
      <c r="Z3966" s="1" t="s">
        <v>62</v>
      </c>
      <c r="AA3966" s="1" t="s">
        <v>4786</v>
      </c>
      <c r="AB3966" s="1" t="s">
        <v>62</v>
      </c>
      <c r="AC3966" s="1" t="s">
        <v>62</v>
      </c>
      <c r="AD3966" s="1" t="s">
        <v>62</v>
      </c>
      <c r="AE3966" s="1" t="s">
        <v>62</v>
      </c>
      <c r="AF3966" s="1" t="s">
        <v>62</v>
      </c>
      <c r="AG3966" s="1" t="s">
        <v>62</v>
      </c>
      <c r="AH3966" s="1" t="s">
        <v>62</v>
      </c>
      <c r="AI3966" s="1" t="s">
        <v>4787</v>
      </c>
      <c r="AJ3966" s="1" t="s">
        <v>65</v>
      </c>
      <c r="AK3966" s="1" t="s">
        <v>4471</v>
      </c>
      <c r="AL3966" s="1" t="s">
        <v>4472</v>
      </c>
      <c r="AM3966" s="1" t="s">
        <v>4788</v>
      </c>
      <c r="AN3966" s="1" t="s">
        <v>62</v>
      </c>
      <c r="AO3966" s="1" t="s">
        <v>62</v>
      </c>
      <c r="AP3966" s="1" t="s">
        <v>62</v>
      </c>
      <c r="AQ3966" s="1" t="s">
        <v>62</v>
      </c>
      <c r="AR3966" s="1" t="s">
        <v>62</v>
      </c>
      <c r="AS3966" s="1" t="s">
        <v>62</v>
      </c>
      <c r="AT3966" s="1" t="s">
        <v>62</v>
      </c>
      <c r="AU3966" s="1" t="s">
        <v>4474</v>
      </c>
      <c r="AV3966" s="1" t="s">
        <v>4789</v>
      </c>
      <c r="AW3966" s="1">
        <v>2256.4</v>
      </c>
      <c r="AX3966" s="2">
        <v>39356</v>
      </c>
      <c r="AY3966" s="1" t="str">
        <f t="shared" si="183"/>
        <v>00</v>
      </c>
      <c r="AZ3966" s="1" t="str">
        <f t="shared" si="184"/>
        <v>37</v>
      </c>
      <c r="BA3966" s="1" t="str">
        <f t="shared" si="185"/>
        <v>36</v>
      </c>
      <c r="BB3966" s="2">
        <v>39356</v>
      </c>
      <c r="BC3966" s="1" t="s">
        <v>4790</v>
      </c>
      <c r="BD3966" s="2">
        <v>39356</v>
      </c>
      <c r="BE3966" s="2">
        <v>39356</v>
      </c>
      <c r="BF3966" s="1" t="s">
        <v>62</v>
      </c>
    </row>
    <row r="3967" spans="1:58" x14ac:dyDescent="0.25">
      <c r="A3967" s="1" t="s">
        <v>4798</v>
      </c>
      <c r="B3967" s="1" t="s">
        <v>4799</v>
      </c>
      <c r="C3967" s="1" t="s">
        <v>59</v>
      </c>
      <c r="D3967" s="1" t="s">
        <v>2076</v>
      </c>
      <c r="E3967" s="1" t="s">
        <v>4800</v>
      </c>
      <c r="F3967" s="1" t="s">
        <v>62</v>
      </c>
      <c r="G3967" s="1" t="s">
        <v>62</v>
      </c>
      <c r="H3967" s="1" t="s">
        <v>62</v>
      </c>
      <c r="I3967" s="1" t="s">
        <v>62</v>
      </c>
      <c r="J3967" s="1" t="s">
        <v>62</v>
      </c>
      <c r="K3967" s="1" t="s">
        <v>62</v>
      </c>
      <c r="L3967" s="1" t="s">
        <v>62</v>
      </c>
      <c r="M3967" s="1" t="s">
        <v>62</v>
      </c>
      <c r="N3967" s="1" t="s">
        <v>62</v>
      </c>
      <c r="O3967" s="1" t="s">
        <v>62</v>
      </c>
      <c r="P3967" s="1" t="s">
        <v>62</v>
      </c>
      <c r="Q3967" s="1" t="s">
        <v>62</v>
      </c>
      <c r="R3967" s="1" t="s">
        <v>62</v>
      </c>
      <c r="S3967" s="1" t="s">
        <v>62</v>
      </c>
      <c r="T3967" s="1" t="s">
        <v>62</v>
      </c>
      <c r="U3967" s="1" t="s">
        <v>62</v>
      </c>
      <c r="V3967" s="1" t="s">
        <v>62</v>
      </c>
      <c r="W3967" s="1" t="s">
        <v>62</v>
      </c>
      <c r="X3967" s="1" t="s">
        <v>62</v>
      </c>
      <c r="Y3967" s="1" t="s">
        <v>62</v>
      </c>
      <c r="Z3967" s="1" t="s">
        <v>62</v>
      </c>
      <c r="AA3967" s="1" t="s">
        <v>4801</v>
      </c>
      <c r="AB3967" s="1" t="s">
        <v>62</v>
      </c>
      <c r="AC3967" s="1" t="s">
        <v>62</v>
      </c>
      <c r="AD3967" s="1" t="s">
        <v>62</v>
      </c>
      <c r="AE3967" s="1" t="s">
        <v>62</v>
      </c>
      <c r="AF3967" s="1" t="s">
        <v>62</v>
      </c>
      <c r="AG3967" s="1" t="s">
        <v>62</v>
      </c>
      <c r="AH3967" s="1" t="s">
        <v>62</v>
      </c>
      <c r="AI3967" s="1" t="s">
        <v>4802</v>
      </c>
      <c r="AJ3967" s="1" t="s">
        <v>65</v>
      </c>
      <c r="AK3967" s="1" t="s">
        <v>4427</v>
      </c>
      <c r="AL3967" s="1" t="s">
        <v>4428</v>
      </c>
      <c r="AM3967" s="1" t="s">
        <v>4803</v>
      </c>
      <c r="AN3967" s="1" t="s">
        <v>62</v>
      </c>
      <c r="AO3967" s="1" t="s">
        <v>62</v>
      </c>
      <c r="AP3967" s="1" t="s">
        <v>62</v>
      </c>
      <c r="AQ3967" s="1" t="s">
        <v>62</v>
      </c>
      <c r="AR3967" s="1" t="s">
        <v>62</v>
      </c>
      <c r="AS3967" s="1" t="s">
        <v>62</v>
      </c>
      <c r="AT3967" s="1" t="s">
        <v>62</v>
      </c>
      <c r="AU3967" s="1" t="s">
        <v>4430</v>
      </c>
      <c r="AV3967" s="1" t="s">
        <v>4804</v>
      </c>
      <c r="AW3967" s="1">
        <v>2189.1</v>
      </c>
      <c r="AX3967" s="2">
        <v>39356</v>
      </c>
      <c r="AY3967" s="1" t="str">
        <f t="shared" si="183"/>
        <v>00</v>
      </c>
      <c r="AZ3967" s="1" t="str">
        <f t="shared" si="184"/>
        <v>36</v>
      </c>
      <c r="BA3967" s="1" t="str">
        <f t="shared" si="185"/>
        <v>29</v>
      </c>
      <c r="BB3967" s="2">
        <v>39356</v>
      </c>
      <c r="BC3967" s="1" t="s">
        <v>4545</v>
      </c>
      <c r="BD3967" s="2">
        <v>39356</v>
      </c>
      <c r="BE3967" s="2">
        <v>39356</v>
      </c>
      <c r="BF3967" s="1" t="s">
        <v>62</v>
      </c>
    </row>
    <row r="3968" spans="1:58" x14ac:dyDescent="0.25">
      <c r="A3968" s="1" t="s">
        <v>4819</v>
      </c>
      <c r="B3968" s="1" t="s">
        <v>4820</v>
      </c>
      <c r="C3968" s="1" t="s">
        <v>89</v>
      </c>
      <c r="D3968" s="1" t="s">
        <v>748</v>
      </c>
      <c r="E3968" s="1" t="s">
        <v>4821</v>
      </c>
      <c r="F3968" s="1" t="s">
        <v>62</v>
      </c>
      <c r="G3968" s="1" t="s">
        <v>62</v>
      </c>
      <c r="H3968" s="1" t="s">
        <v>62</v>
      </c>
      <c r="I3968" s="1" t="s">
        <v>62</v>
      </c>
      <c r="J3968" s="1" t="s">
        <v>62</v>
      </c>
      <c r="K3968" s="1" t="s">
        <v>62</v>
      </c>
      <c r="L3968" s="1" t="s">
        <v>62</v>
      </c>
      <c r="M3968" s="1" t="s">
        <v>62</v>
      </c>
      <c r="N3968" s="1" t="s">
        <v>62</v>
      </c>
      <c r="O3968" s="1" t="s">
        <v>62</v>
      </c>
      <c r="P3968" s="1" t="s">
        <v>62</v>
      </c>
      <c r="Q3968" s="1" t="s">
        <v>62</v>
      </c>
      <c r="R3968" s="1" t="s">
        <v>62</v>
      </c>
      <c r="S3968" s="1" t="s">
        <v>62</v>
      </c>
      <c r="T3968" s="1" t="s">
        <v>62</v>
      </c>
      <c r="U3968" s="1" t="s">
        <v>62</v>
      </c>
      <c r="V3968" s="1" t="s">
        <v>62</v>
      </c>
      <c r="W3968" s="1" t="s">
        <v>62</v>
      </c>
      <c r="X3968" s="1" t="s">
        <v>62</v>
      </c>
      <c r="Y3968" s="1" t="s">
        <v>62</v>
      </c>
      <c r="Z3968" s="1" t="s">
        <v>62</v>
      </c>
      <c r="AA3968" s="1" t="s">
        <v>4822</v>
      </c>
      <c r="AB3968" s="1" t="s">
        <v>62</v>
      </c>
      <c r="AC3968" s="1" t="s">
        <v>62</v>
      </c>
      <c r="AD3968" s="1" t="s">
        <v>62</v>
      </c>
      <c r="AE3968" s="1" t="s">
        <v>62</v>
      </c>
      <c r="AF3968" s="1" t="s">
        <v>62</v>
      </c>
      <c r="AG3968" s="1" t="s">
        <v>62</v>
      </c>
      <c r="AH3968" s="1" t="s">
        <v>62</v>
      </c>
      <c r="AI3968" s="1" t="s">
        <v>4823</v>
      </c>
      <c r="AJ3968" s="1" t="s">
        <v>65</v>
      </c>
      <c r="AK3968" s="1" t="s">
        <v>3064</v>
      </c>
      <c r="AL3968" s="1" t="s">
        <v>3065</v>
      </c>
      <c r="AM3968" s="1" t="s">
        <v>4824</v>
      </c>
      <c r="AN3968" s="1" t="s">
        <v>62</v>
      </c>
      <c r="AO3968" s="1" t="s">
        <v>62</v>
      </c>
      <c r="AP3968" s="1" t="s">
        <v>62</v>
      </c>
      <c r="AQ3968" s="1" t="s">
        <v>62</v>
      </c>
      <c r="AR3968" s="1" t="s">
        <v>62</v>
      </c>
      <c r="AS3968" s="1" t="s">
        <v>62</v>
      </c>
      <c r="AT3968" s="1" t="s">
        <v>62</v>
      </c>
      <c r="AU3968" s="1" t="s">
        <v>3067</v>
      </c>
      <c r="AV3968" s="1" t="s">
        <v>4825</v>
      </c>
      <c r="AW3968" s="1">
        <v>2751.5</v>
      </c>
      <c r="AX3968" s="2">
        <v>39356</v>
      </c>
      <c r="AY3968" s="1" t="str">
        <f t="shared" si="183"/>
        <v>00</v>
      </c>
      <c r="AZ3968" s="1" t="str">
        <f t="shared" si="184"/>
        <v>45</v>
      </c>
      <c r="BA3968" s="1" t="str">
        <f t="shared" si="185"/>
        <v>51</v>
      </c>
      <c r="BB3968" s="2">
        <v>39356</v>
      </c>
      <c r="BC3968" s="1" t="s">
        <v>3647</v>
      </c>
      <c r="BD3968" s="2">
        <v>39356</v>
      </c>
      <c r="BE3968" s="2">
        <v>39356</v>
      </c>
      <c r="BF3968" s="1" t="s">
        <v>62</v>
      </c>
    </row>
    <row r="3969" spans="1:58" x14ac:dyDescent="0.25">
      <c r="A3969" s="1" t="s">
        <v>4826</v>
      </c>
      <c r="B3969" s="1" t="s">
        <v>4827</v>
      </c>
      <c r="C3969" s="1" t="s">
        <v>59</v>
      </c>
      <c r="D3969" s="1" t="s">
        <v>4828</v>
      </c>
      <c r="E3969" s="1" t="s">
        <v>4829</v>
      </c>
      <c r="F3969" s="1" t="s">
        <v>62</v>
      </c>
      <c r="G3969" s="1" t="s">
        <v>62</v>
      </c>
      <c r="H3969" s="1" t="s">
        <v>62</v>
      </c>
      <c r="I3969" s="1" t="s">
        <v>62</v>
      </c>
      <c r="J3969" s="1" t="s">
        <v>62</v>
      </c>
      <c r="K3969" s="1" t="s">
        <v>62</v>
      </c>
      <c r="L3969" s="1" t="s">
        <v>62</v>
      </c>
      <c r="M3969" s="1" t="s">
        <v>62</v>
      </c>
      <c r="N3969" s="1" t="s">
        <v>62</v>
      </c>
      <c r="O3969" s="1" t="s">
        <v>62</v>
      </c>
      <c r="P3969" s="1" t="s">
        <v>62</v>
      </c>
      <c r="Q3969" s="1" t="s">
        <v>62</v>
      </c>
      <c r="R3969" s="1" t="s">
        <v>62</v>
      </c>
      <c r="S3969" s="1" t="s">
        <v>62</v>
      </c>
      <c r="T3969" s="1" t="s">
        <v>62</v>
      </c>
      <c r="U3969" s="1" t="s">
        <v>62</v>
      </c>
      <c r="V3969" s="1" t="s">
        <v>62</v>
      </c>
      <c r="W3969" s="1" t="s">
        <v>62</v>
      </c>
      <c r="X3969" s="1" t="s">
        <v>62</v>
      </c>
      <c r="Y3969" s="1" t="s">
        <v>62</v>
      </c>
      <c r="Z3969" s="1" t="s">
        <v>62</v>
      </c>
      <c r="AA3969" s="1" t="s">
        <v>1879</v>
      </c>
      <c r="AB3969" s="1" t="s">
        <v>62</v>
      </c>
      <c r="AC3969" s="1" t="s">
        <v>62</v>
      </c>
      <c r="AD3969" s="1" t="s">
        <v>62</v>
      </c>
      <c r="AE3969" s="1" t="s">
        <v>62</v>
      </c>
      <c r="AF3969" s="1" t="s">
        <v>62</v>
      </c>
      <c r="AG3969" s="1" t="s">
        <v>62</v>
      </c>
      <c r="AH3969" s="1" t="s">
        <v>62</v>
      </c>
      <c r="AI3969" s="1" t="s">
        <v>4830</v>
      </c>
      <c r="AJ3969" s="1" t="s">
        <v>65</v>
      </c>
      <c r="AK3969" s="1" t="s">
        <v>2850</v>
      </c>
      <c r="AL3969" s="1" t="s">
        <v>2851</v>
      </c>
      <c r="AM3969" s="1" t="s">
        <v>4831</v>
      </c>
      <c r="AN3969" s="1" t="s">
        <v>62</v>
      </c>
      <c r="AO3969" s="1" t="s">
        <v>62</v>
      </c>
      <c r="AP3969" s="1" t="s">
        <v>62</v>
      </c>
      <c r="AQ3969" s="1" t="s">
        <v>62</v>
      </c>
      <c r="AR3969" s="1" t="s">
        <v>62</v>
      </c>
      <c r="AS3969" s="1" t="s">
        <v>62</v>
      </c>
      <c r="AT3969" s="1" t="s">
        <v>62</v>
      </c>
      <c r="AU3969" s="1" t="s">
        <v>2852</v>
      </c>
      <c r="AV3969" s="1" t="s">
        <v>4832</v>
      </c>
      <c r="AW3969" s="1">
        <v>2530.6999999999998</v>
      </c>
      <c r="AX3969" s="2">
        <v>39356</v>
      </c>
      <c r="AY3969" s="1" t="str">
        <f t="shared" si="183"/>
        <v>00</v>
      </c>
      <c r="AZ3969" s="1" t="str">
        <f t="shared" si="184"/>
        <v>42</v>
      </c>
      <c r="BA3969" s="1" t="str">
        <f t="shared" si="185"/>
        <v>10</v>
      </c>
      <c r="BB3969" s="2">
        <v>39356</v>
      </c>
      <c r="BC3969" s="1" t="s">
        <v>4366</v>
      </c>
      <c r="BD3969" s="2">
        <v>39356</v>
      </c>
      <c r="BE3969" s="2">
        <v>39356</v>
      </c>
      <c r="BF3969" s="1" t="s">
        <v>62</v>
      </c>
    </row>
    <row r="3970" spans="1:58" x14ac:dyDescent="0.25">
      <c r="A3970" s="1" t="s">
        <v>4833</v>
      </c>
      <c r="B3970" s="1" t="s">
        <v>4834</v>
      </c>
      <c r="C3970" s="1" t="s">
        <v>59</v>
      </c>
      <c r="D3970" s="1" t="s">
        <v>4835</v>
      </c>
      <c r="E3970" s="1" t="s">
        <v>4836</v>
      </c>
      <c r="F3970" s="1" t="s">
        <v>59</v>
      </c>
      <c r="G3970" s="1" t="s">
        <v>4837</v>
      </c>
      <c r="H3970" s="1" t="s">
        <v>4838</v>
      </c>
      <c r="I3970" s="1" t="s">
        <v>62</v>
      </c>
      <c r="J3970" s="1" t="s">
        <v>62</v>
      </c>
      <c r="K3970" s="1" t="s">
        <v>62</v>
      </c>
      <c r="L3970" s="1" t="s">
        <v>62</v>
      </c>
      <c r="M3970" s="1" t="s">
        <v>62</v>
      </c>
      <c r="N3970" s="1" t="s">
        <v>62</v>
      </c>
      <c r="O3970" s="1" t="s">
        <v>62</v>
      </c>
      <c r="P3970" s="1" t="s">
        <v>62</v>
      </c>
      <c r="Q3970" s="1" t="s">
        <v>62</v>
      </c>
      <c r="R3970" s="1" t="s">
        <v>62</v>
      </c>
      <c r="S3970" s="1" t="s">
        <v>62</v>
      </c>
      <c r="T3970" s="1" t="s">
        <v>62</v>
      </c>
      <c r="U3970" s="1" t="s">
        <v>62</v>
      </c>
      <c r="V3970" s="1" t="s">
        <v>62</v>
      </c>
      <c r="W3970" s="1" t="s">
        <v>62</v>
      </c>
      <c r="X3970" s="1" t="s">
        <v>62</v>
      </c>
      <c r="Y3970" s="1" t="s">
        <v>62</v>
      </c>
      <c r="Z3970" s="1" t="s">
        <v>62</v>
      </c>
      <c r="AA3970" s="1" t="s">
        <v>4839</v>
      </c>
      <c r="AB3970" s="1" t="s">
        <v>2545</v>
      </c>
      <c r="AC3970" s="1" t="s">
        <v>62</v>
      </c>
      <c r="AD3970" s="1" t="s">
        <v>62</v>
      </c>
      <c r="AE3970" s="1" t="s">
        <v>62</v>
      </c>
      <c r="AF3970" s="1" t="s">
        <v>62</v>
      </c>
      <c r="AG3970" s="1" t="s">
        <v>62</v>
      </c>
      <c r="AH3970" s="1" t="s">
        <v>62</v>
      </c>
      <c r="AI3970" s="1" t="s">
        <v>4840</v>
      </c>
      <c r="AJ3970" s="1" t="s">
        <v>65</v>
      </c>
      <c r="AK3970" s="1" t="s">
        <v>4274</v>
      </c>
      <c r="AL3970" s="1" t="s">
        <v>4275</v>
      </c>
      <c r="AM3970" s="1" t="s">
        <v>4841</v>
      </c>
      <c r="AN3970" s="1" t="s">
        <v>4842</v>
      </c>
      <c r="AO3970" s="1" t="s">
        <v>62</v>
      </c>
      <c r="AP3970" s="1" t="s">
        <v>62</v>
      </c>
      <c r="AQ3970" s="1" t="s">
        <v>62</v>
      </c>
      <c r="AR3970" s="1" t="s">
        <v>62</v>
      </c>
      <c r="AS3970" s="1" t="s">
        <v>62</v>
      </c>
      <c r="AT3970" s="1" t="s">
        <v>62</v>
      </c>
      <c r="AU3970" s="1" t="s">
        <v>4277</v>
      </c>
      <c r="AV3970" s="1" t="s">
        <v>4843</v>
      </c>
      <c r="AW3970" s="1">
        <v>2004.7</v>
      </c>
      <c r="AX3970" s="2">
        <v>39356</v>
      </c>
      <c r="AY3970" s="1" t="str">
        <f t="shared" ref="AY3970:AY4033" si="186">TEXT(TRUNC(AW3970/60/60),"00")</f>
        <v>00</v>
      </c>
      <c r="AZ3970" s="1" t="str">
        <f t="shared" ref="AZ3970:AZ4033" si="187">TEXT(TRUNC((AW3970-AY3970*60*60)/60),"00")</f>
        <v>33</v>
      </c>
      <c r="BA3970" s="1" t="str">
        <f t="shared" ref="BA3970:BA4033" si="188">TEXT(TRUNC((AW3970-AY3970*60*60-AZ3970*60)),"00")</f>
        <v>24</v>
      </c>
      <c r="BB3970" s="2">
        <v>39356</v>
      </c>
      <c r="BC3970" s="1" t="s">
        <v>4294</v>
      </c>
      <c r="BD3970" s="2">
        <v>39356</v>
      </c>
      <c r="BE3970" s="2">
        <v>39356</v>
      </c>
      <c r="BF3970" s="1" t="s">
        <v>62</v>
      </c>
    </row>
    <row r="3971" spans="1:58" x14ac:dyDescent="0.25">
      <c r="A3971" s="1" t="s">
        <v>4871</v>
      </c>
      <c r="B3971" s="1" t="s">
        <v>4872</v>
      </c>
      <c r="C3971" s="1" t="s">
        <v>89</v>
      </c>
      <c r="D3971" s="1" t="s">
        <v>4873</v>
      </c>
      <c r="E3971" s="1" t="s">
        <v>4874</v>
      </c>
      <c r="F3971" s="1" t="s">
        <v>89</v>
      </c>
      <c r="G3971" s="1" t="s">
        <v>4875</v>
      </c>
      <c r="H3971" s="1" t="s">
        <v>4876</v>
      </c>
      <c r="I3971" s="1" t="s">
        <v>59</v>
      </c>
      <c r="J3971" s="1" t="s">
        <v>2755</v>
      </c>
      <c r="K3971" s="1" t="s">
        <v>4877</v>
      </c>
      <c r="L3971" s="1" t="s">
        <v>89</v>
      </c>
      <c r="M3971" s="1" t="s">
        <v>2454</v>
      </c>
      <c r="N3971" s="1" t="s">
        <v>4878</v>
      </c>
      <c r="O3971" s="1" t="s">
        <v>59</v>
      </c>
      <c r="P3971" s="1" t="s">
        <v>2454</v>
      </c>
      <c r="Q3971" s="1" t="s">
        <v>4879</v>
      </c>
      <c r="R3971" s="1" t="s">
        <v>59</v>
      </c>
      <c r="S3971" s="1" t="s">
        <v>4880</v>
      </c>
      <c r="T3971" s="1" t="s">
        <v>4881</v>
      </c>
      <c r="U3971" s="1" t="s">
        <v>62</v>
      </c>
      <c r="V3971" s="1" t="s">
        <v>62</v>
      </c>
      <c r="W3971" s="1" t="s">
        <v>62</v>
      </c>
      <c r="X3971" s="1" t="s">
        <v>62</v>
      </c>
      <c r="Y3971" s="1" t="s">
        <v>62</v>
      </c>
      <c r="Z3971" s="1" t="s">
        <v>62</v>
      </c>
      <c r="AA3971" s="1" t="s">
        <v>4882</v>
      </c>
      <c r="AB3971" s="1" t="s">
        <v>4882</v>
      </c>
      <c r="AC3971" s="1" t="s">
        <v>4882</v>
      </c>
      <c r="AD3971" s="1" t="s">
        <v>4883</v>
      </c>
      <c r="AE3971" s="1" t="s">
        <v>4884</v>
      </c>
      <c r="AF3971" s="1" t="s">
        <v>4884</v>
      </c>
      <c r="AG3971" s="1" t="s">
        <v>62</v>
      </c>
      <c r="AH3971" s="1" t="s">
        <v>62</v>
      </c>
      <c r="AI3971" s="1" t="s">
        <v>4885</v>
      </c>
      <c r="AJ3971" s="1" t="s">
        <v>65</v>
      </c>
      <c r="AK3971" s="1" t="s">
        <v>4274</v>
      </c>
      <c r="AL3971" s="1" t="s">
        <v>4275</v>
      </c>
      <c r="AM3971" s="1" t="s">
        <v>4886</v>
      </c>
      <c r="AN3971" s="1" t="s">
        <v>4887</v>
      </c>
      <c r="AO3971" s="1" t="s">
        <v>4888</v>
      </c>
      <c r="AP3971" s="1" t="s">
        <v>4889</v>
      </c>
      <c r="AQ3971" s="1" t="s">
        <v>4890</v>
      </c>
      <c r="AR3971" s="1" t="s">
        <v>4891</v>
      </c>
      <c r="AS3971" s="1" t="s">
        <v>62</v>
      </c>
      <c r="AT3971" s="1" t="s">
        <v>62</v>
      </c>
      <c r="AU3971" s="1" t="s">
        <v>4277</v>
      </c>
      <c r="AV3971" s="1" t="s">
        <v>4892</v>
      </c>
      <c r="AW3971" s="1">
        <v>2863.9</v>
      </c>
      <c r="AX3971" s="2">
        <v>39356</v>
      </c>
      <c r="AY3971" s="1" t="str">
        <f t="shared" si="186"/>
        <v>00</v>
      </c>
      <c r="AZ3971" s="1" t="str">
        <f t="shared" si="187"/>
        <v>47</v>
      </c>
      <c r="BA3971" s="1" t="str">
        <f t="shared" si="188"/>
        <v>43</v>
      </c>
      <c r="BB3971" s="2">
        <v>39356</v>
      </c>
      <c r="BC3971" s="1" t="s">
        <v>4294</v>
      </c>
      <c r="BD3971" s="2">
        <v>39356</v>
      </c>
      <c r="BE3971" s="2">
        <v>39356</v>
      </c>
      <c r="BF3971" s="1" t="s">
        <v>62</v>
      </c>
    </row>
    <row r="3972" spans="1:58" x14ac:dyDescent="0.25">
      <c r="A3972" s="1" t="s">
        <v>4893</v>
      </c>
      <c r="B3972" s="1" t="s">
        <v>4894</v>
      </c>
      <c r="C3972" s="1" t="s">
        <v>89</v>
      </c>
      <c r="D3972" s="1" t="s">
        <v>4895</v>
      </c>
      <c r="E3972" s="1" t="s">
        <v>4896</v>
      </c>
      <c r="F3972" s="1" t="s">
        <v>62</v>
      </c>
      <c r="G3972" s="1" t="s">
        <v>62</v>
      </c>
      <c r="H3972" s="1" t="s">
        <v>62</v>
      </c>
      <c r="I3972" s="1" t="s">
        <v>62</v>
      </c>
      <c r="J3972" s="1" t="s">
        <v>62</v>
      </c>
      <c r="K3972" s="1" t="s">
        <v>62</v>
      </c>
      <c r="L3972" s="1" t="s">
        <v>62</v>
      </c>
      <c r="M3972" s="1" t="s">
        <v>62</v>
      </c>
      <c r="N3972" s="1" t="s">
        <v>62</v>
      </c>
      <c r="O3972" s="1" t="s">
        <v>62</v>
      </c>
      <c r="P3972" s="1" t="s">
        <v>62</v>
      </c>
      <c r="Q3972" s="1" t="s">
        <v>62</v>
      </c>
      <c r="R3972" s="1" t="s">
        <v>62</v>
      </c>
      <c r="S3972" s="1" t="s">
        <v>62</v>
      </c>
      <c r="T3972" s="1" t="s">
        <v>62</v>
      </c>
      <c r="U3972" s="1" t="s">
        <v>62</v>
      </c>
      <c r="V3972" s="1" t="s">
        <v>62</v>
      </c>
      <c r="W3972" s="1" t="s">
        <v>62</v>
      </c>
      <c r="X3972" s="1" t="s">
        <v>62</v>
      </c>
      <c r="Y3972" s="1" t="s">
        <v>62</v>
      </c>
      <c r="Z3972" s="1" t="s">
        <v>62</v>
      </c>
      <c r="AA3972" s="1" t="s">
        <v>1285</v>
      </c>
      <c r="AB3972" s="1" t="s">
        <v>62</v>
      </c>
      <c r="AC3972" s="1" t="s">
        <v>62</v>
      </c>
      <c r="AD3972" s="1" t="s">
        <v>62</v>
      </c>
      <c r="AE3972" s="1" t="s">
        <v>62</v>
      </c>
      <c r="AF3972" s="1" t="s">
        <v>62</v>
      </c>
      <c r="AG3972" s="1" t="s">
        <v>62</v>
      </c>
      <c r="AH3972" s="1" t="s">
        <v>62</v>
      </c>
      <c r="AI3972" s="1" t="s">
        <v>4897</v>
      </c>
      <c r="AJ3972" s="1" t="s">
        <v>65</v>
      </c>
      <c r="AK3972" s="1" t="s">
        <v>4274</v>
      </c>
      <c r="AL3972" s="1" t="s">
        <v>4275</v>
      </c>
      <c r="AM3972" s="1" t="s">
        <v>4898</v>
      </c>
      <c r="AN3972" s="1" t="s">
        <v>62</v>
      </c>
      <c r="AO3972" s="1" t="s">
        <v>62</v>
      </c>
      <c r="AP3972" s="1" t="s">
        <v>62</v>
      </c>
      <c r="AQ3972" s="1" t="s">
        <v>62</v>
      </c>
      <c r="AR3972" s="1" t="s">
        <v>62</v>
      </c>
      <c r="AS3972" s="1" t="s">
        <v>62</v>
      </c>
      <c r="AT3972" s="1" t="s">
        <v>62</v>
      </c>
      <c r="AU3972" s="1" t="s">
        <v>4277</v>
      </c>
      <c r="AV3972" s="1" t="s">
        <v>4899</v>
      </c>
      <c r="AW3972" s="1">
        <v>3754</v>
      </c>
      <c r="AX3972" s="2">
        <v>39356</v>
      </c>
      <c r="AY3972" s="1" t="str">
        <f t="shared" si="186"/>
        <v>01</v>
      </c>
      <c r="AZ3972" s="1" t="str">
        <f t="shared" si="187"/>
        <v>02</v>
      </c>
      <c r="BA3972" s="1" t="str">
        <f t="shared" si="188"/>
        <v>34</v>
      </c>
      <c r="BB3972" s="2">
        <v>39356</v>
      </c>
      <c r="BC3972" s="1" t="s">
        <v>4294</v>
      </c>
      <c r="BD3972" s="2">
        <v>39356</v>
      </c>
      <c r="BE3972" s="2">
        <v>39356</v>
      </c>
      <c r="BF3972" s="1" t="s">
        <v>62</v>
      </c>
    </row>
    <row r="3973" spans="1:58" x14ac:dyDescent="0.25">
      <c r="A3973" s="1" t="s">
        <v>4900</v>
      </c>
      <c r="B3973" s="1" t="s">
        <v>4901</v>
      </c>
      <c r="C3973" s="1" t="s">
        <v>59</v>
      </c>
      <c r="D3973" s="1" t="s">
        <v>240</v>
      </c>
      <c r="E3973" s="1" t="s">
        <v>4902</v>
      </c>
      <c r="F3973" s="1" t="s">
        <v>62</v>
      </c>
      <c r="G3973" s="1" t="s">
        <v>62</v>
      </c>
      <c r="H3973" s="1" t="s">
        <v>62</v>
      </c>
      <c r="I3973" s="1" t="s">
        <v>62</v>
      </c>
      <c r="J3973" s="1" t="s">
        <v>62</v>
      </c>
      <c r="K3973" s="1" t="s">
        <v>62</v>
      </c>
      <c r="L3973" s="1" t="s">
        <v>62</v>
      </c>
      <c r="M3973" s="1" t="s">
        <v>62</v>
      </c>
      <c r="N3973" s="1" t="s">
        <v>62</v>
      </c>
      <c r="O3973" s="1" t="s">
        <v>62</v>
      </c>
      <c r="P3973" s="1" t="s">
        <v>62</v>
      </c>
      <c r="Q3973" s="1" t="s">
        <v>62</v>
      </c>
      <c r="R3973" s="1" t="s">
        <v>62</v>
      </c>
      <c r="S3973" s="1" t="s">
        <v>62</v>
      </c>
      <c r="T3973" s="1" t="s">
        <v>62</v>
      </c>
      <c r="U3973" s="1" t="s">
        <v>62</v>
      </c>
      <c r="V3973" s="1" t="s">
        <v>62</v>
      </c>
      <c r="W3973" s="1" t="s">
        <v>62</v>
      </c>
      <c r="X3973" s="1" t="s">
        <v>62</v>
      </c>
      <c r="Y3973" s="1" t="s">
        <v>62</v>
      </c>
      <c r="Z3973" s="1" t="s">
        <v>62</v>
      </c>
      <c r="AA3973" s="1" t="s">
        <v>4486</v>
      </c>
      <c r="AB3973" s="1" t="s">
        <v>62</v>
      </c>
      <c r="AC3973" s="1" t="s">
        <v>62</v>
      </c>
      <c r="AD3973" s="1" t="s">
        <v>62</v>
      </c>
      <c r="AE3973" s="1" t="s">
        <v>62</v>
      </c>
      <c r="AF3973" s="1" t="s">
        <v>62</v>
      </c>
      <c r="AG3973" s="1" t="s">
        <v>62</v>
      </c>
      <c r="AH3973" s="1" t="s">
        <v>62</v>
      </c>
      <c r="AI3973" s="1" t="s">
        <v>4903</v>
      </c>
      <c r="AJ3973" s="1" t="s">
        <v>65</v>
      </c>
      <c r="AK3973" s="1" t="s">
        <v>4471</v>
      </c>
      <c r="AL3973" s="1" t="s">
        <v>4472</v>
      </c>
      <c r="AM3973" s="1" t="s">
        <v>4904</v>
      </c>
      <c r="AN3973" s="1" t="s">
        <v>62</v>
      </c>
      <c r="AO3973" s="1" t="s">
        <v>62</v>
      </c>
      <c r="AP3973" s="1" t="s">
        <v>62</v>
      </c>
      <c r="AQ3973" s="1" t="s">
        <v>62</v>
      </c>
      <c r="AR3973" s="1" t="s">
        <v>62</v>
      </c>
      <c r="AS3973" s="1" t="s">
        <v>62</v>
      </c>
      <c r="AT3973" s="1" t="s">
        <v>62</v>
      </c>
      <c r="AU3973" s="1" t="s">
        <v>4474</v>
      </c>
      <c r="AV3973" s="1" t="s">
        <v>4905</v>
      </c>
      <c r="AW3973" s="1">
        <v>2275.6999999999998</v>
      </c>
      <c r="AX3973" s="2">
        <v>39356</v>
      </c>
      <c r="AY3973" s="1" t="str">
        <f t="shared" si="186"/>
        <v>00</v>
      </c>
      <c r="AZ3973" s="1" t="str">
        <f t="shared" si="187"/>
        <v>37</v>
      </c>
      <c r="BA3973" s="1" t="str">
        <f t="shared" si="188"/>
        <v>55</v>
      </c>
      <c r="BB3973" s="2">
        <v>39356</v>
      </c>
      <c r="BC3973" s="1" t="s">
        <v>4906</v>
      </c>
      <c r="BD3973" s="2">
        <v>39356</v>
      </c>
      <c r="BE3973" s="2">
        <v>39356</v>
      </c>
      <c r="BF3973" s="1" t="s">
        <v>62</v>
      </c>
    </row>
    <row r="3974" spans="1:58" x14ac:dyDescent="0.25">
      <c r="A3974" s="1" t="s">
        <v>4907</v>
      </c>
      <c r="B3974" s="1" t="s">
        <v>4908</v>
      </c>
      <c r="C3974" s="1" t="s">
        <v>59</v>
      </c>
      <c r="D3974" s="1" t="s">
        <v>4909</v>
      </c>
      <c r="E3974" s="1" t="s">
        <v>4910</v>
      </c>
      <c r="F3974" s="1" t="s">
        <v>62</v>
      </c>
      <c r="G3974" s="1" t="s">
        <v>62</v>
      </c>
      <c r="H3974" s="1" t="s">
        <v>62</v>
      </c>
      <c r="I3974" s="1" t="s">
        <v>62</v>
      </c>
      <c r="J3974" s="1" t="s">
        <v>62</v>
      </c>
      <c r="K3974" s="1" t="s">
        <v>62</v>
      </c>
      <c r="L3974" s="1" t="s">
        <v>62</v>
      </c>
      <c r="M3974" s="1" t="s">
        <v>62</v>
      </c>
      <c r="N3974" s="1" t="s">
        <v>62</v>
      </c>
      <c r="O3974" s="1" t="s">
        <v>62</v>
      </c>
      <c r="P3974" s="1" t="s">
        <v>62</v>
      </c>
      <c r="Q3974" s="1" t="s">
        <v>62</v>
      </c>
      <c r="R3974" s="1" t="s">
        <v>62</v>
      </c>
      <c r="S3974" s="1" t="s">
        <v>62</v>
      </c>
      <c r="T3974" s="1" t="s">
        <v>62</v>
      </c>
      <c r="U3974" s="1" t="s">
        <v>62</v>
      </c>
      <c r="V3974" s="1" t="s">
        <v>62</v>
      </c>
      <c r="W3974" s="1" t="s">
        <v>62</v>
      </c>
      <c r="X3974" s="1" t="s">
        <v>62</v>
      </c>
      <c r="Y3974" s="1" t="s">
        <v>62</v>
      </c>
      <c r="Z3974" s="1" t="s">
        <v>62</v>
      </c>
      <c r="AA3974" s="1" t="s">
        <v>4911</v>
      </c>
      <c r="AB3974" s="1" t="s">
        <v>62</v>
      </c>
      <c r="AC3974" s="1" t="s">
        <v>62</v>
      </c>
      <c r="AD3974" s="1" t="s">
        <v>62</v>
      </c>
      <c r="AE3974" s="1" t="s">
        <v>62</v>
      </c>
      <c r="AF3974" s="1" t="s">
        <v>62</v>
      </c>
      <c r="AG3974" s="1" t="s">
        <v>62</v>
      </c>
      <c r="AH3974" s="1" t="s">
        <v>62</v>
      </c>
      <c r="AI3974" s="1" t="s">
        <v>4912</v>
      </c>
      <c r="AJ3974" s="1" t="s">
        <v>65</v>
      </c>
      <c r="AK3974" s="1" t="s">
        <v>4471</v>
      </c>
      <c r="AL3974" s="1" t="s">
        <v>4472</v>
      </c>
      <c r="AM3974" s="1" t="s">
        <v>4913</v>
      </c>
      <c r="AN3974" s="1" t="s">
        <v>62</v>
      </c>
      <c r="AO3974" s="1" t="s">
        <v>62</v>
      </c>
      <c r="AP3974" s="1" t="s">
        <v>62</v>
      </c>
      <c r="AQ3974" s="1" t="s">
        <v>62</v>
      </c>
      <c r="AR3974" s="1" t="s">
        <v>62</v>
      </c>
      <c r="AS3974" s="1" t="s">
        <v>62</v>
      </c>
      <c r="AT3974" s="1" t="s">
        <v>62</v>
      </c>
      <c r="AU3974" s="1" t="s">
        <v>4474</v>
      </c>
      <c r="AV3974" s="1" t="s">
        <v>4914</v>
      </c>
      <c r="AW3974" s="1">
        <v>2433.9</v>
      </c>
      <c r="AX3974" s="2">
        <v>39356</v>
      </c>
      <c r="AY3974" s="1" t="str">
        <f t="shared" si="186"/>
        <v>00</v>
      </c>
      <c r="AZ3974" s="1" t="str">
        <f t="shared" si="187"/>
        <v>40</v>
      </c>
      <c r="BA3974" s="1" t="str">
        <f t="shared" si="188"/>
        <v>33</v>
      </c>
      <c r="BB3974" s="2">
        <v>39356</v>
      </c>
      <c r="BC3974" s="1" t="s">
        <v>4915</v>
      </c>
      <c r="BD3974" s="2">
        <v>39356</v>
      </c>
      <c r="BE3974" s="2">
        <v>39356</v>
      </c>
      <c r="BF3974" s="1" t="s">
        <v>62</v>
      </c>
    </row>
    <row r="3975" spans="1:58" x14ac:dyDescent="0.25">
      <c r="A3975" s="1" t="s">
        <v>4916</v>
      </c>
      <c r="B3975" s="1" t="s">
        <v>4917</v>
      </c>
      <c r="C3975" s="1" t="s">
        <v>89</v>
      </c>
      <c r="D3975" s="1" t="s">
        <v>1967</v>
      </c>
      <c r="E3975" s="1" t="s">
        <v>4918</v>
      </c>
      <c r="F3975" s="1" t="s">
        <v>62</v>
      </c>
      <c r="G3975" s="1" t="s">
        <v>62</v>
      </c>
      <c r="H3975" s="1" t="s">
        <v>62</v>
      </c>
      <c r="I3975" s="1" t="s">
        <v>62</v>
      </c>
      <c r="J3975" s="1" t="s">
        <v>62</v>
      </c>
      <c r="K3975" s="1" t="s">
        <v>62</v>
      </c>
      <c r="L3975" s="1" t="s">
        <v>62</v>
      </c>
      <c r="M3975" s="1" t="s">
        <v>62</v>
      </c>
      <c r="N3975" s="1" t="s">
        <v>62</v>
      </c>
      <c r="O3975" s="1" t="s">
        <v>62</v>
      </c>
      <c r="P3975" s="1" t="s">
        <v>62</v>
      </c>
      <c r="Q3975" s="1" t="s">
        <v>62</v>
      </c>
      <c r="R3975" s="1" t="s">
        <v>62</v>
      </c>
      <c r="S3975" s="1" t="s">
        <v>62</v>
      </c>
      <c r="T3975" s="1" t="s">
        <v>62</v>
      </c>
      <c r="U3975" s="1" t="s">
        <v>62</v>
      </c>
      <c r="V3975" s="1" t="s">
        <v>62</v>
      </c>
      <c r="W3975" s="1" t="s">
        <v>62</v>
      </c>
      <c r="X3975" s="1" t="s">
        <v>62</v>
      </c>
      <c r="Y3975" s="1" t="s">
        <v>62</v>
      </c>
      <c r="Z3975" s="1" t="s">
        <v>62</v>
      </c>
      <c r="AA3975" s="1" t="s">
        <v>4486</v>
      </c>
      <c r="AB3975" s="1" t="s">
        <v>62</v>
      </c>
      <c r="AC3975" s="1" t="s">
        <v>62</v>
      </c>
      <c r="AD3975" s="1" t="s">
        <v>62</v>
      </c>
      <c r="AE3975" s="1" t="s">
        <v>62</v>
      </c>
      <c r="AF3975" s="1" t="s">
        <v>62</v>
      </c>
      <c r="AG3975" s="1" t="s">
        <v>62</v>
      </c>
      <c r="AH3975" s="1" t="s">
        <v>62</v>
      </c>
      <c r="AI3975" s="1" t="s">
        <v>4919</v>
      </c>
      <c r="AJ3975" s="1" t="s">
        <v>65</v>
      </c>
      <c r="AK3975" s="1" t="s">
        <v>4471</v>
      </c>
      <c r="AL3975" s="1" t="s">
        <v>4472</v>
      </c>
      <c r="AM3975" s="1" t="s">
        <v>4920</v>
      </c>
      <c r="AN3975" s="1" t="s">
        <v>62</v>
      </c>
      <c r="AO3975" s="1" t="s">
        <v>62</v>
      </c>
      <c r="AP3975" s="1" t="s">
        <v>62</v>
      </c>
      <c r="AQ3975" s="1" t="s">
        <v>62</v>
      </c>
      <c r="AR3975" s="1" t="s">
        <v>62</v>
      </c>
      <c r="AS3975" s="1" t="s">
        <v>62</v>
      </c>
      <c r="AT3975" s="1" t="s">
        <v>62</v>
      </c>
      <c r="AU3975" s="1" t="s">
        <v>4474</v>
      </c>
      <c r="AV3975" s="1" t="s">
        <v>4921</v>
      </c>
      <c r="AW3975" s="1">
        <v>2450</v>
      </c>
      <c r="AX3975" s="2">
        <v>39356</v>
      </c>
      <c r="AY3975" s="1" t="str">
        <f t="shared" si="186"/>
        <v>00</v>
      </c>
      <c r="AZ3975" s="1" t="str">
        <f t="shared" si="187"/>
        <v>40</v>
      </c>
      <c r="BA3975" s="1" t="str">
        <f t="shared" si="188"/>
        <v>50</v>
      </c>
      <c r="BB3975" s="2">
        <v>39356</v>
      </c>
      <c r="BC3975" s="1" t="s">
        <v>4922</v>
      </c>
      <c r="BD3975" s="2">
        <v>39356</v>
      </c>
      <c r="BE3975" s="2">
        <v>39356</v>
      </c>
      <c r="BF3975" s="1" t="s">
        <v>62</v>
      </c>
    </row>
    <row r="3976" spans="1:58" x14ac:dyDescent="0.25">
      <c r="A3976" s="1" t="s">
        <v>4933</v>
      </c>
      <c r="B3976" s="1" t="s">
        <v>4934</v>
      </c>
      <c r="C3976" s="1" t="s">
        <v>59</v>
      </c>
      <c r="D3976" s="1" t="s">
        <v>4935</v>
      </c>
      <c r="E3976" s="1" t="s">
        <v>4936</v>
      </c>
      <c r="F3976" s="1" t="s">
        <v>62</v>
      </c>
      <c r="G3976" s="1" t="s">
        <v>62</v>
      </c>
      <c r="H3976" s="1" t="s">
        <v>62</v>
      </c>
      <c r="I3976" s="1" t="s">
        <v>62</v>
      </c>
      <c r="J3976" s="1" t="s">
        <v>62</v>
      </c>
      <c r="K3976" s="1" t="s">
        <v>62</v>
      </c>
      <c r="L3976" s="1" t="s">
        <v>62</v>
      </c>
      <c r="M3976" s="1" t="s">
        <v>62</v>
      </c>
      <c r="N3976" s="1" t="s">
        <v>62</v>
      </c>
      <c r="O3976" s="1" t="s">
        <v>62</v>
      </c>
      <c r="P3976" s="1" t="s">
        <v>62</v>
      </c>
      <c r="Q3976" s="1" t="s">
        <v>62</v>
      </c>
      <c r="R3976" s="1" t="s">
        <v>62</v>
      </c>
      <c r="S3976" s="1" t="s">
        <v>62</v>
      </c>
      <c r="T3976" s="1" t="s">
        <v>62</v>
      </c>
      <c r="U3976" s="1" t="s">
        <v>62</v>
      </c>
      <c r="V3976" s="1" t="s">
        <v>62</v>
      </c>
      <c r="W3976" s="1" t="s">
        <v>62</v>
      </c>
      <c r="X3976" s="1" t="s">
        <v>62</v>
      </c>
      <c r="Y3976" s="1" t="s">
        <v>62</v>
      </c>
      <c r="Z3976" s="1" t="s">
        <v>62</v>
      </c>
      <c r="AA3976" s="1" t="s">
        <v>4937</v>
      </c>
      <c r="AB3976" s="1" t="s">
        <v>62</v>
      </c>
      <c r="AC3976" s="1" t="s">
        <v>62</v>
      </c>
      <c r="AD3976" s="1" t="s">
        <v>62</v>
      </c>
      <c r="AE3976" s="1" t="s">
        <v>62</v>
      </c>
      <c r="AF3976" s="1" t="s">
        <v>62</v>
      </c>
      <c r="AG3976" s="1" t="s">
        <v>62</v>
      </c>
      <c r="AH3976" s="1" t="s">
        <v>62</v>
      </c>
      <c r="AI3976" s="1" t="s">
        <v>4938</v>
      </c>
      <c r="AJ3976" s="1" t="s">
        <v>65</v>
      </c>
      <c r="AK3976" s="1" t="s">
        <v>820</v>
      </c>
      <c r="AL3976" s="1" t="s">
        <v>821</v>
      </c>
      <c r="AM3976" s="1" t="s">
        <v>4939</v>
      </c>
      <c r="AN3976" s="1" t="s">
        <v>62</v>
      </c>
      <c r="AO3976" s="1" t="s">
        <v>62</v>
      </c>
      <c r="AP3976" s="1" t="s">
        <v>62</v>
      </c>
      <c r="AQ3976" s="1" t="s">
        <v>62</v>
      </c>
      <c r="AR3976" s="1" t="s">
        <v>62</v>
      </c>
      <c r="AS3976" s="1" t="s">
        <v>62</v>
      </c>
      <c r="AT3976" s="1" t="s">
        <v>62</v>
      </c>
      <c r="AU3976" s="1" t="s">
        <v>823</v>
      </c>
      <c r="AV3976" s="1" t="s">
        <v>4940</v>
      </c>
      <c r="AW3976" s="1">
        <v>1331.3</v>
      </c>
      <c r="AX3976" s="2">
        <v>39356</v>
      </c>
      <c r="AY3976" s="1" t="str">
        <f t="shared" si="186"/>
        <v>00</v>
      </c>
      <c r="AZ3976" s="1" t="str">
        <f t="shared" si="187"/>
        <v>22</v>
      </c>
      <c r="BA3976" s="1" t="str">
        <f t="shared" si="188"/>
        <v>11</v>
      </c>
      <c r="BB3976" s="2">
        <v>39356</v>
      </c>
      <c r="BC3976" s="1" t="s">
        <v>820</v>
      </c>
      <c r="BD3976" s="2">
        <v>39356</v>
      </c>
      <c r="BE3976" s="2">
        <v>39356</v>
      </c>
      <c r="BF3976" s="1" t="s">
        <v>62</v>
      </c>
    </row>
    <row r="3977" spans="1:58" x14ac:dyDescent="0.25">
      <c r="A3977" s="1" t="s">
        <v>5002</v>
      </c>
      <c r="B3977" s="1" t="s">
        <v>5003</v>
      </c>
      <c r="C3977" s="1" t="s">
        <v>59</v>
      </c>
      <c r="D3977" s="1" t="s">
        <v>505</v>
      </c>
      <c r="E3977" s="1" t="s">
        <v>2796</v>
      </c>
      <c r="F3977" s="1" t="s">
        <v>62</v>
      </c>
      <c r="G3977" s="1" t="s">
        <v>62</v>
      </c>
      <c r="H3977" s="1" t="s">
        <v>62</v>
      </c>
      <c r="I3977" s="1" t="s">
        <v>62</v>
      </c>
      <c r="J3977" s="1" t="s">
        <v>62</v>
      </c>
      <c r="K3977" s="1" t="s">
        <v>62</v>
      </c>
      <c r="L3977" s="1" t="s">
        <v>62</v>
      </c>
      <c r="M3977" s="1" t="s">
        <v>62</v>
      </c>
      <c r="N3977" s="1" t="s">
        <v>62</v>
      </c>
      <c r="O3977" s="1" t="s">
        <v>62</v>
      </c>
      <c r="P3977" s="1" t="s">
        <v>62</v>
      </c>
      <c r="Q3977" s="1" t="s">
        <v>62</v>
      </c>
      <c r="R3977" s="1" t="s">
        <v>62</v>
      </c>
      <c r="S3977" s="1" t="s">
        <v>62</v>
      </c>
      <c r="T3977" s="1" t="s">
        <v>62</v>
      </c>
      <c r="U3977" s="1" t="s">
        <v>62</v>
      </c>
      <c r="V3977" s="1" t="s">
        <v>62</v>
      </c>
      <c r="W3977" s="1" t="s">
        <v>62</v>
      </c>
      <c r="X3977" s="1" t="s">
        <v>62</v>
      </c>
      <c r="Y3977" s="1" t="s">
        <v>62</v>
      </c>
      <c r="Z3977" s="1" t="s">
        <v>62</v>
      </c>
      <c r="AA3977" s="1" t="s">
        <v>4030</v>
      </c>
      <c r="AB3977" s="1" t="s">
        <v>62</v>
      </c>
      <c r="AC3977" s="1" t="s">
        <v>62</v>
      </c>
      <c r="AD3977" s="1" t="s">
        <v>62</v>
      </c>
      <c r="AE3977" s="1" t="s">
        <v>62</v>
      </c>
      <c r="AF3977" s="1" t="s">
        <v>62</v>
      </c>
      <c r="AG3977" s="1" t="s">
        <v>62</v>
      </c>
      <c r="AH3977" s="1" t="s">
        <v>62</v>
      </c>
      <c r="AI3977" s="1" t="s">
        <v>5004</v>
      </c>
      <c r="AJ3977" s="1" t="s">
        <v>65</v>
      </c>
      <c r="AK3977" s="1" t="s">
        <v>4274</v>
      </c>
      <c r="AL3977" s="1" t="s">
        <v>4275</v>
      </c>
      <c r="AM3977" s="1" t="s">
        <v>5005</v>
      </c>
      <c r="AN3977" s="1" t="s">
        <v>62</v>
      </c>
      <c r="AO3977" s="1" t="s">
        <v>62</v>
      </c>
      <c r="AP3977" s="1" t="s">
        <v>62</v>
      </c>
      <c r="AQ3977" s="1" t="s">
        <v>62</v>
      </c>
      <c r="AR3977" s="1" t="s">
        <v>62</v>
      </c>
      <c r="AS3977" s="1" t="s">
        <v>62</v>
      </c>
      <c r="AT3977" s="1" t="s">
        <v>62</v>
      </c>
      <c r="AU3977" s="1" t="s">
        <v>4277</v>
      </c>
      <c r="AV3977" s="1" t="s">
        <v>5006</v>
      </c>
      <c r="AW3977" s="1">
        <v>2777</v>
      </c>
      <c r="AX3977" s="2">
        <v>39356</v>
      </c>
      <c r="AY3977" s="1" t="str">
        <f t="shared" si="186"/>
        <v>00</v>
      </c>
      <c r="AZ3977" s="1" t="str">
        <f t="shared" si="187"/>
        <v>46</v>
      </c>
      <c r="BA3977" s="1" t="str">
        <f t="shared" si="188"/>
        <v>17</v>
      </c>
      <c r="BB3977" s="2">
        <v>39356</v>
      </c>
      <c r="BC3977" s="1" t="s">
        <v>4294</v>
      </c>
      <c r="BD3977" s="2">
        <v>39356</v>
      </c>
      <c r="BE3977" s="2">
        <v>39356</v>
      </c>
      <c r="BF3977" s="1" t="s">
        <v>62</v>
      </c>
    </row>
    <row r="3978" spans="1:58" x14ac:dyDescent="0.25">
      <c r="A3978" s="1" t="s">
        <v>5007</v>
      </c>
      <c r="B3978" s="1" t="s">
        <v>5008</v>
      </c>
      <c r="C3978" s="1" t="s">
        <v>89</v>
      </c>
      <c r="D3978" s="1" t="s">
        <v>505</v>
      </c>
      <c r="E3978" s="1" t="s">
        <v>4086</v>
      </c>
      <c r="F3978" s="1" t="s">
        <v>62</v>
      </c>
      <c r="G3978" s="1" t="s">
        <v>62</v>
      </c>
      <c r="H3978" s="1" t="s">
        <v>62</v>
      </c>
      <c r="I3978" s="1" t="s">
        <v>62</v>
      </c>
      <c r="J3978" s="1" t="s">
        <v>62</v>
      </c>
      <c r="K3978" s="1" t="s">
        <v>62</v>
      </c>
      <c r="L3978" s="1" t="s">
        <v>62</v>
      </c>
      <c r="M3978" s="1" t="s">
        <v>62</v>
      </c>
      <c r="N3978" s="1" t="s">
        <v>62</v>
      </c>
      <c r="O3978" s="1" t="s">
        <v>62</v>
      </c>
      <c r="P3978" s="1" t="s">
        <v>62</v>
      </c>
      <c r="Q3978" s="1" t="s">
        <v>62</v>
      </c>
      <c r="R3978" s="1" t="s">
        <v>62</v>
      </c>
      <c r="S3978" s="1" t="s">
        <v>62</v>
      </c>
      <c r="T3978" s="1" t="s">
        <v>62</v>
      </c>
      <c r="U3978" s="1" t="s">
        <v>62</v>
      </c>
      <c r="V3978" s="1" t="s">
        <v>62</v>
      </c>
      <c r="W3978" s="1" t="s">
        <v>62</v>
      </c>
      <c r="X3978" s="1" t="s">
        <v>62</v>
      </c>
      <c r="Y3978" s="1" t="s">
        <v>62</v>
      </c>
      <c r="Z3978" s="1" t="s">
        <v>62</v>
      </c>
      <c r="AA3978" s="1" t="s">
        <v>5009</v>
      </c>
      <c r="AB3978" s="1" t="s">
        <v>62</v>
      </c>
      <c r="AC3978" s="1" t="s">
        <v>62</v>
      </c>
      <c r="AD3978" s="1" t="s">
        <v>62</v>
      </c>
      <c r="AE3978" s="1" t="s">
        <v>62</v>
      </c>
      <c r="AF3978" s="1" t="s">
        <v>62</v>
      </c>
      <c r="AG3978" s="1" t="s">
        <v>62</v>
      </c>
      <c r="AH3978" s="1" t="s">
        <v>62</v>
      </c>
      <c r="AI3978" s="1" t="s">
        <v>5010</v>
      </c>
      <c r="AJ3978" s="1" t="s">
        <v>65</v>
      </c>
      <c r="AK3978" s="1" t="s">
        <v>2015</v>
      </c>
      <c r="AL3978" s="1" t="s">
        <v>2016</v>
      </c>
      <c r="AM3978" s="1" t="s">
        <v>5011</v>
      </c>
      <c r="AN3978" s="1" t="s">
        <v>62</v>
      </c>
      <c r="AO3978" s="1" t="s">
        <v>62</v>
      </c>
      <c r="AP3978" s="1" t="s">
        <v>62</v>
      </c>
      <c r="AQ3978" s="1" t="s">
        <v>62</v>
      </c>
      <c r="AR3978" s="1" t="s">
        <v>62</v>
      </c>
      <c r="AS3978" s="1" t="s">
        <v>62</v>
      </c>
      <c r="AT3978" s="1" t="s">
        <v>62</v>
      </c>
      <c r="AU3978" s="1" t="s">
        <v>2018</v>
      </c>
      <c r="AV3978" s="1" t="s">
        <v>5012</v>
      </c>
      <c r="AW3978" s="1">
        <v>1808.9</v>
      </c>
      <c r="AX3978" s="2">
        <v>39356</v>
      </c>
      <c r="AY3978" s="1" t="str">
        <f t="shared" si="186"/>
        <v>00</v>
      </c>
      <c r="AZ3978" s="1" t="str">
        <f t="shared" si="187"/>
        <v>30</v>
      </c>
      <c r="BA3978" s="1" t="str">
        <f t="shared" si="188"/>
        <v>08</v>
      </c>
      <c r="BB3978" s="2">
        <v>39356</v>
      </c>
      <c r="BC3978" s="1" t="s">
        <v>2020</v>
      </c>
      <c r="BD3978" s="2">
        <v>39356</v>
      </c>
      <c r="BE3978" s="2">
        <v>39356</v>
      </c>
      <c r="BF3978" s="1" t="s">
        <v>62</v>
      </c>
    </row>
    <row r="3979" spans="1:58" x14ac:dyDescent="0.25">
      <c r="A3979" s="1" t="s">
        <v>5013</v>
      </c>
      <c r="B3979" s="1" t="s">
        <v>5014</v>
      </c>
      <c r="C3979" s="1" t="s">
        <v>59</v>
      </c>
      <c r="D3979" s="1" t="s">
        <v>5015</v>
      </c>
      <c r="E3979" s="1" t="s">
        <v>5016</v>
      </c>
      <c r="F3979" s="1" t="s">
        <v>62</v>
      </c>
      <c r="G3979" s="1" t="s">
        <v>62</v>
      </c>
      <c r="H3979" s="1" t="s">
        <v>62</v>
      </c>
      <c r="I3979" s="1" t="s">
        <v>62</v>
      </c>
      <c r="J3979" s="1" t="s">
        <v>62</v>
      </c>
      <c r="K3979" s="1" t="s">
        <v>62</v>
      </c>
      <c r="L3979" s="1" t="s">
        <v>62</v>
      </c>
      <c r="M3979" s="1" t="s">
        <v>62</v>
      </c>
      <c r="N3979" s="1" t="s">
        <v>62</v>
      </c>
      <c r="O3979" s="1" t="s">
        <v>62</v>
      </c>
      <c r="P3979" s="1" t="s">
        <v>62</v>
      </c>
      <c r="Q3979" s="1" t="s">
        <v>62</v>
      </c>
      <c r="R3979" s="1" t="s">
        <v>62</v>
      </c>
      <c r="S3979" s="1" t="s">
        <v>62</v>
      </c>
      <c r="T3979" s="1" t="s">
        <v>62</v>
      </c>
      <c r="U3979" s="1" t="s">
        <v>62</v>
      </c>
      <c r="V3979" s="1" t="s">
        <v>62</v>
      </c>
      <c r="W3979" s="1" t="s">
        <v>62</v>
      </c>
      <c r="X3979" s="1" t="s">
        <v>62</v>
      </c>
      <c r="Y3979" s="1" t="s">
        <v>62</v>
      </c>
      <c r="Z3979" s="1" t="s">
        <v>62</v>
      </c>
      <c r="AA3979" s="1" t="s">
        <v>4376</v>
      </c>
      <c r="AB3979" s="1" t="s">
        <v>62</v>
      </c>
      <c r="AC3979" s="1" t="s">
        <v>62</v>
      </c>
      <c r="AD3979" s="1" t="s">
        <v>62</v>
      </c>
      <c r="AE3979" s="1" t="s">
        <v>62</v>
      </c>
      <c r="AF3979" s="1" t="s">
        <v>62</v>
      </c>
      <c r="AG3979" s="1" t="s">
        <v>62</v>
      </c>
      <c r="AH3979" s="1" t="s">
        <v>62</v>
      </c>
      <c r="AI3979" s="1" t="s">
        <v>5017</v>
      </c>
      <c r="AJ3979" s="1" t="s">
        <v>65</v>
      </c>
      <c r="AK3979" s="1" t="s">
        <v>4274</v>
      </c>
      <c r="AL3979" s="1" t="s">
        <v>4275</v>
      </c>
      <c r="AM3979" s="1" t="s">
        <v>5018</v>
      </c>
      <c r="AN3979" s="1" t="s">
        <v>62</v>
      </c>
      <c r="AO3979" s="1" t="s">
        <v>62</v>
      </c>
      <c r="AP3979" s="1" t="s">
        <v>62</v>
      </c>
      <c r="AQ3979" s="1" t="s">
        <v>62</v>
      </c>
      <c r="AR3979" s="1" t="s">
        <v>62</v>
      </c>
      <c r="AS3979" s="1" t="s">
        <v>62</v>
      </c>
      <c r="AT3979" s="1" t="s">
        <v>62</v>
      </c>
      <c r="AU3979" s="1" t="s">
        <v>4277</v>
      </c>
      <c r="AV3979" s="1" t="s">
        <v>5019</v>
      </c>
      <c r="AW3979" s="1">
        <v>2891.4</v>
      </c>
      <c r="AX3979" s="2">
        <v>39356</v>
      </c>
      <c r="AY3979" s="1" t="str">
        <f t="shared" si="186"/>
        <v>00</v>
      </c>
      <c r="AZ3979" s="1" t="str">
        <f t="shared" si="187"/>
        <v>48</v>
      </c>
      <c r="BA3979" s="1" t="str">
        <f t="shared" si="188"/>
        <v>11</v>
      </c>
      <c r="BB3979" s="2">
        <v>39356</v>
      </c>
      <c r="BC3979" s="1" t="s">
        <v>4294</v>
      </c>
      <c r="BD3979" s="2">
        <v>39356</v>
      </c>
      <c r="BE3979" s="2">
        <v>39356</v>
      </c>
      <c r="BF3979" s="1" t="s">
        <v>62</v>
      </c>
    </row>
    <row r="3980" spans="1:58" x14ac:dyDescent="0.25">
      <c r="A3980" s="1" t="s">
        <v>5020</v>
      </c>
      <c r="B3980" s="1" t="s">
        <v>5021</v>
      </c>
      <c r="C3980" s="1" t="s">
        <v>59</v>
      </c>
      <c r="D3980" s="1" t="s">
        <v>5015</v>
      </c>
      <c r="E3980" s="1" t="s">
        <v>5016</v>
      </c>
      <c r="F3980" s="1" t="s">
        <v>62</v>
      </c>
      <c r="G3980" s="1" t="s">
        <v>62</v>
      </c>
      <c r="H3980" s="1" t="s">
        <v>62</v>
      </c>
      <c r="I3980" s="1" t="s">
        <v>62</v>
      </c>
      <c r="J3980" s="1" t="s">
        <v>62</v>
      </c>
      <c r="K3980" s="1" t="s">
        <v>62</v>
      </c>
      <c r="L3980" s="1" t="s">
        <v>62</v>
      </c>
      <c r="M3980" s="1" t="s">
        <v>62</v>
      </c>
      <c r="N3980" s="1" t="s">
        <v>62</v>
      </c>
      <c r="O3980" s="1" t="s">
        <v>62</v>
      </c>
      <c r="P3980" s="1" t="s">
        <v>62</v>
      </c>
      <c r="Q3980" s="1" t="s">
        <v>62</v>
      </c>
      <c r="R3980" s="1" t="s">
        <v>62</v>
      </c>
      <c r="S3980" s="1" t="s">
        <v>62</v>
      </c>
      <c r="T3980" s="1" t="s">
        <v>62</v>
      </c>
      <c r="U3980" s="1" t="s">
        <v>62</v>
      </c>
      <c r="V3980" s="1" t="s">
        <v>62</v>
      </c>
      <c r="W3980" s="1" t="s">
        <v>62</v>
      </c>
      <c r="X3980" s="1" t="s">
        <v>62</v>
      </c>
      <c r="Y3980" s="1" t="s">
        <v>62</v>
      </c>
      <c r="Z3980" s="1" t="s">
        <v>62</v>
      </c>
      <c r="AA3980" s="1" t="s">
        <v>4376</v>
      </c>
      <c r="AB3980" s="1" t="s">
        <v>62</v>
      </c>
      <c r="AC3980" s="1" t="s">
        <v>62</v>
      </c>
      <c r="AD3980" s="1" t="s">
        <v>62</v>
      </c>
      <c r="AE3980" s="1" t="s">
        <v>62</v>
      </c>
      <c r="AF3980" s="1" t="s">
        <v>62</v>
      </c>
      <c r="AG3980" s="1" t="s">
        <v>62</v>
      </c>
      <c r="AH3980" s="1" t="s">
        <v>62</v>
      </c>
      <c r="AI3980" s="1" t="s">
        <v>5022</v>
      </c>
      <c r="AJ3980" s="1" t="s">
        <v>65</v>
      </c>
      <c r="AK3980" s="1" t="s">
        <v>4274</v>
      </c>
      <c r="AL3980" s="1" t="s">
        <v>4275</v>
      </c>
      <c r="AM3980" s="1" t="s">
        <v>5018</v>
      </c>
      <c r="AN3980" s="1" t="s">
        <v>62</v>
      </c>
      <c r="AO3980" s="1" t="s">
        <v>62</v>
      </c>
      <c r="AP3980" s="1" t="s">
        <v>62</v>
      </c>
      <c r="AQ3980" s="1" t="s">
        <v>62</v>
      </c>
      <c r="AR3980" s="1" t="s">
        <v>62</v>
      </c>
      <c r="AS3980" s="1" t="s">
        <v>62</v>
      </c>
      <c r="AT3980" s="1" t="s">
        <v>62</v>
      </c>
      <c r="AU3980" s="1" t="s">
        <v>4277</v>
      </c>
      <c r="AV3980" s="1" t="s">
        <v>5023</v>
      </c>
      <c r="AW3980" s="1">
        <v>2383.1999999999998</v>
      </c>
      <c r="AX3980" s="2">
        <v>39356</v>
      </c>
      <c r="AY3980" s="1" t="str">
        <f t="shared" si="186"/>
        <v>00</v>
      </c>
      <c r="AZ3980" s="1" t="str">
        <f t="shared" si="187"/>
        <v>39</v>
      </c>
      <c r="BA3980" s="1" t="str">
        <f t="shared" si="188"/>
        <v>43</v>
      </c>
      <c r="BB3980" s="2">
        <v>39356</v>
      </c>
      <c r="BC3980" s="1" t="s">
        <v>4294</v>
      </c>
      <c r="BD3980" s="2">
        <v>39356</v>
      </c>
      <c r="BE3980" s="2">
        <v>39356</v>
      </c>
      <c r="BF3980" s="1" t="s">
        <v>62</v>
      </c>
    </row>
    <row r="3981" spans="1:58" x14ac:dyDescent="0.25">
      <c r="A3981" s="1" t="s">
        <v>5040</v>
      </c>
      <c r="B3981" s="1" t="s">
        <v>5041</v>
      </c>
      <c r="C3981" s="1" t="s">
        <v>59</v>
      </c>
      <c r="D3981" s="1" t="s">
        <v>5015</v>
      </c>
      <c r="E3981" s="1" t="s">
        <v>5016</v>
      </c>
      <c r="F3981" s="1" t="s">
        <v>62</v>
      </c>
      <c r="G3981" s="1" t="s">
        <v>62</v>
      </c>
      <c r="H3981" s="1" t="s">
        <v>62</v>
      </c>
      <c r="I3981" s="1" t="s">
        <v>62</v>
      </c>
      <c r="J3981" s="1" t="s">
        <v>62</v>
      </c>
      <c r="K3981" s="1" t="s">
        <v>62</v>
      </c>
      <c r="L3981" s="1" t="s">
        <v>62</v>
      </c>
      <c r="M3981" s="1" t="s">
        <v>62</v>
      </c>
      <c r="N3981" s="1" t="s">
        <v>62</v>
      </c>
      <c r="O3981" s="1" t="s">
        <v>62</v>
      </c>
      <c r="P3981" s="1" t="s">
        <v>62</v>
      </c>
      <c r="Q3981" s="1" t="s">
        <v>62</v>
      </c>
      <c r="R3981" s="1" t="s">
        <v>62</v>
      </c>
      <c r="S3981" s="1" t="s">
        <v>62</v>
      </c>
      <c r="T3981" s="1" t="s">
        <v>62</v>
      </c>
      <c r="U3981" s="1" t="s">
        <v>62</v>
      </c>
      <c r="V3981" s="1" t="s">
        <v>62</v>
      </c>
      <c r="W3981" s="1" t="s">
        <v>62</v>
      </c>
      <c r="X3981" s="1" t="s">
        <v>62</v>
      </c>
      <c r="Y3981" s="1" t="s">
        <v>62</v>
      </c>
      <c r="Z3981" s="1" t="s">
        <v>62</v>
      </c>
      <c r="AA3981" s="1" t="s">
        <v>4376</v>
      </c>
      <c r="AB3981" s="1" t="s">
        <v>62</v>
      </c>
      <c r="AC3981" s="1" t="s">
        <v>62</v>
      </c>
      <c r="AD3981" s="1" t="s">
        <v>62</v>
      </c>
      <c r="AE3981" s="1" t="s">
        <v>62</v>
      </c>
      <c r="AF3981" s="1" t="s">
        <v>62</v>
      </c>
      <c r="AG3981" s="1" t="s">
        <v>62</v>
      </c>
      <c r="AH3981" s="1" t="s">
        <v>62</v>
      </c>
      <c r="AI3981" s="1" t="s">
        <v>5042</v>
      </c>
      <c r="AJ3981" s="1" t="s">
        <v>65</v>
      </c>
      <c r="AK3981" s="1" t="s">
        <v>4274</v>
      </c>
      <c r="AL3981" s="1" t="s">
        <v>4275</v>
      </c>
      <c r="AM3981" s="1" t="s">
        <v>5018</v>
      </c>
      <c r="AN3981" s="1" t="s">
        <v>62</v>
      </c>
      <c r="AO3981" s="1" t="s">
        <v>62</v>
      </c>
      <c r="AP3981" s="1" t="s">
        <v>62</v>
      </c>
      <c r="AQ3981" s="1" t="s">
        <v>62</v>
      </c>
      <c r="AR3981" s="1" t="s">
        <v>62</v>
      </c>
      <c r="AS3981" s="1" t="s">
        <v>62</v>
      </c>
      <c r="AT3981" s="1" t="s">
        <v>62</v>
      </c>
      <c r="AU3981" s="1" t="s">
        <v>4277</v>
      </c>
      <c r="AV3981" s="1" t="s">
        <v>5043</v>
      </c>
      <c r="AW3981" s="1">
        <v>1465.4</v>
      </c>
      <c r="AX3981" s="2">
        <v>39356</v>
      </c>
      <c r="AY3981" s="1" t="str">
        <f t="shared" si="186"/>
        <v>00</v>
      </c>
      <c r="AZ3981" s="1" t="str">
        <f t="shared" si="187"/>
        <v>24</v>
      </c>
      <c r="BA3981" s="1" t="str">
        <f t="shared" si="188"/>
        <v>25</v>
      </c>
      <c r="BB3981" s="2">
        <v>39356</v>
      </c>
      <c r="BC3981" s="1" t="s">
        <v>4294</v>
      </c>
      <c r="BD3981" s="2">
        <v>39356</v>
      </c>
      <c r="BE3981" s="2">
        <v>39356</v>
      </c>
      <c r="BF3981" s="1" t="s">
        <v>62</v>
      </c>
    </row>
    <row r="3982" spans="1:58" x14ac:dyDescent="0.25">
      <c r="A3982" s="1" t="s">
        <v>5044</v>
      </c>
      <c r="B3982" s="1" t="s">
        <v>5045</v>
      </c>
      <c r="C3982" s="1" t="s">
        <v>59</v>
      </c>
      <c r="D3982" s="1" t="s">
        <v>1742</v>
      </c>
      <c r="E3982" s="1" t="s">
        <v>5046</v>
      </c>
      <c r="F3982" s="1" t="s">
        <v>62</v>
      </c>
      <c r="G3982" s="1" t="s">
        <v>62</v>
      </c>
      <c r="H3982" s="1" t="s">
        <v>62</v>
      </c>
      <c r="I3982" s="1" t="s">
        <v>62</v>
      </c>
      <c r="J3982" s="1" t="s">
        <v>62</v>
      </c>
      <c r="K3982" s="1" t="s">
        <v>62</v>
      </c>
      <c r="L3982" s="1" t="s">
        <v>62</v>
      </c>
      <c r="M3982" s="1" t="s">
        <v>62</v>
      </c>
      <c r="N3982" s="1" t="s">
        <v>62</v>
      </c>
      <c r="O3982" s="1" t="s">
        <v>62</v>
      </c>
      <c r="P3982" s="1" t="s">
        <v>62</v>
      </c>
      <c r="Q3982" s="1" t="s">
        <v>62</v>
      </c>
      <c r="R3982" s="1" t="s">
        <v>62</v>
      </c>
      <c r="S3982" s="1" t="s">
        <v>62</v>
      </c>
      <c r="T3982" s="1" t="s">
        <v>62</v>
      </c>
      <c r="U3982" s="1" t="s">
        <v>62</v>
      </c>
      <c r="V3982" s="1" t="s">
        <v>62</v>
      </c>
      <c r="W3982" s="1" t="s">
        <v>62</v>
      </c>
      <c r="X3982" s="1" t="s">
        <v>62</v>
      </c>
      <c r="Y3982" s="1" t="s">
        <v>62</v>
      </c>
      <c r="Z3982" s="1" t="s">
        <v>62</v>
      </c>
      <c r="AA3982" s="1" t="s">
        <v>1070</v>
      </c>
      <c r="AB3982" s="1" t="s">
        <v>62</v>
      </c>
      <c r="AC3982" s="1" t="s">
        <v>62</v>
      </c>
      <c r="AD3982" s="1" t="s">
        <v>62</v>
      </c>
      <c r="AE3982" s="1" t="s">
        <v>62</v>
      </c>
      <c r="AF3982" s="1" t="s">
        <v>62</v>
      </c>
      <c r="AG3982" s="1" t="s">
        <v>62</v>
      </c>
      <c r="AH3982" s="1" t="s">
        <v>62</v>
      </c>
      <c r="AI3982" s="1" t="s">
        <v>5047</v>
      </c>
      <c r="AJ3982" s="1" t="s">
        <v>65</v>
      </c>
      <c r="AK3982" s="1" t="s">
        <v>4274</v>
      </c>
      <c r="AL3982" s="1" t="s">
        <v>4275</v>
      </c>
      <c r="AM3982" s="1" t="s">
        <v>5048</v>
      </c>
      <c r="AN3982" s="1" t="s">
        <v>62</v>
      </c>
      <c r="AO3982" s="1" t="s">
        <v>62</v>
      </c>
      <c r="AP3982" s="1" t="s">
        <v>62</v>
      </c>
      <c r="AQ3982" s="1" t="s">
        <v>62</v>
      </c>
      <c r="AR3982" s="1" t="s">
        <v>62</v>
      </c>
      <c r="AS3982" s="1" t="s">
        <v>62</v>
      </c>
      <c r="AT3982" s="1" t="s">
        <v>62</v>
      </c>
      <c r="AU3982" s="1" t="s">
        <v>4277</v>
      </c>
      <c r="AV3982" s="1" t="s">
        <v>5049</v>
      </c>
      <c r="AW3982" s="1">
        <v>1186.2</v>
      </c>
      <c r="AX3982" s="2">
        <v>39356</v>
      </c>
      <c r="AY3982" s="1" t="str">
        <f t="shared" si="186"/>
        <v>00</v>
      </c>
      <c r="AZ3982" s="1" t="str">
        <f t="shared" si="187"/>
        <v>19</v>
      </c>
      <c r="BA3982" s="1" t="str">
        <f t="shared" si="188"/>
        <v>46</v>
      </c>
      <c r="BB3982" s="2">
        <v>39356</v>
      </c>
      <c r="BC3982" s="1" t="s">
        <v>4294</v>
      </c>
      <c r="BD3982" s="2">
        <v>39356</v>
      </c>
      <c r="BE3982" s="2">
        <v>39356</v>
      </c>
      <c r="BF3982" s="1" t="s">
        <v>62</v>
      </c>
    </row>
    <row r="3983" spans="1:58" x14ac:dyDescent="0.25">
      <c r="A3983" s="1" t="s">
        <v>5050</v>
      </c>
      <c r="B3983" s="1" t="s">
        <v>5051</v>
      </c>
      <c r="C3983" s="1" t="s">
        <v>89</v>
      </c>
      <c r="D3983" s="1" t="s">
        <v>5052</v>
      </c>
      <c r="E3983" s="1" t="s">
        <v>5053</v>
      </c>
      <c r="F3983" s="1" t="s">
        <v>62</v>
      </c>
      <c r="G3983" s="1" t="s">
        <v>62</v>
      </c>
      <c r="H3983" s="1" t="s">
        <v>62</v>
      </c>
      <c r="I3983" s="1" t="s">
        <v>62</v>
      </c>
      <c r="J3983" s="1" t="s">
        <v>62</v>
      </c>
      <c r="K3983" s="1" t="s">
        <v>62</v>
      </c>
      <c r="L3983" s="1" t="s">
        <v>62</v>
      </c>
      <c r="M3983" s="1" t="s">
        <v>62</v>
      </c>
      <c r="N3983" s="1" t="s">
        <v>62</v>
      </c>
      <c r="O3983" s="1" t="s">
        <v>62</v>
      </c>
      <c r="P3983" s="1" t="s">
        <v>62</v>
      </c>
      <c r="Q3983" s="1" t="s">
        <v>62</v>
      </c>
      <c r="R3983" s="1" t="s">
        <v>62</v>
      </c>
      <c r="S3983" s="1" t="s">
        <v>62</v>
      </c>
      <c r="T3983" s="1" t="s">
        <v>62</v>
      </c>
      <c r="U3983" s="1" t="s">
        <v>62</v>
      </c>
      <c r="V3983" s="1" t="s">
        <v>62</v>
      </c>
      <c r="W3983" s="1" t="s">
        <v>62</v>
      </c>
      <c r="X3983" s="1" t="s">
        <v>62</v>
      </c>
      <c r="Y3983" s="1" t="s">
        <v>62</v>
      </c>
      <c r="Z3983" s="1" t="s">
        <v>62</v>
      </c>
      <c r="AA3983" s="1" t="s">
        <v>5054</v>
      </c>
      <c r="AB3983" s="1" t="s">
        <v>62</v>
      </c>
      <c r="AC3983" s="1" t="s">
        <v>62</v>
      </c>
      <c r="AD3983" s="1" t="s">
        <v>62</v>
      </c>
      <c r="AE3983" s="1" t="s">
        <v>62</v>
      </c>
      <c r="AF3983" s="1" t="s">
        <v>62</v>
      </c>
      <c r="AG3983" s="1" t="s">
        <v>62</v>
      </c>
      <c r="AH3983" s="1" t="s">
        <v>62</v>
      </c>
      <c r="AI3983" s="1" t="s">
        <v>5055</v>
      </c>
      <c r="AJ3983" s="1" t="s">
        <v>65</v>
      </c>
      <c r="AK3983" s="1" t="s">
        <v>4471</v>
      </c>
      <c r="AL3983" s="1" t="s">
        <v>4472</v>
      </c>
      <c r="AM3983" s="1" t="s">
        <v>5056</v>
      </c>
      <c r="AN3983" s="1" t="s">
        <v>62</v>
      </c>
      <c r="AO3983" s="1" t="s">
        <v>62</v>
      </c>
      <c r="AP3983" s="1" t="s">
        <v>62</v>
      </c>
      <c r="AQ3983" s="1" t="s">
        <v>62</v>
      </c>
      <c r="AR3983" s="1" t="s">
        <v>62</v>
      </c>
      <c r="AS3983" s="1" t="s">
        <v>62</v>
      </c>
      <c r="AT3983" s="1" t="s">
        <v>62</v>
      </c>
      <c r="AU3983" s="1" t="s">
        <v>4474</v>
      </c>
      <c r="AV3983" s="1" t="s">
        <v>5057</v>
      </c>
      <c r="AW3983" s="1">
        <v>2781.3</v>
      </c>
      <c r="AX3983" s="2">
        <v>39356</v>
      </c>
      <c r="AY3983" s="1" t="str">
        <f t="shared" si="186"/>
        <v>00</v>
      </c>
      <c r="AZ3983" s="1" t="str">
        <f t="shared" si="187"/>
        <v>46</v>
      </c>
      <c r="BA3983" s="1" t="str">
        <f t="shared" si="188"/>
        <v>21</v>
      </c>
      <c r="BB3983" s="2">
        <v>39356</v>
      </c>
      <c r="BC3983" s="1" t="s">
        <v>5058</v>
      </c>
      <c r="BD3983" s="2">
        <v>39356</v>
      </c>
      <c r="BE3983" s="2">
        <v>39356</v>
      </c>
      <c r="BF3983" s="1" t="s">
        <v>62</v>
      </c>
    </row>
    <row r="3984" spans="1:58" x14ac:dyDescent="0.25">
      <c r="A3984" s="1" t="s">
        <v>5073</v>
      </c>
      <c r="B3984" s="1" t="s">
        <v>5074</v>
      </c>
      <c r="C3984" s="1" t="s">
        <v>59</v>
      </c>
      <c r="D3984" s="1" t="s">
        <v>1742</v>
      </c>
      <c r="E3984" s="1" t="s">
        <v>5075</v>
      </c>
      <c r="F3984" s="1" t="s">
        <v>62</v>
      </c>
      <c r="G3984" s="1" t="s">
        <v>62</v>
      </c>
      <c r="H3984" s="1" t="s">
        <v>62</v>
      </c>
      <c r="I3984" s="1" t="s">
        <v>62</v>
      </c>
      <c r="J3984" s="1" t="s">
        <v>62</v>
      </c>
      <c r="K3984" s="1" t="s">
        <v>62</v>
      </c>
      <c r="L3984" s="1" t="s">
        <v>62</v>
      </c>
      <c r="M3984" s="1" t="s">
        <v>62</v>
      </c>
      <c r="N3984" s="1" t="s">
        <v>62</v>
      </c>
      <c r="O3984" s="1" t="s">
        <v>62</v>
      </c>
      <c r="P3984" s="1" t="s">
        <v>62</v>
      </c>
      <c r="Q3984" s="1" t="s">
        <v>62</v>
      </c>
      <c r="R3984" s="1" t="s">
        <v>62</v>
      </c>
      <c r="S3984" s="1" t="s">
        <v>62</v>
      </c>
      <c r="T3984" s="1" t="s">
        <v>62</v>
      </c>
      <c r="U3984" s="1" t="s">
        <v>62</v>
      </c>
      <c r="V3984" s="1" t="s">
        <v>62</v>
      </c>
      <c r="W3984" s="1" t="s">
        <v>62</v>
      </c>
      <c r="X3984" s="1" t="s">
        <v>62</v>
      </c>
      <c r="Y3984" s="1" t="s">
        <v>62</v>
      </c>
      <c r="Z3984" s="1" t="s">
        <v>62</v>
      </c>
      <c r="AA3984" s="1" t="s">
        <v>974</v>
      </c>
      <c r="AB3984" s="1" t="s">
        <v>62</v>
      </c>
      <c r="AC3984" s="1" t="s">
        <v>62</v>
      </c>
      <c r="AD3984" s="1" t="s">
        <v>62</v>
      </c>
      <c r="AE3984" s="1" t="s">
        <v>62</v>
      </c>
      <c r="AF3984" s="1" t="s">
        <v>62</v>
      </c>
      <c r="AG3984" s="1" t="s">
        <v>62</v>
      </c>
      <c r="AH3984" s="1" t="s">
        <v>62</v>
      </c>
      <c r="AI3984" s="1" t="s">
        <v>5076</v>
      </c>
      <c r="AJ3984" s="1" t="s">
        <v>65</v>
      </c>
      <c r="AK3984" s="1" t="s">
        <v>4471</v>
      </c>
      <c r="AL3984" s="1" t="s">
        <v>4472</v>
      </c>
      <c r="AM3984" s="1" t="s">
        <v>5077</v>
      </c>
      <c r="AN3984" s="1" t="s">
        <v>62</v>
      </c>
      <c r="AO3984" s="1" t="s">
        <v>62</v>
      </c>
      <c r="AP3984" s="1" t="s">
        <v>62</v>
      </c>
      <c r="AQ3984" s="1" t="s">
        <v>62</v>
      </c>
      <c r="AR3984" s="1" t="s">
        <v>62</v>
      </c>
      <c r="AS3984" s="1" t="s">
        <v>62</v>
      </c>
      <c r="AT3984" s="1" t="s">
        <v>62</v>
      </c>
      <c r="AU3984" s="1" t="s">
        <v>4474</v>
      </c>
      <c r="AV3984" s="1" t="s">
        <v>5078</v>
      </c>
      <c r="AW3984" s="1">
        <v>2550.5</v>
      </c>
      <c r="AX3984" s="2">
        <v>39356</v>
      </c>
      <c r="AY3984" s="1" t="str">
        <f t="shared" si="186"/>
        <v>00</v>
      </c>
      <c r="AZ3984" s="1" t="str">
        <f t="shared" si="187"/>
        <v>42</v>
      </c>
      <c r="BA3984" s="1" t="str">
        <f t="shared" si="188"/>
        <v>30</v>
      </c>
      <c r="BB3984" s="2">
        <v>39356</v>
      </c>
      <c r="BC3984" s="1" t="s">
        <v>5079</v>
      </c>
      <c r="BD3984" s="2">
        <v>39356</v>
      </c>
      <c r="BE3984" s="2">
        <v>39356</v>
      </c>
      <c r="BF3984" s="1" t="s">
        <v>62</v>
      </c>
    </row>
    <row r="3985" spans="1:58" x14ac:dyDescent="0.25">
      <c r="A3985" s="1" t="s">
        <v>5080</v>
      </c>
      <c r="B3985" s="1" t="s">
        <v>5081</v>
      </c>
      <c r="C3985" s="1" t="s">
        <v>59</v>
      </c>
      <c r="D3985" s="1" t="s">
        <v>1742</v>
      </c>
      <c r="E3985" s="1" t="s">
        <v>5075</v>
      </c>
      <c r="F3985" s="1" t="s">
        <v>62</v>
      </c>
      <c r="G3985" s="1" t="s">
        <v>62</v>
      </c>
      <c r="H3985" s="1" t="s">
        <v>62</v>
      </c>
      <c r="I3985" s="1" t="s">
        <v>62</v>
      </c>
      <c r="J3985" s="1" t="s">
        <v>62</v>
      </c>
      <c r="K3985" s="1" t="s">
        <v>62</v>
      </c>
      <c r="L3985" s="1" t="s">
        <v>62</v>
      </c>
      <c r="M3985" s="1" t="s">
        <v>62</v>
      </c>
      <c r="N3985" s="1" t="s">
        <v>62</v>
      </c>
      <c r="O3985" s="1" t="s">
        <v>62</v>
      </c>
      <c r="P3985" s="1" t="s">
        <v>62</v>
      </c>
      <c r="Q3985" s="1" t="s">
        <v>62</v>
      </c>
      <c r="R3985" s="1" t="s">
        <v>62</v>
      </c>
      <c r="S3985" s="1" t="s">
        <v>62</v>
      </c>
      <c r="T3985" s="1" t="s">
        <v>62</v>
      </c>
      <c r="U3985" s="1" t="s">
        <v>62</v>
      </c>
      <c r="V3985" s="1" t="s">
        <v>62</v>
      </c>
      <c r="W3985" s="1" t="s">
        <v>62</v>
      </c>
      <c r="X3985" s="1" t="s">
        <v>62</v>
      </c>
      <c r="Y3985" s="1" t="s">
        <v>62</v>
      </c>
      <c r="Z3985" s="1" t="s">
        <v>62</v>
      </c>
      <c r="AA3985" s="1" t="s">
        <v>974</v>
      </c>
      <c r="AB3985" s="1" t="s">
        <v>62</v>
      </c>
      <c r="AC3985" s="1" t="s">
        <v>62</v>
      </c>
      <c r="AD3985" s="1" t="s">
        <v>62</v>
      </c>
      <c r="AE3985" s="1" t="s">
        <v>62</v>
      </c>
      <c r="AF3985" s="1" t="s">
        <v>62</v>
      </c>
      <c r="AG3985" s="1" t="s">
        <v>62</v>
      </c>
      <c r="AH3985" s="1" t="s">
        <v>62</v>
      </c>
      <c r="AI3985" s="1" t="s">
        <v>5082</v>
      </c>
      <c r="AJ3985" s="1" t="s">
        <v>65</v>
      </c>
      <c r="AK3985" s="1" t="s">
        <v>4471</v>
      </c>
      <c r="AL3985" s="1" t="s">
        <v>4472</v>
      </c>
      <c r="AM3985" s="1" t="s">
        <v>5077</v>
      </c>
      <c r="AN3985" s="1" t="s">
        <v>62</v>
      </c>
      <c r="AO3985" s="1" t="s">
        <v>62</v>
      </c>
      <c r="AP3985" s="1" t="s">
        <v>62</v>
      </c>
      <c r="AQ3985" s="1" t="s">
        <v>62</v>
      </c>
      <c r="AR3985" s="1" t="s">
        <v>62</v>
      </c>
      <c r="AS3985" s="1" t="s">
        <v>62</v>
      </c>
      <c r="AT3985" s="1" t="s">
        <v>62</v>
      </c>
      <c r="AU3985" s="1" t="s">
        <v>4474</v>
      </c>
      <c r="AV3985" s="1" t="s">
        <v>5083</v>
      </c>
      <c r="AW3985" s="1">
        <v>2571.4</v>
      </c>
      <c r="AX3985" s="2">
        <v>39356</v>
      </c>
      <c r="AY3985" s="1" t="str">
        <f t="shared" si="186"/>
        <v>00</v>
      </c>
      <c r="AZ3985" s="1" t="str">
        <f t="shared" si="187"/>
        <v>42</v>
      </c>
      <c r="BA3985" s="1" t="str">
        <f t="shared" si="188"/>
        <v>51</v>
      </c>
      <c r="BB3985" s="2">
        <v>39356</v>
      </c>
      <c r="BC3985" s="1" t="s">
        <v>5084</v>
      </c>
      <c r="BD3985" s="2">
        <v>39356</v>
      </c>
      <c r="BE3985" s="2">
        <v>39356</v>
      </c>
      <c r="BF3985" s="1" t="s">
        <v>62</v>
      </c>
    </row>
    <row r="3986" spans="1:58" x14ac:dyDescent="0.25">
      <c r="A3986" s="1" t="s">
        <v>5085</v>
      </c>
      <c r="B3986" s="1" t="s">
        <v>5086</v>
      </c>
      <c r="C3986" s="1" t="s">
        <v>59</v>
      </c>
      <c r="D3986" s="1" t="s">
        <v>421</v>
      </c>
      <c r="E3986" s="1" t="s">
        <v>5087</v>
      </c>
      <c r="F3986" s="1" t="s">
        <v>62</v>
      </c>
      <c r="G3986" s="1" t="s">
        <v>62</v>
      </c>
      <c r="H3986" s="1" t="s">
        <v>62</v>
      </c>
      <c r="I3986" s="1" t="s">
        <v>62</v>
      </c>
      <c r="J3986" s="1" t="s">
        <v>62</v>
      </c>
      <c r="K3986" s="1" t="s">
        <v>62</v>
      </c>
      <c r="L3986" s="1" t="s">
        <v>62</v>
      </c>
      <c r="M3986" s="1" t="s">
        <v>62</v>
      </c>
      <c r="N3986" s="1" t="s">
        <v>62</v>
      </c>
      <c r="O3986" s="1" t="s">
        <v>62</v>
      </c>
      <c r="P3986" s="1" t="s">
        <v>62</v>
      </c>
      <c r="Q3986" s="1" t="s">
        <v>62</v>
      </c>
      <c r="R3986" s="1" t="s">
        <v>62</v>
      </c>
      <c r="S3986" s="1" t="s">
        <v>62</v>
      </c>
      <c r="T3986" s="1" t="s">
        <v>62</v>
      </c>
      <c r="U3986" s="1" t="s">
        <v>62</v>
      </c>
      <c r="V3986" s="1" t="s">
        <v>62</v>
      </c>
      <c r="W3986" s="1" t="s">
        <v>62</v>
      </c>
      <c r="X3986" s="1" t="s">
        <v>62</v>
      </c>
      <c r="Y3986" s="1" t="s">
        <v>62</v>
      </c>
      <c r="Z3986" s="1" t="s">
        <v>62</v>
      </c>
      <c r="AA3986" s="1" t="s">
        <v>5088</v>
      </c>
      <c r="AB3986" s="1" t="s">
        <v>62</v>
      </c>
      <c r="AC3986" s="1" t="s">
        <v>62</v>
      </c>
      <c r="AD3986" s="1" t="s">
        <v>62</v>
      </c>
      <c r="AE3986" s="1" t="s">
        <v>62</v>
      </c>
      <c r="AF3986" s="1" t="s">
        <v>62</v>
      </c>
      <c r="AG3986" s="1" t="s">
        <v>62</v>
      </c>
      <c r="AH3986" s="1" t="s">
        <v>62</v>
      </c>
      <c r="AI3986" s="1" t="s">
        <v>5089</v>
      </c>
      <c r="AJ3986" s="1" t="s">
        <v>65</v>
      </c>
      <c r="AK3986" s="1" t="s">
        <v>4471</v>
      </c>
      <c r="AL3986" s="1" t="s">
        <v>4472</v>
      </c>
      <c r="AM3986" s="1" t="s">
        <v>5090</v>
      </c>
      <c r="AN3986" s="1" t="s">
        <v>62</v>
      </c>
      <c r="AO3986" s="1" t="s">
        <v>62</v>
      </c>
      <c r="AP3986" s="1" t="s">
        <v>62</v>
      </c>
      <c r="AQ3986" s="1" t="s">
        <v>62</v>
      </c>
      <c r="AR3986" s="1" t="s">
        <v>62</v>
      </c>
      <c r="AS3986" s="1" t="s">
        <v>62</v>
      </c>
      <c r="AT3986" s="1" t="s">
        <v>62</v>
      </c>
      <c r="AU3986" s="1" t="s">
        <v>4474</v>
      </c>
      <c r="AV3986" s="1" t="s">
        <v>5091</v>
      </c>
      <c r="AW3986" s="1">
        <v>3535.5</v>
      </c>
      <c r="AX3986" s="2">
        <v>39356</v>
      </c>
      <c r="AY3986" s="1" t="str">
        <f t="shared" si="186"/>
        <v>00</v>
      </c>
      <c r="AZ3986" s="1" t="str">
        <f t="shared" si="187"/>
        <v>58</v>
      </c>
      <c r="BA3986" s="1" t="str">
        <f t="shared" si="188"/>
        <v>55</v>
      </c>
      <c r="BB3986" s="2">
        <v>39356</v>
      </c>
      <c r="BC3986" s="1" t="s">
        <v>5092</v>
      </c>
      <c r="BD3986" s="2">
        <v>39356</v>
      </c>
      <c r="BE3986" s="2">
        <v>39356</v>
      </c>
      <c r="BF3986" s="1" t="s">
        <v>62</v>
      </c>
    </row>
    <row r="3987" spans="1:58" x14ac:dyDescent="0.25">
      <c r="A3987" s="1" t="s">
        <v>5093</v>
      </c>
      <c r="B3987" s="1" t="s">
        <v>5094</v>
      </c>
      <c r="C3987" s="1" t="s">
        <v>59</v>
      </c>
      <c r="D3987" s="1" t="s">
        <v>3431</v>
      </c>
      <c r="E3987" s="1" t="s">
        <v>5095</v>
      </c>
      <c r="F3987" s="1" t="s">
        <v>62</v>
      </c>
      <c r="G3987" s="1" t="s">
        <v>62</v>
      </c>
      <c r="H3987" s="1" t="s">
        <v>62</v>
      </c>
      <c r="I3987" s="1" t="s">
        <v>62</v>
      </c>
      <c r="J3987" s="1" t="s">
        <v>62</v>
      </c>
      <c r="K3987" s="1" t="s">
        <v>62</v>
      </c>
      <c r="L3987" s="1" t="s">
        <v>62</v>
      </c>
      <c r="M3987" s="1" t="s">
        <v>62</v>
      </c>
      <c r="N3987" s="1" t="s">
        <v>62</v>
      </c>
      <c r="O3987" s="1" t="s">
        <v>62</v>
      </c>
      <c r="P3987" s="1" t="s">
        <v>62</v>
      </c>
      <c r="Q3987" s="1" t="s">
        <v>62</v>
      </c>
      <c r="R3987" s="1" t="s">
        <v>62</v>
      </c>
      <c r="S3987" s="1" t="s">
        <v>62</v>
      </c>
      <c r="T3987" s="1" t="s">
        <v>62</v>
      </c>
      <c r="U3987" s="1" t="s">
        <v>62</v>
      </c>
      <c r="V3987" s="1" t="s">
        <v>62</v>
      </c>
      <c r="W3987" s="1" t="s">
        <v>62</v>
      </c>
      <c r="X3987" s="1" t="s">
        <v>62</v>
      </c>
      <c r="Y3987" s="1" t="s">
        <v>62</v>
      </c>
      <c r="Z3987" s="1" t="s">
        <v>62</v>
      </c>
      <c r="AA3987" s="1" t="s">
        <v>5096</v>
      </c>
      <c r="AB3987" s="1" t="s">
        <v>62</v>
      </c>
      <c r="AC3987" s="1" t="s">
        <v>62</v>
      </c>
      <c r="AD3987" s="1" t="s">
        <v>62</v>
      </c>
      <c r="AE3987" s="1" t="s">
        <v>62</v>
      </c>
      <c r="AF3987" s="1" t="s">
        <v>62</v>
      </c>
      <c r="AG3987" s="1" t="s">
        <v>62</v>
      </c>
      <c r="AH3987" s="1" t="s">
        <v>62</v>
      </c>
      <c r="AI3987" s="1" t="s">
        <v>5097</v>
      </c>
      <c r="AJ3987" s="1" t="s">
        <v>65</v>
      </c>
      <c r="AK3987" s="1" t="s">
        <v>820</v>
      </c>
      <c r="AL3987" s="1" t="s">
        <v>821</v>
      </c>
      <c r="AM3987" s="1" t="s">
        <v>5098</v>
      </c>
      <c r="AN3987" s="1" t="s">
        <v>62</v>
      </c>
      <c r="AO3987" s="1" t="s">
        <v>62</v>
      </c>
      <c r="AP3987" s="1" t="s">
        <v>62</v>
      </c>
      <c r="AQ3987" s="1" t="s">
        <v>62</v>
      </c>
      <c r="AR3987" s="1" t="s">
        <v>62</v>
      </c>
      <c r="AS3987" s="1" t="s">
        <v>62</v>
      </c>
      <c r="AT3987" s="1" t="s">
        <v>62</v>
      </c>
      <c r="AU3987" s="1" t="s">
        <v>823</v>
      </c>
      <c r="AV3987" s="1" t="s">
        <v>5099</v>
      </c>
      <c r="AW3987" s="1">
        <v>2666</v>
      </c>
      <c r="AX3987" s="2">
        <v>39356</v>
      </c>
      <c r="AY3987" s="1" t="str">
        <f t="shared" si="186"/>
        <v>00</v>
      </c>
      <c r="AZ3987" s="1" t="str">
        <f t="shared" si="187"/>
        <v>44</v>
      </c>
      <c r="BA3987" s="1" t="str">
        <f t="shared" si="188"/>
        <v>26</v>
      </c>
      <c r="BB3987" s="2">
        <v>39356</v>
      </c>
      <c r="BC3987" s="1" t="s">
        <v>820</v>
      </c>
      <c r="BD3987" s="2">
        <v>39356</v>
      </c>
      <c r="BE3987" s="2">
        <v>39356</v>
      </c>
      <c r="BF3987" s="1" t="s">
        <v>62</v>
      </c>
    </row>
    <row r="3988" spans="1:58" x14ac:dyDescent="0.25">
      <c r="A3988" s="1" t="s">
        <v>5159</v>
      </c>
      <c r="B3988" s="1" t="s">
        <v>5160</v>
      </c>
      <c r="C3988" s="1" t="s">
        <v>59</v>
      </c>
      <c r="D3988" s="1" t="s">
        <v>5161</v>
      </c>
      <c r="E3988" s="1" t="s">
        <v>5162</v>
      </c>
      <c r="F3988" s="1" t="s">
        <v>62</v>
      </c>
      <c r="G3988" s="1" t="s">
        <v>62</v>
      </c>
      <c r="H3988" s="1" t="s">
        <v>62</v>
      </c>
      <c r="I3988" s="1" t="s">
        <v>62</v>
      </c>
      <c r="J3988" s="1" t="s">
        <v>62</v>
      </c>
      <c r="K3988" s="1" t="s">
        <v>62</v>
      </c>
      <c r="L3988" s="1" t="s">
        <v>62</v>
      </c>
      <c r="M3988" s="1" t="s">
        <v>62</v>
      </c>
      <c r="N3988" s="1" t="s">
        <v>62</v>
      </c>
      <c r="O3988" s="1" t="s">
        <v>62</v>
      </c>
      <c r="P3988" s="1" t="s">
        <v>62</v>
      </c>
      <c r="Q3988" s="1" t="s">
        <v>62</v>
      </c>
      <c r="R3988" s="1" t="s">
        <v>62</v>
      </c>
      <c r="S3988" s="1" t="s">
        <v>62</v>
      </c>
      <c r="T3988" s="1" t="s">
        <v>62</v>
      </c>
      <c r="U3988" s="1" t="s">
        <v>62</v>
      </c>
      <c r="V3988" s="1" t="s">
        <v>62</v>
      </c>
      <c r="W3988" s="1" t="s">
        <v>62</v>
      </c>
      <c r="X3988" s="1" t="s">
        <v>62</v>
      </c>
      <c r="Y3988" s="1" t="s">
        <v>62</v>
      </c>
      <c r="Z3988" s="1" t="s">
        <v>62</v>
      </c>
      <c r="AA3988" s="1" t="s">
        <v>153</v>
      </c>
      <c r="AB3988" s="1" t="s">
        <v>62</v>
      </c>
      <c r="AC3988" s="1" t="s">
        <v>62</v>
      </c>
      <c r="AD3988" s="1" t="s">
        <v>62</v>
      </c>
      <c r="AE3988" s="1" t="s">
        <v>62</v>
      </c>
      <c r="AF3988" s="1" t="s">
        <v>62</v>
      </c>
      <c r="AG3988" s="1" t="s">
        <v>62</v>
      </c>
      <c r="AH3988" s="1" t="s">
        <v>62</v>
      </c>
      <c r="AI3988" s="1" t="s">
        <v>5163</v>
      </c>
      <c r="AJ3988" s="1" t="s">
        <v>65</v>
      </c>
      <c r="AK3988" s="1" t="s">
        <v>2850</v>
      </c>
      <c r="AL3988" s="1" t="s">
        <v>2851</v>
      </c>
      <c r="AM3988" s="1" t="s">
        <v>5164</v>
      </c>
      <c r="AN3988" s="1" t="s">
        <v>62</v>
      </c>
      <c r="AO3988" s="1" t="s">
        <v>62</v>
      </c>
      <c r="AP3988" s="1" t="s">
        <v>62</v>
      </c>
      <c r="AQ3988" s="1" t="s">
        <v>62</v>
      </c>
      <c r="AR3988" s="1" t="s">
        <v>62</v>
      </c>
      <c r="AS3988" s="1" t="s">
        <v>62</v>
      </c>
      <c r="AT3988" s="1" t="s">
        <v>62</v>
      </c>
      <c r="AU3988" s="1" t="s">
        <v>2852</v>
      </c>
      <c r="AV3988" s="1" t="s">
        <v>5165</v>
      </c>
      <c r="AW3988" s="1">
        <v>3590.9</v>
      </c>
      <c r="AX3988" s="2">
        <v>39356</v>
      </c>
      <c r="AY3988" s="1" t="str">
        <f t="shared" si="186"/>
        <v>00</v>
      </c>
      <c r="AZ3988" s="1" t="str">
        <f t="shared" si="187"/>
        <v>59</v>
      </c>
      <c r="BA3988" s="1" t="str">
        <f t="shared" si="188"/>
        <v>50</v>
      </c>
      <c r="BB3988" s="2">
        <v>39356</v>
      </c>
      <c r="BC3988" s="1" t="s">
        <v>4366</v>
      </c>
      <c r="BD3988" s="2">
        <v>39356</v>
      </c>
      <c r="BE3988" s="2">
        <v>39356</v>
      </c>
      <c r="BF3988" s="1" t="s">
        <v>62</v>
      </c>
    </row>
    <row r="3989" spans="1:58" x14ac:dyDescent="0.25">
      <c r="A3989" s="1" t="s">
        <v>5166</v>
      </c>
      <c r="B3989" s="1" t="s">
        <v>5167</v>
      </c>
      <c r="C3989" s="1" t="s">
        <v>89</v>
      </c>
      <c r="D3989" s="1" t="s">
        <v>5168</v>
      </c>
      <c r="E3989" s="1" t="s">
        <v>5169</v>
      </c>
      <c r="F3989" s="1" t="s">
        <v>62</v>
      </c>
      <c r="G3989" s="1" t="s">
        <v>62</v>
      </c>
      <c r="H3989" s="1" t="s">
        <v>62</v>
      </c>
      <c r="I3989" s="1" t="s">
        <v>62</v>
      </c>
      <c r="J3989" s="1" t="s">
        <v>62</v>
      </c>
      <c r="K3989" s="1" t="s">
        <v>62</v>
      </c>
      <c r="L3989" s="1" t="s">
        <v>62</v>
      </c>
      <c r="M3989" s="1" t="s">
        <v>62</v>
      </c>
      <c r="N3989" s="1" t="s">
        <v>62</v>
      </c>
      <c r="O3989" s="1" t="s">
        <v>62</v>
      </c>
      <c r="P3989" s="1" t="s">
        <v>62</v>
      </c>
      <c r="Q3989" s="1" t="s">
        <v>62</v>
      </c>
      <c r="R3989" s="1" t="s">
        <v>62</v>
      </c>
      <c r="S3989" s="1" t="s">
        <v>62</v>
      </c>
      <c r="T3989" s="1" t="s">
        <v>62</v>
      </c>
      <c r="U3989" s="1" t="s">
        <v>62</v>
      </c>
      <c r="V3989" s="1" t="s">
        <v>62</v>
      </c>
      <c r="W3989" s="1" t="s">
        <v>62</v>
      </c>
      <c r="X3989" s="1" t="s">
        <v>62</v>
      </c>
      <c r="Y3989" s="1" t="s">
        <v>62</v>
      </c>
      <c r="Z3989" s="1" t="s">
        <v>62</v>
      </c>
      <c r="AA3989" s="1" t="s">
        <v>2501</v>
      </c>
      <c r="AB3989" s="1" t="s">
        <v>62</v>
      </c>
      <c r="AC3989" s="1" t="s">
        <v>62</v>
      </c>
      <c r="AD3989" s="1" t="s">
        <v>62</v>
      </c>
      <c r="AE3989" s="1" t="s">
        <v>62</v>
      </c>
      <c r="AF3989" s="1" t="s">
        <v>62</v>
      </c>
      <c r="AG3989" s="1" t="s">
        <v>62</v>
      </c>
      <c r="AH3989" s="1" t="s">
        <v>62</v>
      </c>
      <c r="AI3989" s="1" t="s">
        <v>5170</v>
      </c>
      <c r="AJ3989" s="1" t="s">
        <v>65</v>
      </c>
      <c r="AK3989" s="1" t="s">
        <v>2015</v>
      </c>
      <c r="AL3989" s="1" t="s">
        <v>2016</v>
      </c>
      <c r="AM3989" s="1" t="s">
        <v>5171</v>
      </c>
      <c r="AN3989" s="1" t="s">
        <v>62</v>
      </c>
      <c r="AO3989" s="1" t="s">
        <v>62</v>
      </c>
      <c r="AP3989" s="1" t="s">
        <v>62</v>
      </c>
      <c r="AQ3989" s="1" t="s">
        <v>62</v>
      </c>
      <c r="AR3989" s="1" t="s">
        <v>62</v>
      </c>
      <c r="AS3989" s="1" t="s">
        <v>62</v>
      </c>
      <c r="AT3989" s="1" t="s">
        <v>62</v>
      </c>
      <c r="AU3989" s="1" t="s">
        <v>2018</v>
      </c>
      <c r="AV3989" s="1" t="s">
        <v>5172</v>
      </c>
      <c r="AW3989" s="1">
        <v>2394.3000000000002</v>
      </c>
      <c r="AX3989" s="2">
        <v>39356</v>
      </c>
      <c r="AY3989" s="1" t="str">
        <f t="shared" si="186"/>
        <v>00</v>
      </c>
      <c r="AZ3989" s="1" t="str">
        <f t="shared" si="187"/>
        <v>39</v>
      </c>
      <c r="BA3989" s="1" t="str">
        <f t="shared" si="188"/>
        <v>54</v>
      </c>
      <c r="BB3989" s="2">
        <v>39356</v>
      </c>
      <c r="BC3989" s="1" t="s">
        <v>2020</v>
      </c>
      <c r="BD3989" s="2">
        <v>39356</v>
      </c>
      <c r="BE3989" s="2">
        <v>39356</v>
      </c>
      <c r="BF3989" s="1" t="s">
        <v>62</v>
      </c>
    </row>
    <row r="3990" spans="1:58" x14ac:dyDescent="0.25">
      <c r="A3990" s="1" t="s">
        <v>5173</v>
      </c>
      <c r="B3990" s="1" t="s">
        <v>5174</v>
      </c>
      <c r="C3990" s="1" t="s">
        <v>89</v>
      </c>
      <c r="D3990" s="1" t="s">
        <v>640</v>
      </c>
      <c r="E3990" s="1" t="s">
        <v>5175</v>
      </c>
      <c r="F3990" s="1" t="s">
        <v>62</v>
      </c>
      <c r="G3990" s="1" t="s">
        <v>62</v>
      </c>
      <c r="H3990" s="1" t="s">
        <v>62</v>
      </c>
      <c r="I3990" s="1" t="s">
        <v>62</v>
      </c>
      <c r="J3990" s="1" t="s">
        <v>62</v>
      </c>
      <c r="K3990" s="1" t="s">
        <v>62</v>
      </c>
      <c r="L3990" s="1" t="s">
        <v>62</v>
      </c>
      <c r="M3990" s="1" t="s">
        <v>62</v>
      </c>
      <c r="N3990" s="1" t="s">
        <v>62</v>
      </c>
      <c r="O3990" s="1" t="s">
        <v>62</v>
      </c>
      <c r="P3990" s="1" t="s">
        <v>62</v>
      </c>
      <c r="Q3990" s="1" t="s">
        <v>62</v>
      </c>
      <c r="R3990" s="1" t="s">
        <v>62</v>
      </c>
      <c r="S3990" s="1" t="s">
        <v>62</v>
      </c>
      <c r="T3990" s="1" t="s">
        <v>62</v>
      </c>
      <c r="U3990" s="1" t="s">
        <v>62</v>
      </c>
      <c r="V3990" s="1" t="s">
        <v>62</v>
      </c>
      <c r="W3990" s="1" t="s">
        <v>62</v>
      </c>
      <c r="X3990" s="1" t="s">
        <v>62</v>
      </c>
      <c r="Y3990" s="1" t="s">
        <v>62</v>
      </c>
      <c r="Z3990" s="1" t="s">
        <v>62</v>
      </c>
      <c r="AA3990" s="1" t="s">
        <v>2501</v>
      </c>
      <c r="AB3990" s="1" t="s">
        <v>62</v>
      </c>
      <c r="AC3990" s="1" t="s">
        <v>62</v>
      </c>
      <c r="AD3990" s="1" t="s">
        <v>62</v>
      </c>
      <c r="AE3990" s="1" t="s">
        <v>62</v>
      </c>
      <c r="AF3990" s="1" t="s">
        <v>62</v>
      </c>
      <c r="AG3990" s="1" t="s">
        <v>62</v>
      </c>
      <c r="AH3990" s="1" t="s">
        <v>62</v>
      </c>
      <c r="AI3990" s="1" t="s">
        <v>5176</v>
      </c>
      <c r="AJ3990" s="1" t="s">
        <v>65</v>
      </c>
      <c r="AK3990" s="1" t="s">
        <v>2850</v>
      </c>
      <c r="AL3990" s="1" t="s">
        <v>2851</v>
      </c>
      <c r="AM3990" s="1" t="s">
        <v>5177</v>
      </c>
      <c r="AN3990" s="1" t="s">
        <v>62</v>
      </c>
      <c r="AO3990" s="1" t="s">
        <v>62</v>
      </c>
      <c r="AP3990" s="1" t="s">
        <v>62</v>
      </c>
      <c r="AQ3990" s="1" t="s">
        <v>62</v>
      </c>
      <c r="AR3990" s="1" t="s">
        <v>62</v>
      </c>
      <c r="AS3990" s="1" t="s">
        <v>62</v>
      </c>
      <c r="AT3990" s="1" t="s">
        <v>62</v>
      </c>
      <c r="AU3990" s="1" t="s">
        <v>2852</v>
      </c>
      <c r="AV3990" s="1" t="s">
        <v>5178</v>
      </c>
      <c r="AW3990" s="1">
        <v>2635.1</v>
      </c>
      <c r="AX3990" s="2">
        <v>39356</v>
      </c>
      <c r="AY3990" s="1" t="str">
        <f t="shared" si="186"/>
        <v>00</v>
      </c>
      <c r="AZ3990" s="1" t="str">
        <f t="shared" si="187"/>
        <v>43</v>
      </c>
      <c r="BA3990" s="1" t="str">
        <f t="shared" si="188"/>
        <v>55</v>
      </c>
      <c r="BB3990" s="2">
        <v>39356</v>
      </c>
      <c r="BC3990" s="1" t="s">
        <v>4366</v>
      </c>
      <c r="BD3990" s="2">
        <v>39356</v>
      </c>
      <c r="BE3990" s="2">
        <v>39356</v>
      </c>
      <c r="BF3990" s="1" t="s">
        <v>62</v>
      </c>
    </row>
    <row r="3991" spans="1:58" x14ac:dyDescent="0.25">
      <c r="A3991" s="1" t="s">
        <v>5194</v>
      </c>
      <c r="B3991" s="1" t="s">
        <v>5195</v>
      </c>
      <c r="C3991" s="1" t="s">
        <v>1565</v>
      </c>
      <c r="D3991" s="1" t="s">
        <v>5196</v>
      </c>
      <c r="E3991" s="1" t="s">
        <v>5197</v>
      </c>
      <c r="F3991" s="1" t="s">
        <v>62</v>
      </c>
      <c r="G3991" s="1" t="s">
        <v>62</v>
      </c>
      <c r="H3991" s="1" t="s">
        <v>62</v>
      </c>
      <c r="I3991" s="1" t="s">
        <v>62</v>
      </c>
      <c r="J3991" s="1" t="s">
        <v>62</v>
      </c>
      <c r="K3991" s="1" t="s">
        <v>62</v>
      </c>
      <c r="L3991" s="1" t="s">
        <v>62</v>
      </c>
      <c r="M3991" s="1" t="s">
        <v>62</v>
      </c>
      <c r="N3991" s="1" t="s">
        <v>62</v>
      </c>
      <c r="O3991" s="1" t="s">
        <v>62</v>
      </c>
      <c r="P3991" s="1" t="s">
        <v>62</v>
      </c>
      <c r="Q3991" s="1" t="s">
        <v>62</v>
      </c>
      <c r="R3991" s="1" t="s">
        <v>62</v>
      </c>
      <c r="S3991" s="1" t="s">
        <v>62</v>
      </c>
      <c r="T3991" s="1" t="s">
        <v>62</v>
      </c>
      <c r="U3991" s="1" t="s">
        <v>62</v>
      </c>
      <c r="V3991" s="1" t="s">
        <v>62</v>
      </c>
      <c r="W3991" s="1" t="s">
        <v>62</v>
      </c>
      <c r="X3991" s="1" t="s">
        <v>62</v>
      </c>
      <c r="Y3991" s="1" t="s">
        <v>62</v>
      </c>
      <c r="Z3991" s="1" t="s">
        <v>62</v>
      </c>
      <c r="AA3991" s="1" t="s">
        <v>5198</v>
      </c>
      <c r="AB3991" s="1" t="s">
        <v>62</v>
      </c>
      <c r="AC3991" s="1" t="s">
        <v>62</v>
      </c>
      <c r="AD3991" s="1" t="s">
        <v>62</v>
      </c>
      <c r="AE3991" s="1" t="s">
        <v>62</v>
      </c>
      <c r="AF3991" s="1" t="s">
        <v>62</v>
      </c>
      <c r="AG3991" s="1" t="s">
        <v>62</v>
      </c>
      <c r="AH3991" s="1" t="s">
        <v>62</v>
      </c>
      <c r="AI3991" s="1" t="s">
        <v>5199</v>
      </c>
      <c r="AJ3991" s="1" t="s">
        <v>65</v>
      </c>
      <c r="AK3991" s="1" t="s">
        <v>2015</v>
      </c>
      <c r="AL3991" s="1" t="s">
        <v>2016</v>
      </c>
      <c r="AM3991" s="1" t="s">
        <v>5200</v>
      </c>
      <c r="AN3991" s="1" t="s">
        <v>62</v>
      </c>
      <c r="AO3991" s="1" t="s">
        <v>62</v>
      </c>
      <c r="AP3991" s="1" t="s">
        <v>62</v>
      </c>
      <c r="AQ3991" s="1" t="s">
        <v>62</v>
      </c>
      <c r="AR3991" s="1" t="s">
        <v>62</v>
      </c>
      <c r="AS3991" s="1" t="s">
        <v>62</v>
      </c>
      <c r="AT3991" s="1" t="s">
        <v>62</v>
      </c>
      <c r="AU3991" s="1" t="s">
        <v>2018</v>
      </c>
      <c r="AV3991" s="1" t="s">
        <v>5201</v>
      </c>
      <c r="AW3991" s="1">
        <v>2580.8000000000002</v>
      </c>
      <c r="AX3991" s="2">
        <v>39356</v>
      </c>
      <c r="AY3991" s="1" t="str">
        <f t="shared" si="186"/>
        <v>00</v>
      </c>
      <c r="AZ3991" s="1" t="str">
        <f t="shared" si="187"/>
        <v>43</v>
      </c>
      <c r="BA3991" s="1" t="str">
        <f t="shared" si="188"/>
        <v>00</v>
      </c>
      <c r="BB3991" s="2">
        <v>39356</v>
      </c>
      <c r="BC3991" s="1" t="s">
        <v>2020</v>
      </c>
      <c r="BD3991" s="2">
        <v>39356</v>
      </c>
      <c r="BE3991" s="2">
        <v>39356</v>
      </c>
      <c r="BF3991" s="1" t="s">
        <v>62</v>
      </c>
    </row>
    <row r="3992" spans="1:58" x14ac:dyDescent="0.25">
      <c r="A3992" s="1" t="s">
        <v>5219</v>
      </c>
      <c r="B3992" s="1" t="s">
        <v>5220</v>
      </c>
      <c r="C3992" s="1" t="s">
        <v>89</v>
      </c>
      <c r="D3992" s="1" t="s">
        <v>505</v>
      </c>
      <c r="E3992" s="1" t="s">
        <v>5221</v>
      </c>
      <c r="F3992" s="1" t="s">
        <v>62</v>
      </c>
      <c r="G3992" s="1" t="s">
        <v>62</v>
      </c>
      <c r="H3992" s="1" t="s">
        <v>62</v>
      </c>
      <c r="I3992" s="1" t="s">
        <v>62</v>
      </c>
      <c r="J3992" s="1" t="s">
        <v>62</v>
      </c>
      <c r="K3992" s="1" t="s">
        <v>62</v>
      </c>
      <c r="L3992" s="1" t="s">
        <v>62</v>
      </c>
      <c r="M3992" s="1" t="s">
        <v>62</v>
      </c>
      <c r="N3992" s="1" t="s">
        <v>62</v>
      </c>
      <c r="O3992" s="1" t="s">
        <v>62</v>
      </c>
      <c r="P3992" s="1" t="s">
        <v>62</v>
      </c>
      <c r="Q3992" s="1" t="s">
        <v>62</v>
      </c>
      <c r="R3992" s="1" t="s">
        <v>62</v>
      </c>
      <c r="S3992" s="1" t="s">
        <v>62</v>
      </c>
      <c r="T3992" s="1" t="s">
        <v>62</v>
      </c>
      <c r="U3992" s="1" t="s">
        <v>62</v>
      </c>
      <c r="V3992" s="1" t="s">
        <v>62</v>
      </c>
      <c r="W3992" s="1" t="s">
        <v>62</v>
      </c>
      <c r="X3992" s="1" t="s">
        <v>62</v>
      </c>
      <c r="Y3992" s="1" t="s">
        <v>62</v>
      </c>
      <c r="Z3992" s="1" t="s">
        <v>62</v>
      </c>
      <c r="AA3992" s="1" t="s">
        <v>2501</v>
      </c>
      <c r="AB3992" s="1" t="s">
        <v>62</v>
      </c>
      <c r="AC3992" s="1" t="s">
        <v>62</v>
      </c>
      <c r="AD3992" s="1" t="s">
        <v>62</v>
      </c>
      <c r="AE3992" s="1" t="s">
        <v>62</v>
      </c>
      <c r="AF3992" s="1" t="s">
        <v>62</v>
      </c>
      <c r="AG3992" s="1" t="s">
        <v>62</v>
      </c>
      <c r="AH3992" s="1" t="s">
        <v>62</v>
      </c>
      <c r="AI3992" s="1" t="s">
        <v>5222</v>
      </c>
      <c r="AJ3992" s="1" t="s">
        <v>65</v>
      </c>
      <c r="AK3992" s="1" t="s">
        <v>2015</v>
      </c>
      <c r="AL3992" s="1" t="s">
        <v>2016</v>
      </c>
      <c r="AM3992" s="1" t="s">
        <v>5223</v>
      </c>
      <c r="AN3992" s="1" t="s">
        <v>62</v>
      </c>
      <c r="AO3992" s="1" t="s">
        <v>62</v>
      </c>
      <c r="AP3992" s="1" t="s">
        <v>62</v>
      </c>
      <c r="AQ3992" s="1" t="s">
        <v>62</v>
      </c>
      <c r="AR3992" s="1" t="s">
        <v>62</v>
      </c>
      <c r="AS3992" s="1" t="s">
        <v>62</v>
      </c>
      <c r="AT3992" s="1" t="s">
        <v>62</v>
      </c>
      <c r="AU3992" s="1" t="s">
        <v>2018</v>
      </c>
      <c r="AV3992" s="1" t="s">
        <v>5224</v>
      </c>
      <c r="AW3992" s="1">
        <v>2222.8000000000002</v>
      </c>
      <c r="AX3992" s="2">
        <v>39356</v>
      </c>
      <c r="AY3992" s="1" t="str">
        <f t="shared" si="186"/>
        <v>00</v>
      </c>
      <c r="AZ3992" s="1" t="str">
        <f t="shared" si="187"/>
        <v>37</v>
      </c>
      <c r="BA3992" s="1" t="str">
        <f t="shared" si="188"/>
        <v>02</v>
      </c>
      <c r="BB3992" s="2">
        <v>39356</v>
      </c>
      <c r="BC3992" s="1" t="s">
        <v>2020</v>
      </c>
      <c r="BD3992" s="2">
        <v>39356</v>
      </c>
      <c r="BE3992" s="2">
        <v>39356</v>
      </c>
      <c r="BF3992" s="1" t="s">
        <v>62</v>
      </c>
    </row>
    <row r="3993" spans="1:58" x14ac:dyDescent="0.25">
      <c r="A3993" s="1" t="s">
        <v>5225</v>
      </c>
      <c r="B3993" s="1" t="s">
        <v>5226</v>
      </c>
      <c r="C3993" s="1" t="s">
        <v>89</v>
      </c>
      <c r="D3993" s="1" t="s">
        <v>404</v>
      </c>
      <c r="E3993" s="1" t="s">
        <v>5227</v>
      </c>
      <c r="F3993" s="1" t="s">
        <v>62</v>
      </c>
      <c r="G3993" s="1" t="s">
        <v>62</v>
      </c>
      <c r="H3993" s="1" t="s">
        <v>62</v>
      </c>
      <c r="I3993" s="1" t="s">
        <v>62</v>
      </c>
      <c r="J3993" s="1" t="s">
        <v>62</v>
      </c>
      <c r="K3993" s="1" t="s">
        <v>62</v>
      </c>
      <c r="L3993" s="1" t="s">
        <v>62</v>
      </c>
      <c r="M3993" s="1" t="s">
        <v>62</v>
      </c>
      <c r="N3993" s="1" t="s">
        <v>62</v>
      </c>
      <c r="O3993" s="1" t="s">
        <v>62</v>
      </c>
      <c r="P3993" s="1" t="s">
        <v>62</v>
      </c>
      <c r="Q3993" s="1" t="s">
        <v>62</v>
      </c>
      <c r="R3993" s="1" t="s">
        <v>62</v>
      </c>
      <c r="S3993" s="1" t="s">
        <v>62</v>
      </c>
      <c r="T3993" s="1" t="s">
        <v>62</v>
      </c>
      <c r="U3993" s="1" t="s">
        <v>62</v>
      </c>
      <c r="V3993" s="1" t="s">
        <v>62</v>
      </c>
      <c r="W3993" s="1" t="s">
        <v>62</v>
      </c>
      <c r="X3993" s="1" t="s">
        <v>62</v>
      </c>
      <c r="Y3993" s="1" t="s">
        <v>62</v>
      </c>
      <c r="Z3993" s="1" t="s">
        <v>62</v>
      </c>
      <c r="AA3993" s="1" t="s">
        <v>4486</v>
      </c>
      <c r="AB3993" s="1" t="s">
        <v>62</v>
      </c>
      <c r="AC3993" s="1" t="s">
        <v>62</v>
      </c>
      <c r="AD3993" s="1" t="s">
        <v>62</v>
      </c>
      <c r="AE3993" s="1" t="s">
        <v>62</v>
      </c>
      <c r="AF3993" s="1" t="s">
        <v>62</v>
      </c>
      <c r="AG3993" s="1" t="s">
        <v>62</v>
      </c>
      <c r="AH3993" s="1" t="s">
        <v>62</v>
      </c>
      <c r="AI3993" s="1" t="s">
        <v>5228</v>
      </c>
      <c r="AJ3993" s="1" t="s">
        <v>65</v>
      </c>
      <c r="AK3993" s="1" t="s">
        <v>4471</v>
      </c>
      <c r="AL3993" s="1" t="s">
        <v>4472</v>
      </c>
      <c r="AM3993" s="1" t="s">
        <v>5229</v>
      </c>
      <c r="AN3993" s="1" t="s">
        <v>62</v>
      </c>
      <c r="AO3993" s="1" t="s">
        <v>62</v>
      </c>
      <c r="AP3993" s="1" t="s">
        <v>62</v>
      </c>
      <c r="AQ3993" s="1" t="s">
        <v>62</v>
      </c>
      <c r="AR3993" s="1" t="s">
        <v>62</v>
      </c>
      <c r="AS3993" s="1" t="s">
        <v>62</v>
      </c>
      <c r="AT3993" s="1" t="s">
        <v>62</v>
      </c>
      <c r="AU3993" s="1" t="s">
        <v>4474</v>
      </c>
      <c r="AV3993" s="1" t="s">
        <v>5230</v>
      </c>
      <c r="AW3993" s="1">
        <v>2152.9</v>
      </c>
      <c r="AX3993" s="2">
        <v>39356</v>
      </c>
      <c r="AY3993" s="1" t="str">
        <f t="shared" si="186"/>
        <v>00</v>
      </c>
      <c r="AZ3993" s="1" t="str">
        <f t="shared" si="187"/>
        <v>35</v>
      </c>
      <c r="BA3993" s="1" t="str">
        <f t="shared" si="188"/>
        <v>52</v>
      </c>
      <c r="BB3993" s="2">
        <v>39356</v>
      </c>
      <c r="BC3993" s="1" t="s">
        <v>5231</v>
      </c>
      <c r="BD3993" s="2">
        <v>39356</v>
      </c>
      <c r="BE3993" s="2">
        <v>39356</v>
      </c>
      <c r="BF3993" s="1" t="s">
        <v>62</v>
      </c>
    </row>
    <row r="3994" spans="1:58" x14ac:dyDescent="0.25">
      <c r="A3994" s="1" t="s">
        <v>5232</v>
      </c>
      <c r="B3994" s="1" t="s">
        <v>5233</v>
      </c>
      <c r="C3994" s="1" t="s">
        <v>59</v>
      </c>
      <c r="D3994" s="1" t="s">
        <v>240</v>
      </c>
      <c r="E3994" s="1" t="s">
        <v>5234</v>
      </c>
      <c r="F3994" s="1" t="s">
        <v>62</v>
      </c>
      <c r="G3994" s="1" t="s">
        <v>62</v>
      </c>
      <c r="H3994" s="1" t="s">
        <v>62</v>
      </c>
      <c r="I3994" s="1" t="s">
        <v>62</v>
      </c>
      <c r="J3994" s="1" t="s">
        <v>62</v>
      </c>
      <c r="K3994" s="1" t="s">
        <v>62</v>
      </c>
      <c r="L3994" s="1" t="s">
        <v>62</v>
      </c>
      <c r="M3994" s="1" t="s">
        <v>62</v>
      </c>
      <c r="N3994" s="1" t="s">
        <v>62</v>
      </c>
      <c r="O3994" s="1" t="s">
        <v>62</v>
      </c>
      <c r="P3994" s="1" t="s">
        <v>62</v>
      </c>
      <c r="Q3994" s="1" t="s">
        <v>62</v>
      </c>
      <c r="R3994" s="1" t="s">
        <v>62</v>
      </c>
      <c r="S3994" s="1" t="s">
        <v>62</v>
      </c>
      <c r="T3994" s="1" t="s">
        <v>62</v>
      </c>
      <c r="U3994" s="1" t="s">
        <v>62</v>
      </c>
      <c r="V3994" s="1" t="s">
        <v>62</v>
      </c>
      <c r="W3994" s="1" t="s">
        <v>62</v>
      </c>
      <c r="X3994" s="1" t="s">
        <v>62</v>
      </c>
      <c r="Y3994" s="1" t="s">
        <v>62</v>
      </c>
      <c r="Z3994" s="1" t="s">
        <v>62</v>
      </c>
      <c r="AA3994" s="1" t="s">
        <v>2537</v>
      </c>
      <c r="AB3994" s="1" t="s">
        <v>62</v>
      </c>
      <c r="AC3994" s="1" t="s">
        <v>62</v>
      </c>
      <c r="AD3994" s="1" t="s">
        <v>62</v>
      </c>
      <c r="AE3994" s="1" t="s">
        <v>62</v>
      </c>
      <c r="AF3994" s="1" t="s">
        <v>62</v>
      </c>
      <c r="AG3994" s="1" t="s">
        <v>62</v>
      </c>
      <c r="AH3994" s="1" t="s">
        <v>62</v>
      </c>
      <c r="AI3994" s="1" t="s">
        <v>5235</v>
      </c>
      <c r="AJ3994" s="1" t="s">
        <v>65</v>
      </c>
      <c r="AK3994" s="1" t="s">
        <v>4471</v>
      </c>
      <c r="AL3994" s="1" t="s">
        <v>4472</v>
      </c>
      <c r="AM3994" s="1" t="s">
        <v>5236</v>
      </c>
      <c r="AN3994" s="1" t="s">
        <v>62</v>
      </c>
      <c r="AO3994" s="1" t="s">
        <v>62</v>
      </c>
      <c r="AP3994" s="1" t="s">
        <v>62</v>
      </c>
      <c r="AQ3994" s="1" t="s">
        <v>62</v>
      </c>
      <c r="AR3994" s="1" t="s">
        <v>62</v>
      </c>
      <c r="AS3994" s="1" t="s">
        <v>62</v>
      </c>
      <c r="AT3994" s="1" t="s">
        <v>62</v>
      </c>
      <c r="AU3994" s="1" t="s">
        <v>4474</v>
      </c>
      <c r="AV3994" s="1" t="s">
        <v>5237</v>
      </c>
      <c r="AW3994" s="1">
        <v>2511.6</v>
      </c>
      <c r="AX3994" s="2">
        <v>39356</v>
      </c>
      <c r="AY3994" s="1" t="str">
        <f t="shared" si="186"/>
        <v>00</v>
      </c>
      <c r="AZ3994" s="1" t="str">
        <f t="shared" si="187"/>
        <v>41</v>
      </c>
      <c r="BA3994" s="1" t="str">
        <f t="shared" si="188"/>
        <v>51</v>
      </c>
      <c r="BB3994" s="2">
        <v>39356</v>
      </c>
      <c r="BC3994" s="1" t="s">
        <v>5238</v>
      </c>
      <c r="BD3994" s="2">
        <v>39356</v>
      </c>
      <c r="BE3994" s="2">
        <v>39356</v>
      </c>
      <c r="BF3994" s="1" t="s">
        <v>62</v>
      </c>
    </row>
    <row r="3995" spans="1:58" x14ac:dyDescent="0.25">
      <c r="A3995" s="1" t="s">
        <v>5239</v>
      </c>
      <c r="B3995" s="1" t="s">
        <v>5240</v>
      </c>
      <c r="C3995" s="1" t="s">
        <v>89</v>
      </c>
      <c r="D3995" s="1" t="s">
        <v>739</v>
      </c>
      <c r="E3995" s="1" t="s">
        <v>5241</v>
      </c>
      <c r="F3995" s="1" t="s">
        <v>62</v>
      </c>
      <c r="G3995" s="1" t="s">
        <v>62</v>
      </c>
      <c r="H3995" s="1" t="s">
        <v>62</v>
      </c>
      <c r="I3995" s="1" t="s">
        <v>62</v>
      </c>
      <c r="J3995" s="1" t="s">
        <v>62</v>
      </c>
      <c r="K3995" s="1" t="s">
        <v>62</v>
      </c>
      <c r="L3995" s="1" t="s">
        <v>62</v>
      </c>
      <c r="M3995" s="1" t="s">
        <v>62</v>
      </c>
      <c r="N3995" s="1" t="s">
        <v>62</v>
      </c>
      <c r="O3995" s="1" t="s">
        <v>62</v>
      </c>
      <c r="P3995" s="1" t="s">
        <v>62</v>
      </c>
      <c r="Q3995" s="1" t="s">
        <v>62</v>
      </c>
      <c r="R3995" s="1" t="s">
        <v>62</v>
      </c>
      <c r="S3995" s="1" t="s">
        <v>62</v>
      </c>
      <c r="T3995" s="1" t="s">
        <v>62</v>
      </c>
      <c r="U3995" s="1" t="s">
        <v>62</v>
      </c>
      <c r="V3995" s="1" t="s">
        <v>62</v>
      </c>
      <c r="W3995" s="1" t="s">
        <v>62</v>
      </c>
      <c r="X3995" s="1" t="s">
        <v>62</v>
      </c>
      <c r="Y3995" s="1" t="s">
        <v>62</v>
      </c>
      <c r="Z3995" s="1" t="s">
        <v>62</v>
      </c>
      <c r="AA3995" s="1" t="s">
        <v>2501</v>
      </c>
      <c r="AB3995" s="1" t="s">
        <v>62</v>
      </c>
      <c r="AC3995" s="1" t="s">
        <v>62</v>
      </c>
      <c r="AD3995" s="1" t="s">
        <v>62</v>
      </c>
      <c r="AE3995" s="1" t="s">
        <v>62</v>
      </c>
      <c r="AF3995" s="1" t="s">
        <v>62</v>
      </c>
      <c r="AG3995" s="1" t="s">
        <v>62</v>
      </c>
      <c r="AH3995" s="1" t="s">
        <v>62</v>
      </c>
      <c r="AI3995" s="1" t="s">
        <v>5242</v>
      </c>
      <c r="AJ3995" s="1" t="s">
        <v>65</v>
      </c>
      <c r="AK3995" s="1" t="s">
        <v>4274</v>
      </c>
      <c r="AL3995" s="1" t="s">
        <v>4275</v>
      </c>
      <c r="AM3995" s="1" t="s">
        <v>5243</v>
      </c>
      <c r="AN3995" s="1" t="s">
        <v>62</v>
      </c>
      <c r="AO3995" s="1" t="s">
        <v>62</v>
      </c>
      <c r="AP3995" s="1" t="s">
        <v>62</v>
      </c>
      <c r="AQ3995" s="1" t="s">
        <v>62</v>
      </c>
      <c r="AR3995" s="1" t="s">
        <v>62</v>
      </c>
      <c r="AS3995" s="1" t="s">
        <v>62</v>
      </c>
      <c r="AT3995" s="1" t="s">
        <v>62</v>
      </c>
      <c r="AU3995" s="1" t="s">
        <v>4277</v>
      </c>
      <c r="AV3995" s="1" t="s">
        <v>5244</v>
      </c>
      <c r="AW3995" s="1">
        <v>2681.6</v>
      </c>
      <c r="AX3995" s="2">
        <v>39356</v>
      </c>
      <c r="AY3995" s="1" t="str">
        <f t="shared" si="186"/>
        <v>00</v>
      </c>
      <c r="AZ3995" s="1" t="str">
        <f t="shared" si="187"/>
        <v>44</v>
      </c>
      <c r="BA3995" s="1" t="str">
        <f t="shared" si="188"/>
        <v>41</v>
      </c>
      <c r="BB3995" s="2">
        <v>39356</v>
      </c>
      <c r="BC3995" s="1" t="s">
        <v>4294</v>
      </c>
      <c r="BD3995" s="2">
        <v>39356</v>
      </c>
      <c r="BE3995" s="2">
        <v>39356</v>
      </c>
      <c r="BF3995" s="1" t="s">
        <v>62</v>
      </c>
    </row>
    <row r="3996" spans="1:58" x14ac:dyDescent="0.25">
      <c r="A3996" s="1" t="s">
        <v>5298</v>
      </c>
      <c r="B3996" s="1" t="s">
        <v>5299</v>
      </c>
      <c r="C3996" s="1" t="s">
        <v>59</v>
      </c>
      <c r="D3996" s="1" t="s">
        <v>5300</v>
      </c>
      <c r="E3996" s="1" t="s">
        <v>5301</v>
      </c>
      <c r="F3996" s="1" t="s">
        <v>62</v>
      </c>
      <c r="G3996" s="1" t="s">
        <v>62</v>
      </c>
      <c r="H3996" s="1" t="s">
        <v>62</v>
      </c>
      <c r="I3996" s="1" t="s">
        <v>62</v>
      </c>
      <c r="J3996" s="1" t="s">
        <v>62</v>
      </c>
      <c r="K3996" s="1" t="s">
        <v>62</v>
      </c>
      <c r="L3996" s="1" t="s">
        <v>62</v>
      </c>
      <c r="M3996" s="1" t="s">
        <v>62</v>
      </c>
      <c r="N3996" s="1" t="s">
        <v>62</v>
      </c>
      <c r="O3996" s="1" t="s">
        <v>62</v>
      </c>
      <c r="P3996" s="1" t="s">
        <v>62</v>
      </c>
      <c r="Q3996" s="1" t="s">
        <v>62</v>
      </c>
      <c r="R3996" s="1" t="s">
        <v>62</v>
      </c>
      <c r="S3996" s="1" t="s">
        <v>62</v>
      </c>
      <c r="T3996" s="1" t="s">
        <v>62</v>
      </c>
      <c r="U3996" s="1" t="s">
        <v>62</v>
      </c>
      <c r="V3996" s="1" t="s">
        <v>62</v>
      </c>
      <c r="W3996" s="1" t="s">
        <v>62</v>
      </c>
      <c r="X3996" s="1" t="s">
        <v>62</v>
      </c>
      <c r="Y3996" s="1" t="s">
        <v>62</v>
      </c>
      <c r="Z3996" s="1" t="s">
        <v>62</v>
      </c>
      <c r="AA3996" s="1" t="s">
        <v>1104</v>
      </c>
      <c r="AB3996" s="1" t="s">
        <v>62</v>
      </c>
      <c r="AC3996" s="1" t="s">
        <v>62</v>
      </c>
      <c r="AD3996" s="1" t="s">
        <v>62</v>
      </c>
      <c r="AE3996" s="1" t="s">
        <v>62</v>
      </c>
      <c r="AF3996" s="1" t="s">
        <v>62</v>
      </c>
      <c r="AG3996" s="1" t="s">
        <v>62</v>
      </c>
      <c r="AH3996" s="1" t="s">
        <v>62</v>
      </c>
      <c r="AI3996" s="1" t="s">
        <v>5302</v>
      </c>
      <c r="AJ3996" s="1" t="s">
        <v>65</v>
      </c>
      <c r="AK3996" s="1" t="s">
        <v>820</v>
      </c>
      <c r="AL3996" s="1" t="s">
        <v>821</v>
      </c>
      <c r="AM3996" s="1" t="s">
        <v>5303</v>
      </c>
      <c r="AN3996" s="1" t="s">
        <v>62</v>
      </c>
      <c r="AO3996" s="1" t="s">
        <v>62</v>
      </c>
      <c r="AP3996" s="1" t="s">
        <v>62</v>
      </c>
      <c r="AQ3996" s="1" t="s">
        <v>62</v>
      </c>
      <c r="AR3996" s="1" t="s">
        <v>62</v>
      </c>
      <c r="AS3996" s="1" t="s">
        <v>62</v>
      </c>
      <c r="AT3996" s="1" t="s">
        <v>62</v>
      </c>
      <c r="AU3996" s="1" t="s">
        <v>823</v>
      </c>
      <c r="AV3996" s="1" t="s">
        <v>5304</v>
      </c>
      <c r="AW3996" s="1">
        <v>2006.1</v>
      </c>
      <c r="AX3996" s="2">
        <v>39356</v>
      </c>
      <c r="AY3996" s="1" t="str">
        <f t="shared" si="186"/>
        <v>00</v>
      </c>
      <c r="AZ3996" s="1" t="str">
        <f t="shared" si="187"/>
        <v>33</v>
      </c>
      <c r="BA3996" s="1" t="str">
        <f t="shared" si="188"/>
        <v>26</v>
      </c>
      <c r="BB3996" s="2">
        <v>39356</v>
      </c>
      <c r="BC3996" s="1" t="s">
        <v>820</v>
      </c>
      <c r="BD3996" s="2">
        <v>39356</v>
      </c>
      <c r="BE3996" s="2">
        <v>39356</v>
      </c>
      <c r="BF3996" s="1" t="s">
        <v>62</v>
      </c>
    </row>
    <row r="3997" spans="1:58" x14ac:dyDescent="0.25">
      <c r="A3997" s="1" t="s">
        <v>5312</v>
      </c>
      <c r="B3997" s="1" t="s">
        <v>5313</v>
      </c>
      <c r="C3997" s="1" t="s">
        <v>59</v>
      </c>
      <c r="D3997" s="1" t="s">
        <v>5314</v>
      </c>
      <c r="E3997" s="1" t="s">
        <v>5315</v>
      </c>
      <c r="F3997" s="1" t="s">
        <v>62</v>
      </c>
      <c r="G3997" s="1" t="s">
        <v>62</v>
      </c>
      <c r="H3997" s="1" t="s">
        <v>62</v>
      </c>
      <c r="I3997" s="1" t="s">
        <v>62</v>
      </c>
      <c r="J3997" s="1" t="s">
        <v>62</v>
      </c>
      <c r="K3997" s="1" t="s">
        <v>62</v>
      </c>
      <c r="L3997" s="1" t="s">
        <v>62</v>
      </c>
      <c r="M3997" s="1" t="s">
        <v>62</v>
      </c>
      <c r="N3997" s="1" t="s">
        <v>62</v>
      </c>
      <c r="O3997" s="1" t="s">
        <v>62</v>
      </c>
      <c r="P3997" s="1" t="s">
        <v>62</v>
      </c>
      <c r="Q3997" s="1" t="s">
        <v>62</v>
      </c>
      <c r="R3997" s="1" t="s">
        <v>62</v>
      </c>
      <c r="S3997" s="1" t="s">
        <v>62</v>
      </c>
      <c r="T3997" s="1" t="s">
        <v>62</v>
      </c>
      <c r="U3997" s="1" t="s">
        <v>62</v>
      </c>
      <c r="V3997" s="1" t="s">
        <v>62</v>
      </c>
      <c r="W3997" s="1" t="s">
        <v>62</v>
      </c>
      <c r="X3997" s="1" t="s">
        <v>62</v>
      </c>
      <c r="Y3997" s="1" t="s">
        <v>62</v>
      </c>
      <c r="Z3997" s="1" t="s">
        <v>62</v>
      </c>
      <c r="AA3997" s="1" t="s">
        <v>5316</v>
      </c>
      <c r="AB3997" s="1" t="s">
        <v>62</v>
      </c>
      <c r="AC3997" s="1" t="s">
        <v>62</v>
      </c>
      <c r="AD3997" s="1" t="s">
        <v>62</v>
      </c>
      <c r="AE3997" s="1" t="s">
        <v>62</v>
      </c>
      <c r="AF3997" s="1" t="s">
        <v>62</v>
      </c>
      <c r="AG3997" s="1" t="s">
        <v>62</v>
      </c>
      <c r="AH3997" s="1" t="s">
        <v>62</v>
      </c>
      <c r="AI3997" s="1" t="s">
        <v>5317</v>
      </c>
      <c r="AJ3997" s="1" t="s">
        <v>65</v>
      </c>
      <c r="AK3997" s="1" t="s">
        <v>4427</v>
      </c>
      <c r="AL3997" s="1" t="s">
        <v>4428</v>
      </c>
      <c r="AM3997" s="1" t="s">
        <v>5318</v>
      </c>
      <c r="AN3997" s="1" t="s">
        <v>62</v>
      </c>
      <c r="AO3997" s="1" t="s">
        <v>62</v>
      </c>
      <c r="AP3997" s="1" t="s">
        <v>62</v>
      </c>
      <c r="AQ3997" s="1" t="s">
        <v>62</v>
      </c>
      <c r="AR3997" s="1" t="s">
        <v>62</v>
      </c>
      <c r="AS3997" s="1" t="s">
        <v>62</v>
      </c>
      <c r="AT3997" s="1" t="s">
        <v>62</v>
      </c>
      <c r="AU3997" s="1" t="s">
        <v>4430</v>
      </c>
      <c r="AV3997" s="1" t="s">
        <v>5319</v>
      </c>
      <c r="AW3997" s="1">
        <v>1811.7</v>
      </c>
      <c r="AX3997" s="2">
        <v>39356</v>
      </c>
      <c r="AY3997" s="1" t="str">
        <f t="shared" si="186"/>
        <v>00</v>
      </c>
      <c r="AZ3997" s="1" t="str">
        <f t="shared" si="187"/>
        <v>30</v>
      </c>
      <c r="BA3997" s="1" t="str">
        <f t="shared" si="188"/>
        <v>11</v>
      </c>
      <c r="BB3997" s="2">
        <v>39356</v>
      </c>
      <c r="BC3997" s="1" t="s">
        <v>4545</v>
      </c>
      <c r="BD3997" s="2">
        <v>39356</v>
      </c>
      <c r="BE3997" s="2">
        <v>39356</v>
      </c>
      <c r="BF3997" s="1" t="s">
        <v>62</v>
      </c>
    </row>
    <row r="3998" spans="1:58" x14ac:dyDescent="0.25">
      <c r="A3998" s="1" t="s">
        <v>5341</v>
      </c>
      <c r="B3998" s="1" t="s">
        <v>5342</v>
      </c>
      <c r="C3998" s="1" t="s">
        <v>89</v>
      </c>
      <c r="D3998" s="1" t="s">
        <v>357</v>
      </c>
      <c r="E3998" s="1" t="s">
        <v>5343</v>
      </c>
      <c r="F3998" s="1" t="s">
        <v>62</v>
      </c>
      <c r="G3998" s="1" t="s">
        <v>62</v>
      </c>
      <c r="H3998" s="1" t="s">
        <v>62</v>
      </c>
      <c r="I3998" s="1" t="s">
        <v>62</v>
      </c>
      <c r="J3998" s="1" t="s">
        <v>62</v>
      </c>
      <c r="K3998" s="1" t="s">
        <v>62</v>
      </c>
      <c r="L3998" s="1" t="s">
        <v>62</v>
      </c>
      <c r="M3998" s="1" t="s">
        <v>62</v>
      </c>
      <c r="N3998" s="1" t="s">
        <v>62</v>
      </c>
      <c r="O3998" s="1" t="s">
        <v>62</v>
      </c>
      <c r="P3998" s="1" t="s">
        <v>62</v>
      </c>
      <c r="Q3998" s="1" t="s">
        <v>62</v>
      </c>
      <c r="R3998" s="1" t="s">
        <v>62</v>
      </c>
      <c r="S3998" s="1" t="s">
        <v>62</v>
      </c>
      <c r="T3998" s="1" t="s">
        <v>62</v>
      </c>
      <c r="U3998" s="1" t="s">
        <v>62</v>
      </c>
      <c r="V3998" s="1" t="s">
        <v>62</v>
      </c>
      <c r="W3998" s="1" t="s">
        <v>62</v>
      </c>
      <c r="X3998" s="1" t="s">
        <v>62</v>
      </c>
      <c r="Y3998" s="1" t="s">
        <v>62</v>
      </c>
      <c r="Z3998" s="1" t="s">
        <v>62</v>
      </c>
      <c r="AA3998" s="1" t="s">
        <v>5344</v>
      </c>
      <c r="AB3998" s="1" t="s">
        <v>62</v>
      </c>
      <c r="AC3998" s="1" t="s">
        <v>62</v>
      </c>
      <c r="AD3998" s="1" t="s">
        <v>62</v>
      </c>
      <c r="AE3998" s="1" t="s">
        <v>62</v>
      </c>
      <c r="AF3998" s="1" t="s">
        <v>62</v>
      </c>
      <c r="AG3998" s="1" t="s">
        <v>62</v>
      </c>
      <c r="AH3998" s="1" t="s">
        <v>62</v>
      </c>
      <c r="AI3998" s="1" t="s">
        <v>5345</v>
      </c>
      <c r="AJ3998" s="1" t="s">
        <v>65</v>
      </c>
      <c r="AK3998" s="1" t="s">
        <v>820</v>
      </c>
      <c r="AL3998" s="1" t="s">
        <v>821</v>
      </c>
      <c r="AM3998" s="1" t="s">
        <v>5346</v>
      </c>
      <c r="AN3998" s="1" t="s">
        <v>62</v>
      </c>
      <c r="AO3998" s="1" t="s">
        <v>62</v>
      </c>
      <c r="AP3998" s="1" t="s">
        <v>62</v>
      </c>
      <c r="AQ3998" s="1" t="s">
        <v>62</v>
      </c>
      <c r="AR3998" s="1" t="s">
        <v>62</v>
      </c>
      <c r="AS3998" s="1" t="s">
        <v>62</v>
      </c>
      <c r="AT3998" s="1" t="s">
        <v>62</v>
      </c>
      <c r="AU3998" s="1" t="s">
        <v>823</v>
      </c>
      <c r="AV3998" s="1" t="s">
        <v>5347</v>
      </c>
      <c r="AW3998" s="1">
        <v>1576.8</v>
      </c>
      <c r="AX3998" s="2">
        <v>39356</v>
      </c>
      <c r="AY3998" s="1" t="str">
        <f t="shared" si="186"/>
        <v>00</v>
      </c>
      <c r="AZ3998" s="1" t="str">
        <f t="shared" si="187"/>
        <v>26</v>
      </c>
      <c r="BA3998" s="1" t="str">
        <f t="shared" si="188"/>
        <v>16</v>
      </c>
      <c r="BB3998" s="2">
        <v>39356</v>
      </c>
      <c r="BC3998" s="1" t="s">
        <v>820</v>
      </c>
      <c r="BD3998" s="2">
        <v>39356</v>
      </c>
      <c r="BE3998" s="2">
        <v>39356</v>
      </c>
      <c r="BF3998" s="1" t="s">
        <v>62</v>
      </c>
    </row>
    <row r="3999" spans="1:58" x14ac:dyDescent="0.25">
      <c r="A3999" s="1" t="s">
        <v>5387</v>
      </c>
      <c r="B3999" s="1" t="s">
        <v>5388</v>
      </c>
      <c r="C3999" s="1" t="s">
        <v>59</v>
      </c>
      <c r="D3999" s="1" t="s">
        <v>386</v>
      </c>
      <c r="E3999" s="1" t="s">
        <v>5389</v>
      </c>
      <c r="F3999" s="1" t="s">
        <v>62</v>
      </c>
      <c r="G3999" s="1" t="s">
        <v>62</v>
      </c>
      <c r="H3999" s="1" t="s">
        <v>62</v>
      </c>
      <c r="I3999" s="1" t="s">
        <v>62</v>
      </c>
      <c r="J3999" s="1" t="s">
        <v>62</v>
      </c>
      <c r="K3999" s="1" t="s">
        <v>62</v>
      </c>
      <c r="L3999" s="1" t="s">
        <v>62</v>
      </c>
      <c r="M3999" s="1" t="s">
        <v>62</v>
      </c>
      <c r="N3999" s="1" t="s">
        <v>62</v>
      </c>
      <c r="O3999" s="1" t="s">
        <v>62</v>
      </c>
      <c r="P3999" s="1" t="s">
        <v>62</v>
      </c>
      <c r="Q3999" s="1" t="s">
        <v>62</v>
      </c>
      <c r="R3999" s="1" t="s">
        <v>62</v>
      </c>
      <c r="S3999" s="1" t="s">
        <v>62</v>
      </c>
      <c r="T3999" s="1" t="s">
        <v>62</v>
      </c>
      <c r="U3999" s="1" t="s">
        <v>62</v>
      </c>
      <c r="V3999" s="1" t="s">
        <v>62</v>
      </c>
      <c r="W3999" s="1" t="s">
        <v>62</v>
      </c>
      <c r="X3999" s="1" t="s">
        <v>62</v>
      </c>
      <c r="Y3999" s="1" t="s">
        <v>62</v>
      </c>
      <c r="Z3999" s="1" t="s">
        <v>62</v>
      </c>
      <c r="AA3999" s="1" t="s">
        <v>153</v>
      </c>
      <c r="AB3999" s="1" t="s">
        <v>62</v>
      </c>
      <c r="AC3999" s="1" t="s">
        <v>62</v>
      </c>
      <c r="AD3999" s="1" t="s">
        <v>62</v>
      </c>
      <c r="AE3999" s="1" t="s">
        <v>62</v>
      </c>
      <c r="AF3999" s="1" t="s">
        <v>62</v>
      </c>
      <c r="AG3999" s="1" t="s">
        <v>62</v>
      </c>
      <c r="AH3999" s="1" t="s">
        <v>62</v>
      </c>
      <c r="AI3999" s="1" t="s">
        <v>5390</v>
      </c>
      <c r="AJ3999" s="1" t="s">
        <v>65</v>
      </c>
      <c r="AK3999" s="1" t="s">
        <v>820</v>
      </c>
      <c r="AL3999" s="1" t="s">
        <v>821</v>
      </c>
      <c r="AM3999" s="1" t="s">
        <v>5391</v>
      </c>
      <c r="AN3999" s="1" t="s">
        <v>62</v>
      </c>
      <c r="AO3999" s="1" t="s">
        <v>62</v>
      </c>
      <c r="AP3999" s="1" t="s">
        <v>62</v>
      </c>
      <c r="AQ3999" s="1" t="s">
        <v>62</v>
      </c>
      <c r="AR3999" s="1" t="s">
        <v>62</v>
      </c>
      <c r="AS3999" s="1" t="s">
        <v>62</v>
      </c>
      <c r="AT3999" s="1" t="s">
        <v>62</v>
      </c>
      <c r="AU3999" s="1" t="s">
        <v>823</v>
      </c>
      <c r="AV3999" s="1" t="s">
        <v>5392</v>
      </c>
      <c r="AW3999" s="1">
        <v>1890.3</v>
      </c>
      <c r="AX3999" s="2">
        <v>39356</v>
      </c>
      <c r="AY3999" s="1" t="str">
        <f t="shared" si="186"/>
        <v>00</v>
      </c>
      <c r="AZ3999" s="1" t="str">
        <f t="shared" si="187"/>
        <v>31</v>
      </c>
      <c r="BA3999" s="1" t="str">
        <f t="shared" si="188"/>
        <v>30</v>
      </c>
      <c r="BB3999" s="2">
        <v>39356</v>
      </c>
      <c r="BC3999" s="1" t="s">
        <v>820</v>
      </c>
      <c r="BD3999" s="2">
        <v>39356</v>
      </c>
      <c r="BE3999" s="2">
        <v>39356</v>
      </c>
      <c r="BF3999" s="1" t="s">
        <v>62</v>
      </c>
    </row>
    <row r="4000" spans="1:58" x14ac:dyDescent="0.25">
      <c r="A4000" s="1" t="s">
        <v>5393</v>
      </c>
      <c r="B4000" s="1" t="s">
        <v>5394</v>
      </c>
      <c r="C4000" s="1" t="s">
        <v>89</v>
      </c>
      <c r="D4000" s="1" t="s">
        <v>74</v>
      </c>
      <c r="E4000" s="1" t="s">
        <v>5395</v>
      </c>
      <c r="F4000" s="1" t="s">
        <v>62</v>
      </c>
      <c r="G4000" s="1" t="s">
        <v>62</v>
      </c>
      <c r="H4000" s="1" t="s">
        <v>62</v>
      </c>
      <c r="I4000" s="1" t="s">
        <v>62</v>
      </c>
      <c r="J4000" s="1" t="s">
        <v>62</v>
      </c>
      <c r="K4000" s="1" t="s">
        <v>62</v>
      </c>
      <c r="L4000" s="1" t="s">
        <v>62</v>
      </c>
      <c r="M4000" s="1" t="s">
        <v>62</v>
      </c>
      <c r="N4000" s="1" t="s">
        <v>62</v>
      </c>
      <c r="O4000" s="1" t="s">
        <v>62</v>
      </c>
      <c r="P4000" s="1" t="s">
        <v>62</v>
      </c>
      <c r="Q4000" s="1" t="s">
        <v>62</v>
      </c>
      <c r="R4000" s="1" t="s">
        <v>62</v>
      </c>
      <c r="S4000" s="1" t="s">
        <v>62</v>
      </c>
      <c r="T4000" s="1" t="s">
        <v>62</v>
      </c>
      <c r="U4000" s="1" t="s">
        <v>62</v>
      </c>
      <c r="V4000" s="1" t="s">
        <v>62</v>
      </c>
      <c r="W4000" s="1" t="s">
        <v>62</v>
      </c>
      <c r="X4000" s="1" t="s">
        <v>62</v>
      </c>
      <c r="Y4000" s="1" t="s">
        <v>62</v>
      </c>
      <c r="Z4000" s="1" t="s">
        <v>62</v>
      </c>
      <c r="AA4000" s="1" t="s">
        <v>5396</v>
      </c>
      <c r="AB4000" s="1" t="s">
        <v>62</v>
      </c>
      <c r="AC4000" s="1" t="s">
        <v>62</v>
      </c>
      <c r="AD4000" s="1" t="s">
        <v>62</v>
      </c>
      <c r="AE4000" s="1" t="s">
        <v>62</v>
      </c>
      <c r="AF4000" s="1" t="s">
        <v>62</v>
      </c>
      <c r="AG4000" s="1" t="s">
        <v>62</v>
      </c>
      <c r="AH4000" s="1" t="s">
        <v>62</v>
      </c>
      <c r="AI4000" s="1" t="s">
        <v>5397</v>
      </c>
      <c r="AJ4000" s="1" t="s">
        <v>65</v>
      </c>
      <c r="AK4000" s="1" t="s">
        <v>4471</v>
      </c>
      <c r="AL4000" s="1" t="s">
        <v>4472</v>
      </c>
      <c r="AM4000" s="1" t="s">
        <v>5398</v>
      </c>
      <c r="AN4000" s="1" t="s">
        <v>62</v>
      </c>
      <c r="AO4000" s="1" t="s">
        <v>62</v>
      </c>
      <c r="AP4000" s="1" t="s">
        <v>62</v>
      </c>
      <c r="AQ4000" s="1" t="s">
        <v>62</v>
      </c>
      <c r="AR4000" s="1" t="s">
        <v>62</v>
      </c>
      <c r="AS4000" s="1" t="s">
        <v>62</v>
      </c>
      <c r="AT4000" s="1" t="s">
        <v>62</v>
      </c>
      <c r="AU4000" s="1" t="s">
        <v>4474</v>
      </c>
      <c r="AV4000" s="1" t="s">
        <v>5399</v>
      </c>
      <c r="AW4000" s="1">
        <v>1890.7</v>
      </c>
      <c r="AX4000" s="2">
        <v>39356</v>
      </c>
      <c r="AY4000" s="1" t="str">
        <f t="shared" si="186"/>
        <v>00</v>
      </c>
      <c r="AZ4000" s="1" t="str">
        <f t="shared" si="187"/>
        <v>31</v>
      </c>
      <c r="BA4000" s="1" t="str">
        <f t="shared" si="188"/>
        <v>30</v>
      </c>
      <c r="BB4000" s="2">
        <v>39356</v>
      </c>
      <c r="BC4000" s="1" t="s">
        <v>5400</v>
      </c>
      <c r="BD4000" s="2">
        <v>39356</v>
      </c>
      <c r="BE4000" s="2">
        <v>39356</v>
      </c>
      <c r="BF4000" s="1" t="s">
        <v>62</v>
      </c>
    </row>
    <row r="4001" spans="1:58" x14ac:dyDescent="0.25">
      <c r="A4001" s="1" t="s">
        <v>5424</v>
      </c>
      <c r="B4001" s="1" t="s">
        <v>5425</v>
      </c>
      <c r="C4001" s="1" t="s">
        <v>89</v>
      </c>
      <c r="D4001" s="1" t="s">
        <v>5426</v>
      </c>
      <c r="E4001" s="1" t="s">
        <v>5427</v>
      </c>
      <c r="F4001" s="1" t="s">
        <v>62</v>
      </c>
      <c r="G4001" s="1" t="s">
        <v>62</v>
      </c>
      <c r="H4001" s="1" t="s">
        <v>62</v>
      </c>
      <c r="I4001" s="1" t="s">
        <v>62</v>
      </c>
      <c r="J4001" s="1" t="s">
        <v>62</v>
      </c>
      <c r="K4001" s="1" t="s">
        <v>62</v>
      </c>
      <c r="L4001" s="1" t="s">
        <v>62</v>
      </c>
      <c r="M4001" s="1" t="s">
        <v>62</v>
      </c>
      <c r="N4001" s="1" t="s">
        <v>62</v>
      </c>
      <c r="O4001" s="1" t="s">
        <v>62</v>
      </c>
      <c r="P4001" s="1" t="s">
        <v>62</v>
      </c>
      <c r="Q4001" s="1" t="s">
        <v>62</v>
      </c>
      <c r="R4001" s="1" t="s">
        <v>62</v>
      </c>
      <c r="S4001" s="1" t="s">
        <v>62</v>
      </c>
      <c r="T4001" s="1" t="s">
        <v>62</v>
      </c>
      <c r="U4001" s="1" t="s">
        <v>62</v>
      </c>
      <c r="V4001" s="1" t="s">
        <v>62</v>
      </c>
      <c r="W4001" s="1" t="s">
        <v>62</v>
      </c>
      <c r="X4001" s="1" t="s">
        <v>62</v>
      </c>
      <c r="Y4001" s="1" t="s">
        <v>62</v>
      </c>
      <c r="Z4001" s="1" t="s">
        <v>62</v>
      </c>
      <c r="AA4001" s="1" t="s">
        <v>5428</v>
      </c>
      <c r="AB4001" s="1" t="s">
        <v>62</v>
      </c>
      <c r="AC4001" s="1" t="s">
        <v>62</v>
      </c>
      <c r="AD4001" s="1" t="s">
        <v>62</v>
      </c>
      <c r="AE4001" s="1" t="s">
        <v>62</v>
      </c>
      <c r="AF4001" s="1" t="s">
        <v>62</v>
      </c>
      <c r="AG4001" s="1" t="s">
        <v>62</v>
      </c>
      <c r="AH4001" s="1" t="s">
        <v>62</v>
      </c>
      <c r="AI4001" s="1" t="s">
        <v>5429</v>
      </c>
      <c r="AJ4001" s="1" t="s">
        <v>65</v>
      </c>
      <c r="AK4001" s="1" t="s">
        <v>820</v>
      </c>
      <c r="AL4001" s="1" t="s">
        <v>821</v>
      </c>
      <c r="AM4001" s="1" t="s">
        <v>5430</v>
      </c>
      <c r="AN4001" s="1" t="s">
        <v>62</v>
      </c>
      <c r="AO4001" s="1" t="s">
        <v>62</v>
      </c>
      <c r="AP4001" s="1" t="s">
        <v>62</v>
      </c>
      <c r="AQ4001" s="1" t="s">
        <v>62</v>
      </c>
      <c r="AR4001" s="1" t="s">
        <v>62</v>
      </c>
      <c r="AS4001" s="1" t="s">
        <v>62</v>
      </c>
      <c r="AT4001" s="1" t="s">
        <v>62</v>
      </c>
      <c r="AU4001" s="1" t="s">
        <v>823</v>
      </c>
      <c r="AV4001" s="1" t="s">
        <v>5431</v>
      </c>
      <c r="AW4001" s="1">
        <v>2835.5</v>
      </c>
      <c r="AX4001" s="2">
        <v>39356</v>
      </c>
      <c r="AY4001" s="1" t="str">
        <f t="shared" si="186"/>
        <v>00</v>
      </c>
      <c r="AZ4001" s="1" t="str">
        <f t="shared" si="187"/>
        <v>47</v>
      </c>
      <c r="BA4001" s="1" t="str">
        <f t="shared" si="188"/>
        <v>15</v>
      </c>
      <c r="BB4001" s="2">
        <v>39356</v>
      </c>
      <c r="BC4001" s="1" t="s">
        <v>820</v>
      </c>
      <c r="BD4001" s="2">
        <v>39356</v>
      </c>
      <c r="BE4001" s="2">
        <v>39356</v>
      </c>
      <c r="BF4001" s="1" t="s">
        <v>62</v>
      </c>
    </row>
    <row r="4002" spans="1:58" x14ac:dyDescent="0.25">
      <c r="A4002" s="1" t="s">
        <v>5440</v>
      </c>
      <c r="B4002" s="1" t="s">
        <v>5441</v>
      </c>
      <c r="C4002" s="1" t="s">
        <v>89</v>
      </c>
      <c r="D4002" s="1" t="s">
        <v>846</v>
      </c>
      <c r="E4002" s="1" t="s">
        <v>5442</v>
      </c>
      <c r="F4002" s="1" t="s">
        <v>62</v>
      </c>
      <c r="G4002" s="1" t="s">
        <v>62</v>
      </c>
      <c r="H4002" s="1" t="s">
        <v>62</v>
      </c>
      <c r="I4002" s="1" t="s">
        <v>62</v>
      </c>
      <c r="J4002" s="1" t="s">
        <v>62</v>
      </c>
      <c r="K4002" s="1" t="s">
        <v>62</v>
      </c>
      <c r="L4002" s="1" t="s">
        <v>62</v>
      </c>
      <c r="M4002" s="1" t="s">
        <v>62</v>
      </c>
      <c r="N4002" s="1" t="s">
        <v>62</v>
      </c>
      <c r="O4002" s="1" t="s">
        <v>62</v>
      </c>
      <c r="P4002" s="1" t="s">
        <v>62</v>
      </c>
      <c r="Q4002" s="1" t="s">
        <v>62</v>
      </c>
      <c r="R4002" s="1" t="s">
        <v>62</v>
      </c>
      <c r="S4002" s="1" t="s">
        <v>62</v>
      </c>
      <c r="T4002" s="1" t="s">
        <v>62</v>
      </c>
      <c r="U4002" s="1" t="s">
        <v>62</v>
      </c>
      <c r="V4002" s="1" t="s">
        <v>62</v>
      </c>
      <c r="W4002" s="1" t="s">
        <v>62</v>
      </c>
      <c r="X4002" s="1" t="s">
        <v>62</v>
      </c>
      <c r="Y4002" s="1" t="s">
        <v>62</v>
      </c>
      <c r="Z4002" s="1" t="s">
        <v>62</v>
      </c>
      <c r="AA4002" s="1" t="s">
        <v>5322</v>
      </c>
      <c r="AB4002" s="1" t="s">
        <v>62</v>
      </c>
      <c r="AC4002" s="1" t="s">
        <v>62</v>
      </c>
      <c r="AD4002" s="1" t="s">
        <v>62</v>
      </c>
      <c r="AE4002" s="1" t="s">
        <v>62</v>
      </c>
      <c r="AF4002" s="1" t="s">
        <v>62</v>
      </c>
      <c r="AG4002" s="1" t="s">
        <v>62</v>
      </c>
      <c r="AH4002" s="1" t="s">
        <v>62</v>
      </c>
      <c r="AI4002" s="1" t="s">
        <v>5443</v>
      </c>
      <c r="AJ4002" s="1" t="s">
        <v>65</v>
      </c>
      <c r="AK4002" s="1" t="s">
        <v>820</v>
      </c>
      <c r="AL4002" s="1" t="s">
        <v>821</v>
      </c>
      <c r="AM4002" s="1" t="s">
        <v>5444</v>
      </c>
      <c r="AN4002" s="1" t="s">
        <v>62</v>
      </c>
      <c r="AO4002" s="1" t="s">
        <v>62</v>
      </c>
      <c r="AP4002" s="1" t="s">
        <v>62</v>
      </c>
      <c r="AQ4002" s="1" t="s">
        <v>62</v>
      </c>
      <c r="AR4002" s="1" t="s">
        <v>62</v>
      </c>
      <c r="AS4002" s="1" t="s">
        <v>62</v>
      </c>
      <c r="AT4002" s="1" t="s">
        <v>62</v>
      </c>
      <c r="AU4002" s="1" t="s">
        <v>823</v>
      </c>
      <c r="AV4002" s="1" t="s">
        <v>5445</v>
      </c>
      <c r="AW4002" s="1">
        <v>2308.6</v>
      </c>
      <c r="AX4002" s="2">
        <v>39356</v>
      </c>
      <c r="AY4002" s="1" t="str">
        <f t="shared" si="186"/>
        <v>00</v>
      </c>
      <c r="AZ4002" s="1" t="str">
        <f t="shared" si="187"/>
        <v>38</v>
      </c>
      <c r="BA4002" s="1" t="str">
        <f t="shared" si="188"/>
        <v>28</v>
      </c>
      <c r="BB4002" s="2">
        <v>39356</v>
      </c>
      <c r="BC4002" s="1" t="s">
        <v>820</v>
      </c>
      <c r="BD4002" s="2">
        <v>39356</v>
      </c>
      <c r="BE4002" s="2">
        <v>39356</v>
      </c>
      <c r="BF4002" s="1" t="s">
        <v>62</v>
      </c>
    </row>
    <row r="4003" spans="1:58" x14ac:dyDescent="0.25">
      <c r="A4003" s="1" t="s">
        <v>5461</v>
      </c>
      <c r="B4003" s="1" t="s">
        <v>5462</v>
      </c>
      <c r="C4003" s="1" t="s">
        <v>89</v>
      </c>
      <c r="D4003" s="1" t="s">
        <v>5463</v>
      </c>
      <c r="E4003" s="1" t="s">
        <v>5464</v>
      </c>
      <c r="F4003" s="1" t="s">
        <v>62</v>
      </c>
      <c r="G4003" s="1" t="s">
        <v>62</v>
      </c>
      <c r="H4003" s="1" t="s">
        <v>62</v>
      </c>
      <c r="I4003" s="1" t="s">
        <v>62</v>
      </c>
      <c r="J4003" s="1" t="s">
        <v>62</v>
      </c>
      <c r="K4003" s="1" t="s">
        <v>62</v>
      </c>
      <c r="L4003" s="1" t="s">
        <v>62</v>
      </c>
      <c r="M4003" s="1" t="s">
        <v>62</v>
      </c>
      <c r="N4003" s="1" t="s">
        <v>62</v>
      </c>
      <c r="O4003" s="1" t="s">
        <v>62</v>
      </c>
      <c r="P4003" s="1" t="s">
        <v>62</v>
      </c>
      <c r="Q4003" s="1" t="s">
        <v>62</v>
      </c>
      <c r="R4003" s="1" t="s">
        <v>62</v>
      </c>
      <c r="S4003" s="1" t="s">
        <v>62</v>
      </c>
      <c r="T4003" s="1" t="s">
        <v>62</v>
      </c>
      <c r="U4003" s="1" t="s">
        <v>62</v>
      </c>
      <c r="V4003" s="1" t="s">
        <v>62</v>
      </c>
      <c r="W4003" s="1" t="s">
        <v>62</v>
      </c>
      <c r="X4003" s="1" t="s">
        <v>62</v>
      </c>
      <c r="Y4003" s="1" t="s">
        <v>62</v>
      </c>
      <c r="Z4003" s="1" t="s">
        <v>62</v>
      </c>
      <c r="AA4003" s="1" t="s">
        <v>5359</v>
      </c>
      <c r="AB4003" s="1" t="s">
        <v>62</v>
      </c>
      <c r="AC4003" s="1" t="s">
        <v>62</v>
      </c>
      <c r="AD4003" s="1" t="s">
        <v>62</v>
      </c>
      <c r="AE4003" s="1" t="s">
        <v>62</v>
      </c>
      <c r="AF4003" s="1" t="s">
        <v>62</v>
      </c>
      <c r="AG4003" s="1" t="s">
        <v>62</v>
      </c>
      <c r="AH4003" s="1" t="s">
        <v>62</v>
      </c>
      <c r="AI4003" s="1" t="s">
        <v>5465</v>
      </c>
      <c r="AJ4003" s="1" t="s">
        <v>65</v>
      </c>
      <c r="AK4003" s="1" t="s">
        <v>820</v>
      </c>
      <c r="AL4003" s="1" t="s">
        <v>821</v>
      </c>
      <c r="AM4003" s="1" t="s">
        <v>5466</v>
      </c>
      <c r="AN4003" s="1" t="s">
        <v>62</v>
      </c>
      <c r="AO4003" s="1" t="s">
        <v>62</v>
      </c>
      <c r="AP4003" s="1" t="s">
        <v>62</v>
      </c>
      <c r="AQ4003" s="1" t="s">
        <v>62</v>
      </c>
      <c r="AR4003" s="1" t="s">
        <v>62</v>
      </c>
      <c r="AS4003" s="1" t="s">
        <v>62</v>
      </c>
      <c r="AT4003" s="1" t="s">
        <v>62</v>
      </c>
      <c r="AU4003" s="1" t="s">
        <v>823</v>
      </c>
      <c r="AV4003" s="1" t="s">
        <v>5467</v>
      </c>
      <c r="AW4003" s="1">
        <v>2783.2</v>
      </c>
      <c r="AX4003" s="2">
        <v>39356</v>
      </c>
      <c r="AY4003" s="1" t="str">
        <f t="shared" si="186"/>
        <v>00</v>
      </c>
      <c r="AZ4003" s="1" t="str">
        <f t="shared" si="187"/>
        <v>46</v>
      </c>
      <c r="BA4003" s="1" t="str">
        <f t="shared" si="188"/>
        <v>23</v>
      </c>
      <c r="BB4003" s="2">
        <v>39356</v>
      </c>
      <c r="BC4003" s="1" t="s">
        <v>820</v>
      </c>
      <c r="BD4003" s="2">
        <v>39356</v>
      </c>
      <c r="BE4003" s="2">
        <v>39356</v>
      </c>
      <c r="BF4003" s="1" t="s">
        <v>62</v>
      </c>
    </row>
    <row r="4004" spans="1:58" x14ac:dyDescent="0.25">
      <c r="A4004" s="1" t="s">
        <v>5468</v>
      </c>
      <c r="B4004" s="1" t="s">
        <v>5469</v>
      </c>
      <c r="C4004" s="1" t="s">
        <v>59</v>
      </c>
      <c r="D4004" s="1" t="s">
        <v>5470</v>
      </c>
      <c r="E4004" s="1" t="s">
        <v>5471</v>
      </c>
      <c r="F4004" s="1" t="s">
        <v>62</v>
      </c>
      <c r="G4004" s="1" t="s">
        <v>62</v>
      </c>
      <c r="H4004" s="1" t="s">
        <v>62</v>
      </c>
      <c r="I4004" s="1" t="s">
        <v>62</v>
      </c>
      <c r="J4004" s="1" t="s">
        <v>62</v>
      </c>
      <c r="K4004" s="1" t="s">
        <v>62</v>
      </c>
      <c r="L4004" s="1" t="s">
        <v>62</v>
      </c>
      <c r="M4004" s="1" t="s">
        <v>62</v>
      </c>
      <c r="N4004" s="1" t="s">
        <v>62</v>
      </c>
      <c r="O4004" s="1" t="s">
        <v>62</v>
      </c>
      <c r="P4004" s="1" t="s">
        <v>62</v>
      </c>
      <c r="Q4004" s="1" t="s">
        <v>62</v>
      </c>
      <c r="R4004" s="1" t="s">
        <v>62</v>
      </c>
      <c r="S4004" s="1" t="s">
        <v>62</v>
      </c>
      <c r="T4004" s="1" t="s">
        <v>62</v>
      </c>
      <c r="U4004" s="1" t="s">
        <v>62</v>
      </c>
      <c r="V4004" s="1" t="s">
        <v>62</v>
      </c>
      <c r="W4004" s="1" t="s">
        <v>62</v>
      </c>
      <c r="X4004" s="1" t="s">
        <v>62</v>
      </c>
      <c r="Y4004" s="1" t="s">
        <v>62</v>
      </c>
      <c r="Z4004" s="1" t="s">
        <v>62</v>
      </c>
      <c r="AA4004" s="1" t="s">
        <v>5352</v>
      </c>
      <c r="AB4004" s="1" t="s">
        <v>62</v>
      </c>
      <c r="AC4004" s="1" t="s">
        <v>62</v>
      </c>
      <c r="AD4004" s="1" t="s">
        <v>62</v>
      </c>
      <c r="AE4004" s="1" t="s">
        <v>62</v>
      </c>
      <c r="AF4004" s="1" t="s">
        <v>62</v>
      </c>
      <c r="AG4004" s="1" t="s">
        <v>62</v>
      </c>
      <c r="AH4004" s="1" t="s">
        <v>62</v>
      </c>
      <c r="AI4004" s="1" t="s">
        <v>5472</v>
      </c>
      <c r="AJ4004" s="1" t="s">
        <v>65</v>
      </c>
      <c r="AK4004" s="1" t="s">
        <v>4471</v>
      </c>
      <c r="AL4004" s="1" t="s">
        <v>4472</v>
      </c>
      <c r="AM4004" s="1" t="s">
        <v>5473</v>
      </c>
      <c r="AN4004" s="1" t="s">
        <v>62</v>
      </c>
      <c r="AO4004" s="1" t="s">
        <v>62</v>
      </c>
      <c r="AP4004" s="1" t="s">
        <v>62</v>
      </c>
      <c r="AQ4004" s="1" t="s">
        <v>62</v>
      </c>
      <c r="AR4004" s="1" t="s">
        <v>62</v>
      </c>
      <c r="AS4004" s="1" t="s">
        <v>62</v>
      </c>
      <c r="AT4004" s="1" t="s">
        <v>62</v>
      </c>
      <c r="AU4004" s="1" t="s">
        <v>4474</v>
      </c>
      <c r="AV4004" s="1" t="s">
        <v>5474</v>
      </c>
      <c r="AW4004" s="1">
        <v>3622.9</v>
      </c>
      <c r="AX4004" s="2">
        <v>39356</v>
      </c>
      <c r="AY4004" s="1" t="str">
        <f t="shared" si="186"/>
        <v>01</v>
      </c>
      <c r="AZ4004" s="1" t="str">
        <f t="shared" si="187"/>
        <v>00</v>
      </c>
      <c r="BA4004" s="1" t="str">
        <f t="shared" si="188"/>
        <v>22</v>
      </c>
      <c r="BB4004" s="2">
        <v>39356</v>
      </c>
      <c r="BC4004" s="1" t="s">
        <v>5475</v>
      </c>
      <c r="BD4004" s="2">
        <v>39356</v>
      </c>
      <c r="BE4004" s="2">
        <v>39356</v>
      </c>
      <c r="BF4004" s="1" t="s">
        <v>62</v>
      </c>
    </row>
    <row r="4005" spans="1:58" x14ac:dyDescent="0.25">
      <c r="A4005" s="1" t="s">
        <v>5490</v>
      </c>
      <c r="B4005" s="1" t="s">
        <v>5491</v>
      </c>
      <c r="C4005" s="1" t="s">
        <v>59</v>
      </c>
      <c r="D4005" s="1" t="s">
        <v>4622</v>
      </c>
      <c r="E4005" s="1" t="s">
        <v>5492</v>
      </c>
      <c r="F4005" s="1" t="s">
        <v>62</v>
      </c>
      <c r="G4005" s="1" t="s">
        <v>62</v>
      </c>
      <c r="H4005" s="1" t="s">
        <v>62</v>
      </c>
      <c r="I4005" s="1" t="s">
        <v>62</v>
      </c>
      <c r="J4005" s="1" t="s">
        <v>62</v>
      </c>
      <c r="K4005" s="1" t="s">
        <v>62</v>
      </c>
      <c r="L4005" s="1" t="s">
        <v>62</v>
      </c>
      <c r="M4005" s="1" t="s">
        <v>62</v>
      </c>
      <c r="N4005" s="1" t="s">
        <v>62</v>
      </c>
      <c r="O4005" s="1" t="s">
        <v>62</v>
      </c>
      <c r="P4005" s="1" t="s">
        <v>62</v>
      </c>
      <c r="Q4005" s="1" t="s">
        <v>62</v>
      </c>
      <c r="R4005" s="1" t="s">
        <v>62</v>
      </c>
      <c r="S4005" s="1" t="s">
        <v>62</v>
      </c>
      <c r="T4005" s="1" t="s">
        <v>62</v>
      </c>
      <c r="U4005" s="1" t="s">
        <v>62</v>
      </c>
      <c r="V4005" s="1" t="s">
        <v>62</v>
      </c>
      <c r="W4005" s="1" t="s">
        <v>62</v>
      </c>
      <c r="X4005" s="1" t="s">
        <v>62</v>
      </c>
      <c r="Y4005" s="1" t="s">
        <v>62</v>
      </c>
      <c r="Z4005" s="1" t="s">
        <v>62</v>
      </c>
      <c r="AA4005" s="1" t="s">
        <v>178</v>
      </c>
      <c r="AB4005" s="1" t="s">
        <v>62</v>
      </c>
      <c r="AC4005" s="1" t="s">
        <v>62</v>
      </c>
      <c r="AD4005" s="1" t="s">
        <v>62</v>
      </c>
      <c r="AE4005" s="1" t="s">
        <v>62</v>
      </c>
      <c r="AF4005" s="1" t="s">
        <v>62</v>
      </c>
      <c r="AG4005" s="1" t="s">
        <v>62</v>
      </c>
      <c r="AH4005" s="1" t="s">
        <v>62</v>
      </c>
      <c r="AI4005" s="1" t="s">
        <v>5493</v>
      </c>
      <c r="AJ4005" s="1" t="s">
        <v>65</v>
      </c>
      <c r="AK4005" s="1" t="s">
        <v>820</v>
      </c>
      <c r="AL4005" s="1" t="s">
        <v>821</v>
      </c>
      <c r="AM4005" s="1" t="s">
        <v>5494</v>
      </c>
      <c r="AN4005" s="1" t="s">
        <v>62</v>
      </c>
      <c r="AO4005" s="1" t="s">
        <v>62</v>
      </c>
      <c r="AP4005" s="1" t="s">
        <v>62</v>
      </c>
      <c r="AQ4005" s="1" t="s">
        <v>62</v>
      </c>
      <c r="AR4005" s="1" t="s">
        <v>62</v>
      </c>
      <c r="AS4005" s="1" t="s">
        <v>62</v>
      </c>
      <c r="AT4005" s="1" t="s">
        <v>62</v>
      </c>
      <c r="AU4005" s="1" t="s">
        <v>823</v>
      </c>
      <c r="AV4005" s="1" t="s">
        <v>5495</v>
      </c>
      <c r="AW4005" s="1">
        <v>2359.1</v>
      </c>
      <c r="AX4005" s="2">
        <v>39356</v>
      </c>
      <c r="AY4005" s="1" t="str">
        <f t="shared" si="186"/>
        <v>00</v>
      </c>
      <c r="AZ4005" s="1" t="str">
        <f t="shared" si="187"/>
        <v>39</v>
      </c>
      <c r="BA4005" s="1" t="str">
        <f t="shared" si="188"/>
        <v>19</v>
      </c>
      <c r="BB4005" s="2">
        <v>39356</v>
      </c>
      <c r="BC4005" s="1" t="s">
        <v>820</v>
      </c>
      <c r="BD4005" s="2">
        <v>39356</v>
      </c>
      <c r="BE4005" s="2">
        <v>39356</v>
      </c>
      <c r="BF4005" s="1" t="s">
        <v>62</v>
      </c>
    </row>
    <row r="4006" spans="1:58" x14ac:dyDescent="0.25">
      <c r="A4006" s="1" t="s">
        <v>5507</v>
      </c>
      <c r="B4006" s="1" t="s">
        <v>5508</v>
      </c>
      <c r="C4006" s="1" t="s">
        <v>59</v>
      </c>
      <c r="D4006" s="1" t="s">
        <v>505</v>
      </c>
      <c r="E4006" s="1" t="s">
        <v>5509</v>
      </c>
      <c r="F4006" s="1" t="s">
        <v>62</v>
      </c>
      <c r="G4006" s="1" t="s">
        <v>62</v>
      </c>
      <c r="H4006" s="1" t="s">
        <v>62</v>
      </c>
      <c r="I4006" s="1" t="s">
        <v>62</v>
      </c>
      <c r="J4006" s="1" t="s">
        <v>62</v>
      </c>
      <c r="K4006" s="1" t="s">
        <v>62</v>
      </c>
      <c r="L4006" s="1" t="s">
        <v>62</v>
      </c>
      <c r="M4006" s="1" t="s">
        <v>62</v>
      </c>
      <c r="N4006" s="1" t="s">
        <v>62</v>
      </c>
      <c r="O4006" s="1" t="s">
        <v>62</v>
      </c>
      <c r="P4006" s="1" t="s">
        <v>62</v>
      </c>
      <c r="Q4006" s="1" t="s">
        <v>62</v>
      </c>
      <c r="R4006" s="1" t="s">
        <v>62</v>
      </c>
      <c r="S4006" s="1" t="s">
        <v>62</v>
      </c>
      <c r="T4006" s="1" t="s">
        <v>62</v>
      </c>
      <c r="U4006" s="1" t="s">
        <v>62</v>
      </c>
      <c r="V4006" s="1" t="s">
        <v>62</v>
      </c>
      <c r="W4006" s="1" t="s">
        <v>62</v>
      </c>
      <c r="X4006" s="1" t="s">
        <v>62</v>
      </c>
      <c r="Y4006" s="1" t="s">
        <v>62</v>
      </c>
      <c r="Z4006" s="1" t="s">
        <v>62</v>
      </c>
      <c r="AA4006" s="1" t="s">
        <v>5510</v>
      </c>
      <c r="AB4006" s="1" t="s">
        <v>62</v>
      </c>
      <c r="AC4006" s="1" t="s">
        <v>62</v>
      </c>
      <c r="AD4006" s="1" t="s">
        <v>62</v>
      </c>
      <c r="AE4006" s="1" t="s">
        <v>62</v>
      </c>
      <c r="AF4006" s="1" t="s">
        <v>62</v>
      </c>
      <c r="AG4006" s="1" t="s">
        <v>62</v>
      </c>
      <c r="AH4006" s="1" t="s">
        <v>62</v>
      </c>
      <c r="AI4006" s="1" t="s">
        <v>5511</v>
      </c>
      <c r="AJ4006" s="1" t="s">
        <v>65</v>
      </c>
      <c r="AK4006" s="1" t="s">
        <v>4427</v>
      </c>
      <c r="AL4006" s="1" t="s">
        <v>4428</v>
      </c>
      <c r="AM4006" s="1" t="s">
        <v>5512</v>
      </c>
      <c r="AN4006" s="1" t="s">
        <v>62</v>
      </c>
      <c r="AO4006" s="1" t="s">
        <v>62</v>
      </c>
      <c r="AP4006" s="1" t="s">
        <v>62</v>
      </c>
      <c r="AQ4006" s="1" t="s">
        <v>62</v>
      </c>
      <c r="AR4006" s="1" t="s">
        <v>62</v>
      </c>
      <c r="AS4006" s="1" t="s">
        <v>62</v>
      </c>
      <c r="AT4006" s="1" t="s">
        <v>62</v>
      </c>
      <c r="AU4006" s="1" t="s">
        <v>4430</v>
      </c>
      <c r="AV4006" s="1" t="s">
        <v>5513</v>
      </c>
      <c r="AW4006" s="1">
        <v>3522.2</v>
      </c>
      <c r="AX4006" s="2">
        <v>39356</v>
      </c>
      <c r="AY4006" s="1" t="str">
        <f t="shared" si="186"/>
        <v>00</v>
      </c>
      <c r="AZ4006" s="1" t="str">
        <f t="shared" si="187"/>
        <v>58</v>
      </c>
      <c r="BA4006" s="1" t="str">
        <f t="shared" si="188"/>
        <v>42</v>
      </c>
      <c r="BB4006" s="2">
        <v>39356</v>
      </c>
      <c r="BC4006" s="1" t="s">
        <v>4545</v>
      </c>
      <c r="BD4006" s="2">
        <v>39356</v>
      </c>
      <c r="BE4006" s="2">
        <v>39356</v>
      </c>
      <c r="BF4006" s="1" t="s">
        <v>62</v>
      </c>
    </row>
    <row r="4007" spans="1:58" x14ac:dyDescent="0.25">
      <c r="A4007" s="1" t="s">
        <v>5521</v>
      </c>
      <c r="B4007" s="1" t="s">
        <v>5522</v>
      </c>
      <c r="C4007" s="1" t="s">
        <v>59</v>
      </c>
      <c r="D4007" s="1" t="s">
        <v>5523</v>
      </c>
      <c r="E4007" s="1" t="s">
        <v>5524</v>
      </c>
      <c r="F4007" s="1" t="s">
        <v>62</v>
      </c>
      <c r="G4007" s="1" t="s">
        <v>62</v>
      </c>
      <c r="H4007" s="1" t="s">
        <v>62</v>
      </c>
      <c r="I4007" s="1" t="s">
        <v>62</v>
      </c>
      <c r="J4007" s="1" t="s">
        <v>62</v>
      </c>
      <c r="K4007" s="1" t="s">
        <v>62</v>
      </c>
      <c r="L4007" s="1" t="s">
        <v>62</v>
      </c>
      <c r="M4007" s="1" t="s">
        <v>62</v>
      </c>
      <c r="N4007" s="1" t="s">
        <v>62</v>
      </c>
      <c r="O4007" s="1" t="s">
        <v>62</v>
      </c>
      <c r="P4007" s="1" t="s">
        <v>62</v>
      </c>
      <c r="Q4007" s="1" t="s">
        <v>62</v>
      </c>
      <c r="R4007" s="1" t="s">
        <v>62</v>
      </c>
      <c r="S4007" s="1" t="s">
        <v>62</v>
      </c>
      <c r="T4007" s="1" t="s">
        <v>62</v>
      </c>
      <c r="U4007" s="1" t="s">
        <v>62</v>
      </c>
      <c r="V4007" s="1" t="s">
        <v>62</v>
      </c>
      <c r="W4007" s="1" t="s">
        <v>62</v>
      </c>
      <c r="X4007" s="1" t="s">
        <v>62</v>
      </c>
      <c r="Y4007" s="1" t="s">
        <v>62</v>
      </c>
      <c r="Z4007" s="1" t="s">
        <v>62</v>
      </c>
      <c r="AA4007" s="1" t="s">
        <v>5316</v>
      </c>
      <c r="AB4007" s="1" t="s">
        <v>62</v>
      </c>
      <c r="AC4007" s="1" t="s">
        <v>62</v>
      </c>
      <c r="AD4007" s="1" t="s">
        <v>62</v>
      </c>
      <c r="AE4007" s="1" t="s">
        <v>62</v>
      </c>
      <c r="AF4007" s="1" t="s">
        <v>62</v>
      </c>
      <c r="AG4007" s="1" t="s">
        <v>62</v>
      </c>
      <c r="AH4007" s="1" t="s">
        <v>62</v>
      </c>
      <c r="AI4007" s="1" t="s">
        <v>5525</v>
      </c>
      <c r="AJ4007" s="1" t="s">
        <v>65</v>
      </c>
      <c r="AK4007" s="1" t="s">
        <v>820</v>
      </c>
      <c r="AL4007" s="1" t="s">
        <v>821</v>
      </c>
      <c r="AM4007" s="1" t="s">
        <v>5526</v>
      </c>
      <c r="AN4007" s="1" t="s">
        <v>62</v>
      </c>
      <c r="AO4007" s="1" t="s">
        <v>62</v>
      </c>
      <c r="AP4007" s="1" t="s">
        <v>62</v>
      </c>
      <c r="AQ4007" s="1" t="s">
        <v>62</v>
      </c>
      <c r="AR4007" s="1" t="s">
        <v>62</v>
      </c>
      <c r="AS4007" s="1" t="s">
        <v>62</v>
      </c>
      <c r="AT4007" s="1" t="s">
        <v>62</v>
      </c>
      <c r="AU4007" s="1" t="s">
        <v>823</v>
      </c>
      <c r="AV4007" s="1" t="s">
        <v>5527</v>
      </c>
      <c r="AW4007" s="1">
        <v>1909.7</v>
      </c>
      <c r="AX4007" s="2">
        <v>39356</v>
      </c>
      <c r="AY4007" s="1" t="str">
        <f t="shared" si="186"/>
        <v>00</v>
      </c>
      <c r="AZ4007" s="1" t="str">
        <f t="shared" si="187"/>
        <v>31</v>
      </c>
      <c r="BA4007" s="1" t="str">
        <f t="shared" si="188"/>
        <v>49</v>
      </c>
      <c r="BB4007" s="2">
        <v>39356</v>
      </c>
      <c r="BC4007" s="1" t="s">
        <v>820</v>
      </c>
      <c r="BD4007" s="2">
        <v>39356</v>
      </c>
      <c r="BE4007" s="2">
        <v>39356</v>
      </c>
      <c r="BF4007" s="1" t="s">
        <v>62</v>
      </c>
    </row>
    <row r="4008" spans="1:58" x14ac:dyDescent="0.25">
      <c r="A4008" s="1" t="s">
        <v>5537</v>
      </c>
      <c r="B4008" s="1" t="s">
        <v>5538</v>
      </c>
      <c r="C4008" s="1" t="s">
        <v>89</v>
      </c>
      <c r="D4008" s="1" t="s">
        <v>5539</v>
      </c>
      <c r="E4008" s="1" t="s">
        <v>5540</v>
      </c>
      <c r="F4008" s="1" t="s">
        <v>62</v>
      </c>
      <c r="G4008" s="1" t="s">
        <v>62</v>
      </c>
      <c r="H4008" s="1" t="s">
        <v>62</v>
      </c>
      <c r="I4008" s="1" t="s">
        <v>62</v>
      </c>
      <c r="J4008" s="1" t="s">
        <v>62</v>
      </c>
      <c r="K4008" s="1" t="s">
        <v>62</v>
      </c>
      <c r="L4008" s="1" t="s">
        <v>62</v>
      </c>
      <c r="M4008" s="1" t="s">
        <v>62</v>
      </c>
      <c r="N4008" s="1" t="s">
        <v>62</v>
      </c>
      <c r="O4008" s="1" t="s">
        <v>62</v>
      </c>
      <c r="P4008" s="1" t="s">
        <v>62</v>
      </c>
      <c r="Q4008" s="1" t="s">
        <v>62</v>
      </c>
      <c r="R4008" s="1" t="s">
        <v>62</v>
      </c>
      <c r="S4008" s="1" t="s">
        <v>62</v>
      </c>
      <c r="T4008" s="1" t="s">
        <v>62</v>
      </c>
      <c r="U4008" s="1" t="s">
        <v>62</v>
      </c>
      <c r="V4008" s="1" t="s">
        <v>62</v>
      </c>
      <c r="W4008" s="1" t="s">
        <v>62</v>
      </c>
      <c r="X4008" s="1" t="s">
        <v>62</v>
      </c>
      <c r="Y4008" s="1" t="s">
        <v>62</v>
      </c>
      <c r="Z4008" s="1" t="s">
        <v>62</v>
      </c>
      <c r="AA4008" s="1" t="s">
        <v>5541</v>
      </c>
      <c r="AB4008" s="1" t="s">
        <v>62</v>
      </c>
      <c r="AC4008" s="1" t="s">
        <v>62</v>
      </c>
      <c r="AD4008" s="1" t="s">
        <v>62</v>
      </c>
      <c r="AE4008" s="1" t="s">
        <v>62</v>
      </c>
      <c r="AF4008" s="1" t="s">
        <v>62</v>
      </c>
      <c r="AG4008" s="1" t="s">
        <v>62</v>
      </c>
      <c r="AH4008" s="1" t="s">
        <v>62</v>
      </c>
      <c r="AI4008" s="1" t="s">
        <v>5542</v>
      </c>
      <c r="AJ4008" s="1" t="s">
        <v>65</v>
      </c>
      <c r="AK4008" s="1" t="s">
        <v>2015</v>
      </c>
      <c r="AL4008" s="1" t="s">
        <v>2016</v>
      </c>
      <c r="AM4008" s="1" t="s">
        <v>5543</v>
      </c>
      <c r="AN4008" s="1" t="s">
        <v>62</v>
      </c>
      <c r="AO4008" s="1" t="s">
        <v>62</v>
      </c>
      <c r="AP4008" s="1" t="s">
        <v>62</v>
      </c>
      <c r="AQ4008" s="1" t="s">
        <v>62</v>
      </c>
      <c r="AR4008" s="1" t="s">
        <v>62</v>
      </c>
      <c r="AS4008" s="1" t="s">
        <v>62</v>
      </c>
      <c r="AT4008" s="1" t="s">
        <v>62</v>
      </c>
      <c r="AU4008" s="1" t="s">
        <v>2018</v>
      </c>
      <c r="AV4008" s="1" t="s">
        <v>5544</v>
      </c>
      <c r="AW4008" s="1">
        <v>2662.3</v>
      </c>
      <c r="AX4008" s="2">
        <v>39356</v>
      </c>
      <c r="AY4008" s="1" t="str">
        <f t="shared" si="186"/>
        <v>00</v>
      </c>
      <c r="AZ4008" s="1" t="str">
        <f t="shared" si="187"/>
        <v>44</v>
      </c>
      <c r="BA4008" s="1" t="str">
        <f t="shared" si="188"/>
        <v>22</v>
      </c>
      <c r="BB4008" s="2">
        <v>39356</v>
      </c>
      <c r="BC4008" s="1" t="s">
        <v>2020</v>
      </c>
      <c r="BD4008" s="2">
        <v>39356</v>
      </c>
      <c r="BE4008" s="2">
        <v>39356</v>
      </c>
      <c r="BF4008" s="1" t="s">
        <v>62</v>
      </c>
    </row>
    <row r="4009" spans="1:58" x14ac:dyDescent="0.25">
      <c r="A4009" s="1" t="s">
        <v>5551</v>
      </c>
      <c r="B4009" s="1" t="s">
        <v>5552</v>
      </c>
      <c r="C4009" s="1" t="s">
        <v>59</v>
      </c>
      <c r="D4009" s="1" t="s">
        <v>1266</v>
      </c>
      <c r="E4009" s="1" t="s">
        <v>5553</v>
      </c>
      <c r="F4009" s="1" t="s">
        <v>62</v>
      </c>
      <c r="G4009" s="1" t="s">
        <v>62</v>
      </c>
      <c r="H4009" s="1" t="s">
        <v>62</v>
      </c>
      <c r="I4009" s="1" t="s">
        <v>62</v>
      </c>
      <c r="J4009" s="1" t="s">
        <v>62</v>
      </c>
      <c r="K4009" s="1" t="s">
        <v>62</v>
      </c>
      <c r="L4009" s="1" t="s">
        <v>62</v>
      </c>
      <c r="M4009" s="1" t="s">
        <v>62</v>
      </c>
      <c r="N4009" s="1" t="s">
        <v>62</v>
      </c>
      <c r="O4009" s="1" t="s">
        <v>62</v>
      </c>
      <c r="P4009" s="1" t="s">
        <v>62</v>
      </c>
      <c r="Q4009" s="1" t="s">
        <v>62</v>
      </c>
      <c r="R4009" s="1" t="s">
        <v>62</v>
      </c>
      <c r="S4009" s="1" t="s">
        <v>62</v>
      </c>
      <c r="T4009" s="1" t="s">
        <v>62</v>
      </c>
      <c r="U4009" s="1" t="s">
        <v>62</v>
      </c>
      <c r="V4009" s="1" t="s">
        <v>62</v>
      </c>
      <c r="W4009" s="1" t="s">
        <v>62</v>
      </c>
      <c r="X4009" s="1" t="s">
        <v>62</v>
      </c>
      <c r="Y4009" s="1" t="s">
        <v>62</v>
      </c>
      <c r="Z4009" s="1" t="s">
        <v>62</v>
      </c>
      <c r="AA4009" s="1" t="s">
        <v>5554</v>
      </c>
      <c r="AB4009" s="1" t="s">
        <v>62</v>
      </c>
      <c r="AC4009" s="1" t="s">
        <v>62</v>
      </c>
      <c r="AD4009" s="1" t="s">
        <v>62</v>
      </c>
      <c r="AE4009" s="1" t="s">
        <v>62</v>
      </c>
      <c r="AF4009" s="1" t="s">
        <v>62</v>
      </c>
      <c r="AG4009" s="1" t="s">
        <v>62</v>
      </c>
      <c r="AH4009" s="1" t="s">
        <v>62</v>
      </c>
      <c r="AI4009" s="1" t="s">
        <v>5555</v>
      </c>
      <c r="AJ4009" s="1" t="s">
        <v>65</v>
      </c>
      <c r="AK4009" s="1" t="s">
        <v>4427</v>
      </c>
      <c r="AL4009" s="1" t="s">
        <v>4428</v>
      </c>
      <c r="AM4009" s="1" t="s">
        <v>5556</v>
      </c>
      <c r="AN4009" s="1" t="s">
        <v>62</v>
      </c>
      <c r="AO4009" s="1" t="s">
        <v>62</v>
      </c>
      <c r="AP4009" s="1" t="s">
        <v>62</v>
      </c>
      <c r="AQ4009" s="1" t="s">
        <v>62</v>
      </c>
      <c r="AR4009" s="1" t="s">
        <v>62</v>
      </c>
      <c r="AS4009" s="1" t="s">
        <v>62</v>
      </c>
      <c r="AT4009" s="1" t="s">
        <v>62</v>
      </c>
      <c r="AU4009" s="1" t="s">
        <v>4430</v>
      </c>
      <c r="AV4009" s="1" t="s">
        <v>5557</v>
      </c>
      <c r="AW4009" s="1">
        <v>1664.6</v>
      </c>
      <c r="AX4009" s="2">
        <v>39356</v>
      </c>
      <c r="AY4009" s="1" t="str">
        <f t="shared" si="186"/>
        <v>00</v>
      </c>
      <c r="AZ4009" s="1" t="str">
        <f t="shared" si="187"/>
        <v>27</v>
      </c>
      <c r="BA4009" s="1" t="str">
        <f t="shared" si="188"/>
        <v>44</v>
      </c>
      <c r="BB4009" s="2">
        <v>39356</v>
      </c>
      <c r="BC4009" s="1" t="s">
        <v>4545</v>
      </c>
      <c r="BD4009" s="2">
        <v>39356</v>
      </c>
      <c r="BE4009" s="2">
        <v>39356</v>
      </c>
      <c r="BF4009" s="1" t="s">
        <v>62</v>
      </c>
    </row>
    <row r="4010" spans="1:58" x14ac:dyDescent="0.25">
      <c r="A4010" s="1" t="s">
        <v>5566</v>
      </c>
      <c r="B4010" s="1" t="s">
        <v>5567</v>
      </c>
      <c r="C4010" s="1" t="s">
        <v>59</v>
      </c>
      <c r="D4010" s="1" t="s">
        <v>4493</v>
      </c>
      <c r="E4010" s="1" t="s">
        <v>5568</v>
      </c>
      <c r="F4010" s="1" t="s">
        <v>62</v>
      </c>
      <c r="G4010" s="1" t="s">
        <v>62</v>
      </c>
      <c r="H4010" s="1" t="s">
        <v>62</v>
      </c>
      <c r="I4010" s="1" t="s">
        <v>62</v>
      </c>
      <c r="J4010" s="1" t="s">
        <v>62</v>
      </c>
      <c r="K4010" s="1" t="s">
        <v>62</v>
      </c>
      <c r="L4010" s="1" t="s">
        <v>62</v>
      </c>
      <c r="M4010" s="1" t="s">
        <v>62</v>
      </c>
      <c r="N4010" s="1" t="s">
        <v>62</v>
      </c>
      <c r="O4010" s="1" t="s">
        <v>62</v>
      </c>
      <c r="P4010" s="1" t="s">
        <v>62</v>
      </c>
      <c r="Q4010" s="1" t="s">
        <v>62</v>
      </c>
      <c r="R4010" s="1" t="s">
        <v>62</v>
      </c>
      <c r="S4010" s="1" t="s">
        <v>62</v>
      </c>
      <c r="T4010" s="1" t="s">
        <v>62</v>
      </c>
      <c r="U4010" s="1" t="s">
        <v>62</v>
      </c>
      <c r="V4010" s="1" t="s">
        <v>62</v>
      </c>
      <c r="W4010" s="1" t="s">
        <v>62</v>
      </c>
      <c r="X4010" s="1" t="s">
        <v>62</v>
      </c>
      <c r="Y4010" s="1" t="s">
        <v>62</v>
      </c>
      <c r="Z4010" s="1" t="s">
        <v>62</v>
      </c>
      <c r="AA4010" s="1" t="s">
        <v>1982</v>
      </c>
      <c r="AB4010" s="1" t="s">
        <v>62</v>
      </c>
      <c r="AC4010" s="1" t="s">
        <v>62</v>
      </c>
      <c r="AD4010" s="1" t="s">
        <v>62</v>
      </c>
      <c r="AE4010" s="1" t="s">
        <v>62</v>
      </c>
      <c r="AF4010" s="1" t="s">
        <v>62</v>
      </c>
      <c r="AG4010" s="1" t="s">
        <v>62</v>
      </c>
      <c r="AH4010" s="1" t="s">
        <v>62</v>
      </c>
      <c r="AI4010" s="1" t="s">
        <v>5569</v>
      </c>
      <c r="AJ4010" s="1" t="s">
        <v>65</v>
      </c>
      <c r="AK4010" s="1" t="s">
        <v>4471</v>
      </c>
      <c r="AL4010" s="1" t="s">
        <v>4472</v>
      </c>
      <c r="AM4010" s="1" t="s">
        <v>5570</v>
      </c>
      <c r="AN4010" s="1" t="s">
        <v>62</v>
      </c>
      <c r="AO4010" s="1" t="s">
        <v>62</v>
      </c>
      <c r="AP4010" s="1" t="s">
        <v>62</v>
      </c>
      <c r="AQ4010" s="1" t="s">
        <v>62</v>
      </c>
      <c r="AR4010" s="1" t="s">
        <v>62</v>
      </c>
      <c r="AS4010" s="1" t="s">
        <v>62</v>
      </c>
      <c r="AT4010" s="1" t="s">
        <v>62</v>
      </c>
      <c r="AU4010" s="1" t="s">
        <v>4474</v>
      </c>
      <c r="AV4010" s="1" t="s">
        <v>5571</v>
      </c>
      <c r="AW4010" s="1">
        <v>1767.9</v>
      </c>
      <c r="AX4010" s="2">
        <v>39356</v>
      </c>
      <c r="AY4010" s="1" t="str">
        <f t="shared" si="186"/>
        <v>00</v>
      </c>
      <c r="AZ4010" s="1" t="str">
        <f t="shared" si="187"/>
        <v>29</v>
      </c>
      <c r="BA4010" s="1" t="str">
        <f t="shared" si="188"/>
        <v>27</v>
      </c>
      <c r="BB4010" s="2">
        <v>39356</v>
      </c>
      <c r="BC4010" s="1" t="s">
        <v>4476</v>
      </c>
      <c r="BD4010" s="2">
        <v>39356</v>
      </c>
      <c r="BE4010" s="2">
        <v>39356</v>
      </c>
      <c r="BF4010" s="1" t="s">
        <v>62</v>
      </c>
    </row>
    <row r="4011" spans="1:58" x14ac:dyDescent="0.25">
      <c r="A4011" s="1" t="s">
        <v>5578</v>
      </c>
      <c r="B4011" s="1" t="s">
        <v>5579</v>
      </c>
      <c r="C4011" s="1" t="s">
        <v>59</v>
      </c>
      <c r="D4011" s="1" t="s">
        <v>5580</v>
      </c>
      <c r="E4011" s="1" t="s">
        <v>5581</v>
      </c>
      <c r="F4011" s="1" t="s">
        <v>62</v>
      </c>
      <c r="G4011" s="1" t="s">
        <v>62</v>
      </c>
      <c r="H4011" s="1" t="s">
        <v>62</v>
      </c>
      <c r="I4011" s="1" t="s">
        <v>62</v>
      </c>
      <c r="J4011" s="1" t="s">
        <v>62</v>
      </c>
      <c r="K4011" s="1" t="s">
        <v>62</v>
      </c>
      <c r="L4011" s="1" t="s">
        <v>62</v>
      </c>
      <c r="M4011" s="1" t="s">
        <v>62</v>
      </c>
      <c r="N4011" s="1" t="s">
        <v>62</v>
      </c>
      <c r="O4011" s="1" t="s">
        <v>62</v>
      </c>
      <c r="P4011" s="1" t="s">
        <v>62</v>
      </c>
      <c r="Q4011" s="1" t="s">
        <v>62</v>
      </c>
      <c r="R4011" s="1" t="s">
        <v>62</v>
      </c>
      <c r="S4011" s="1" t="s">
        <v>62</v>
      </c>
      <c r="T4011" s="1" t="s">
        <v>62</v>
      </c>
      <c r="U4011" s="1" t="s">
        <v>62</v>
      </c>
      <c r="V4011" s="1" t="s">
        <v>62</v>
      </c>
      <c r="W4011" s="1" t="s">
        <v>62</v>
      </c>
      <c r="X4011" s="1" t="s">
        <v>62</v>
      </c>
      <c r="Y4011" s="1" t="s">
        <v>62</v>
      </c>
      <c r="Z4011" s="1" t="s">
        <v>62</v>
      </c>
      <c r="AA4011" s="1" t="s">
        <v>5359</v>
      </c>
      <c r="AB4011" s="1" t="s">
        <v>62</v>
      </c>
      <c r="AC4011" s="1" t="s">
        <v>62</v>
      </c>
      <c r="AD4011" s="1" t="s">
        <v>62</v>
      </c>
      <c r="AE4011" s="1" t="s">
        <v>62</v>
      </c>
      <c r="AF4011" s="1" t="s">
        <v>62</v>
      </c>
      <c r="AG4011" s="1" t="s">
        <v>62</v>
      </c>
      <c r="AH4011" s="1" t="s">
        <v>62</v>
      </c>
      <c r="AI4011" s="1" t="s">
        <v>5582</v>
      </c>
      <c r="AJ4011" s="1" t="s">
        <v>65</v>
      </c>
      <c r="AK4011" s="1" t="s">
        <v>820</v>
      </c>
      <c r="AL4011" s="1" t="s">
        <v>821</v>
      </c>
      <c r="AM4011" s="1" t="s">
        <v>5583</v>
      </c>
      <c r="AN4011" s="1" t="s">
        <v>62</v>
      </c>
      <c r="AO4011" s="1" t="s">
        <v>62</v>
      </c>
      <c r="AP4011" s="1" t="s">
        <v>62</v>
      </c>
      <c r="AQ4011" s="1" t="s">
        <v>62</v>
      </c>
      <c r="AR4011" s="1" t="s">
        <v>62</v>
      </c>
      <c r="AS4011" s="1" t="s">
        <v>62</v>
      </c>
      <c r="AT4011" s="1" t="s">
        <v>62</v>
      </c>
      <c r="AU4011" s="1" t="s">
        <v>823</v>
      </c>
      <c r="AV4011" s="1" t="s">
        <v>5584</v>
      </c>
      <c r="AW4011" s="1">
        <v>1712.8</v>
      </c>
      <c r="AX4011" s="2">
        <v>39356</v>
      </c>
      <c r="AY4011" s="1" t="str">
        <f t="shared" si="186"/>
        <v>00</v>
      </c>
      <c r="AZ4011" s="1" t="str">
        <f t="shared" si="187"/>
        <v>28</v>
      </c>
      <c r="BA4011" s="1" t="str">
        <f t="shared" si="188"/>
        <v>32</v>
      </c>
      <c r="BB4011" s="2">
        <v>39356</v>
      </c>
      <c r="BC4011" s="1" t="s">
        <v>820</v>
      </c>
      <c r="BD4011" s="2">
        <v>39356</v>
      </c>
      <c r="BE4011" s="2">
        <v>39356</v>
      </c>
      <c r="BF4011" s="1" t="s">
        <v>62</v>
      </c>
    </row>
    <row r="4012" spans="1:58" x14ac:dyDescent="0.25">
      <c r="A4012" s="1" t="s">
        <v>5585</v>
      </c>
      <c r="B4012" s="1" t="s">
        <v>5586</v>
      </c>
      <c r="C4012" s="1" t="s">
        <v>89</v>
      </c>
      <c r="D4012" s="1" t="s">
        <v>5587</v>
      </c>
      <c r="E4012" s="1" t="s">
        <v>5588</v>
      </c>
      <c r="F4012" s="1" t="s">
        <v>62</v>
      </c>
      <c r="G4012" s="1" t="s">
        <v>62</v>
      </c>
      <c r="H4012" s="1" t="s">
        <v>62</v>
      </c>
      <c r="I4012" s="1" t="s">
        <v>62</v>
      </c>
      <c r="J4012" s="1" t="s">
        <v>62</v>
      </c>
      <c r="K4012" s="1" t="s">
        <v>62</v>
      </c>
      <c r="L4012" s="1" t="s">
        <v>62</v>
      </c>
      <c r="M4012" s="1" t="s">
        <v>62</v>
      </c>
      <c r="N4012" s="1" t="s">
        <v>62</v>
      </c>
      <c r="O4012" s="1" t="s">
        <v>62</v>
      </c>
      <c r="P4012" s="1" t="s">
        <v>62</v>
      </c>
      <c r="Q4012" s="1" t="s">
        <v>62</v>
      </c>
      <c r="R4012" s="1" t="s">
        <v>62</v>
      </c>
      <c r="S4012" s="1" t="s">
        <v>62</v>
      </c>
      <c r="T4012" s="1" t="s">
        <v>62</v>
      </c>
      <c r="U4012" s="1" t="s">
        <v>62</v>
      </c>
      <c r="V4012" s="1" t="s">
        <v>62</v>
      </c>
      <c r="W4012" s="1" t="s">
        <v>62</v>
      </c>
      <c r="X4012" s="1" t="s">
        <v>62</v>
      </c>
      <c r="Y4012" s="1" t="s">
        <v>62</v>
      </c>
      <c r="Z4012" s="1" t="s">
        <v>62</v>
      </c>
      <c r="AA4012" s="1" t="s">
        <v>2320</v>
      </c>
      <c r="AB4012" s="1" t="s">
        <v>62</v>
      </c>
      <c r="AC4012" s="1" t="s">
        <v>62</v>
      </c>
      <c r="AD4012" s="1" t="s">
        <v>62</v>
      </c>
      <c r="AE4012" s="1" t="s">
        <v>62</v>
      </c>
      <c r="AF4012" s="1" t="s">
        <v>62</v>
      </c>
      <c r="AG4012" s="1" t="s">
        <v>62</v>
      </c>
      <c r="AH4012" s="1" t="s">
        <v>62</v>
      </c>
      <c r="AI4012" s="1" t="s">
        <v>5589</v>
      </c>
      <c r="AJ4012" s="1" t="s">
        <v>65</v>
      </c>
      <c r="AK4012" s="1" t="s">
        <v>820</v>
      </c>
      <c r="AL4012" s="1" t="s">
        <v>821</v>
      </c>
      <c r="AM4012" s="1" t="s">
        <v>5590</v>
      </c>
      <c r="AN4012" s="1" t="s">
        <v>62</v>
      </c>
      <c r="AO4012" s="1" t="s">
        <v>62</v>
      </c>
      <c r="AP4012" s="1" t="s">
        <v>62</v>
      </c>
      <c r="AQ4012" s="1" t="s">
        <v>62</v>
      </c>
      <c r="AR4012" s="1" t="s">
        <v>62</v>
      </c>
      <c r="AS4012" s="1" t="s">
        <v>62</v>
      </c>
      <c r="AT4012" s="1" t="s">
        <v>62</v>
      </c>
      <c r="AU4012" s="1" t="s">
        <v>823</v>
      </c>
      <c r="AV4012" s="1" t="s">
        <v>5591</v>
      </c>
      <c r="AW4012" s="1">
        <v>3063.1</v>
      </c>
      <c r="AX4012" s="2">
        <v>39356</v>
      </c>
      <c r="AY4012" s="1" t="str">
        <f t="shared" si="186"/>
        <v>00</v>
      </c>
      <c r="AZ4012" s="1" t="str">
        <f t="shared" si="187"/>
        <v>51</v>
      </c>
      <c r="BA4012" s="1" t="str">
        <f t="shared" si="188"/>
        <v>03</v>
      </c>
      <c r="BB4012" s="2">
        <v>39356</v>
      </c>
      <c r="BC4012" s="1" t="s">
        <v>820</v>
      </c>
      <c r="BD4012" s="2">
        <v>39356</v>
      </c>
      <c r="BE4012" s="2">
        <v>39356</v>
      </c>
      <c r="BF4012" s="1" t="s">
        <v>62</v>
      </c>
    </row>
    <row r="4013" spans="1:58" x14ac:dyDescent="0.25">
      <c r="A4013" s="1" t="s">
        <v>5605</v>
      </c>
      <c r="B4013" s="1" t="s">
        <v>5606</v>
      </c>
      <c r="C4013" s="1" t="s">
        <v>639</v>
      </c>
      <c r="D4013" s="1" t="s">
        <v>5607</v>
      </c>
      <c r="E4013" s="1" t="s">
        <v>5608</v>
      </c>
      <c r="F4013" s="1" t="s">
        <v>62</v>
      </c>
      <c r="G4013" s="1" t="s">
        <v>62</v>
      </c>
      <c r="H4013" s="1" t="s">
        <v>62</v>
      </c>
      <c r="I4013" s="1" t="s">
        <v>62</v>
      </c>
      <c r="J4013" s="1" t="s">
        <v>62</v>
      </c>
      <c r="K4013" s="1" t="s">
        <v>62</v>
      </c>
      <c r="L4013" s="1" t="s">
        <v>62</v>
      </c>
      <c r="M4013" s="1" t="s">
        <v>62</v>
      </c>
      <c r="N4013" s="1" t="s">
        <v>62</v>
      </c>
      <c r="O4013" s="1" t="s">
        <v>62</v>
      </c>
      <c r="P4013" s="1" t="s">
        <v>62</v>
      </c>
      <c r="Q4013" s="1" t="s">
        <v>62</v>
      </c>
      <c r="R4013" s="1" t="s">
        <v>62</v>
      </c>
      <c r="S4013" s="1" t="s">
        <v>62</v>
      </c>
      <c r="T4013" s="1" t="s">
        <v>62</v>
      </c>
      <c r="U4013" s="1" t="s">
        <v>62</v>
      </c>
      <c r="V4013" s="1" t="s">
        <v>62</v>
      </c>
      <c r="W4013" s="1" t="s">
        <v>62</v>
      </c>
      <c r="X4013" s="1" t="s">
        <v>62</v>
      </c>
      <c r="Y4013" s="1" t="s">
        <v>62</v>
      </c>
      <c r="Z4013" s="1" t="s">
        <v>62</v>
      </c>
      <c r="AA4013" s="1" t="s">
        <v>5609</v>
      </c>
      <c r="AB4013" s="1" t="s">
        <v>62</v>
      </c>
      <c r="AC4013" s="1" t="s">
        <v>62</v>
      </c>
      <c r="AD4013" s="1" t="s">
        <v>62</v>
      </c>
      <c r="AE4013" s="1" t="s">
        <v>62</v>
      </c>
      <c r="AF4013" s="1" t="s">
        <v>62</v>
      </c>
      <c r="AG4013" s="1" t="s">
        <v>62</v>
      </c>
      <c r="AH4013" s="1" t="s">
        <v>62</v>
      </c>
      <c r="AI4013" s="1" t="s">
        <v>5610</v>
      </c>
      <c r="AJ4013" s="1" t="s">
        <v>65</v>
      </c>
      <c r="AK4013" s="1" t="s">
        <v>820</v>
      </c>
      <c r="AL4013" s="1" t="s">
        <v>821</v>
      </c>
      <c r="AM4013" s="1" t="s">
        <v>5611</v>
      </c>
      <c r="AN4013" s="1" t="s">
        <v>62</v>
      </c>
      <c r="AO4013" s="1" t="s">
        <v>62</v>
      </c>
      <c r="AP4013" s="1" t="s">
        <v>62</v>
      </c>
      <c r="AQ4013" s="1" t="s">
        <v>62</v>
      </c>
      <c r="AR4013" s="1" t="s">
        <v>62</v>
      </c>
      <c r="AS4013" s="1" t="s">
        <v>62</v>
      </c>
      <c r="AT4013" s="1" t="s">
        <v>62</v>
      </c>
      <c r="AU4013" s="1" t="s">
        <v>823</v>
      </c>
      <c r="AV4013" s="1" t="s">
        <v>5612</v>
      </c>
      <c r="AW4013" s="1">
        <v>1723.5</v>
      </c>
      <c r="AX4013" s="2">
        <v>39356</v>
      </c>
      <c r="AY4013" s="1" t="str">
        <f t="shared" si="186"/>
        <v>00</v>
      </c>
      <c r="AZ4013" s="1" t="str">
        <f t="shared" si="187"/>
        <v>28</v>
      </c>
      <c r="BA4013" s="1" t="str">
        <f t="shared" si="188"/>
        <v>43</v>
      </c>
      <c r="BB4013" s="2">
        <v>39356</v>
      </c>
      <c r="BC4013" s="1" t="s">
        <v>820</v>
      </c>
      <c r="BD4013" s="2">
        <v>39356</v>
      </c>
      <c r="BE4013" s="2">
        <v>39356</v>
      </c>
      <c r="BF4013" s="1" t="s">
        <v>62</v>
      </c>
    </row>
    <row r="4014" spans="1:58" x14ac:dyDescent="0.25">
      <c r="A4014" s="1" t="s">
        <v>5664</v>
      </c>
      <c r="B4014" s="1" t="s">
        <v>5665</v>
      </c>
      <c r="C4014" s="1" t="s">
        <v>463</v>
      </c>
      <c r="D4014" s="1" t="s">
        <v>610</v>
      </c>
      <c r="E4014" s="1" t="s">
        <v>611</v>
      </c>
      <c r="F4014" s="1" t="s">
        <v>62</v>
      </c>
      <c r="G4014" s="1" t="s">
        <v>62</v>
      </c>
      <c r="H4014" s="1" t="s">
        <v>62</v>
      </c>
      <c r="I4014" s="1" t="s">
        <v>62</v>
      </c>
      <c r="J4014" s="1" t="s">
        <v>62</v>
      </c>
      <c r="K4014" s="1" t="s">
        <v>62</v>
      </c>
      <c r="L4014" s="1" t="s">
        <v>62</v>
      </c>
      <c r="M4014" s="1" t="s">
        <v>62</v>
      </c>
      <c r="N4014" s="1" t="s">
        <v>62</v>
      </c>
      <c r="O4014" s="1" t="s">
        <v>62</v>
      </c>
      <c r="P4014" s="1" t="s">
        <v>62</v>
      </c>
      <c r="Q4014" s="1" t="s">
        <v>62</v>
      </c>
      <c r="R4014" s="1" t="s">
        <v>62</v>
      </c>
      <c r="S4014" s="1" t="s">
        <v>62</v>
      </c>
      <c r="T4014" s="1" t="s">
        <v>62</v>
      </c>
      <c r="U4014" s="1" t="s">
        <v>62</v>
      </c>
      <c r="V4014" s="1" t="s">
        <v>62</v>
      </c>
      <c r="W4014" s="1" t="s">
        <v>62</v>
      </c>
      <c r="X4014" s="1" t="s">
        <v>62</v>
      </c>
      <c r="Y4014" s="1" t="s">
        <v>62</v>
      </c>
      <c r="Z4014" s="1" t="s">
        <v>62</v>
      </c>
      <c r="AA4014" s="1" t="s">
        <v>612</v>
      </c>
      <c r="AB4014" s="1" t="s">
        <v>62</v>
      </c>
      <c r="AC4014" s="1" t="s">
        <v>62</v>
      </c>
      <c r="AD4014" s="1" t="s">
        <v>62</v>
      </c>
      <c r="AE4014" s="1" t="s">
        <v>62</v>
      </c>
      <c r="AF4014" s="1" t="s">
        <v>62</v>
      </c>
      <c r="AG4014" s="1" t="s">
        <v>62</v>
      </c>
      <c r="AH4014" s="1" t="s">
        <v>62</v>
      </c>
      <c r="AI4014" s="1" t="s">
        <v>5666</v>
      </c>
      <c r="AJ4014" s="1" t="s">
        <v>65</v>
      </c>
      <c r="AK4014" s="1" t="s">
        <v>820</v>
      </c>
      <c r="AL4014" s="1" t="s">
        <v>821</v>
      </c>
      <c r="AM4014" s="1" t="s">
        <v>614</v>
      </c>
      <c r="AN4014" s="1" t="s">
        <v>62</v>
      </c>
      <c r="AO4014" s="1" t="s">
        <v>62</v>
      </c>
      <c r="AP4014" s="1" t="s">
        <v>62</v>
      </c>
      <c r="AQ4014" s="1" t="s">
        <v>62</v>
      </c>
      <c r="AR4014" s="1" t="s">
        <v>62</v>
      </c>
      <c r="AS4014" s="1" t="s">
        <v>62</v>
      </c>
      <c r="AT4014" s="1" t="s">
        <v>62</v>
      </c>
      <c r="AU4014" s="1" t="s">
        <v>823</v>
      </c>
      <c r="AV4014" s="1" t="s">
        <v>5667</v>
      </c>
      <c r="AW4014" s="1">
        <v>2026</v>
      </c>
      <c r="AX4014" s="2">
        <v>39356</v>
      </c>
      <c r="AY4014" s="1" t="str">
        <f t="shared" si="186"/>
        <v>00</v>
      </c>
      <c r="AZ4014" s="1" t="str">
        <f t="shared" si="187"/>
        <v>33</v>
      </c>
      <c r="BA4014" s="1" t="str">
        <f t="shared" si="188"/>
        <v>46</v>
      </c>
      <c r="BB4014" s="2">
        <v>39356</v>
      </c>
      <c r="BC4014" s="1" t="s">
        <v>820</v>
      </c>
      <c r="BD4014" s="2">
        <v>39356</v>
      </c>
      <c r="BE4014" s="2">
        <v>39356</v>
      </c>
      <c r="BF4014" s="1" t="s">
        <v>62</v>
      </c>
    </row>
    <row r="4015" spans="1:58" x14ac:dyDescent="0.25">
      <c r="A4015" s="1" t="s">
        <v>5675</v>
      </c>
      <c r="B4015" s="1" t="s">
        <v>5676</v>
      </c>
      <c r="C4015" s="1" t="s">
        <v>89</v>
      </c>
      <c r="D4015" s="1" t="s">
        <v>1328</v>
      </c>
      <c r="E4015" s="1" t="s">
        <v>5677</v>
      </c>
      <c r="F4015" s="1" t="s">
        <v>62</v>
      </c>
      <c r="G4015" s="1" t="s">
        <v>62</v>
      </c>
      <c r="H4015" s="1" t="s">
        <v>62</v>
      </c>
      <c r="I4015" s="1" t="s">
        <v>62</v>
      </c>
      <c r="J4015" s="1" t="s">
        <v>62</v>
      </c>
      <c r="K4015" s="1" t="s">
        <v>62</v>
      </c>
      <c r="L4015" s="1" t="s">
        <v>62</v>
      </c>
      <c r="M4015" s="1" t="s">
        <v>62</v>
      </c>
      <c r="N4015" s="1" t="s">
        <v>62</v>
      </c>
      <c r="O4015" s="1" t="s">
        <v>62</v>
      </c>
      <c r="P4015" s="1" t="s">
        <v>62</v>
      </c>
      <c r="Q4015" s="1" t="s">
        <v>62</v>
      </c>
      <c r="R4015" s="1" t="s">
        <v>62</v>
      </c>
      <c r="S4015" s="1" t="s">
        <v>62</v>
      </c>
      <c r="T4015" s="1" t="s">
        <v>62</v>
      </c>
      <c r="U4015" s="1" t="s">
        <v>62</v>
      </c>
      <c r="V4015" s="1" t="s">
        <v>62</v>
      </c>
      <c r="W4015" s="1" t="s">
        <v>62</v>
      </c>
      <c r="X4015" s="1" t="s">
        <v>62</v>
      </c>
      <c r="Y4015" s="1" t="s">
        <v>62</v>
      </c>
      <c r="Z4015" s="1" t="s">
        <v>62</v>
      </c>
      <c r="AA4015" s="1" t="s">
        <v>2870</v>
      </c>
      <c r="AB4015" s="1" t="s">
        <v>62</v>
      </c>
      <c r="AC4015" s="1" t="s">
        <v>62</v>
      </c>
      <c r="AD4015" s="1" t="s">
        <v>62</v>
      </c>
      <c r="AE4015" s="1" t="s">
        <v>62</v>
      </c>
      <c r="AF4015" s="1" t="s">
        <v>62</v>
      </c>
      <c r="AG4015" s="1" t="s">
        <v>62</v>
      </c>
      <c r="AH4015" s="1" t="s">
        <v>62</v>
      </c>
      <c r="AI4015" s="1" t="s">
        <v>5678</v>
      </c>
      <c r="AJ4015" s="1" t="s">
        <v>65</v>
      </c>
      <c r="AK4015" s="1" t="s">
        <v>2015</v>
      </c>
      <c r="AL4015" s="1" t="s">
        <v>2016</v>
      </c>
      <c r="AM4015" s="1" t="s">
        <v>5679</v>
      </c>
      <c r="AN4015" s="1" t="s">
        <v>62</v>
      </c>
      <c r="AO4015" s="1" t="s">
        <v>62</v>
      </c>
      <c r="AP4015" s="1" t="s">
        <v>62</v>
      </c>
      <c r="AQ4015" s="1" t="s">
        <v>62</v>
      </c>
      <c r="AR4015" s="1" t="s">
        <v>62</v>
      </c>
      <c r="AS4015" s="1" t="s">
        <v>62</v>
      </c>
      <c r="AT4015" s="1" t="s">
        <v>62</v>
      </c>
      <c r="AU4015" s="1" t="s">
        <v>2018</v>
      </c>
      <c r="AV4015" s="1" t="s">
        <v>5680</v>
      </c>
      <c r="AW4015" s="1">
        <v>2734.4</v>
      </c>
      <c r="AX4015" s="2">
        <v>39356</v>
      </c>
      <c r="AY4015" s="1" t="str">
        <f t="shared" si="186"/>
        <v>00</v>
      </c>
      <c r="AZ4015" s="1" t="str">
        <f t="shared" si="187"/>
        <v>45</v>
      </c>
      <c r="BA4015" s="1" t="str">
        <f t="shared" si="188"/>
        <v>34</v>
      </c>
      <c r="BB4015" s="2">
        <v>39356</v>
      </c>
      <c r="BC4015" s="1" t="s">
        <v>2020</v>
      </c>
      <c r="BD4015" s="2">
        <v>39356</v>
      </c>
      <c r="BE4015" s="2">
        <v>39356</v>
      </c>
      <c r="BF4015" s="1" t="s">
        <v>62</v>
      </c>
    </row>
    <row r="4016" spans="1:58" x14ac:dyDescent="0.25">
      <c r="A4016" s="1" t="s">
        <v>5690</v>
      </c>
      <c r="B4016" s="1" t="s">
        <v>5691</v>
      </c>
      <c r="C4016" s="1" t="s">
        <v>59</v>
      </c>
      <c r="D4016" s="1" t="s">
        <v>126</v>
      </c>
      <c r="E4016" s="1" t="s">
        <v>4029</v>
      </c>
      <c r="F4016" s="1" t="s">
        <v>62</v>
      </c>
      <c r="G4016" s="1" t="s">
        <v>62</v>
      </c>
      <c r="H4016" s="1" t="s">
        <v>62</v>
      </c>
      <c r="I4016" s="1" t="s">
        <v>62</v>
      </c>
      <c r="J4016" s="1" t="s">
        <v>62</v>
      </c>
      <c r="K4016" s="1" t="s">
        <v>62</v>
      </c>
      <c r="L4016" s="1" t="s">
        <v>62</v>
      </c>
      <c r="M4016" s="1" t="s">
        <v>62</v>
      </c>
      <c r="N4016" s="1" t="s">
        <v>62</v>
      </c>
      <c r="O4016" s="1" t="s">
        <v>62</v>
      </c>
      <c r="P4016" s="1" t="s">
        <v>62</v>
      </c>
      <c r="Q4016" s="1" t="s">
        <v>62</v>
      </c>
      <c r="R4016" s="1" t="s">
        <v>62</v>
      </c>
      <c r="S4016" s="1" t="s">
        <v>62</v>
      </c>
      <c r="T4016" s="1" t="s">
        <v>62</v>
      </c>
      <c r="U4016" s="1" t="s">
        <v>62</v>
      </c>
      <c r="V4016" s="1" t="s">
        <v>62</v>
      </c>
      <c r="W4016" s="1" t="s">
        <v>62</v>
      </c>
      <c r="X4016" s="1" t="s">
        <v>62</v>
      </c>
      <c r="Y4016" s="1" t="s">
        <v>62</v>
      </c>
      <c r="Z4016" s="1" t="s">
        <v>62</v>
      </c>
      <c r="AA4016" s="1" t="s">
        <v>5692</v>
      </c>
      <c r="AB4016" s="1" t="s">
        <v>62</v>
      </c>
      <c r="AC4016" s="1" t="s">
        <v>62</v>
      </c>
      <c r="AD4016" s="1" t="s">
        <v>62</v>
      </c>
      <c r="AE4016" s="1" t="s">
        <v>62</v>
      </c>
      <c r="AF4016" s="1" t="s">
        <v>62</v>
      </c>
      <c r="AG4016" s="1" t="s">
        <v>62</v>
      </c>
      <c r="AH4016" s="1" t="s">
        <v>62</v>
      </c>
      <c r="AI4016" s="1" t="s">
        <v>5693</v>
      </c>
      <c r="AJ4016" s="1" t="s">
        <v>65</v>
      </c>
      <c r="AK4016" s="1" t="s">
        <v>820</v>
      </c>
      <c r="AL4016" s="1" t="s">
        <v>821</v>
      </c>
      <c r="AM4016" s="1" t="s">
        <v>5694</v>
      </c>
      <c r="AN4016" s="1" t="s">
        <v>62</v>
      </c>
      <c r="AO4016" s="1" t="s">
        <v>62</v>
      </c>
      <c r="AP4016" s="1" t="s">
        <v>62</v>
      </c>
      <c r="AQ4016" s="1" t="s">
        <v>62</v>
      </c>
      <c r="AR4016" s="1" t="s">
        <v>62</v>
      </c>
      <c r="AS4016" s="1" t="s">
        <v>62</v>
      </c>
      <c r="AT4016" s="1" t="s">
        <v>62</v>
      </c>
      <c r="AU4016" s="1" t="s">
        <v>823</v>
      </c>
      <c r="AV4016" s="1" t="s">
        <v>5695</v>
      </c>
      <c r="AW4016" s="1">
        <v>2811.8</v>
      </c>
      <c r="AX4016" s="2">
        <v>39356</v>
      </c>
      <c r="AY4016" s="1" t="str">
        <f t="shared" si="186"/>
        <v>00</v>
      </c>
      <c r="AZ4016" s="1" t="str">
        <f t="shared" si="187"/>
        <v>46</v>
      </c>
      <c r="BA4016" s="1" t="str">
        <f t="shared" si="188"/>
        <v>51</v>
      </c>
      <c r="BB4016" s="2">
        <v>39356</v>
      </c>
      <c r="BC4016" s="1" t="s">
        <v>820</v>
      </c>
      <c r="BD4016" s="2">
        <v>39356</v>
      </c>
      <c r="BE4016" s="2">
        <v>39356</v>
      </c>
      <c r="BF4016" s="1" t="s">
        <v>62</v>
      </c>
    </row>
    <row r="4017" spans="1:58" x14ac:dyDescent="0.25">
      <c r="A4017" s="1" t="s">
        <v>5726</v>
      </c>
      <c r="B4017" s="1" t="s">
        <v>5727</v>
      </c>
      <c r="C4017" s="1" t="s">
        <v>89</v>
      </c>
      <c r="D4017" s="1" t="s">
        <v>2573</v>
      </c>
      <c r="E4017" s="1" t="s">
        <v>5728</v>
      </c>
      <c r="F4017" s="1" t="s">
        <v>62</v>
      </c>
      <c r="G4017" s="1" t="s">
        <v>62</v>
      </c>
      <c r="H4017" s="1" t="s">
        <v>62</v>
      </c>
      <c r="I4017" s="1" t="s">
        <v>62</v>
      </c>
      <c r="J4017" s="1" t="s">
        <v>62</v>
      </c>
      <c r="K4017" s="1" t="s">
        <v>62</v>
      </c>
      <c r="L4017" s="1" t="s">
        <v>62</v>
      </c>
      <c r="M4017" s="1" t="s">
        <v>62</v>
      </c>
      <c r="N4017" s="1" t="s">
        <v>62</v>
      </c>
      <c r="O4017" s="1" t="s">
        <v>62</v>
      </c>
      <c r="P4017" s="1" t="s">
        <v>62</v>
      </c>
      <c r="Q4017" s="1" t="s">
        <v>62</v>
      </c>
      <c r="R4017" s="1" t="s">
        <v>62</v>
      </c>
      <c r="S4017" s="1" t="s">
        <v>62</v>
      </c>
      <c r="T4017" s="1" t="s">
        <v>62</v>
      </c>
      <c r="U4017" s="1" t="s">
        <v>62</v>
      </c>
      <c r="V4017" s="1" t="s">
        <v>62</v>
      </c>
      <c r="W4017" s="1" t="s">
        <v>62</v>
      </c>
      <c r="X4017" s="1" t="s">
        <v>62</v>
      </c>
      <c r="Y4017" s="1" t="s">
        <v>62</v>
      </c>
      <c r="Z4017" s="1" t="s">
        <v>62</v>
      </c>
      <c r="AA4017" s="1" t="s">
        <v>5729</v>
      </c>
      <c r="AB4017" s="1" t="s">
        <v>62</v>
      </c>
      <c r="AC4017" s="1" t="s">
        <v>62</v>
      </c>
      <c r="AD4017" s="1" t="s">
        <v>62</v>
      </c>
      <c r="AE4017" s="1" t="s">
        <v>62</v>
      </c>
      <c r="AF4017" s="1" t="s">
        <v>62</v>
      </c>
      <c r="AG4017" s="1" t="s">
        <v>62</v>
      </c>
      <c r="AH4017" s="1" t="s">
        <v>62</v>
      </c>
      <c r="AI4017" s="1" t="s">
        <v>5730</v>
      </c>
      <c r="AJ4017" s="1" t="s">
        <v>65</v>
      </c>
      <c r="AK4017" s="1" t="s">
        <v>4427</v>
      </c>
      <c r="AL4017" s="1" t="s">
        <v>4428</v>
      </c>
      <c r="AM4017" s="1" t="s">
        <v>5731</v>
      </c>
      <c r="AN4017" s="1" t="s">
        <v>62</v>
      </c>
      <c r="AO4017" s="1" t="s">
        <v>62</v>
      </c>
      <c r="AP4017" s="1" t="s">
        <v>62</v>
      </c>
      <c r="AQ4017" s="1" t="s">
        <v>62</v>
      </c>
      <c r="AR4017" s="1" t="s">
        <v>62</v>
      </c>
      <c r="AS4017" s="1" t="s">
        <v>62</v>
      </c>
      <c r="AT4017" s="1" t="s">
        <v>62</v>
      </c>
      <c r="AU4017" s="1" t="s">
        <v>4430</v>
      </c>
      <c r="AV4017" s="1" t="s">
        <v>5732</v>
      </c>
      <c r="AW4017" s="1">
        <v>687.6</v>
      </c>
      <c r="AX4017" s="2">
        <v>39356</v>
      </c>
      <c r="AY4017" s="1" t="str">
        <f t="shared" si="186"/>
        <v>00</v>
      </c>
      <c r="AZ4017" s="1" t="str">
        <f t="shared" si="187"/>
        <v>11</v>
      </c>
      <c r="BA4017" s="1" t="str">
        <f t="shared" si="188"/>
        <v>27</v>
      </c>
      <c r="BB4017" s="2">
        <v>39356</v>
      </c>
      <c r="BC4017" s="1" t="s">
        <v>4545</v>
      </c>
      <c r="BD4017" s="2">
        <v>39356</v>
      </c>
      <c r="BE4017" s="2">
        <v>39356</v>
      </c>
      <c r="BF4017" s="1" t="s">
        <v>62</v>
      </c>
    </row>
    <row r="4018" spans="1:58" x14ac:dyDescent="0.25">
      <c r="A4018" s="1" t="s">
        <v>5733</v>
      </c>
      <c r="B4018" s="1" t="s">
        <v>5734</v>
      </c>
      <c r="C4018" s="1" t="s">
        <v>59</v>
      </c>
      <c r="D4018" s="1" t="s">
        <v>285</v>
      </c>
      <c r="E4018" s="1" t="s">
        <v>5735</v>
      </c>
      <c r="F4018" s="1" t="s">
        <v>62</v>
      </c>
      <c r="G4018" s="1" t="s">
        <v>62</v>
      </c>
      <c r="H4018" s="1" t="s">
        <v>62</v>
      </c>
      <c r="I4018" s="1" t="s">
        <v>62</v>
      </c>
      <c r="J4018" s="1" t="s">
        <v>62</v>
      </c>
      <c r="K4018" s="1" t="s">
        <v>62</v>
      </c>
      <c r="L4018" s="1" t="s">
        <v>62</v>
      </c>
      <c r="M4018" s="1" t="s">
        <v>62</v>
      </c>
      <c r="N4018" s="1" t="s">
        <v>62</v>
      </c>
      <c r="O4018" s="1" t="s">
        <v>62</v>
      </c>
      <c r="P4018" s="1" t="s">
        <v>62</v>
      </c>
      <c r="Q4018" s="1" t="s">
        <v>62</v>
      </c>
      <c r="R4018" s="1" t="s">
        <v>62</v>
      </c>
      <c r="S4018" s="1" t="s">
        <v>62</v>
      </c>
      <c r="T4018" s="1" t="s">
        <v>62</v>
      </c>
      <c r="U4018" s="1" t="s">
        <v>62</v>
      </c>
      <c r="V4018" s="1" t="s">
        <v>62</v>
      </c>
      <c r="W4018" s="1" t="s">
        <v>62</v>
      </c>
      <c r="X4018" s="1" t="s">
        <v>62</v>
      </c>
      <c r="Y4018" s="1" t="s">
        <v>62</v>
      </c>
      <c r="Z4018" s="1" t="s">
        <v>62</v>
      </c>
      <c r="AA4018" s="1" t="s">
        <v>5736</v>
      </c>
      <c r="AB4018" s="1" t="s">
        <v>62</v>
      </c>
      <c r="AC4018" s="1" t="s">
        <v>62</v>
      </c>
      <c r="AD4018" s="1" t="s">
        <v>62</v>
      </c>
      <c r="AE4018" s="1" t="s">
        <v>62</v>
      </c>
      <c r="AF4018" s="1" t="s">
        <v>62</v>
      </c>
      <c r="AG4018" s="1" t="s">
        <v>62</v>
      </c>
      <c r="AH4018" s="1" t="s">
        <v>62</v>
      </c>
      <c r="AI4018" s="1" t="s">
        <v>5737</v>
      </c>
      <c r="AJ4018" s="1" t="s">
        <v>65</v>
      </c>
      <c r="AK4018" s="1" t="s">
        <v>2015</v>
      </c>
      <c r="AL4018" s="1" t="s">
        <v>2016</v>
      </c>
      <c r="AM4018" s="1" t="s">
        <v>5738</v>
      </c>
      <c r="AN4018" s="1" t="s">
        <v>62</v>
      </c>
      <c r="AO4018" s="1" t="s">
        <v>62</v>
      </c>
      <c r="AP4018" s="1" t="s">
        <v>62</v>
      </c>
      <c r="AQ4018" s="1" t="s">
        <v>62</v>
      </c>
      <c r="AR4018" s="1" t="s">
        <v>62</v>
      </c>
      <c r="AS4018" s="1" t="s">
        <v>62</v>
      </c>
      <c r="AT4018" s="1" t="s">
        <v>62</v>
      </c>
      <c r="AU4018" s="1" t="s">
        <v>2018</v>
      </c>
      <c r="AV4018" s="1" t="s">
        <v>5739</v>
      </c>
      <c r="AW4018" s="1">
        <v>2464.6</v>
      </c>
      <c r="AX4018" s="2">
        <v>39356</v>
      </c>
      <c r="AY4018" s="1" t="str">
        <f t="shared" si="186"/>
        <v>00</v>
      </c>
      <c r="AZ4018" s="1" t="str">
        <f t="shared" si="187"/>
        <v>41</v>
      </c>
      <c r="BA4018" s="1" t="str">
        <f t="shared" si="188"/>
        <v>04</v>
      </c>
      <c r="BB4018" s="2">
        <v>39356</v>
      </c>
      <c r="BC4018" s="1" t="s">
        <v>2020</v>
      </c>
      <c r="BD4018" s="2">
        <v>39356</v>
      </c>
      <c r="BE4018" s="2">
        <v>39356</v>
      </c>
      <c r="BF4018" s="1" t="s">
        <v>62</v>
      </c>
    </row>
    <row r="4019" spans="1:58" x14ac:dyDescent="0.25">
      <c r="A4019" s="1" t="s">
        <v>5749</v>
      </c>
      <c r="B4019" s="1" t="s">
        <v>5750</v>
      </c>
      <c r="C4019" s="1" t="s">
        <v>59</v>
      </c>
      <c r="D4019" s="1" t="s">
        <v>5751</v>
      </c>
      <c r="E4019" s="1" t="s">
        <v>5752</v>
      </c>
      <c r="F4019" s="1" t="s">
        <v>62</v>
      </c>
      <c r="G4019" s="1" t="s">
        <v>62</v>
      </c>
      <c r="H4019" s="1" t="s">
        <v>62</v>
      </c>
      <c r="I4019" s="1" t="s">
        <v>62</v>
      </c>
      <c r="J4019" s="1" t="s">
        <v>62</v>
      </c>
      <c r="K4019" s="1" t="s">
        <v>62</v>
      </c>
      <c r="L4019" s="1" t="s">
        <v>62</v>
      </c>
      <c r="M4019" s="1" t="s">
        <v>62</v>
      </c>
      <c r="N4019" s="1" t="s">
        <v>62</v>
      </c>
      <c r="O4019" s="1" t="s">
        <v>62</v>
      </c>
      <c r="P4019" s="1" t="s">
        <v>62</v>
      </c>
      <c r="Q4019" s="1" t="s">
        <v>62</v>
      </c>
      <c r="R4019" s="1" t="s">
        <v>62</v>
      </c>
      <c r="S4019" s="1" t="s">
        <v>62</v>
      </c>
      <c r="T4019" s="1" t="s">
        <v>62</v>
      </c>
      <c r="U4019" s="1" t="s">
        <v>62</v>
      </c>
      <c r="V4019" s="1" t="s">
        <v>62</v>
      </c>
      <c r="W4019" s="1" t="s">
        <v>62</v>
      </c>
      <c r="X4019" s="1" t="s">
        <v>62</v>
      </c>
      <c r="Y4019" s="1" t="s">
        <v>62</v>
      </c>
      <c r="Z4019" s="1" t="s">
        <v>62</v>
      </c>
      <c r="AA4019" s="1" t="s">
        <v>202</v>
      </c>
      <c r="AB4019" s="1" t="s">
        <v>62</v>
      </c>
      <c r="AC4019" s="1" t="s">
        <v>62</v>
      </c>
      <c r="AD4019" s="1" t="s">
        <v>62</v>
      </c>
      <c r="AE4019" s="1" t="s">
        <v>62</v>
      </c>
      <c r="AF4019" s="1" t="s">
        <v>62</v>
      </c>
      <c r="AG4019" s="1" t="s">
        <v>62</v>
      </c>
      <c r="AH4019" s="1" t="s">
        <v>62</v>
      </c>
      <c r="AI4019" s="1" t="s">
        <v>5753</v>
      </c>
      <c r="AJ4019" s="1" t="s">
        <v>65</v>
      </c>
      <c r="AK4019" s="1" t="s">
        <v>820</v>
      </c>
      <c r="AL4019" s="1" t="s">
        <v>821</v>
      </c>
      <c r="AM4019" s="1" t="s">
        <v>5754</v>
      </c>
      <c r="AN4019" s="1" t="s">
        <v>62</v>
      </c>
      <c r="AO4019" s="1" t="s">
        <v>62</v>
      </c>
      <c r="AP4019" s="1" t="s">
        <v>62</v>
      </c>
      <c r="AQ4019" s="1" t="s">
        <v>62</v>
      </c>
      <c r="AR4019" s="1" t="s">
        <v>62</v>
      </c>
      <c r="AS4019" s="1" t="s">
        <v>62</v>
      </c>
      <c r="AT4019" s="1" t="s">
        <v>62</v>
      </c>
      <c r="AU4019" s="1" t="s">
        <v>823</v>
      </c>
      <c r="AV4019" s="1" t="s">
        <v>5755</v>
      </c>
      <c r="AW4019" s="1">
        <v>3205.1</v>
      </c>
      <c r="AX4019" s="2">
        <v>39356</v>
      </c>
      <c r="AY4019" s="1" t="str">
        <f t="shared" si="186"/>
        <v>00</v>
      </c>
      <c r="AZ4019" s="1" t="str">
        <f t="shared" si="187"/>
        <v>53</v>
      </c>
      <c r="BA4019" s="1" t="str">
        <f t="shared" si="188"/>
        <v>25</v>
      </c>
      <c r="BB4019" s="2">
        <v>39356</v>
      </c>
      <c r="BC4019" s="1" t="s">
        <v>820</v>
      </c>
      <c r="BD4019" s="2">
        <v>39356</v>
      </c>
      <c r="BE4019" s="2">
        <v>39356</v>
      </c>
      <c r="BF4019" s="1" t="s">
        <v>62</v>
      </c>
    </row>
    <row r="4020" spans="1:58" x14ac:dyDescent="0.25">
      <c r="A4020" s="1" t="s">
        <v>5763</v>
      </c>
      <c r="B4020" s="1" t="s">
        <v>5764</v>
      </c>
      <c r="C4020" s="1" t="s">
        <v>59</v>
      </c>
      <c r="D4020" s="1" t="s">
        <v>1640</v>
      </c>
      <c r="E4020" s="1" t="s">
        <v>5765</v>
      </c>
      <c r="F4020" s="1" t="s">
        <v>62</v>
      </c>
      <c r="G4020" s="1" t="s">
        <v>62</v>
      </c>
      <c r="H4020" s="1" t="s">
        <v>62</v>
      </c>
      <c r="I4020" s="1" t="s">
        <v>62</v>
      </c>
      <c r="J4020" s="1" t="s">
        <v>62</v>
      </c>
      <c r="K4020" s="1" t="s">
        <v>62</v>
      </c>
      <c r="L4020" s="1" t="s">
        <v>62</v>
      </c>
      <c r="M4020" s="1" t="s">
        <v>62</v>
      </c>
      <c r="N4020" s="1" t="s">
        <v>62</v>
      </c>
      <c r="O4020" s="1" t="s">
        <v>62</v>
      </c>
      <c r="P4020" s="1" t="s">
        <v>62</v>
      </c>
      <c r="Q4020" s="1" t="s">
        <v>62</v>
      </c>
      <c r="R4020" s="1" t="s">
        <v>62</v>
      </c>
      <c r="S4020" s="1" t="s">
        <v>62</v>
      </c>
      <c r="T4020" s="1" t="s">
        <v>62</v>
      </c>
      <c r="U4020" s="1" t="s">
        <v>62</v>
      </c>
      <c r="V4020" s="1" t="s">
        <v>62</v>
      </c>
      <c r="W4020" s="1" t="s">
        <v>62</v>
      </c>
      <c r="X4020" s="1" t="s">
        <v>62</v>
      </c>
      <c r="Y4020" s="1" t="s">
        <v>62</v>
      </c>
      <c r="Z4020" s="1" t="s">
        <v>62</v>
      </c>
      <c r="AA4020" s="1" t="s">
        <v>1104</v>
      </c>
      <c r="AB4020" s="1" t="s">
        <v>62</v>
      </c>
      <c r="AC4020" s="1" t="s">
        <v>62</v>
      </c>
      <c r="AD4020" s="1" t="s">
        <v>62</v>
      </c>
      <c r="AE4020" s="1" t="s">
        <v>62</v>
      </c>
      <c r="AF4020" s="1" t="s">
        <v>62</v>
      </c>
      <c r="AG4020" s="1" t="s">
        <v>62</v>
      </c>
      <c r="AH4020" s="1" t="s">
        <v>62</v>
      </c>
      <c r="AI4020" s="1" t="s">
        <v>5766</v>
      </c>
      <c r="AJ4020" s="1" t="s">
        <v>65</v>
      </c>
      <c r="AK4020" s="1" t="s">
        <v>2015</v>
      </c>
      <c r="AL4020" s="1" t="s">
        <v>2016</v>
      </c>
      <c r="AM4020" s="1" t="s">
        <v>5767</v>
      </c>
      <c r="AN4020" s="1" t="s">
        <v>62</v>
      </c>
      <c r="AO4020" s="1" t="s">
        <v>62</v>
      </c>
      <c r="AP4020" s="1" t="s">
        <v>62</v>
      </c>
      <c r="AQ4020" s="1" t="s">
        <v>62</v>
      </c>
      <c r="AR4020" s="1" t="s">
        <v>62</v>
      </c>
      <c r="AS4020" s="1" t="s">
        <v>62</v>
      </c>
      <c r="AT4020" s="1" t="s">
        <v>62</v>
      </c>
      <c r="AU4020" s="1" t="s">
        <v>2018</v>
      </c>
      <c r="AV4020" s="1" t="s">
        <v>5768</v>
      </c>
      <c r="AW4020" s="1">
        <v>2061.6</v>
      </c>
      <c r="AX4020" s="2">
        <v>39356</v>
      </c>
      <c r="AY4020" s="1" t="str">
        <f t="shared" si="186"/>
        <v>00</v>
      </c>
      <c r="AZ4020" s="1" t="str">
        <f t="shared" si="187"/>
        <v>34</v>
      </c>
      <c r="BA4020" s="1" t="str">
        <f t="shared" si="188"/>
        <v>21</v>
      </c>
      <c r="BB4020" s="2">
        <v>39356</v>
      </c>
      <c r="BC4020" s="1" t="s">
        <v>2020</v>
      </c>
      <c r="BD4020" s="2">
        <v>39356</v>
      </c>
      <c r="BE4020" s="2">
        <v>39356</v>
      </c>
      <c r="BF4020" s="1" t="s">
        <v>62</v>
      </c>
    </row>
    <row r="4021" spans="1:58" x14ac:dyDescent="0.25">
      <c r="A4021" s="1" t="s">
        <v>5774</v>
      </c>
      <c r="B4021" s="1" t="s">
        <v>5775</v>
      </c>
      <c r="C4021" s="1" t="s">
        <v>89</v>
      </c>
      <c r="D4021" s="1" t="s">
        <v>5776</v>
      </c>
      <c r="E4021" s="1" t="s">
        <v>5777</v>
      </c>
      <c r="F4021" s="1" t="s">
        <v>62</v>
      </c>
      <c r="G4021" s="1" t="s">
        <v>62</v>
      </c>
      <c r="H4021" s="1" t="s">
        <v>62</v>
      </c>
      <c r="I4021" s="1" t="s">
        <v>62</v>
      </c>
      <c r="J4021" s="1" t="s">
        <v>62</v>
      </c>
      <c r="K4021" s="1" t="s">
        <v>62</v>
      </c>
      <c r="L4021" s="1" t="s">
        <v>62</v>
      </c>
      <c r="M4021" s="1" t="s">
        <v>62</v>
      </c>
      <c r="N4021" s="1" t="s">
        <v>62</v>
      </c>
      <c r="O4021" s="1" t="s">
        <v>62</v>
      </c>
      <c r="P4021" s="1" t="s">
        <v>62</v>
      </c>
      <c r="Q4021" s="1" t="s">
        <v>62</v>
      </c>
      <c r="R4021" s="1" t="s">
        <v>62</v>
      </c>
      <c r="S4021" s="1" t="s">
        <v>62</v>
      </c>
      <c r="T4021" s="1" t="s">
        <v>62</v>
      </c>
      <c r="U4021" s="1" t="s">
        <v>62</v>
      </c>
      <c r="V4021" s="1" t="s">
        <v>62</v>
      </c>
      <c r="W4021" s="1" t="s">
        <v>62</v>
      </c>
      <c r="X4021" s="1" t="s">
        <v>62</v>
      </c>
      <c r="Y4021" s="1" t="s">
        <v>62</v>
      </c>
      <c r="Z4021" s="1" t="s">
        <v>62</v>
      </c>
      <c r="AA4021" s="1" t="s">
        <v>5778</v>
      </c>
      <c r="AB4021" s="1" t="s">
        <v>62</v>
      </c>
      <c r="AC4021" s="1" t="s">
        <v>62</v>
      </c>
      <c r="AD4021" s="1" t="s">
        <v>62</v>
      </c>
      <c r="AE4021" s="1" t="s">
        <v>62</v>
      </c>
      <c r="AF4021" s="1" t="s">
        <v>62</v>
      </c>
      <c r="AG4021" s="1" t="s">
        <v>62</v>
      </c>
      <c r="AH4021" s="1" t="s">
        <v>62</v>
      </c>
      <c r="AI4021" s="1" t="s">
        <v>5779</v>
      </c>
      <c r="AJ4021" s="1" t="s">
        <v>65</v>
      </c>
      <c r="AK4021" s="1" t="s">
        <v>820</v>
      </c>
      <c r="AL4021" s="1" t="s">
        <v>821</v>
      </c>
      <c r="AM4021" s="1" t="s">
        <v>5780</v>
      </c>
      <c r="AN4021" s="1" t="s">
        <v>62</v>
      </c>
      <c r="AO4021" s="1" t="s">
        <v>62</v>
      </c>
      <c r="AP4021" s="1" t="s">
        <v>62</v>
      </c>
      <c r="AQ4021" s="1" t="s">
        <v>62</v>
      </c>
      <c r="AR4021" s="1" t="s">
        <v>62</v>
      </c>
      <c r="AS4021" s="1" t="s">
        <v>62</v>
      </c>
      <c r="AT4021" s="1" t="s">
        <v>62</v>
      </c>
      <c r="AU4021" s="1" t="s">
        <v>823</v>
      </c>
      <c r="AV4021" s="1" t="s">
        <v>5781</v>
      </c>
      <c r="AW4021" s="1">
        <v>1180.0999999999999</v>
      </c>
      <c r="AX4021" s="2">
        <v>39356</v>
      </c>
      <c r="AY4021" s="1" t="str">
        <f t="shared" si="186"/>
        <v>00</v>
      </c>
      <c r="AZ4021" s="1" t="str">
        <f t="shared" si="187"/>
        <v>19</v>
      </c>
      <c r="BA4021" s="1" t="str">
        <f t="shared" si="188"/>
        <v>40</v>
      </c>
      <c r="BB4021" s="2">
        <v>39356</v>
      </c>
      <c r="BC4021" s="1" t="s">
        <v>820</v>
      </c>
      <c r="BD4021" s="2">
        <v>39356</v>
      </c>
      <c r="BE4021" s="2">
        <v>39356</v>
      </c>
      <c r="BF4021" s="1" t="s">
        <v>62</v>
      </c>
    </row>
    <row r="4022" spans="1:58" x14ac:dyDescent="0.25">
      <c r="A4022" s="1" t="s">
        <v>5790</v>
      </c>
      <c r="B4022" s="1" t="s">
        <v>5791</v>
      </c>
      <c r="C4022" s="1" t="s">
        <v>59</v>
      </c>
      <c r="D4022" s="1" t="s">
        <v>285</v>
      </c>
      <c r="E4022" s="1" t="s">
        <v>5792</v>
      </c>
      <c r="F4022" s="1" t="s">
        <v>62</v>
      </c>
      <c r="G4022" s="1" t="s">
        <v>62</v>
      </c>
      <c r="H4022" s="1" t="s">
        <v>62</v>
      </c>
      <c r="I4022" s="1" t="s">
        <v>62</v>
      </c>
      <c r="J4022" s="1" t="s">
        <v>62</v>
      </c>
      <c r="K4022" s="1" t="s">
        <v>62</v>
      </c>
      <c r="L4022" s="1" t="s">
        <v>62</v>
      </c>
      <c r="M4022" s="1" t="s">
        <v>62</v>
      </c>
      <c r="N4022" s="1" t="s">
        <v>62</v>
      </c>
      <c r="O4022" s="1" t="s">
        <v>62</v>
      </c>
      <c r="P4022" s="1" t="s">
        <v>62</v>
      </c>
      <c r="Q4022" s="1" t="s">
        <v>62</v>
      </c>
      <c r="R4022" s="1" t="s">
        <v>62</v>
      </c>
      <c r="S4022" s="1" t="s">
        <v>62</v>
      </c>
      <c r="T4022" s="1" t="s">
        <v>62</v>
      </c>
      <c r="U4022" s="1" t="s">
        <v>62</v>
      </c>
      <c r="V4022" s="1" t="s">
        <v>62</v>
      </c>
      <c r="W4022" s="1" t="s">
        <v>62</v>
      </c>
      <c r="X4022" s="1" t="s">
        <v>62</v>
      </c>
      <c r="Y4022" s="1" t="s">
        <v>62</v>
      </c>
      <c r="Z4022" s="1" t="s">
        <v>62</v>
      </c>
      <c r="AA4022" s="1" t="s">
        <v>4822</v>
      </c>
      <c r="AB4022" s="1" t="s">
        <v>62</v>
      </c>
      <c r="AC4022" s="1" t="s">
        <v>62</v>
      </c>
      <c r="AD4022" s="1" t="s">
        <v>62</v>
      </c>
      <c r="AE4022" s="1" t="s">
        <v>62</v>
      </c>
      <c r="AF4022" s="1" t="s">
        <v>62</v>
      </c>
      <c r="AG4022" s="1" t="s">
        <v>62</v>
      </c>
      <c r="AH4022" s="1" t="s">
        <v>62</v>
      </c>
      <c r="AI4022" s="1" t="s">
        <v>5793</v>
      </c>
      <c r="AJ4022" s="1" t="s">
        <v>65</v>
      </c>
      <c r="AK4022" s="1" t="s">
        <v>4427</v>
      </c>
      <c r="AL4022" s="1" t="s">
        <v>4428</v>
      </c>
      <c r="AM4022" s="1" t="s">
        <v>5794</v>
      </c>
      <c r="AN4022" s="1" t="s">
        <v>62</v>
      </c>
      <c r="AO4022" s="1" t="s">
        <v>62</v>
      </c>
      <c r="AP4022" s="1" t="s">
        <v>62</v>
      </c>
      <c r="AQ4022" s="1" t="s">
        <v>62</v>
      </c>
      <c r="AR4022" s="1" t="s">
        <v>62</v>
      </c>
      <c r="AS4022" s="1" t="s">
        <v>62</v>
      </c>
      <c r="AT4022" s="1" t="s">
        <v>62</v>
      </c>
      <c r="AU4022" s="1" t="s">
        <v>4430</v>
      </c>
      <c r="AV4022" s="1" t="s">
        <v>5795</v>
      </c>
      <c r="AW4022" s="1">
        <v>2527.3000000000002</v>
      </c>
      <c r="AX4022" s="2">
        <v>39356</v>
      </c>
      <c r="AY4022" s="1" t="str">
        <f t="shared" si="186"/>
        <v>00</v>
      </c>
      <c r="AZ4022" s="1" t="str">
        <f t="shared" si="187"/>
        <v>42</v>
      </c>
      <c r="BA4022" s="1" t="str">
        <f t="shared" si="188"/>
        <v>07</v>
      </c>
      <c r="BB4022" s="2">
        <v>39356</v>
      </c>
      <c r="BC4022" s="1" t="s">
        <v>4545</v>
      </c>
      <c r="BD4022" s="2">
        <v>39356</v>
      </c>
      <c r="BE4022" s="2">
        <v>39356</v>
      </c>
      <c r="BF4022" s="1" t="s">
        <v>62</v>
      </c>
    </row>
    <row r="4023" spans="1:58" x14ac:dyDescent="0.25">
      <c r="A4023" s="1" t="s">
        <v>5796</v>
      </c>
      <c r="B4023" s="1" t="s">
        <v>5797</v>
      </c>
      <c r="C4023" s="1" t="s">
        <v>89</v>
      </c>
      <c r="D4023" s="1" t="s">
        <v>5798</v>
      </c>
      <c r="E4023" s="1" t="s">
        <v>5799</v>
      </c>
      <c r="F4023" s="1" t="s">
        <v>62</v>
      </c>
      <c r="G4023" s="1" t="s">
        <v>62</v>
      </c>
      <c r="H4023" s="1" t="s">
        <v>62</v>
      </c>
      <c r="I4023" s="1" t="s">
        <v>62</v>
      </c>
      <c r="J4023" s="1" t="s">
        <v>62</v>
      </c>
      <c r="K4023" s="1" t="s">
        <v>62</v>
      </c>
      <c r="L4023" s="1" t="s">
        <v>62</v>
      </c>
      <c r="M4023" s="1" t="s">
        <v>62</v>
      </c>
      <c r="N4023" s="1" t="s">
        <v>62</v>
      </c>
      <c r="O4023" s="1" t="s">
        <v>62</v>
      </c>
      <c r="P4023" s="1" t="s">
        <v>62</v>
      </c>
      <c r="Q4023" s="1" t="s">
        <v>62</v>
      </c>
      <c r="R4023" s="1" t="s">
        <v>62</v>
      </c>
      <c r="S4023" s="1" t="s">
        <v>62</v>
      </c>
      <c r="T4023" s="1" t="s">
        <v>62</v>
      </c>
      <c r="U4023" s="1" t="s">
        <v>62</v>
      </c>
      <c r="V4023" s="1" t="s">
        <v>62</v>
      </c>
      <c r="W4023" s="1" t="s">
        <v>62</v>
      </c>
      <c r="X4023" s="1" t="s">
        <v>62</v>
      </c>
      <c r="Y4023" s="1" t="s">
        <v>62</v>
      </c>
      <c r="Z4023" s="1" t="s">
        <v>62</v>
      </c>
      <c r="AA4023" s="1" t="s">
        <v>5800</v>
      </c>
      <c r="AB4023" s="1" t="s">
        <v>62</v>
      </c>
      <c r="AC4023" s="1" t="s">
        <v>62</v>
      </c>
      <c r="AD4023" s="1" t="s">
        <v>62</v>
      </c>
      <c r="AE4023" s="1" t="s">
        <v>62</v>
      </c>
      <c r="AF4023" s="1" t="s">
        <v>62</v>
      </c>
      <c r="AG4023" s="1" t="s">
        <v>62</v>
      </c>
      <c r="AH4023" s="1" t="s">
        <v>62</v>
      </c>
      <c r="AI4023" s="1" t="s">
        <v>5801</v>
      </c>
      <c r="AJ4023" s="1" t="s">
        <v>65</v>
      </c>
      <c r="AK4023" s="1" t="s">
        <v>2015</v>
      </c>
      <c r="AL4023" s="1" t="s">
        <v>2016</v>
      </c>
      <c r="AM4023" s="1" t="s">
        <v>5802</v>
      </c>
      <c r="AN4023" s="1" t="s">
        <v>62</v>
      </c>
      <c r="AO4023" s="1" t="s">
        <v>62</v>
      </c>
      <c r="AP4023" s="1" t="s">
        <v>62</v>
      </c>
      <c r="AQ4023" s="1" t="s">
        <v>62</v>
      </c>
      <c r="AR4023" s="1" t="s">
        <v>62</v>
      </c>
      <c r="AS4023" s="1" t="s">
        <v>62</v>
      </c>
      <c r="AT4023" s="1" t="s">
        <v>62</v>
      </c>
      <c r="AU4023" s="1" t="s">
        <v>2018</v>
      </c>
      <c r="AV4023" s="1" t="s">
        <v>5803</v>
      </c>
      <c r="AW4023" s="1">
        <v>2318.1</v>
      </c>
      <c r="AX4023" s="2">
        <v>39356</v>
      </c>
      <c r="AY4023" s="1" t="str">
        <f t="shared" si="186"/>
        <v>00</v>
      </c>
      <c r="AZ4023" s="1" t="str">
        <f t="shared" si="187"/>
        <v>38</v>
      </c>
      <c r="BA4023" s="1" t="str">
        <f t="shared" si="188"/>
        <v>38</v>
      </c>
      <c r="BB4023" s="2">
        <v>39356</v>
      </c>
      <c r="BC4023" s="1" t="s">
        <v>2020</v>
      </c>
      <c r="BD4023" s="2">
        <v>39356</v>
      </c>
      <c r="BE4023" s="2">
        <v>39356</v>
      </c>
      <c r="BF4023" s="1" t="s">
        <v>62</v>
      </c>
    </row>
    <row r="4024" spans="1:58" x14ac:dyDescent="0.25">
      <c r="A4024" s="1" t="s">
        <v>5837</v>
      </c>
      <c r="B4024" s="1" t="s">
        <v>5838</v>
      </c>
      <c r="C4024" s="1" t="s">
        <v>59</v>
      </c>
      <c r="D4024" s="1" t="s">
        <v>126</v>
      </c>
      <c r="E4024" s="1" t="s">
        <v>5839</v>
      </c>
      <c r="F4024" s="1" t="s">
        <v>62</v>
      </c>
      <c r="G4024" s="1" t="s">
        <v>62</v>
      </c>
      <c r="H4024" s="1" t="s">
        <v>62</v>
      </c>
      <c r="I4024" s="1" t="s">
        <v>62</v>
      </c>
      <c r="J4024" s="1" t="s">
        <v>62</v>
      </c>
      <c r="K4024" s="1" t="s">
        <v>62</v>
      </c>
      <c r="L4024" s="1" t="s">
        <v>62</v>
      </c>
      <c r="M4024" s="1" t="s">
        <v>62</v>
      </c>
      <c r="N4024" s="1" t="s">
        <v>62</v>
      </c>
      <c r="O4024" s="1" t="s">
        <v>62</v>
      </c>
      <c r="P4024" s="1" t="s">
        <v>62</v>
      </c>
      <c r="Q4024" s="1" t="s">
        <v>62</v>
      </c>
      <c r="R4024" s="1" t="s">
        <v>62</v>
      </c>
      <c r="S4024" s="1" t="s">
        <v>62</v>
      </c>
      <c r="T4024" s="1" t="s">
        <v>62</v>
      </c>
      <c r="U4024" s="1" t="s">
        <v>62</v>
      </c>
      <c r="V4024" s="1" t="s">
        <v>62</v>
      </c>
      <c r="W4024" s="1" t="s">
        <v>62</v>
      </c>
      <c r="X4024" s="1" t="s">
        <v>62</v>
      </c>
      <c r="Y4024" s="1" t="s">
        <v>62</v>
      </c>
      <c r="Z4024" s="1" t="s">
        <v>62</v>
      </c>
      <c r="AA4024" s="1" t="s">
        <v>2528</v>
      </c>
      <c r="AB4024" s="1" t="s">
        <v>62</v>
      </c>
      <c r="AC4024" s="1" t="s">
        <v>62</v>
      </c>
      <c r="AD4024" s="1" t="s">
        <v>62</v>
      </c>
      <c r="AE4024" s="1" t="s">
        <v>62</v>
      </c>
      <c r="AF4024" s="1" t="s">
        <v>62</v>
      </c>
      <c r="AG4024" s="1" t="s">
        <v>62</v>
      </c>
      <c r="AH4024" s="1" t="s">
        <v>62</v>
      </c>
      <c r="AI4024" s="1" t="s">
        <v>5840</v>
      </c>
      <c r="AJ4024" s="1" t="s">
        <v>65</v>
      </c>
      <c r="AK4024" s="1" t="s">
        <v>2015</v>
      </c>
      <c r="AL4024" s="1" t="s">
        <v>2016</v>
      </c>
      <c r="AM4024" s="1" t="s">
        <v>5841</v>
      </c>
      <c r="AN4024" s="1" t="s">
        <v>62</v>
      </c>
      <c r="AO4024" s="1" t="s">
        <v>62</v>
      </c>
      <c r="AP4024" s="1" t="s">
        <v>62</v>
      </c>
      <c r="AQ4024" s="1" t="s">
        <v>62</v>
      </c>
      <c r="AR4024" s="1" t="s">
        <v>62</v>
      </c>
      <c r="AS4024" s="1" t="s">
        <v>62</v>
      </c>
      <c r="AT4024" s="1" t="s">
        <v>62</v>
      </c>
      <c r="AU4024" s="1" t="s">
        <v>2018</v>
      </c>
      <c r="AV4024" s="1" t="s">
        <v>5842</v>
      </c>
      <c r="AW4024" s="1">
        <v>2010.8</v>
      </c>
      <c r="AX4024" s="2">
        <v>39356</v>
      </c>
      <c r="AY4024" s="1" t="str">
        <f t="shared" si="186"/>
        <v>00</v>
      </c>
      <c r="AZ4024" s="1" t="str">
        <f t="shared" si="187"/>
        <v>33</v>
      </c>
      <c r="BA4024" s="1" t="str">
        <f t="shared" si="188"/>
        <v>30</v>
      </c>
      <c r="BB4024" s="2">
        <v>39356</v>
      </c>
      <c r="BC4024" s="1" t="s">
        <v>2020</v>
      </c>
      <c r="BD4024" s="2">
        <v>39356</v>
      </c>
      <c r="BE4024" s="2">
        <v>39356</v>
      </c>
      <c r="BF4024" s="1" t="s">
        <v>62</v>
      </c>
    </row>
    <row r="4025" spans="1:58" x14ac:dyDescent="0.25">
      <c r="A4025" s="1" t="s">
        <v>5863</v>
      </c>
      <c r="B4025" s="1" t="s">
        <v>5864</v>
      </c>
      <c r="C4025" s="1" t="s">
        <v>89</v>
      </c>
      <c r="D4025" s="1" t="s">
        <v>1328</v>
      </c>
      <c r="E4025" s="1" t="s">
        <v>5677</v>
      </c>
      <c r="F4025" s="1" t="s">
        <v>62</v>
      </c>
      <c r="G4025" s="1" t="s">
        <v>62</v>
      </c>
      <c r="H4025" s="1" t="s">
        <v>62</v>
      </c>
      <c r="I4025" s="1" t="s">
        <v>62</v>
      </c>
      <c r="J4025" s="1" t="s">
        <v>62</v>
      </c>
      <c r="K4025" s="1" t="s">
        <v>62</v>
      </c>
      <c r="L4025" s="1" t="s">
        <v>62</v>
      </c>
      <c r="M4025" s="1" t="s">
        <v>62</v>
      </c>
      <c r="N4025" s="1" t="s">
        <v>62</v>
      </c>
      <c r="O4025" s="1" t="s">
        <v>62</v>
      </c>
      <c r="P4025" s="1" t="s">
        <v>62</v>
      </c>
      <c r="Q4025" s="1" t="s">
        <v>62</v>
      </c>
      <c r="R4025" s="1" t="s">
        <v>62</v>
      </c>
      <c r="S4025" s="1" t="s">
        <v>62</v>
      </c>
      <c r="T4025" s="1" t="s">
        <v>62</v>
      </c>
      <c r="U4025" s="1" t="s">
        <v>62</v>
      </c>
      <c r="V4025" s="1" t="s">
        <v>62</v>
      </c>
      <c r="W4025" s="1" t="s">
        <v>62</v>
      </c>
      <c r="X4025" s="1" t="s">
        <v>62</v>
      </c>
      <c r="Y4025" s="1" t="s">
        <v>62</v>
      </c>
      <c r="Z4025" s="1" t="s">
        <v>62</v>
      </c>
      <c r="AA4025" s="1" t="s">
        <v>2870</v>
      </c>
      <c r="AB4025" s="1" t="s">
        <v>62</v>
      </c>
      <c r="AC4025" s="1" t="s">
        <v>62</v>
      </c>
      <c r="AD4025" s="1" t="s">
        <v>62</v>
      </c>
      <c r="AE4025" s="1" t="s">
        <v>62</v>
      </c>
      <c r="AF4025" s="1" t="s">
        <v>62</v>
      </c>
      <c r="AG4025" s="1" t="s">
        <v>62</v>
      </c>
      <c r="AH4025" s="1" t="s">
        <v>62</v>
      </c>
      <c r="AI4025" s="1" t="s">
        <v>5865</v>
      </c>
      <c r="AJ4025" s="1" t="s">
        <v>65</v>
      </c>
      <c r="AK4025" s="1" t="s">
        <v>2015</v>
      </c>
      <c r="AL4025" s="1" t="s">
        <v>2016</v>
      </c>
      <c r="AM4025" s="1" t="s">
        <v>5679</v>
      </c>
      <c r="AN4025" s="1" t="s">
        <v>62</v>
      </c>
      <c r="AO4025" s="1" t="s">
        <v>62</v>
      </c>
      <c r="AP4025" s="1" t="s">
        <v>62</v>
      </c>
      <c r="AQ4025" s="1" t="s">
        <v>62</v>
      </c>
      <c r="AR4025" s="1" t="s">
        <v>62</v>
      </c>
      <c r="AS4025" s="1" t="s">
        <v>62</v>
      </c>
      <c r="AT4025" s="1" t="s">
        <v>62</v>
      </c>
      <c r="AU4025" s="1" t="s">
        <v>2018</v>
      </c>
      <c r="AV4025" s="1" t="s">
        <v>5866</v>
      </c>
      <c r="AW4025" s="1">
        <v>2943</v>
      </c>
      <c r="AX4025" s="2">
        <v>39356</v>
      </c>
      <c r="AY4025" s="1" t="str">
        <f t="shared" si="186"/>
        <v>00</v>
      </c>
      <c r="AZ4025" s="1" t="str">
        <f t="shared" si="187"/>
        <v>49</v>
      </c>
      <c r="BA4025" s="1" t="str">
        <f t="shared" si="188"/>
        <v>03</v>
      </c>
      <c r="BB4025" s="2">
        <v>39356</v>
      </c>
      <c r="BC4025" s="1" t="s">
        <v>2020</v>
      </c>
      <c r="BD4025" s="2">
        <v>39356</v>
      </c>
      <c r="BE4025" s="2">
        <v>39356</v>
      </c>
      <c r="BF4025" s="1" t="s">
        <v>62</v>
      </c>
    </row>
    <row r="4026" spans="1:58" x14ac:dyDescent="0.25">
      <c r="A4026" s="1" t="s">
        <v>5867</v>
      </c>
      <c r="B4026" s="1" t="s">
        <v>5868</v>
      </c>
      <c r="C4026" s="1" t="s">
        <v>89</v>
      </c>
      <c r="D4026" s="1" t="s">
        <v>1328</v>
      </c>
      <c r="E4026" s="1" t="s">
        <v>5677</v>
      </c>
      <c r="F4026" s="1" t="s">
        <v>62</v>
      </c>
      <c r="G4026" s="1" t="s">
        <v>62</v>
      </c>
      <c r="H4026" s="1" t="s">
        <v>62</v>
      </c>
      <c r="I4026" s="1" t="s">
        <v>62</v>
      </c>
      <c r="J4026" s="1" t="s">
        <v>62</v>
      </c>
      <c r="K4026" s="1" t="s">
        <v>62</v>
      </c>
      <c r="L4026" s="1" t="s">
        <v>62</v>
      </c>
      <c r="M4026" s="1" t="s">
        <v>62</v>
      </c>
      <c r="N4026" s="1" t="s">
        <v>62</v>
      </c>
      <c r="O4026" s="1" t="s">
        <v>62</v>
      </c>
      <c r="P4026" s="1" t="s">
        <v>62</v>
      </c>
      <c r="Q4026" s="1" t="s">
        <v>62</v>
      </c>
      <c r="R4026" s="1" t="s">
        <v>62</v>
      </c>
      <c r="S4026" s="1" t="s">
        <v>62</v>
      </c>
      <c r="T4026" s="1" t="s">
        <v>62</v>
      </c>
      <c r="U4026" s="1" t="s">
        <v>62</v>
      </c>
      <c r="V4026" s="1" t="s">
        <v>62</v>
      </c>
      <c r="W4026" s="1" t="s">
        <v>62</v>
      </c>
      <c r="X4026" s="1" t="s">
        <v>62</v>
      </c>
      <c r="Y4026" s="1" t="s">
        <v>62</v>
      </c>
      <c r="Z4026" s="1" t="s">
        <v>62</v>
      </c>
      <c r="AA4026" s="1" t="s">
        <v>2870</v>
      </c>
      <c r="AB4026" s="1" t="s">
        <v>62</v>
      </c>
      <c r="AC4026" s="1" t="s">
        <v>62</v>
      </c>
      <c r="AD4026" s="1" t="s">
        <v>62</v>
      </c>
      <c r="AE4026" s="1" t="s">
        <v>62</v>
      </c>
      <c r="AF4026" s="1" t="s">
        <v>62</v>
      </c>
      <c r="AG4026" s="1" t="s">
        <v>62</v>
      </c>
      <c r="AH4026" s="1" t="s">
        <v>62</v>
      </c>
      <c r="AI4026" s="1" t="s">
        <v>5869</v>
      </c>
      <c r="AJ4026" s="1" t="s">
        <v>65</v>
      </c>
      <c r="AK4026" s="1" t="s">
        <v>2015</v>
      </c>
      <c r="AL4026" s="1" t="s">
        <v>2016</v>
      </c>
      <c r="AM4026" s="1" t="s">
        <v>5679</v>
      </c>
      <c r="AN4026" s="1" t="s">
        <v>62</v>
      </c>
      <c r="AO4026" s="1" t="s">
        <v>62</v>
      </c>
      <c r="AP4026" s="1" t="s">
        <v>62</v>
      </c>
      <c r="AQ4026" s="1" t="s">
        <v>62</v>
      </c>
      <c r="AR4026" s="1" t="s">
        <v>62</v>
      </c>
      <c r="AS4026" s="1" t="s">
        <v>62</v>
      </c>
      <c r="AT4026" s="1" t="s">
        <v>62</v>
      </c>
      <c r="AU4026" s="1" t="s">
        <v>2018</v>
      </c>
      <c r="AV4026" s="1" t="s">
        <v>5870</v>
      </c>
      <c r="AW4026" s="1">
        <v>1710.1</v>
      </c>
      <c r="AX4026" s="2">
        <v>39356</v>
      </c>
      <c r="AY4026" s="1" t="str">
        <f t="shared" si="186"/>
        <v>00</v>
      </c>
      <c r="AZ4026" s="1" t="str">
        <f t="shared" si="187"/>
        <v>28</v>
      </c>
      <c r="BA4026" s="1" t="str">
        <f t="shared" si="188"/>
        <v>30</v>
      </c>
      <c r="BB4026" s="2">
        <v>39356</v>
      </c>
      <c r="BC4026" s="1" t="s">
        <v>2020</v>
      </c>
      <c r="BD4026" s="2">
        <v>39356</v>
      </c>
      <c r="BE4026" s="2">
        <v>39356</v>
      </c>
      <c r="BF4026" s="1" t="s">
        <v>62</v>
      </c>
    </row>
    <row r="4027" spans="1:58" x14ac:dyDescent="0.25">
      <c r="A4027" s="1" t="s">
        <v>5879</v>
      </c>
      <c r="B4027" s="1" t="s">
        <v>5880</v>
      </c>
      <c r="C4027" s="1" t="s">
        <v>59</v>
      </c>
      <c r="D4027" s="1" t="s">
        <v>357</v>
      </c>
      <c r="E4027" s="1" t="s">
        <v>5881</v>
      </c>
      <c r="F4027" s="1" t="s">
        <v>62</v>
      </c>
      <c r="G4027" s="1" t="s">
        <v>62</v>
      </c>
      <c r="H4027" s="1" t="s">
        <v>62</v>
      </c>
      <c r="I4027" s="1" t="s">
        <v>62</v>
      </c>
      <c r="J4027" s="1" t="s">
        <v>62</v>
      </c>
      <c r="K4027" s="1" t="s">
        <v>62</v>
      </c>
      <c r="L4027" s="1" t="s">
        <v>62</v>
      </c>
      <c r="M4027" s="1" t="s">
        <v>62</v>
      </c>
      <c r="N4027" s="1" t="s">
        <v>62</v>
      </c>
      <c r="O4027" s="1" t="s">
        <v>62</v>
      </c>
      <c r="P4027" s="1" t="s">
        <v>62</v>
      </c>
      <c r="Q4027" s="1" t="s">
        <v>62</v>
      </c>
      <c r="R4027" s="1" t="s">
        <v>62</v>
      </c>
      <c r="S4027" s="1" t="s">
        <v>62</v>
      </c>
      <c r="T4027" s="1" t="s">
        <v>62</v>
      </c>
      <c r="U4027" s="1" t="s">
        <v>62</v>
      </c>
      <c r="V4027" s="1" t="s">
        <v>62</v>
      </c>
      <c r="W4027" s="1" t="s">
        <v>62</v>
      </c>
      <c r="X4027" s="1" t="s">
        <v>62</v>
      </c>
      <c r="Y4027" s="1" t="s">
        <v>62</v>
      </c>
      <c r="Z4027" s="1" t="s">
        <v>62</v>
      </c>
      <c r="AA4027" s="1" t="s">
        <v>5882</v>
      </c>
      <c r="AB4027" s="1" t="s">
        <v>62</v>
      </c>
      <c r="AC4027" s="1" t="s">
        <v>62</v>
      </c>
      <c r="AD4027" s="1" t="s">
        <v>62</v>
      </c>
      <c r="AE4027" s="1" t="s">
        <v>62</v>
      </c>
      <c r="AF4027" s="1" t="s">
        <v>62</v>
      </c>
      <c r="AG4027" s="1" t="s">
        <v>62</v>
      </c>
      <c r="AH4027" s="1" t="s">
        <v>62</v>
      </c>
      <c r="AI4027" s="1" t="s">
        <v>5883</v>
      </c>
      <c r="AJ4027" s="1" t="s">
        <v>65</v>
      </c>
      <c r="AK4027" s="1" t="s">
        <v>2015</v>
      </c>
      <c r="AL4027" s="1" t="s">
        <v>2016</v>
      </c>
      <c r="AM4027" s="1" t="s">
        <v>5884</v>
      </c>
      <c r="AN4027" s="1" t="s">
        <v>62</v>
      </c>
      <c r="AO4027" s="1" t="s">
        <v>62</v>
      </c>
      <c r="AP4027" s="1" t="s">
        <v>62</v>
      </c>
      <c r="AQ4027" s="1" t="s">
        <v>62</v>
      </c>
      <c r="AR4027" s="1" t="s">
        <v>62</v>
      </c>
      <c r="AS4027" s="1" t="s">
        <v>62</v>
      </c>
      <c r="AT4027" s="1" t="s">
        <v>62</v>
      </c>
      <c r="AU4027" s="1" t="s">
        <v>2018</v>
      </c>
      <c r="AV4027" s="1" t="s">
        <v>5885</v>
      </c>
      <c r="AW4027" s="1">
        <v>3023.5</v>
      </c>
      <c r="AX4027" s="2">
        <v>39356</v>
      </c>
      <c r="AY4027" s="1" t="str">
        <f t="shared" si="186"/>
        <v>00</v>
      </c>
      <c r="AZ4027" s="1" t="str">
        <f t="shared" si="187"/>
        <v>50</v>
      </c>
      <c r="BA4027" s="1" t="str">
        <f t="shared" si="188"/>
        <v>23</v>
      </c>
      <c r="BB4027" s="2">
        <v>39356</v>
      </c>
      <c r="BC4027" s="1" t="s">
        <v>2020</v>
      </c>
      <c r="BD4027" s="2">
        <v>39356</v>
      </c>
      <c r="BE4027" s="2">
        <v>39356</v>
      </c>
      <c r="BF4027" s="1" t="s">
        <v>62</v>
      </c>
    </row>
    <row r="4028" spans="1:58" x14ac:dyDescent="0.25">
      <c r="A4028" s="1" t="s">
        <v>5886</v>
      </c>
      <c r="B4028" s="1" t="s">
        <v>5887</v>
      </c>
      <c r="C4028" s="1" t="s">
        <v>89</v>
      </c>
      <c r="D4028" s="1" t="s">
        <v>2795</v>
      </c>
      <c r="E4028" s="1" t="s">
        <v>5888</v>
      </c>
      <c r="F4028" s="1" t="s">
        <v>62</v>
      </c>
      <c r="G4028" s="1" t="s">
        <v>62</v>
      </c>
      <c r="H4028" s="1" t="s">
        <v>62</v>
      </c>
      <c r="I4028" s="1" t="s">
        <v>62</v>
      </c>
      <c r="J4028" s="1" t="s">
        <v>62</v>
      </c>
      <c r="K4028" s="1" t="s">
        <v>62</v>
      </c>
      <c r="L4028" s="1" t="s">
        <v>62</v>
      </c>
      <c r="M4028" s="1" t="s">
        <v>62</v>
      </c>
      <c r="N4028" s="1" t="s">
        <v>62</v>
      </c>
      <c r="O4028" s="1" t="s">
        <v>62</v>
      </c>
      <c r="P4028" s="1" t="s">
        <v>62</v>
      </c>
      <c r="Q4028" s="1" t="s">
        <v>62</v>
      </c>
      <c r="R4028" s="1" t="s">
        <v>62</v>
      </c>
      <c r="S4028" s="1" t="s">
        <v>62</v>
      </c>
      <c r="T4028" s="1" t="s">
        <v>62</v>
      </c>
      <c r="U4028" s="1" t="s">
        <v>62</v>
      </c>
      <c r="V4028" s="1" t="s">
        <v>62</v>
      </c>
      <c r="W4028" s="1" t="s">
        <v>62</v>
      </c>
      <c r="X4028" s="1" t="s">
        <v>62</v>
      </c>
      <c r="Y4028" s="1" t="s">
        <v>62</v>
      </c>
      <c r="Z4028" s="1" t="s">
        <v>62</v>
      </c>
      <c r="AA4028" s="1" t="s">
        <v>5889</v>
      </c>
      <c r="AB4028" s="1" t="s">
        <v>62</v>
      </c>
      <c r="AC4028" s="1" t="s">
        <v>62</v>
      </c>
      <c r="AD4028" s="1" t="s">
        <v>62</v>
      </c>
      <c r="AE4028" s="1" t="s">
        <v>62</v>
      </c>
      <c r="AF4028" s="1" t="s">
        <v>62</v>
      </c>
      <c r="AG4028" s="1" t="s">
        <v>62</v>
      </c>
      <c r="AH4028" s="1" t="s">
        <v>62</v>
      </c>
      <c r="AI4028" s="1" t="s">
        <v>5890</v>
      </c>
      <c r="AJ4028" s="1" t="s">
        <v>65</v>
      </c>
      <c r="AK4028" s="1" t="s">
        <v>2015</v>
      </c>
      <c r="AL4028" s="1" t="s">
        <v>2016</v>
      </c>
      <c r="AM4028" s="1" t="s">
        <v>5891</v>
      </c>
      <c r="AN4028" s="1" t="s">
        <v>62</v>
      </c>
      <c r="AO4028" s="1" t="s">
        <v>62</v>
      </c>
      <c r="AP4028" s="1" t="s">
        <v>62</v>
      </c>
      <c r="AQ4028" s="1" t="s">
        <v>62</v>
      </c>
      <c r="AR4028" s="1" t="s">
        <v>62</v>
      </c>
      <c r="AS4028" s="1" t="s">
        <v>62</v>
      </c>
      <c r="AT4028" s="1" t="s">
        <v>62</v>
      </c>
      <c r="AU4028" s="1" t="s">
        <v>2018</v>
      </c>
      <c r="AV4028" s="1" t="s">
        <v>5892</v>
      </c>
      <c r="AW4028" s="1">
        <v>2849.9</v>
      </c>
      <c r="AX4028" s="2">
        <v>39356</v>
      </c>
      <c r="AY4028" s="1" t="str">
        <f t="shared" si="186"/>
        <v>00</v>
      </c>
      <c r="AZ4028" s="1" t="str">
        <f t="shared" si="187"/>
        <v>47</v>
      </c>
      <c r="BA4028" s="1" t="str">
        <f t="shared" si="188"/>
        <v>29</v>
      </c>
      <c r="BB4028" s="2">
        <v>39356</v>
      </c>
      <c r="BC4028" s="1" t="s">
        <v>2020</v>
      </c>
      <c r="BD4028" s="2">
        <v>39356</v>
      </c>
      <c r="BE4028" s="2">
        <v>39356</v>
      </c>
      <c r="BF4028" s="1" t="s">
        <v>62</v>
      </c>
    </row>
    <row r="4029" spans="1:58" x14ac:dyDescent="0.25">
      <c r="A4029" s="1" t="s">
        <v>5928</v>
      </c>
      <c r="B4029" s="1" t="s">
        <v>5929</v>
      </c>
      <c r="C4029" s="1" t="s">
        <v>59</v>
      </c>
      <c r="D4029" s="1" t="s">
        <v>285</v>
      </c>
      <c r="E4029" s="1" t="s">
        <v>5930</v>
      </c>
      <c r="F4029" s="1" t="s">
        <v>62</v>
      </c>
      <c r="G4029" s="1" t="s">
        <v>62</v>
      </c>
      <c r="H4029" s="1" t="s">
        <v>62</v>
      </c>
      <c r="I4029" s="1" t="s">
        <v>62</v>
      </c>
      <c r="J4029" s="1" t="s">
        <v>62</v>
      </c>
      <c r="K4029" s="1" t="s">
        <v>62</v>
      </c>
      <c r="L4029" s="1" t="s">
        <v>62</v>
      </c>
      <c r="M4029" s="1" t="s">
        <v>62</v>
      </c>
      <c r="N4029" s="1" t="s">
        <v>62</v>
      </c>
      <c r="O4029" s="1" t="s">
        <v>62</v>
      </c>
      <c r="P4029" s="1" t="s">
        <v>62</v>
      </c>
      <c r="Q4029" s="1" t="s">
        <v>62</v>
      </c>
      <c r="R4029" s="1" t="s">
        <v>62</v>
      </c>
      <c r="S4029" s="1" t="s">
        <v>62</v>
      </c>
      <c r="T4029" s="1" t="s">
        <v>62</v>
      </c>
      <c r="U4029" s="1" t="s">
        <v>62</v>
      </c>
      <c r="V4029" s="1" t="s">
        <v>62</v>
      </c>
      <c r="W4029" s="1" t="s">
        <v>62</v>
      </c>
      <c r="X4029" s="1" t="s">
        <v>62</v>
      </c>
      <c r="Y4029" s="1" t="s">
        <v>62</v>
      </c>
      <c r="Z4029" s="1" t="s">
        <v>62</v>
      </c>
      <c r="AA4029" s="1" t="s">
        <v>4575</v>
      </c>
      <c r="AB4029" s="1" t="s">
        <v>62</v>
      </c>
      <c r="AC4029" s="1" t="s">
        <v>62</v>
      </c>
      <c r="AD4029" s="1" t="s">
        <v>62</v>
      </c>
      <c r="AE4029" s="1" t="s">
        <v>62</v>
      </c>
      <c r="AF4029" s="1" t="s">
        <v>62</v>
      </c>
      <c r="AG4029" s="1" t="s">
        <v>62</v>
      </c>
      <c r="AH4029" s="1" t="s">
        <v>62</v>
      </c>
      <c r="AI4029" s="1" t="s">
        <v>5931</v>
      </c>
      <c r="AJ4029" s="1" t="s">
        <v>65</v>
      </c>
      <c r="AK4029" s="1" t="s">
        <v>4427</v>
      </c>
      <c r="AL4029" s="1" t="s">
        <v>4428</v>
      </c>
      <c r="AM4029" s="1" t="s">
        <v>5932</v>
      </c>
      <c r="AN4029" s="1" t="s">
        <v>62</v>
      </c>
      <c r="AO4029" s="1" t="s">
        <v>62</v>
      </c>
      <c r="AP4029" s="1" t="s">
        <v>62</v>
      </c>
      <c r="AQ4029" s="1" t="s">
        <v>62</v>
      </c>
      <c r="AR4029" s="1" t="s">
        <v>62</v>
      </c>
      <c r="AS4029" s="1" t="s">
        <v>62</v>
      </c>
      <c r="AT4029" s="1" t="s">
        <v>62</v>
      </c>
      <c r="AU4029" s="1" t="s">
        <v>4430</v>
      </c>
      <c r="AV4029" s="1" t="s">
        <v>5933</v>
      </c>
      <c r="AW4029" s="1">
        <v>2480.3000000000002</v>
      </c>
      <c r="AX4029" s="2">
        <v>39356</v>
      </c>
      <c r="AY4029" s="1" t="str">
        <f t="shared" si="186"/>
        <v>00</v>
      </c>
      <c r="AZ4029" s="1" t="str">
        <f t="shared" si="187"/>
        <v>41</v>
      </c>
      <c r="BA4029" s="1" t="str">
        <f t="shared" si="188"/>
        <v>20</v>
      </c>
      <c r="BB4029" s="2">
        <v>39356</v>
      </c>
      <c r="BC4029" s="1" t="s">
        <v>4545</v>
      </c>
      <c r="BD4029" s="2">
        <v>39356</v>
      </c>
      <c r="BE4029" s="2">
        <v>39356</v>
      </c>
      <c r="BF4029" s="1" t="s">
        <v>62</v>
      </c>
    </row>
    <row r="4030" spans="1:58" x14ac:dyDescent="0.25">
      <c r="A4030" s="1" t="s">
        <v>6033</v>
      </c>
      <c r="B4030" s="1" t="s">
        <v>6034</v>
      </c>
      <c r="C4030" s="1" t="s">
        <v>89</v>
      </c>
      <c r="D4030" s="1" t="s">
        <v>909</v>
      </c>
      <c r="E4030" s="1" t="s">
        <v>6035</v>
      </c>
      <c r="F4030" s="1" t="s">
        <v>62</v>
      </c>
      <c r="G4030" s="1" t="s">
        <v>62</v>
      </c>
      <c r="H4030" s="1" t="s">
        <v>62</v>
      </c>
      <c r="I4030" s="1" t="s">
        <v>62</v>
      </c>
      <c r="J4030" s="1" t="s">
        <v>62</v>
      </c>
      <c r="K4030" s="1" t="s">
        <v>62</v>
      </c>
      <c r="L4030" s="1" t="s">
        <v>62</v>
      </c>
      <c r="M4030" s="1" t="s">
        <v>62</v>
      </c>
      <c r="N4030" s="1" t="s">
        <v>62</v>
      </c>
      <c r="O4030" s="1" t="s">
        <v>62</v>
      </c>
      <c r="P4030" s="1" t="s">
        <v>62</v>
      </c>
      <c r="Q4030" s="1" t="s">
        <v>62</v>
      </c>
      <c r="R4030" s="1" t="s">
        <v>62</v>
      </c>
      <c r="S4030" s="1" t="s">
        <v>62</v>
      </c>
      <c r="T4030" s="1" t="s">
        <v>62</v>
      </c>
      <c r="U4030" s="1" t="s">
        <v>62</v>
      </c>
      <c r="V4030" s="1" t="s">
        <v>62</v>
      </c>
      <c r="W4030" s="1" t="s">
        <v>62</v>
      </c>
      <c r="X4030" s="1" t="s">
        <v>62</v>
      </c>
      <c r="Y4030" s="1" t="s">
        <v>62</v>
      </c>
      <c r="Z4030" s="1" t="s">
        <v>62</v>
      </c>
      <c r="AA4030" s="1" t="s">
        <v>6036</v>
      </c>
      <c r="AB4030" s="1" t="s">
        <v>62</v>
      </c>
      <c r="AC4030" s="1" t="s">
        <v>62</v>
      </c>
      <c r="AD4030" s="1" t="s">
        <v>62</v>
      </c>
      <c r="AE4030" s="1" t="s">
        <v>62</v>
      </c>
      <c r="AF4030" s="1" t="s">
        <v>62</v>
      </c>
      <c r="AG4030" s="1" t="s">
        <v>62</v>
      </c>
      <c r="AH4030" s="1" t="s">
        <v>62</v>
      </c>
      <c r="AI4030" s="1" t="s">
        <v>6037</v>
      </c>
      <c r="AJ4030" s="1" t="s">
        <v>65</v>
      </c>
      <c r="AK4030" s="1" t="s">
        <v>2015</v>
      </c>
      <c r="AL4030" s="1" t="s">
        <v>2016</v>
      </c>
      <c r="AM4030" s="1" t="s">
        <v>6038</v>
      </c>
      <c r="AN4030" s="1" t="s">
        <v>62</v>
      </c>
      <c r="AO4030" s="1" t="s">
        <v>62</v>
      </c>
      <c r="AP4030" s="1" t="s">
        <v>62</v>
      </c>
      <c r="AQ4030" s="1" t="s">
        <v>62</v>
      </c>
      <c r="AR4030" s="1" t="s">
        <v>62</v>
      </c>
      <c r="AS4030" s="1" t="s">
        <v>62</v>
      </c>
      <c r="AT4030" s="1" t="s">
        <v>62</v>
      </c>
      <c r="AU4030" s="1" t="s">
        <v>2018</v>
      </c>
      <c r="AV4030" s="1" t="s">
        <v>6039</v>
      </c>
      <c r="AW4030" s="1">
        <v>2382.6999999999998</v>
      </c>
      <c r="AX4030" s="2">
        <v>39356</v>
      </c>
      <c r="AY4030" s="1" t="str">
        <f t="shared" si="186"/>
        <v>00</v>
      </c>
      <c r="AZ4030" s="1" t="str">
        <f t="shared" si="187"/>
        <v>39</v>
      </c>
      <c r="BA4030" s="1" t="str">
        <f t="shared" si="188"/>
        <v>42</v>
      </c>
      <c r="BB4030" s="2">
        <v>39356</v>
      </c>
      <c r="BC4030" s="1" t="s">
        <v>2020</v>
      </c>
      <c r="BD4030" s="2">
        <v>39356</v>
      </c>
      <c r="BE4030" s="2">
        <v>39356</v>
      </c>
      <c r="BF4030" s="1" t="s">
        <v>62</v>
      </c>
    </row>
    <row r="4031" spans="1:58" x14ac:dyDescent="0.25">
      <c r="A4031" s="1" t="s">
        <v>6103</v>
      </c>
      <c r="B4031" s="1" t="s">
        <v>6104</v>
      </c>
      <c r="C4031" s="1" t="s">
        <v>89</v>
      </c>
      <c r="D4031" s="1" t="s">
        <v>6105</v>
      </c>
      <c r="E4031" s="1" t="s">
        <v>6106</v>
      </c>
      <c r="F4031" s="1" t="s">
        <v>62</v>
      </c>
      <c r="G4031" s="1" t="s">
        <v>62</v>
      </c>
      <c r="H4031" s="1" t="s">
        <v>62</v>
      </c>
      <c r="I4031" s="1" t="s">
        <v>62</v>
      </c>
      <c r="J4031" s="1" t="s">
        <v>62</v>
      </c>
      <c r="K4031" s="1" t="s">
        <v>62</v>
      </c>
      <c r="L4031" s="1" t="s">
        <v>62</v>
      </c>
      <c r="M4031" s="1" t="s">
        <v>62</v>
      </c>
      <c r="N4031" s="1" t="s">
        <v>62</v>
      </c>
      <c r="O4031" s="1" t="s">
        <v>62</v>
      </c>
      <c r="P4031" s="1" t="s">
        <v>62</v>
      </c>
      <c r="Q4031" s="1" t="s">
        <v>62</v>
      </c>
      <c r="R4031" s="1" t="s">
        <v>62</v>
      </c>
      <c r="S4031" s="1" t="s">
        <v>62</v>
      </c>
      <c r="T4031" s="1" t="s">
        <v>62</v>
      </c>
      <c r="U4031" s="1" t="s">
        <v>62</v>
      </c>
      <c r="V4031" s="1" t="s">
        <v>62</v>
      </c>
      <c r="W4031" s="1" t="s">
        <v>62</v>
      </c>
      <c r="X4031" s="1" t="s">
        <v>62</v>
      </c>
      <c r="Y4031" s="1" t="s">
        <v>62</v>
      </c>
      <c r="Z4031" s="1" t="s">
        <v>62</v>
      </c>
      <c r="AA4031" s="1" t="s">
        <v>260</v>
      </c>
      <c r="AB4031" s="1" t="s">
        <v>62</v>
      </c>
      <c r="AC4031" s="1" t="s">
        <v>62</v>
      </c>
      <c r="AD4031" s="1" t="s">
        <v>62</v>
      </c>
      <c r="AE4031" s="1" t="s">
        <v>62</v>
      </c>
      <c r="AF4031" s="1" t="s">
        <v>62</v>
      </c>
      <c r="AG4031" s="1" t="s">
        <v>62</v>
      </c>
      <c r="AH4031" s="1" t="s">
        <v>62</v>
      </c>
      <c r="AI4031" s="1" t="s">
        <v>6107</v>
      </c>
      <c r="AJ4031" s="1" t="s">
        <v>65</v>
      </c>
      <c r="AK4031" s="1" t="s">
        <v>2015</v>
      </c>
      <c r="AL4031" s="1" t="s">
        <v>2016</v>
      </c>
      <c r="AM4031" s="1" t="s">
        <v>6108</v>
      </c>
      <c r="AN4031" s="1" t="s">
        <v>62</v>
      </c>
      <c r="AO4031" s="1" t="s">
        <v>62</v>
      </c>
      <c r="AP4031" s="1" t="s">
        <v>62</v>
      </c>
      <c r="AQ4031" s="1" t="s">
        <v>62</v>
      </c>
      <c r="AR4031" s="1" t="s">
        <v>62</v>
      </c>
      <c r="AS4031" s="1" t="s">
        <v>62</v>
      </c>
      <c r="AT4031" s="1" t="s">
        <v>62</v>
      </c>
      <c r="AU4031" s="1" t="s">
        <v>2018</v>
      </c>
      <c r="AV4031" s="1" t="s">
        <v>6109</v>
      </c>
      <c r="AW4031" s="1">
        <v>3241.8</v>
      </c>
      <c r="AX4031" s="2">
        <v>39356</v>
      </c>
      <c r="AY4031" s="1" t="str">
        <f t="shared" si="186"/>
        <v>00</v>
      </c>
      <c r="AZ4031" s="1" t="str">
        <f t="shared" si="187"/>
        <v>54</v>
      </c>
      <c r="BA4031" s="1" t="str">
        <f t="shared" si="188"/>
        <v>01</v>
      </c>
      <c r="BB4031" s="2">
        <v>39356</v>
      </c>
      <c r="BC4031" s="1" t="s">
        <v>2020</v>
      </c>
      <c r="BD4031" s="2">
        <v>39356</v>
      </c>
      <c r="BE4031" s="2">
        <v>39356</v>
      </c>
      <c r="BF4031" s="1" t="s">
        <v>62</v>
      </c>
    </row>
    <row r="4032" spans="1:58" x14ac:dyDescent="0.25">
      <c r="A4032" s="1" t="s">
        <v>6263</v>
      </c>
      <c r="B4032" s="1" t="s">
        <v>6264</v>
      </c>
      <c r="C4032" s="1" t="s">
        <v>89</v>
      </c>
      <c r="D4032" s="1" t="s">
        <v>6265</v>
      </c>
      <c r="E4032" s="1" t="s">
        <v>6266</v>
      </c>
      <c r="F4032" s="1" t="s">
        <v>62</v>
      </c>
      <c r="G4032" s="1" t="s">
        <v>62</v>
      </c>
      <c r="H4032" s="1" t="s">
        <v>62</v>
      </c>
      <c r="I4032" s="1" t="s">
        <v>62</v>
      </c>
      <c r="J4032" s="1" t="s">
        <v>62</v>
      </c>
      <c r="K4032" s="1" t="s">
        <v>62</v>
      </c>
      <c r="L4032" s="1" t="s">
        <v>62</v>
      </c>
      <c r="M4032" s="1" t="s">
        <v>62</v>
      </c>
      <c r="N4032" s="1" t="s">
        <v>62</v>
      </c>
      <c r="O4032" s="1" t="s">
        <v>62</v>
      </c>
      <c r="P4032" s="1" t="s">
        <v>62</v>
      </c>
      <c r="Q4032" s="1" t="s">
        <v>62</v>
      </c>
      <c r="R4032" s="1" t="s">
        <v>62</v>
      </c>
      <c r="S4032" s="1" t="s">
        <v>62</v>
      </c>
      <c r="T4032" s="1" t="s">
        <v>62</v>
      </c>
      <c r="U4032" s="1" t="s">
        <v>62</v>
      </c>
      <c r="V4032" s="1" t="s">
        <v>62</v>
      </c>
      <c r="W4032" s="1" t="s">
        <v>62</v>
      </c>
      <c r="X4032" s="1" t="s">
        <v>62</v>
      </c>
      <c r="Y4032" s="1" t="s">
        <v>62</v>
      </c>
      <c r="Z4032" s="1" t="s">
        <v>62</v>
      </c>
      <c r="AA4032" s="1" t="s">
        <v>6267</v>
      </c>
      <c r="AB4032" s="1" t="s">
        <v>62</v>
      </c>
      <c r="AC4032" s="1" t="s">
        <v>62</v>
      </c>
      <c r="AD4032" s="1" t="s">
        <v>62</v>
      </c>
      <c r="AE4032" s="1" t="s">
        <v>62</v>
      </c>
      <c r="AF4032" s="1" t="s">
        <v>62</v>
      </c>
      <c r="AG4032" s="1" t="s">
        <v>62</v>
      </c>
      <c r="AH4032" s="1" t="s">
        <v>62</v>
      </c>
      <c r="AI4032" s="1" t="s">
        <v>6268</v>
      </c>
      <c r="AJ4032" s="1" t="s">
        <v>65</v>
      </c>
      <c r="AK4032" s="1" t="s">
        <v>820</v>
      </c>
      <c r="AL4032" s="1" t="s">
        <v>821</v>
      </c>
      <c r="AM4032" s="1" t="s">
        <v>6269</v>
      </c>
      <c r="AN4032" s="1" t="s">
        <v>62</v>
      </c>
      <c r="AO4032" s="1" t="s">
        <v>62</v>
      </c>
      <c r="AP4032" s="1" t="s">
        <v>62</v>
      </c>
      <c r="AQ4032" s="1" t="s">
        <v>62</v>
      </c>
      <c r="AR4032" s="1" t="s">
        <v>62</v>
      </c>
      <c r="AS4032" s="1" t="s">
        <v>62</v>
      </c>
      <c r="AT4032" s="1" t="s">
        <v>62</v>
      </c>
      <c r="AU4032" s="1" t="s">
        <v>823</v>
      </c>
      <c r="AV4032" s="1" t="s">
        <v>6270</v>
      </c>
      <c r="AW4032" s="1">
        <v>5933.8</v>
      </c>
      <c r="AX4032" s="2">
        <v>39356</v>
      </c>
      <c r="AY4032" s="1" t="str">
        <f t="shared" si="186"/>
        <v>01</v>
      </c>
      <c r="AZ4032" s="1" t="str">
        <f t="shared" si="187"/>
        <v>38</v>
      </c>
      <c r="BA4032" s="1" t="str">
        <f t="shared" si="188"/>
        <v>53</v>
      </c>
      <c r="BB4032" s="2">
        <v>39356</v>
      </c>
      <c r="BC4032" s="1" t="s">
        <v>820</v>
      </c>
      <c r="BD4032" s="2">
        <v>39356</v>
      </c>
      <c r="BE4032" s="2">
        <v>39356</v>
      </c>
      <c r="BF4032" s="1" t="s">
        <v>62</v>
      </c>
    </row>
    <row r="4033" spans="1:58" x14ac:dyDescent="0.25">
      <c r="A4033" s="1" t="s">
        <v>14321</v>
      </c>
      <c r="B4033" s="1" t="s">
        <v>14322</v>
      </c>
      <c r="C4033" s="1" t="s">
        <v>89</v>
      </c>
      <c r="D4033" s="1" t="s">
        <v>313</v>
      </c>
      <c r="E4033" s="1" t="s">
        <v>14323</v>
      </c>
      <c r="F4033" s="1" t="s">
        <v>62</v>
      </c>
      <c r="G4033" s="1" t="s">
        <v>62</v>
      </c>
      <c r="H4033" s="1" t="s">
        <v>62</v>
      </c>
      <c r="I4033" s="1" t="s">
        <v>62</v>
      </c>
      <c r="J4033" s="1" t="s">
        <v>62</v>
      </c>
      <c r="K4033" s="1" t="s">
        <v>62</v>
      </c>
      <c r="L4033" s="1" t="s">
        <v>62</v>
      </c>
      <c r="M4033" s="1" t="s">
        <v>62</v>
      </c>
      <c r="N4033" s="1" t="s">
        <v>62</v>
      </c>
      <c r="O4033" s="1" t="s">
        <v>62</v>
      </c>
      <c r="P4033" s="1" t="s">
        <v>62</v>
      </c>
      <c r="Q4033" s="1" t="s">
        <v>62</v>
      </c>
      <c r="R4033" s="1" t="s">
        <v>62</v>
      </c>
      <c r="S4033" s="1" t="s">
        <v>62</v>
      </c>
      <c r="T4033" s="1" t="s">
        <v>62</v>
      </c>
      <c r="U4033" s="1" t="s">
        <v>62</v>
      </c>
      <c r="V4033" s="1" t="s">
        <v>62</v>
      </c>
      <c r="W4033" s="1" t="s">
        <v>62</v>
      </c>
      <c r="X4033" s="1" t="s">
        <v>62</v>
      </c>
      <c r="Y4033" s="1" t="s">
        <v>62</v>
      </c>
      <c r="Z4033" s="1" t="s">
        <v>62</v>
      </c>
      <c r="AA4033" s="1" t="s">
        <v>1575</v>
      </c>
      <c r="AB4033" s="1" t="s">
        <v>62</v>
      </c>
      <c r="AC4033" s="1" t="s">
        <v>62</v>
      </c>
      <c r="AD4033" s="1" t="s">
        <v>62</v>
      </c>
      <c r="AE4033" s="1" t="s">
        <v>62</v>
      </c>
      <c r="AF4033" s="1" t="s">
        <v>62</v>
      </c>
      <c r="AG4033" s="1" t="s">
        <v>62</v>
      </c>
      <c r="AH4033" s="1" t="s">
        <v>62</v>
      </c>
      <c r="AI4033" s="1" t="s">
        <v>14324</v>
      </c>
      <c r="AJ4033" s="1" t="s">
        <v>65</v>
      </c>
      <c r="AK4033" s="1" t="s">
        <v>778</v>
      </c>
      <c r="AL4033" s="1" t="s">
        <v>779</v>
      </c>
      <c r="AM4033" s="1" t="s">
        <v>14325</v>
      </c>
      <c r="AN4033" s="1" t="s">
        <v>62</v>
      </c>
      <c r="AO4033" s="1" t="s">
        <v>62</v>
      </c>
      <c r="AP4033" s="1" t="s">
        <v>62</v>
      </c>
      <c r="AQ4033" s="1" t="s">
        <v>62</v>
      </c>
      <c r="AR4033" s="1" t="s">
        <v>62</v>
      </c>
      <c r="AS4033" s="1" t="s">
        <v>62</v>
      </c>
      <c r="AT4033" s="1" t="s">
        <v>62</v>
      </c>
      <c r="AU4033" s="1" t="s">
        <v>781</v>
      </c>
      <c r="AV4033" s="1" t="s">
        <v>14326</v>
      </c>
      <c r="AW4033" s="1">
        <v>3563.9</v>
      </c>
      <c r="AX4033" s="2">
        <v>39356</v>
      </c>
      <c r="AY4033" s="1" t="str">
        <f t="shared" si="186"/>
        <v>00</v>
      </c>
      <c r="AZ4033" s="1" t="str">
        <f t="shared" si="187"/>
        <v>59</v>
      </c>
      <c r="BA4033" s="1" t="str">
        <f t="shared" si="188"/>
        <v>23</v>
      </c>
      <c r="BB4033" s="2">
        <v>39356</v>
      </c>
      <c r="BC4033" s="1" t="s">
        <v>1386</v>
      </c>
      <c r="BD4033" s="2">
        <v>39356</v>
      </c>
      <c r="BE4033" s="2">
        <v>39356</v>
      </c>
      <c r="BF4033" s="1" t="s">
        <v>62</v>
      </c>
    </row>
    <row r="4034" spans="1:58" x14ac:dyDescent="0.25">
      <c r="A4034" s="1" t="s">
        <v>14327</v>
      </c>
      <c r="B4034" s="1" t="s">
        <v>14328</v>
      </c>
      <c r="C4034" s="1" t="s">
        <v>89</v>
      </c>
      <c r="D4034" s="1" t="s">
        <v>313</v>
      </c>
      <c r="E4034" s="1" t="s">
        <v>14323</v>
      </c>
      <c r="F4034" s="1" t="s">
        <v>62</v>
      </c>
      <c r="G4034" s="1" t="s">
        <v>62</v>
      </c>
      <c r="H4034" s="1" t="s">
        <v>62</v>
      </c>
      <c r="I4034" s="1" t="s">
        <v>62</v>
      </c>
      <c r="J4034" s="1" t="s">
        <v>62</v>
      </c>
      <c r="K4034" s="1" t="s">
        <v>62</v>
      </c>
      <c r="L4034" s="1" t="s">
        <v>62</v>
      </c>
      <c r="M4034" s="1" t="s">
        <v>62</v>
      </c>
      <c r="N4034" s="1" t="s">
        <v>62</v>
      </c>
      <c r="O4034" s="1" t="s">
        <v>62</v>
      </c>
      <c r="P4034" s="1" t="s">
        <v>62</v>
      </c>
      <c r="Q4034" s="1" t="s">
        <v>62</v>
      </c>
      <c r="R4034" s="1" t="s">
        <v>62</v>
      </c>
      <c r="S4034" s="1" t="s">
        <v>62</v>
      </c>
      <c r="T4034" s="1" t="s">
        <v>62</v>
      </c>
      <c r="U4034" s="1" t="s">
        <v>62</v>
      </c>
      <c r="V4034" s="1" t="s">
        <v>62</v>
      </c>
      <c r="W4034" s="1" t="s">
        <v>62</v>
      </c>
      <c r="X4034" s="1" t="s">
        <v>62</v>
      </c>
      <c r="Y4034" s="1" t="s">
        <v>62</v>
      </c>
      <c r="Z4034" s="1" t="s">
        <v>62</v>
      </c>
      <c r="AA4034" s="1" t="s">
        <v>1575</v>
      </c>
      <c r="AB4034" s="1" t="s">
        <v>62</v>
      </c>
      <c r="AC4034" s="1" t="s">
        <v>62</v>
      </c>
      <c r="AD4034" s="1" t="s">
        <v>62</v>
      </c>
      <c r="AE4034" s="1" t="s">
        <v>62</v>
      </c>
      <c r="AF4034" s="1" t="s">
        <v>62</v>
      </c>
      <c r="AG4034" s="1" t="s">
        <v>62</v>
      </c>
      <c r="AH4034" s="1" t="s">
        <v>62</v>
      </c>
      <c r="AI4034" s="1" t="s">
        <v>14329</v>
      </c>
      <c r="AJ4034" s="1" t="s">
        <v>65</v>
      </c>
      <c r="AK4034" s="1" t="s">
        <v>778</v>
      </c>
      <c r="AL4034" s="1" t="s">
        <v>779</v>
      </c>
      <c r="AM4034" s="1" t="s">
        <v>14325</v>
      </c>
      <c r="AN4034" s="1" t="s">
        <v>62</v>
      </c>
      <c r="AO4034" s="1" t="s">
        <v>62</v>
      </c>
      <c r="AP4034" s="1" t="s">
        <v>62</v>
      </c>
      <c r="AQ4034" s="1" t="s">
        <v>62</v>
      </c>
      <c r="AR4034" s="1" t="s">
        <v>62</v>
      </c>
      <c r="AS4034" s="1" t="s">
        <v>62</v>
      </c>
      <c r="AT4034" s="1" t="s">
        <v>62</v>
      </c>
      <c r="AU4034" s="1" t="s">
        <v>781</v>
      </c>
      <c r="AV4034" s="1" t="s">
        <v>14330</v>
      </c>
      <c r="AW4034" s="1">
        <v>3027.4</v>
      </c>
      <c r="AX4034" s="2">
        <v>39356</v>
      </c>
      <c r="AY4034" s="1" t="str">
        <f t="shared" ref="AY4034:AY4062" si="189">TEXT(TRUNC(AW4034/60/60),"00")</f>
        <v>00</v>
      </c>
      <c r="AZ4034" s="1" t="str">
        <f t="shared" ref="AZ4034:AZ4062" si="190">TEXT(TRUNC((AW4034-AY4034*60*60)/60),"00")</f>
        <v>50</v>
      </c>
      <c r="BA4034" s="1" t="str">
        <f t="shared" ref="BA4034:BA4062" si="191">TEXT(TRUNC((AW4034-AY4034*60*60-AZ4034*60)),"00")</f>
        <v>27</v>
      </c>
      <c r="BB4034" s="2">
        <v>39356</v>
      </c>
      <c r="BC4034" s="1" t="s">
        <v>1386</v>
      </c>
      <c r="BD4034" s="2">
        <v>39356</v>
      </c>
      <c r="BE4034" s="2">
        <v>39356</v>
      </c>
      <c r="BF4034" s="1" t="s">
        <v>62</v>
      </c>
    </row>
    <row r="4035" spans="1:58" x14ac:dyDescent="0.25">
      <c r="A4035" s="1" t="s">
        <v>26994</v>
      </c>
      <c r="B4035" s="1" t="s">
        <v>26995</v>
      </c>
      <c r="C4035" s="1" t="s">
        <v>59</v>
      </c>
      <c r="D4035" s="1" t="s">
        <v>101</v>
      </c>
      <c r="E4035" s="1" t="s">
        <v>9748</v>
      </c>
      <c r="F4035" s="1" t="s">
        <v>62</v>
      </c>
      <c r="G4035" s="1" t="s">
        <v>62</v>
      </c>
      <c r="H4035" s="1" t="s">
        <v>62</v>
      </c>
      <c r="I4035" s="1" t="s">
        <v>62</v>
      </c>
      <c r="J4035" s="1" t="s">
        <v>62</v>
      </c>
      <c r="K4035" s="1" t="s">
        <v>62</v>
      </c>
      <c r="L4035" s="1" t="s">
        <v>62</v>
      </c>
      <c r="M4035" s="1" t="s">
        <v>62</v>
      </c>
      <c r="N4035" s="1" t="s">
        <v>62</v>
      </c>
      <c r="O4035" s="1" t="s">
        <v>62</v>
      </c>
      <c r="P4035" s="1" t="s">
        <v>62</v>
      </c>
      <c r="Q4035" s="1" t="s">
        <v>62</v>
      </c>
      <c r="R4035" s="1" t="s">
        <v>62</v>
      </c>
      <c r="S4035" s="1" t="s">
        <v>62</v>
      </c>
      <c r="T4035" s="1" t="s">
        <v>62</v>
      </c>
      <c r="U4035" s="1" t="s">
        <v>62</v>
      </c>
      <c r="V4035" s="1" t="s">
        <v>62</v>
      </c>
      <c r="W4035" s="1" t="s">
        <v>62</v>
      </c>
      <c r="X4035" s="1" t="s">
        <v>62</v>
      </c>
      <c r="Y4035" s="1" t="s">
        <v>62</v>
      </c>
      <c r="Z4035" s="1" t="s">
        <v>62</v>
      </c>
      <c r="AA4035" s="1" t="s">
        <v>26996</v>
      </c>
      <c r="AB4035" s="1" t="s">
        <v>62</v>
      </c>
      <c r="AC4035" s="1" t="s">
        <v>62</v>
      </c>
      <c r="AD4035" s="1" t="s">
        <v>62</v>
      </c>
      <c r="AE4035" s="1" t="s">
        <v>62</v>
      </c>
      <c r="AF4035" s="1" t="s">
        <v>62</v>
      </c>
      <c r="AG4035" s="1" t="s">
        <v>62</v>
      </c>
      <c r="AH4035" s="1" t="s">
        <v>62</v>
      </c>
      <c r="AI4035" s="1" t="s">
        <v>26997</v>
      </c>
      <c r="AJ4035" s="1" t="s">
        <v>65</v>
      </c>
      <c r="AK4035" s="1" t="s">
        <v>778</v>
      </c>
      <c r="AL4035" s="1" t="s">
        <v>779</v>
      </c>
      <c r="AM4035" s="1" t="s">
        <v>26998</v>
      </c>
      <c r="AN4035" s="1" t="s">
        <v>62</v>
      </c>
      <c r="AO4035" s="1" t="s">
        <v>62</v>
      </c>
      <c r="AP4035" s="1" t="s">
        <v>62</v>
      </c>
      <c r="AQ4035" s="1" t="s">
        <v>62</v>
      </c>
      <c r="AR4035" s="1" t="s">
        <v>62</v>
      </c>
      <c r="AS4035" s="1" t="s">
        <v>62</v>
      </c>
      <c r="AT4035" s="1" t="s">
        <v>62</v>
      </c>
      <c r="AU4035" s="1" t="s">
        <v>781</v>
      </c>
      <c r="AV4035" s="1" t="s">
        <v>26999</v>
      </c>
      <c r="AW4035" s="1">
        <v>956</v>
      </c>
      <c r="AX4035" s="2">
        <v>39356</v>
      </c>
      <c r="AY4035" s="1" t="str">
        <f t="shared" si="189"/>
        <v>00</v>
      </c>
      <c r="AZ4035" s="1" t="str">
        <f t="shared" si="190"/>
        <v>15</v>
      </c>
      <c r="BA4035" s="1" t="str">
        <f t="shared" si="191"/>
        <v>56</v>
      </c>
      <c r="BB4035" s="2">
        <v>39356</v>
      </c>
      <c r="BC4035" s="1" t="s">
        <v>1386</v>
      </c>
      <c r="BD4035" s="2">
        <v>39356</v>
      </c>
      <c r="BE4035" s="2">
        <v>39356</v>
      </c>
      <c r="BF4035" s="1" t="s">
        <v>62</v>
      </c>
    </row>
    <row r="4036" spans="1:58" x14ac:dyDescent="0.25">
      <c r="A4036" s="1" t="s">
        <v>27000</v>
      </c>
      <c r="B4036" s="1" t="s">
        <v>27001</v>
      </c>
      <c r="C4036" s="1" t="s">
        <v>59</v>
      </c>
      <c r="D4036" s="1" t="s">
        <v>101</v>
      </c>
      <c r="E4036" s="1" t="s">
        <v>9748</v>
      </c>
      <c r="F4036" s="1" t="s">
        <v>62</v>
      </c>
      <c r="G4036" s="1" t="s">
        <v>62</v>
      </c>
      <c r="H4036" s="1" t="s">
        <v>62</v>
      </c>
      <c r="I4036" s="1" t="s">
        <v>62</v>
      </c>
      <c r="J4036" s="1" t="s">
        <v>62</v>
      </c>
      <c r="K4036" s="1" t="s">
        <v>62</v>
      </c>
      <c r="L4036" s="1" t="s">
        <v>62</v>
      </c>
      <c r="M4036" s="1" t="s">
        <v>62</v>
      </c>
      <c r="N4036" s="1" t="s">
        <v>62</v>
      </c>
      <c r="O4036" s="1" t="s">
        <v>62</v>
      </c>
      <c r="P4036" s="1" t="s">
        <v>62</v>
      </c>
      <c r="Q4036" s="1" t="s">
        <v>62</v>
      </c>
      <c r="R4036" s="1" t="s">
        <v>62</v>
      </c>
      <c r="S4036" s="1" t="s">
        <v>62</v>
      </c>
      <c r="T4036" s="1" t="s">
        <v>62</v>
      </c>
      <c r="U4036" s="1" t="s">
        <v>62</v>
      </c>
      <c r="V4036" s="1" t="s">
        <v>62</v>
      </c>
      <c r="W4036" s="1" t="s">
        <v>62</v>
      </c>
      <c r="X4036" s="1" t="s">
        <v>62</v>
      </c>
      <c r="Y4036" s="1" t="s">
        <v>62</v>
      </c>
      <c r="Z4036" s="1" t="s">
        <v>62</v>
      </c>
      <c r="AA4036" s="1" t="s">
        <v>26996</v>
      </c>
      <c r="AB4036" s="1" t="s">
        <v>62</v>
      </c>
      <c r="AC4036" s="1" t="s">
        <v>62</v>
      </c>
      <c r="AD4036" s="1" t="s">
        <v>62</v>
      </c>
      <c r="AE4036" s="1" t="s">
        <v>62</v>
      </c>
      <c r="AF4036" s="1" t="s">
        <v>62</v>
      </c>
      <c r="AG4036" s="1" t="s">
        <v>62</v>
      </c>
      <c r="AH4036" s="1" t="s">
        <v>62</v>
      </c>
      <c r="AI4036" s="1" t="s">
        <v>27002</v>
      </c>
      <c r="AJ4036" s="1" t="s">
        <v>65</v>
      </c>
      <c r="AK4036" s="1" t="s">
        <v>778</v>
      </c>
      <c r="AL4036" s="1" t="s">
        <v>779</v>
      </c>
      <c r="AM4036" s="1" t="s">
        <v>26998</v>
      </c>
      <c r="AN4036" s="1" t="s">
        <v>62</v>
      </c>
      <c r="AO4036" s="1" t="s">
        <v>62</v>
      </c>
      <c r="AP4036" s="1" t="s">
        <v>62</v>
      </c>
      <c r="AQ4036" s="1" t="s">
        <v>62</v>
      </c>
      <c r="AR4036" s="1" t="s">
        <v>62</v>
      </c>
      <c r="AS4036" s="1" t="s">
        <v>62</v>
      </c>
      <c r="AT4036" s="1" t="s">
        <v>62</v>
      </c>
      <c r="AU4036" s="1" t="s">
        <v>781</v>
      </c>
      <c r="AV4036" s="1" t="s">
        <v>27003</v>
      </c>
      <c r="AW4036" s="1">
        <v>3973.5</v>
      </c>
      <c r="AX4036" s="2">
        <v>39356</v>
      </c>
      <c r="AY4036" s="1" t="str">
        <f t="shared" si="189"/>
        <v>01</v>
      </c>
      <c r="AZ4036" s="1" t="str">
        <f t="shared" si="190"/>
        <v>06</v>
      </c>
      <c r="BA4036" s="1" t="str">
        <f t="shared" si="191"/>
        <v>13</v>
      </c>
      <c r="BB4036" s="2">
        <v>39356</v>
      </c>
      <c r="BC4036" s="1" t="s">
        <v>1386</v>
      </c>
      <c r="BD4036" s="2">
        <v>39356</v>
      </c>
      <c r="BE4036" s="2">
        <v>39356</v>
      </c>
      <c r="BF4036" s="1" t="s">
        <v>62</v>
      </c>
    </row>
    <row r="4037" spans="1:58" x14ac:dyDescent="0.25">
      <c r="A4037" s="1" t="s">
        <v>27004</v>
      </c>
      <c r="B4037" s="1" t="s">
        <v>27005</v>
      </c>
      <c r="C4037" s="1" t="s">
        <v>59</v>
      </c>
      <c r="D4037" s="1" t="s">
        <v>101</v>
      </c>
      <c r="E4037" s="1" t="s">
        <v>9748</v>
      </c>
      <c r="F4037" s="1" t="s">
        <v>62</v>
      </c>
      <c r="G4037" s="1" t="s">
        <v>62</v>
      </c>
      <c r="H4037" s="1" t="s">
        <v>62</v>
      </c>
      <c r="I4037" s="1" t="s">
        <v>62</v>
      </c>
      <c r="J4037" s="1" t="s">
        <v>62</v>
      </c>
      <c r="K4037" s="1" t="s">
        <v>62</v>
      </c>
      <c r="L4037" s="1" t="s">
        <v>62</v>
      </c>
      <c r="M4037" s="1" t="s">
        <v>62</v>
      </c>
      <c r="N4037" s="1" t="s">
        <v>62</v>
      </c>
      <c r="O4037" s="1" t="s">
        <v>62</v>
      </c>
      <c r="P4037" s="1" t="s">
        <v>62</v>
      </c>
      <c r="Q4037" s="1" t="s">
        <v>62</v>
      </c>
      <c r="R4037" s="1" t="s">
        <v>62</v>
      </c>
      <c r="S4037" s="1" t="s">
        <v>62</v>
      </c>
      <c r="T4037" s="1" t="s">
        <v>62</v>
      </c>
      <c r="U4037" s="1" t="s">
        <v>62</v>
      </c>
      <c r="V4037" s="1" t="s">
        <v>62</v>
      </c>
      <c r="W4037" s="1" t="s">
        <v>62</v>
      </c>
      <c r="X4037" s="1" t="s">
        <v>62</v>
      </c>
      <c r="Y4037" s="1" t="s">
        <v>62</v>
      </c>
      <c r="Z4037" s="1" t="s">
        <v>62</v>
      </c>
      <c r="AA4037" s="1" t="s">
        <v>26996</v>
      </c>
      <c r="AB4037" s="1" t="s">
        <v>62</v>
      </c>
      <c r="AC4037" s="1" t="s">
        <v>62</v>
      </c>
      <c r="AD4037" s="1" t="s">
        <v>62</v>
      </c>
      <c r="AE4037" s="1" t="s">
        <v>62</v>
      </c>
      <c r="AF4037" s="1" t="s">
        <v>62</v>
      </c>
      <c r="AG4037" s="1" t="s">
        <v>62</v>
      </c>
      <c r="AH4037" s="1" t="s">
        <v>62</v>
      </c>
      <c r="AI4037" s="1" t="s">
        <v>27006</v>
      </c>
      <c r="AJ4037" s="1" t="s">
        <v>65</v>
      </c>
      <c r="AK4037" s="1" t="s">
        <v>778</v>
      </c>
      <c r="AL4037" s="1" t="s">
        <v>779</v>
      </c>
      <c r="AM4037" s="1" t="s">
        <v>26998</v>
      </c>
      <c r="AN4037" s="1" t="s">
        <v>62</v>
      </c>
      <c r="AO4037" s="1" t="s">
        <v>62</v>
      </c>
      <c r="AP4037" s="1" t="s">
        <v>62</v>
      </c>
      <c r="AQ4037" s="1" t="s">
        <v>62</v>
      </c>
      <c r="AR4037" s="1" t="s">
        <v>62</v>
      </c>
      <c r="AS4037" s="1" t="s">
        <v>62</v>
      </c>
      <c r="AT4037" s="1" t="s">
        <v>62</v>
      </c>
      <c r="AU4037" s="1" t="s">
        <v>781</v>
      </c>
      <c r="AV4037" s="1" t="s">
        <v>27007</v>
      </c>
      <c r="AW4037" s="1">
        <v>1696.4</v>
      </c>
      <c r="AX4037" s="2">
        <v>39356</v>
      </c>
      <c r="AY4037" s="1" t="str">
        <f t="shared" si="189"/>
        <v>00</v>
      </c>
      <c r="AZ4037" s="1" t="str">
        <f t="shared" si="190"/>
        <v>28</v>
      </c>
      <c r="BA4037" s="1" t="str">
        <f t="shared" si="191"/>
        <v>16</v>
      </c>
      <c r="BB4037" s="2">
        <v>39356</v>
      </c>
      <c r="BC4037" s="1" t="s">
        <v>1386</v>
      </c>
      <c r="BD4037" s="2">
        <v>39356</v>
      </c>
      <c r="BE4037" s="2">
        <v>39356</v>
      </c>
      <c r="BF4037" s="1" t="s">
        <v>62</v>
      </c>
    </row>
    <row r="4038" spans="1:58" x14ac:dyDescent="0.25">
      <c r="A4038" s="1" t="s">
        <v>27008</v>
      </c>
      <c r="B4038" s="1" t="s">
        <v>27009</v>
      </c>
      <c r="C4038" s="1" t="s">
        <v>59</v>
      </c>
      <c r="D4038" s="1" t="s">
        <v>101</v>
      </c>
      <c r="E4038" s="1" t="s">
        <v>9748</v>
      </c>
      <c r="F4038" s="1" t="s">
        <v>62</v>
      </c>
      <c r="G4038" s="1" t="s">
        <v>62</v>
      </c>
      <c r="H4038" s="1" t="s">
        <v>62</v>
      </c>
      <c r="I4038" s="1" t="s">
        <v>62</v>
      </c>
      <c r="J4038" s="1" t="s">
        <v>62</v>
      </c>
      <c r="K4038" s="1" t="s">
        <v>62</v>
      </c>
      <c r="L4038" s="1" t="s">
        <v>62</v>
      </c>
      <c r="M4038" s="1" t="s">
        <v>62</v>
      </c>
      <c r="N4038" s="1" t="s">
        <v>62</v>
      </c>
      <c r="O4038" s="1" t="s">
        <v>62</v>
      </c>
      <c r="P4038" s="1" t="s">
        <v>62</v>
      </c>
      <c r="Q4038" s="1" t="s">
        <v>62</v>
      </c>
      <c r="R4038" s="1" t="s">
        <v>62</v>
      </c>
      <c r="S4038" s="1" t="s">
        <v>62</v>
      </c>
      <c r="T4038" s="1" t="s">
        <v>62</v>
      </c>
      <c r="U4038" s="1" t="s">
        <v>62</v>
      </c>
      <c r="V4038" s="1" t="s">
        <v>62</v>
      </c>
      <c r="W4038" s="1" t="s">
        <v>62</v>
      </c>
      <c r="X4038" s="1" t="s">
        <v>62</v>
      </c>
      <c r="Y4038" s="1" t="s">
        <v>62</v>
      </c>
      <c r="Z4038" s="1" t="s">
        <v>62</v>
      </c>
      <c r="AA4038" s="1" t="s">
        <v>26996</v>
      </c>
      <c r="AB4038" s="1" t="s">
        <v>62</v>
      </c>
      <c r="AC4038" s="1" t="s">
        <v>62</v>
      </c>
      <c r="AD4038" s="1" t="s">
        <v>62</v>
      </c>
      <c r="AE4038" s="1" t="s">
        <v>62</v>
      </c>
      <c r="AF4038" s="1" t="s">
        <v>62</v>
      </c>
      <c r="AG4038" s="1" t="s">
        <v>62</v>
      </c>
      <c r="AH4038" s="1" t="s">
        <v>62</v>
      </c>
      <c r="AI4038" s="1" t="s">
        <v>27010</v>
      </c>
      <c r="AJ4038" s="1" t="s">
        <v>65</v>
      </c>
      <c r="AK4038" s="1" t="s">
        <v>778</v>
      </c>
      <c r="AL4038" s="1" t="s">
        <v>779</v>
      </c>
      <c r="AM4038" s="1" t="s">
        <v>26998</v>
      </c>
      <c r="AN4038" s="1" t="s">
        <v>62</v>
      </c>
      <c r="AO4038" s="1" t="s">
        <v>62</v>
      </c>
      <c r="AP4038" s="1" t="s">
        <v>62</v>
      </c>
      <c r="AQ4038" s="1" t="s">
        <v>62</v>
      </c>
      <c r="AR4038" s="1" t="s">
        <v>62</v>
      </c>
      <c r="AS4038" s="1" t="s">
        <v>62</v>
      </c>
      <c r="AT4038" s="1" t="s">
        <v>62</v>
      </c>
      <c r="AU4038" s="1" t="s">
        <v>781</v>
      </c>
      <c r="AV4038" s="1" t="s">
        <v>27011</v>
      </c>
      <c r="AW4038" s="1">
        <v>1557.4</v>
      </c>
      <c r="AX4038" s="2">
        <v>39356</v>
      </c>
      <c r="AY4038" s="1" t="str">
        <f t="shared" si="189"/>
        <v>00</v>
      </c>
      <c r="AZ4038" s="1" t="str">
        <f t="shared" si="190"/>
        <v>25</v>
      </c>
      <c r="BA4038" s="1" t="str">
        <f t="shared" si="191"/>
        <v>57</v>
      </c>
      <c r="BB4038" s="2">
        <v>39356</v>
      </c>
      <c r="BC4038" s="1" t="s">
        <v>1386</v>
      </c>
      <c r="BD4038" s="2">
        <v>39356</v>
      </c>
      <c r="BE4038" s="2">
        <v>39356</v>
      </c>
      <c r="BF4038" s="1" t="s">
        <v>62</v>
      </c>
    </row>
    <row r="4039" spans="1:58" x14ac:dyDescent="0.25">
      <c r="A4039" s="1" t="s">
        <v>27012</v>
      </c>
      <c r="B4039" s="1" t="s">
        <v>27013</v>
      </c>
      <c r="C4039" s="1" t="s">
        <v>59</v>
      </c>
      <c r="D4039" s="1" t="s">
        <v>101</v>
      </c>
      <c r="E4039" s="1" t="s">
        <v>9748</v>
      </c>
      <c r="F4039" s="1" t="s">
        <v>62</v>
      </c>
      <c r="G4039" s="1" t="s">
        <v>62</v>
      </c>
      <c r="H4039" s="1" t="s">
        <v>62</v>
      </c>
      <c r="I4039" s="1" t="s">
        <v>62</v>
      </c>
      <c r="J4039" s="1" t="s">
        <v>62</v>
      </c>
      <c r="K4039" s="1" t="s">
        <v>62</v>
      </c>
      <c r="L4039" s="1" t="s">
        <v>62</v>
      </c>
      <c r="M4039" s="1" t="s">
        <v>62</v>
      </c>
      <c r="N4039" s="1" t="s">
        <v>62</v>
      </c>
      <c r="O4039" s="1" t="s">
        <v>62</v>
      </c>
      <c r="P4039" s="1" t="s">
        <v>62</v>
      </c>
      <c r="Q4039" s="1" t="s">
        <v>62</v>
      </c>
      <c r="R4039" s="1" t="s">
        <v>62</v>
      </c>
      <c r="S4039" s="1" t="s">
        <v>62</v>
      </c>
      <c r="T4039" s="1" t="s">
        <v>62</v>
      </c>
      <c r="U4039" s="1" t="s">
        <v>62</v>
      </c>
      <c r="V4039" s="1" t="s">
        <v>62</v>
      </c>
      <c r="W4039" s="1" t="s">
        <v>62</v>
      </c>
      <c r="X4039" s="1" t="s">
        <v>62</v>
      </c>
      <c r="Y4039" s="1" t="s">
        <v>62</v>
      </c>
      <c r="Z4039" s="1" t="s">
        <v>62</v>
      </c>
      <c r="AA4039" s="1" t="s">
        <v>26996</v>
      </c>
      <c r="AB4039" s="1" t="s">
        <v>62</v>
      </c>
      <c r="AC4039" s="1" t="s">
        <v>62</v>
      </c>
      <c r="AD4039" s="1" t="s">
        <v>62</v>
      </c>
      <c r="AE4039" s="1" t="s">
        <v>62</v>
      </c>
      <c r="AF4039" s="1" t="s">
        <v>62</v>
      </c>
      <c r="AG4039" s="1" t="s">
        <v>62</v>
      </c>
      <c r="AH4039" s="1" t="s">
        <v>62</v>
      </c>
      <c r="AI4039" s="1" t="s">
        <v>27014</v>
      </c>
      <c r="AJ4039" s="1" t="s">
        <v>65</v>
      </c>
      <c r="AK4039" s="1" t="s">
        <v>778</v>
      </c>
      <c r="AL4039" s="1" t="s">
        <v>779</v>
      </c>
      <c r="AM4039" s="1" t="s">
        <v>26998</v>
      </c>
      <c r="AN4039" s="1" t="s">
        <v>62</v>
      </c>
      <c r="AO4039" s="1" t="s">
        <v>62</v>
      </c>
      <c r="AP4039" s="1" t="s">
        <v>62</v>
      </c>
      <c r="AQ4039" s="1" t="s">
        <v>62</v>
      </c>
      <c r="AR4039" s="1" t="s">
        <v>62</v>
      </c>
      <c r="AS4039" s="1" t="s">
        <v>62</v>
      </c>
      <c r="AT4039" s="1" t="s">
        <v>62</v>
      </c>
      <c r="AU4039" s="1" t="s">
        <v>781</v>
      </c>
      <c r="AV4039" s="1" t="s">
        <v>27015</v>
      </c>
      <c r="AW4039" s="1">
        <v>2093.5</v>
      </c>
      <c r="AX4039" s="2">
        <v>39356</v>
      </c>
      <c r="AY4039" s="1" t="str">
        <f t="shared" si="189"/>
        <v>00</v>
      </c>
      <c r="AZ4039" s="1" t="str">
        <f t="shared" si="190"/>
        <v>34</v>
      </c>
      <c r="BA4039" s="1" t="str">
        <f t="shared" si="191"/>
        <v>53</v>
      </c>
      <c r="BB4039" s="2">
        <v>39356</v>
      </c>
      <c r="BC4039" s="1" t="s">
        <v>1386</v>
      </c>
      <c r="BD4039" s="2">
        <v>39356</v>
      </c>
      <c r="BE4039" s="2">
        <v>39356</v>
      </c>
      <c r="BF4039" s="1" t="s">
        <v>62</v>
      </c>
    </row>
    <row r="4040" spans="1:58" x14ac:dyDescent="0.25">
      <c r="A4040" s="1" t="s">
        <v>27016</v>
      </c>
      <c r="B4040" s="1" t="s">
        <v>27017</v>
      </c>
      <c r="C4040" s="1" t="s">
        <v>59</v>
      </c>
      <c r="D4040" s="1" t="s">
        <v>101</v>
      </c>
      <c r="E4040" s="1" t="s">
        <v>9748</v>
      </c>
      <c r="F4040" s="1" t="s">
        <v>62</v>
      </c>
      <c r="G4040" s="1" t="s">
        <v>62</v>
      </c>
      <c r="H4040" s="1" t="s">
        <v>62</v>
      </c>
      <c r="I4040" s="1" t="s">
        <v>62</v>
      </c>
      <c r="J4040" s="1" t="s">
        <v>62</v>
      </c>
      <c r="K4040" s="1" t="s">
        <v>62</v>
      </c>
      <c r="L4040" s="1" t="s">
        <v>62</v>
      </c>
      <c r="M4040" s="1" t="s">
        <v>62</v>
      </c>
      <c r="N4040" s="1" t="s">
        <v>62</v>
      </c>
      <c r="O4040" s="1" t="s">
        <v>62</v>
      </c>
      <c r="P4040" s="1" t="s">
        <v>62</v>
      </c>
      <c r="Q4040" s="1" t="s">
        <v>62</v>
      </c>
      <c r="R4040" s="1" t="s">
        <v>62</v>
      </c>
      <c r="S4040" s="1" t="s">
        <v>62</v>
      </c>
      <c r="T4040" s="1" t="s">
        <v>62</v>
      </c>
      <c r="U4040" s="1" t="s">
        <v>62</v>
      </c>
      <c r="V4040" s="1" t="s">
        <v>62</v>
      </c>
      <c r="W4040" s="1" t="s">
        <v>62</v>
      </c>
      <c r="X4040" s="1" t="s">
        <v>62</v>
      </c>
      <c r="Y4040" s="1" t="s">
        <v>62</v>
      </c>
      <c r="Z4040" s="1" t="s">
        <v>62</v>
      </c>
      <c r="AA4040" s="1" t="s">
        <v>26996</v>
      </c>
      <c r="AB4040" s="1" t="s">
        <v>62</v>
      </c>
      <c r="AC4040" s="1" t="s">
        <v>62</v>
      </c>
      <c r="AD4040" s="1" t="s">
        <v>62</v>
      </c>
      <c r="AE4040" s="1" t="s">
        <v>62</v>
      </c>
      <c r="AF4040" s="1" t="s">
        <v>62</v>
      </c>
      <c r="AG4040" s="1" t="s">
        <v>62</v>
      </c>
      <c r="AH4040" s="1" t="s">
        <v>62</v>
      </c>
      <c r="AI4040" s="1" t="s">
        <v>27018</v>
      </c>
      <c r="AJ4040" s="1" t="s">
        <v>65</v>
      </c>
      <c r="AK4040" s="1" t="s">
        <v>778</v>
      </c>
      <c r="AL4040" s="1" t="s">
        <v>779</v>
      </c>
      <c r="AM4040" s="1" t="s">
        <v>26998</v>
      </c>
      <c r="AN4040" s="1" t="s">
        <v>62</v>
      </c>
      <c r="AO4040" s="1" t="s">
        <v>62</v>
      </c>
      <c r="AP4040" s="1" t="s">
        <v>62</v>
      </c>
      <c r="AQ4040" s="1" t="s">
        <v>62</v>
      </c>
      <c r="AR4040" s="1" t="s">
        <v>62</v>
      </c>
      <c r="AS4040" s="1" t="s">
        <v>62</v>
      </c>
      <c r="AT4040" s="1" t="s">
        <v>62</v>
      </c>
      <c r="AU4040" s="1" t="s">
        <v>781</v>
      </c>
      <c r="AV4040" s="1" t="s">
        <v>27019</v>
      </c>
      <c r="AW4040" s="1">
        <v>2884.1</v>
      </c>
      <c r="AX4040" s="2">
        <v>39356</v>
      </c>
      <c r="AY4040" s="1" t="str">
        <f t="shared" si="189"/>
        <v>00</v>
      </c>
      <c r="AZ4040" s="1" t="str">
        <f t="shared" si="190"/>
        <v>48</v>
      </c>
      <c r="BA4040" s="1" t="str">
        <f t="shared" si="191"/>
        <v>04</v>
      </c>
      <c r="BB4040" s="2">
        <v>39356</v>
      </c>
      <c r="BC4040" s="1" t="s">
        <v>1386</v>
      </c>
      <c r="BD4040" s="2">
        <v>39356</v>
      </c>
      <c r="BE4040" s="2">
        <v>39356</v>
      </c>
      <c r="BF4040" s="1" t="s">
        <v>62</v>
      </c>
    </row>
    <row r="4041" spans="1:58" x14ac:dyDescent="0.25">
      <c r="A4041" s="1" t="s">
        <v>27020</v>
      </c>
      <c r="B4041" s="1" t="s">
        <v>27021</v>
      </c>
      <c r="C4041" s="1" t="s">
        <v>59</v>
      </c>
      <c r="D4041" s="1" t="s">
        <v>101</v>
      </c>
      <c r="E4041" s="1" t="s">
        <v>9748</v>
      </c>
      <c r="F4041" s="1" t="s">
        <v>62</v>
      </c>
      <c r="G4041" s="1" t="s">
        <v>62</v>
      </c>
      <c r="H4041" s="1" t="s">
        <v>62</v>
      </c>
      <c r="I4041" s="1" t="s">
        <v>62</v>
      </c>
      <c r="J4041" s="1" t="s">
        <v>62</v>
      </c>
      <c r="K4041" s="1" t="s">
        <v>62</v>
      </c>
      <c r="L4041" s="1" t="s">
        <v>62</v>
      </c>
      <c r="M4041" s="1" t="s">
        <v>62</v>
      </c>
      <c r="N4041" s="1" t="s">
        <v>62</v>
      </c>
      <c r="O4041" s="1" t="s">
        <v>62</v>
      </c>
      <c r="P4041" s="1" t="s">
        <v>62</v>
      </c>
      <c r="Q4041" s="1" t="s">
        <v>62</v>
      </c>
      <c r="R4041" s="1" t="s">
        <v>62</v>
      </c>
      <c r="S4041" s="1" t="s">
        <v>62</v>
      </c>
      <c r="T4041" s="1" t="s">
        <v>62</v>
      </c>
      <c r="U4041" s="1" t="s">
        <v>62</v>
      </c>
      <c r="V4041" s="1" t="s">
        <v>62</v>
      </c>
      <c r="W4041" s="1" t="s">
        <v>62</v>
      </c>
      <c r="X4041" s="1" t="s">
        <v>62</v>
      </c>
      <c r="Y4041" s="1" t="s">
        <v>62</v>
      </c>
      <c r="Z4041" s="1" t="s">
        <v>62</v>
      </c>
      <c r="AA4041" s="1" t="s">
        <v>26996</v>
      </c>
      <c r="AB4041" s="1" t="s">
        <v>62</v>
      </c>
      <c r="AC4041" s="1" t="s">
        <v>62</v>
      </c>
      <c r="AD4041" s="1" t="s">
        <v>62</v>
      </c>
      <c r="AE4041" s="1" t="s">
        <v>62</v>
      </c>
      <c r="AF4041" s="1" t="s">
        <v>62</v>
      </c>
      <c r="AG4041" s="1" t="s">
        <v>62</v>
      </c>
      <c r="AH4041" s="1" t="s">
        <v>62</v>
      </c>
      <c r="AI4041" s="1" t="s">
        <v>27022</v>
      </c>
      <c r="AJ4041" s="1" t="s">
        <v>65</v>
      </c>
      <c r="AK4041" s="1" t="s">
        <v>778</v>
      </c>
      <c r="AL4041" s="1" t="s">
        <v>779</v>
      </c>
      <c r="AM4041" s="1" t="s">
        <v>26998</v>
      </c>
      <c r="AN4041" s="1" t="s">
        <v>62</v>
      </c>
      <c r="AO4041" s="1" t="s">
        <v>62</v>
      </c>
      <c r="AP4041" s="1" t="s">
        <v>62</v>
      </c>
      <c r="AQ4041" s="1" t="s">
        <v>62</v>
      </c>
      <c r="AR4041" s="1" t="s">
        <v>62</v>
      </c>
      <c r="AS4041" s="1" t="s">
        <v>62</v>
      </c>
      <c r="AT4041" s="1" t="s">
        <v>62</v>
      </c>
      <c r="AU4041" s="1" t="s">
        <v>781</v>
      </c>
      <c r="AV4041" s="1" t="s">
        <v>27023</v>
      </c>
      <c r="AW4041" s="1">
        <v>2702</v>
      </c>
      <c r="AX4041" s="2">
        <v>39356</v>
      </c>
      <c r="AY4041" s="1" t="str">
        <f t="shared" si="189"/>
        <v>00</v>
      </c>
      <c r="AZ4041" s="1" t="str">
        <f t="shared" si="190"/>
        <v>45</v>
      </c>
      <c r="BA4041" s="1" t="str">
        <f t="shared" si="191"/>
        <v>02</v>
      </c>
      <c r="BB4041" s="2">
        <v>39356</v>
      </c>
      <c r="BC4041" s="1" t="s">
        <v>1386</v>
      </c>
      <c r="BD4041" s="2">
        <v>39356</v>
      </c>
      <c r="BE4041" s="2">
        <v>39356</v>
      </c>
      <c r="BF4041" s="1" t="s">
        <v>62</v>
      </c>
    </row>
    <row r="4042" spans="1:58" x14ac:dyDescent="0.25">
      <c r="A4042" s="1" t="s">
        <v>26890</v>
      </c>
      <c r="B4042" s="1" t="s">
        <v>26891</v>
      </c>
      <c r="C4042" s="1" t="s">
        <v>59</v>
      </c>
      <c r="D4042" s="1" t="s">
        <v>126</v>
      </c>
      <c r="E4042" s="1" t="s">
        <v>5839</v>
      </c>
      <c r="F4042" s="1" t="s">
        <v>62</v>
      </c>
      <c r="G4042" s="1" t="s">
        <v>62</v>
      </c>
      <c r="H4042" s="1" t="s">
        <v>62</v>
      </c>
      <c r="I4042" s="1" t="s">
        <v>62</v>
      </c>
      <c r="J4042" s="1" t="s">
        <v>62</v>
      </c>
      <c r="K4042" s="1" t="s">
        <v>62</v>
      </c>
      <c r="L4042" s="1" t="s">
        <v>62</v>
      </c>
      <c r="M4042" s="1" t="s">
        <v>62</v>
      </c>
      <c r="N4042" s="1" t="s">
        <v>62</v>
      </c>
      <c r="O4042" s="1" t="s">
        <v>62</v>
      </c>
      <c r="P4042" s="1" t="s">
        <v>62</v>
      </c>
      <c r="Q4042" s="1" t="s">
        <v>62</v>
      </c>
      <c r="R4042" s="1" t="s">
        <v>62</v>
      </c>
      <c r="S4042" s="1" t="s">
        <v>62</v>
      </c>
      <c r="T4042" s="1" t="s">
        <v>62</v>
      </c>
      <c r="U4042" s="1" t="s">
        <v>62</v>
      </c>
      <c r="V4042" s="1" t="s">
        <v>62</v>
      </c>
      <c r="W4042" s="1" t="s">
        <v>62</v>
      </c>
      <c r="X4042" s="1" t="s">
        <v>62</v>
      </c>
      <c r="Y4042" s="1" t="s">
        <v>62</v>
      </c>
      <c r="Z4042" s="1" t="s">
        <v>62</v>
      </c>
      <c r="AA4042" s="1" t="s">
        <v>2528</v>
      </c>
      <c r="AB4042" s="1" t="s">
        <v>62</v>
      </c>
      <c r="AC4042" s="1" t="s">
        <v>62</v>
      </c>
      <c r="AD4042" s="1" t="s">
        <v>62</v>
      </c>
      <c r="AE4042" s="1" t="s">
        <v>62</v>
      </c>
      <c r="AF4042" s="1" t="s">
        <v>62</v>
      </c>
      <c r="AG4042" s="1" t="s">
        <v>62</v>
      </c>
      <c r="AH4042" s="1" t="s">
        <v>62</v>
      </c>
      <c r="AI4042" s="1" t="s">
        <v>26892</v>
      </c>
      <c r="AJ4042" s="1" t="s">
        <v>65</v>
      </c>
      <c r="AK4042" s="1" t="s">
        <v>26893</v>
      </c>
      <c r="AL4042" s="1" t="s">
        <v>26894</v>
      </c>
      <c r="AM4042" s="1" t="s">
        <v>5841</v>
      </c>
      <c r="AN4042" s="1" t="s">
        <v>62</v>
      </c>
      <c r="AO4042" s="1" t="s">
        <v>62</v>
      </c>
      <c r="AP4042" s="1" t="s">
        <v>62</v>
      </c>
      <c r="AQ4042" s="1" t="s">
        <v>62</v>
      </c>
      <c r="AR4042" s="1" t="s">
        <v>62</v>
      </c>
      <c r="AS4042" s="1" t="s">
        <v>62</v>
      </c>
      <c r="AT4042" s="1" t="s">
        <v>62</v>
      </c>
      <c r="AU4042" s="1" t="s">
        <v>26895</v>
      </c>
      <c r="AV4042" s="1" t="s">
        <v>26896</v>
      </c>
      <c r="AW4042" s="1">
        <v>1601</v>
      </c>
      <c r="AX4042" s="2">
        <v>38231</v>
      </c>
      <c r="AY4042" s="1" t="str">
        <f t="shared" si="189"/>
        <v>00</v>
      </c>
      <c r="AZ4042" s="1" t="str">
        <f t="shared" si="190"/>
        <v>26</v>
      </c>
      <c r="BA4042" s="1" t="str">
        <f t="shared" si="191"/>
        <v>41</v>
      </c>
      <c r="BB4042" s="2">
        <v>38231</v>
      </c>
      <c r="BC4042" s="1" t="s">
        <v>2020</v>
      </c>
      <c r="BD4042" s="2">
        <v>38231</v>
      </c>
      <c r="BE4042" s="2">
        <v>38231</v>
      </c>
      <c r="BF4042" s="1" t="s">
        <v>62</v>
      </c>
    </row>
    <row r="4043" spans="1:58" x14ac:dyDescent="0.25">
      <c r="A4043" s="1" t="s">
        <v>26897</v>
      </c>
      <c r="B4043" s="1" t="s">
        <v>26898</v>
      </c>
      <c r="C4043" s="1" t="s">
        <v>59</v>
      </c>
      <c r="D4043" s="1" t="s">
        <v>357</v>
      </c>
      <c r="E4043" s="1" t="s">
        <v>5881</v>
      </c>
      <c r="F4043" s="1" t="s">
        <v>89</v>
      </c>
      <c r="G4043" s="1" t="s">
        <v>505</v>
      </c>
      <c r="H4043" s="1" t="s">
        <v>1111</v>
      </c>
      <c r="I4043" s="1" t="s">
        <v>62</v>
      </c>
      <c r="J4043" s="1" t="s">
        <v>62</v>
      </c>
      <c r="K4043" s="1" t="s">
        <v>62</v>
      </c>
      <c r="L4043" s="1" t="s">
        <v>62</v>
      </c>
      <c r="M4043" s="1" t="s">
        <v>62</v>
      </c>
      <c r="N4043" s="1" t="s">
        <v>62</v>
      </c>
      <c r="O4043" s="1" t="s">
        <v>62</v>
      </c>
      <c r="P4043" s="1" t="s">
        <v>62</v>
      </c>
      <c r="Q4043" s="1" t="s">
        <v>62</v>
      </c>
      <c r="R4043" s="1" t="s">
        <v>62</v>
      </c>
      <c r="S4043" s="1" t="s">
        <v>62</v>
      </c>
      <c r="T4043" s="1" t="s">
        <v>62</v>
      </c>
      <c r="U4043" s="1" t="s">
        <v>62</v>
      </c>
      <c r="V4043" s="1" t="s">
        <v>62</v>
      </c>
      <c r="W4043" s="1" t="s">
        <v>62</v>
      </c>
      <c r="X4043" s="1" t="s">
        <v>62</v>
      </c>
      <c r="Y4043" s="1" t="s">
        <v>62</v>
      </c>
      <c r="Z4043" s="1" t="s">
        <v>62</v>
      </c>
      <c r="AA4043" s="1" t="s">
        <v>5882</v>
      </c>
      <c r="AB4043" s="1" t="s">
        <v>447</v>
      </c>
      <c r="AC4043" s="1" t="s">
        <v>62</v>
      </c>
      <c r="AD4043" s="1" t="s">
        <v>62</v>
      </c>
      <c r="AE4043" s="1" t="s">
        <v>62</v>
      </c>
      <c r="AF4043" s="1" t="s">
        <v>62</v>
      </c>
      <c r="AG4043" s="1" t="s">
        <v>62</v>
      </c>
      <c r="AH4043" s="1" t="s">
        <v>62</v>
      </c>
      <c r="AI4043" s="1" t="s">
        <v>26899</v>
      </c>
      <c r="AJ4043" s="1" t="s">
        <v>65</v>
      </c>
      <c r="AK4043" s="1" t="s">
        <v>26893</v>
      </c>
      <c r="AL4043" s="1" t="s">
        <v>26894</v>
      </c>
      <c r="AM4043" s="1" t="s">
        <v>5884</v>
      </c>
      <c r="AN4043" s="1" t="s">
        <v>6610</v>
      </c>
      <c r="AO4043" s="1" t="s">
        <v>62</v>
      </c>
      <c r="AP4043" s="1" t="s">
        <v>62</v>
      </c>
      <c r="AQ4043" s="1" t="s">
        <v>62</v>
      </c>
      <c r="AR4043" s="1" t="s">
        <v>62</v>
      </c>
      <c r="AS4043" s="1" t="s">
        <v>62</v>
      </c>
      <c r="AT4043" s="1" t="s">
        <v>62</v>
      </c>
      <c r="AU4043" s="1" t="s">
        <v>26895</v>
      </c>
      <c r="AV4043" s="1" t="s">
        <v>26900</v>
      </c>
      <c r="AW4043" s="1">
        <v>2192.1</v>
      </c>
      <c r="AX4043" s="2">
        <v>38231</v>
      </c>
      <c r="AY4043" s="1" t="str">
        <f t="shared" si="189"/>
        <v>00</v>
      </c>
      <c r="AZ4043" s="1" t="str">
        <f t="shared" si="190"/>
        <v>36</v>
      </c>
      <c r="BA4043" s="1" t="str">
        <f t="shared" si="191"/>
        <v>32</v>
      </c>
      <c r="BB4043" s="2">
        <v>38231</v>
      </c>
      <c r="BC4043" s="1" t="s">
        <v>2020</v>
      </c>
      <c r="BD4043" s="2">
        <v>38231</v>
      </c>
      <c r="BE4043" s="2">
        <v>38231</v>
      </c>
      <c r="BF4043" s="1" t="s">
        <v>62</v>
      </c>
    </row>
    <row r="4044" spans="1:58" x14ac:dyDescent="0.25">
      <c r="A4044" s="1" t="s">
        <v>26901</v>
      </c>
      <c r="B4044" s="1" t="s">
        <v>26902</v>
      </c>
      <c r="C4044" s="1" t="s">
        <v>59</v>
      </c>
      <c r="D4044" s="1" t="s">
        <v>6626</v>
      </c>
      <c r="E4044" s="1" t="s">
        <v>26903</v>
      </c>
      <c r="F4044" s="1" t="s">
        <v>89</v>
      </c>
      <c r="G4044" s="1" t="s">
        <v>7201</v>
      </c>
      <c r="H4044" s="1" t="s">
        <v>26904</v>
      </c>
      <c r="I4044" s="1" t="s">
        <v>62</v>
      </c>
      <c r="J4044" s="1" t="s">
        <v>62</v>
      </c>
      <c r="K4044" s="1" t="s">
        <v>62</v>
      </c>
      <c r="L4044" s="1" t="s">
        <v>62</v>
      </c>
      <c r="M4044" s="1" t="s">
        <v>62</v>
      </c>
      <c r="N4044" s="1" t="s">
        <v>62</v>
      </c>
      <c r="O4044" s="1" t="s">
        <v>62</v>
      </c>
      <c r="P4044" s="1" t="s">
        <v>62</v>
      </c>
      <c r="Q4044" s="1" t="s">
        <v>62</v>
      </c>
      <c r="R4044" s="1" t="s">
        <v>62</v>
      </c>
      <c r="S4044" s="1" t="s">
        <v>62</v>
      </c>
      <c r="T4044" s="1" t="s">
        <v>62</v>
      </c>
      <c r="U4044" s="1" t="s">
        <v>62</v>
      </c>
      <c r="V4044" s="1" t="s">
        <v>62</v>
      </c>
      <c r="W4044" s="1" t="s">
        <v>62</v>
      </c>
      <c r="X4044" s="1" t="s">
        <v>62</v>
      </c>
      <c r="Y4044" s="1" t="s">
        <v>62</v>
      </c>
      <c r="Z4044" s="1" t="s">
        <v>62</v>
      </c>
      <c r="AA4044" s="1" t="s">
        <v>2286</v>
      </c>
      <c r="AB4044" s="1" t="s">
        <v>2286</v>
      </c>
      <c r="AC4044" s="1" t="s">
        <v>62</v>
      </c>
      <c r="AD4044" s="1" t="s">
        <v>62</v>
      </c>
      <c r="AE4044" s="1" t="s">
        <v>62</v>
      </c>
      <c r="AF4044" s="1" t="s">
        <v>62</v>
      </c>
      <c r="AG4044" s="1" t="s">
        <v>62</v>
      </c>
      <c r="AH4044" s="1" t="s">
        <v>62</v>
      </c>
      <c r="AI4044" s="1" t="s">
        <v>26905</v>
      </c>
      <c r="AJ4044" s="1" t="s">
        <v>65</v>
      </c>
      <c r="AK4044" s="1" t="s">
        <v>26893</v>
      </c>
      <c r="AL4044" s="1" t="s">
        <v>26894</v>
      </c>
      <c r="AM4044" s="1" t="s">
        <v>26906</v>
      </c>
      <c r="AN4044" s="1" t="s">
        <v>26907</v>
      </c>
      <c r="AO4044" s="1" t="s">
        <v>62</v>
      </c>
      <c r="AP4044" s="1" t="s">
        <v>62</v>
      </c>
      <c r="AQ4044" s="1" t="s">
        <v>62</v>
      </c>
      <c r="AR4044" s="1" t="s">
        <v>62</v>
      </c>
      <c r="AS4044" s="1" t="s">
        <v>62</v>
      </c>
      <c r="AT4044" s="1" t="s">
        <v>62</v>
      </c>
      <c r="AU4044" s="1" t="s">
        <v>26895</v>
      </c>
      <c r="AV4044" s="1" t="s">
        <v>26908</v>
      </c>
      <c r="AW4044" s="1">
        <v>2283.8000000000002</v>
      </c>
      <c r="AX4044" s="2">
        <v>38231</v>
      </c>
      <c r="AY4044" s="1" t="str">
        <f t="shared" si="189"/>
        <v>00</v>
      </c>
      <c r="AZ4044" s="1" t="str">
        <f t="shared" si="190"/>
        <v>38</v>
      </c>
      <c r="BA4044" s="1" t="str">
        <f t="shared" si="191"/>
        <v>03</v>
      </c>
      <c r="BB4044" s="2">
        <v>38231</v>
      </c>
      <c r="BC4044" s="1" t="s">
        <v>2020</v>
      </c>
      <c r="BD4044" s="2">
        <v>38231</v>
      </c>
      <c r="BE4044" s="2">
        <v>38231</v>
      </c>
      <c r="BF4044" s="1" t="s">
        <v>62</v>
      </c>
    </row>
    <row r="4045" spans="1:58" x14ac:dyDescent="0.25">
      <c r="A4045" s="1" t="s">
        <v>26909</v>
      </c>
      <c r="B4045" s="1" t="s">
        <v>26910</v>
      </c>
      <c r="C4045" s="1" t="s">
        <v>59</v>
      </c>
      <c r="D4045" s="1" t="s">
        <v>846</v>
      </c>
      <c r="E4045" s="1" t="s">
        <v>26911</v>
      </c>
      <c r="F4045" s="1" t="s">
        <v>62</v>
      </c>
      <c r="G4045" s="1" t="s">
        <v>62</v>
      </c>
      <c r="H4045" s="1" t="s">
        <v>62</v>
      </c>
      <c r="I4045" s="1" t="s">
        <v>62</v>
      </c>
      <c r="J4045" s="1" t="s">
        <v>62</v>
      </c>
      <c r="K4045" s="1" t="s">
        <v>62</v>
      </c>
      <c r="L4045" s="1" t="s">
        <v>62</v>
      </c>
      <c r="M4045" s="1" t="s">
        <v>62</v>
      </c>
      <c r="N4045" s="1" t="s">
        <v>62</v>
      </c>
      <c r="O4045" s="1" t="s">
        <v>62</v>
      </c>
      <c r="P4045" s="1" t="s">
        <v>62</v>
      </c>
      <c r="Q4045" s="1" t="s">
        <v>62</v>
      </c>
      <c r="R4045" s="1" t="s">
        <v>62</v>
      </c>
      <c r="S4045" s="1" t="s">
        <v>62</v>
      </c>
      <c r="T4045" s="1" t="s">
        <v>62</v>
      </c>
      <c r="U4045" s="1" t="s">
        <v>62</v>
      </c>
      <c r="V4045" s="1" t="s">
        <v>62</v>
      </c>
      <c r="W4045" s="1" t="s">
        <v>62</v>
      </c>
      <c r="X4045" s="1" t="s">
        <v>62</v>
      </c>
      <c r="Y4045" s="1" t="s">
        <v>62</v>
      </c>
      <c r="Z4045" s="1" t="s">
        <v>62</v>
      </c>
      <c r="AA4045" s="1" t="s">
        <v>447</v>
      </c>
      <c r="AB4045" s="1" t="s">
        <v>62</v>
      </c>
      <c r="AC4045" s="1" t="s">
        <v>62</v>
      </c>
      <c r="AD4045" s="1" t="s">
        <v>62</v>
      </c>
      <c r="AE4045" s="1" t="s">
        <v>62</v>
      </c>
      <c r="AF4045" s="1" t="s">
        <v>62</v>
      </c>
      <c r="AG4045" s="1" t="s">
        <v>62</v>
      </c>
      <c r="AH4045" s="1" t="s">
        <v>62</v>
      </c>
      <c r="AI4045" s="1" t="s">
        <v>26912</v>
      </c>
      <c r="AJ4045" s="1" t="s">
        <v>65</v>
      </c>
      <c r="AK4045" s="1" t="s">
        <v>26893</v>
      </c>
      <c r="AL4045" s="1" t="s">
        <v>26894</v>
      </c>
      <c r="AM4045" s="1" t="s">
        <v>26913</v>
      </c>
      <c r="AN4045" s="1" t="s">
        <v>62</v>
      </c>
      <c r="AO4045" s="1" t="s">
        <v>62</v>
      </c>
      <c r="AP4045" s="1" t="s">
        <v>62</v>
      </c>
      <c r="AQ4045" s="1" t="s">
        <v>62</v>
      </c>
      <c r="AR4045" s="1" t="s">
        <v>62</v>
      </c>
      <c r="AS4045" s="1" t="s">
        <v>62</v>
      </c>
      <c r="AT4045" s="1" t="s">
        <v>62</v>
      </c>
      <c r="AU4045" s="1" t="s">
        <v>26895</v>
      </c>
      <c r="AV4045" s="1" t="s">
        <v>26914</v>
      </c>
      <c r="AW4045" s="1">
        <v>3447.7</v>
      </c>
      <c r="AX4045" s="2">
        <v>38231</v>
      </c>
      <c r="AY4045" s="1" t="str">
        <f t="shared" si="189"/>
        <v>00</v>
      </c>
      <c r="AZ4045" s="1" t="str">
        <f t="shared" si="190"/>
        <v>57</v>
      </c>
      <c r="BA4045" s="1" t="str">
        <f t="shared" si="191"/>
        <v>27</v>
      </c>
      <c r="BB4045" s="2">
        <v>38231</v>
      </c>
      <c r="BC4045" s="1" t="s">
        <v>2020</v>
      </c>
      <c r="BD4045" s="2">
        <v>38231</v>
      </c>
      <c r="BE4045" s="2">
        <v>38231</v>
      </c>
      <c r="BF4045" s="1" t="s">
        <v>62</v>
      </c>
    </row>
    <row r="4046" spans="1:58" x14ac:dyDescent="0.25">
      <c r="A4046" s="1" t="s">
        <v>26915</v>
      </c>
      <c r="B4046" s="1" t="s">
        <v>26916</v>
      </c>
      <c r="C4046" s="1" t="s">
        <v>59</v>
      </c>
      <c r="D4046" s="1" t="s">
        <v>26917</v>
      </c>
      <c r="E4046" s="1" t="s">
        <v>26918</v>
      </c>
      <c r="F4046" s="1" t="s">
        <v>89</v>
      </c>
      <c r="G4046" s="1" t="s">
        <v>505</v>
      </c>
      <c r="H4046" s="1" t="s">
        <v>4086</v>
      </c>
      <c r="I4046" s="1" t="s">
        <v>62</v>
      </c>
      <c r="J4046" s="1" t="s">
        <v>62</v>
      </c>
      <c r="K4046" s="1" t="s">
        <v>62</v>
      </c>
      <c r="L4046" s="1" t="s">
        <v>62</v>
      </c>
      <c r="M4046" s="1" t="s">
        <v>62</v>
      </c>
      <c r="N4046" s="1" t="s">
        <v>62</v>
      </c>
      <c r="O4046" s="1" t="s">
        <v>62</v>
      </c>
      <c r="P4046" s="1" t="s">
        <v>62</v>
      </c>
      <c r="Q4046" s="1" t="s">
        <v>62</v>
      </c>
      <c r="R4046" s="1" t="s">
        <v>62</v>
      </c>
      <c r="S4046" s="1" t="s">
        <v>62</v>
      </c>
      <c r="T4046" s="1" t="s">
        <v>62</v>
      </c>
      <c r="U4046" s="1" t="s">
        <v>62</v>
      </c>
      <c r="V4046" s="1" t="s">
        <v>62</v>
      </c>
      <c r="W4046" s="1" t="s">
        <v>62</v>
      </c>
      <c r="X4046" s="1" t="s">
        <v>62</v>
      </c>
      <c r="Y4046" s="1" t="s">
        <v>62</v>
      </c>
      <c r="Z4046" s="1" t="s">
        <v>62</v>
      </c>
      <c r="AA4046" s="1" t="s">
        <v>5009</v>
      </c>
      <c r="AB4046" s="1" t="s">
        <v>5009</v>
      </c>
      <c r="AC4046" s="1" t="s">
        <v>62</v>
      </c>
      <c r="AD4046" s="1" t="s">
        <v>62</v>
      </c>
      <c r="AE4046" s="1" t="s">
        <v>62</v>
      </c>
      <c r="AF4046" s="1" t="s">
        <v>62</v>
      </c>
      <c r="AG4046" s="1" t="s">
        <v>62</v>
      </c>
      <c r="AH4046" s="1" t="s">
        <v>62</v>
      </c>
      <c r="AI4046" s="1" t="s">
        <v>26919</v>
      </c>
      <c r="AJ4046" s="1" t="s">
        <v>65</v>
      </c>
      <c r="AK4046" s="1" t="s">
        <v>26893</v>
      </c>
      <c r="AL4046" s="1" t="s">
        <v>26894</v>
      </c>
      <c r="AM4046" s="1" t="s">
        <v>26920</v>
      </c>
      <c r="AN4046" s="1" t="s">
        <v>5011</v>
      </c>
      <c r="AO4046" s="1" t="s">
        <v>62</v>
      </c>
      <c r="AP4046" s="1" t="s">
        <v>62</v>
      </c>
      <c r="AQ4046" s="1" t="s">
        <v>62</v>
      </c>
      <c r="AR4046" s="1" t="s">
        <v>62</v>
      </c>
      <c r="AS4046" s="1" t="s">
        <v>62</v>
      </c>
      <c r="AT4046" s="1" t="s">
        <v>62</v>
      </c>
      <c r="AU4046" s="1" t="s">
        <v>26895</v>
      </c>
      <c r="AV4046" s="1" t="s">
        <v>26921</v>
      </c>
      <c r="AW4046" s="1">
        <v>2292</v>
      </c>
      <c r="AX4046" s="2">
        <v>38231</v>
      </c>
      <c r="AY4046" s="1" t="str">
        <f t="shared" si="189"/>
        <v>00</v>
      </c>
      <c r="AZ4046" s="1" t="str">
        <f t="shared" si="190"/>
        <v>38</v>
      </c>
      <c r="BA4046" s="1" t="str">
        <f t="shared" si="191"/>
        <v>12</v>
      </c>
      <c r="BB4046" s="2">
        <v>38231</v>
      </c>
      <c r="BC4046" s="1" t="s">
        <v>2020</v>
      </c>
      <c r="BD4046" s="2">
        <v>38231</v>
      </c>
      <c r="BE4046" s="2">
        <v>38231</v>
      </c>
      <c r="BF4046" s="1" t="s">
        <v>62</v>
      </c>
    </row>
    <row r="4047" spans="1:58" x14ac:dyDescent="0.25">
      <c r="A4047" s="1" t="s">
        <v>26922</v>
      </c>
      <c r="B4047" s="1" t="s">
        <v>26923</v>
      </c>
      <c r="C4047" s="1" t="s">
        <v>59</v>
      </c>
      <c r="D4047" s="1" t="s">
        <v>357</v>
      </c>
      <c r="E4047" s="1" t="s">
        <v>26924</v>
      </c>
      <c r="F4047" s="1" t="s">
        <v>62</v>
      </c>
      <c r="G4047" s="1" t="s">
        <v>62</v>
      </c>
      <c r="H4047" s="1" t="s">
        <v>62</v>
      </c>
      <c r="I4047" s="1" t="s">
        <v>62</v>
      </c>
      <c r="J4047" s="1" t="s">
        <v>62</v>
      </c>
      <c r="K4047" s="1" t="s">
        <v>62</v>
      </c>
      <c r="L4047" s="1" t="s">
        <v>62</v>
      </c>
      <c r="M4047" s="1" t="s">
        <v>62</v>
      </c>
      <c r="N4047" s="1" t="s">
        <v>62</v>
      </c>
      <c r="O4047" s="1" t="s">
        <v>62</v>
      </c>
      <c r="P4047" s="1" t="s">
        <v>62</v>
      </c>
      <c r="Q4047" s="1" t="s">
        <v>62</v>
      </c>
      <c r="R4047" s="1" t="s">
        <v>62</v>
      </c>
      <c r="S4047" s="1" t="s">
        <v>62</v>
      </c>
      <c r="T4047" s="1" t="s">
        <v>62</v>
      </c>
      <c r="U4047" s="1" t="s">
        <v>62</v>
      </c>
      <c r="V4047" s="1" t="s">
        <v>62</v>
      </c>
      <c r="W4047" s="1" t="s">
        <v>62</v>
      </c>
      <c r="X4047" s="1" t="s">
        <v>62</v>
      </c>
      <c r="Y4047" s="1" t="s">
        <v>62</v>
      </c>
      <c r="Z4047" s="1" t="s">
        <v>62</v>
      </c>
      <c r="AA4047" s="1" t="s">
        <v>260</v>
      </c>
      <c r="AB4047" s="1" t="s">
        <v>62</v>
      </c>
      <c r="AC4047" s="1" t="s">
        <v>62</v>
      </c>
      <c r="AD4047" s="1" t="s">
        <v>62</v>
      </c>
      <c r="AE4047" s="1" t="s">
        <v>62</v>
      </c>
      <c r="AF4047" s="1" t="s">
        <v>62</v>
      </c>
      <c r="AG4047" s="1" t="s">
        <v>62</v>
      </c>
      <c r="AH4047" s="1" t="s">
        <v>62</v>
      </c>
      <c r="AI4047" s="1" t="s">
        <v>26925</v>
      </c>
      <c r="AJ4047" s="1" t="s">
        <v>65</v>
      </c>
      <c r="AK4047" s="1" t="s">
        <v>26893</v>
      </c>
      <c r="AL4047" s="1" t="s">
        <v>26894</v>
      </c>
      <c r="AM4047" s="1" t="s">
        <v>26926</v>
      </c>
      <c r="AN4047" s="1" t="s">
        <v>62</v>
      </c>
      <c r="AO4047" s="1" t="s">
        <v>62</v>
      </c>
      <c r="AP4047" s="1" t="s">
        <v>62</v>
      </c>
      <c r="AQ4047" s="1" t="s">
        <v>62</v>
      </c>
      <c r="AR4047" s="1" t="s">
        <v>62</v>
      </c>
      <c r="AS4047" s="1" t="s">
        <v>62</v>
      </c>
      <c r="AT4047" s="1" t="s">
        <v>62</v>
      </c>
      <c r="AU4047" s="1" t="s">
        <v>26895</v>
      </c>
      <c r="AV4047" s="1" t="s">
        <v>26927</v>
      </c>
      <c r="AW4047" s="1">
        <v>1756.7</v>
      </c>
      <c r="AX4047" s="2">
        <v>38231</v>
      </c>
      <c r="AY4047" s="1" t="str">
        <f t="shared" si="189"/>
        <v>00</v>
      </c>
      <c r="AZ4047" s="1" t="str">
        <f t="shared" si="190"/>
        <v>29</v>
      </c>
      <c r="BA4047" s="1" t="str">
        <f t="shared" si="191"/>
        <v>16</v>
      </c>
      <c r="BB4047" s="2">
        <v>38231</v>
      </c>
      <c r="BC4047" s="1" t="s">
        <v>2020</v>
      </c>
      <c r="BD4047" s="2">
        <v>38231</v>
      </c>
      <c r="BE4047" s="2">
        <v>38231</v>
      </c>
      <c r="BF4047" s="1" t="s">
        <v>62</v>
      </c>
    </row>
    <row r="4048" spans="1:58" x14ac:dyDescent="0.25">
      <c r="A4048" s="1" t="s">
        <v>26928</v>
      </c>
      <c r="B4048" s="1" t="s">
        <v>26929</v>
      </c>
      <c r="C4048" s="1" t="s">
        <v>59</v>
      </c>
      <c r="D4048" s="1" t="s">
        <v>285</v>
      </c>
      <c r="E4048" s="1" t="s">
        <v>5735</v>
      </c>
      <c r="F4048" s="1" t="s">
        <v>62</v>
      </c>
      <c r="G4048" s="1" t="s">
        <v>62</v>
      </c>
      <c r="H4048" s="1" t="s">
        <v>62</v>
      </c>
      <c r="I4048" s="1" t="s">
        <v>62</v>
      </c>
      <c r="J4048" s="1" t="s">
        <v>62</v>
      </c>
      <c r="K4048" s="1" t="s">
        <v>62</v>
      </c>
      <c r="L4048" s="1" t="s">
        <v>62</v>
      </c>
      <c r="M4048" s="1" t="s">
        <v>62</v>
      </c>
      <c r="N4048" s="1" t="s">
        <v>62</v>
      </c>
      <c r="O4048" s="1" t="s">
        <v>62</v>
      </c>
      <c r="P4048" s="1" t="s">
        <v>62</v>
      </c>
      <c r="Q4048" s="1" t="s">
        <v>62</v>
      </c>
      <c r="R4048" s="1" t="s">
        <v>62</v>
      </c>
      <c r="S4048" s="1" t="s">
        <v>62</v>
      </c>
      <c r="T4048" s="1" t="s">
        <v>62</v>
      </c>
      <c r="U4048" s="1" t="s">
        <v>62</v>
      </c>
      <c r="V4048" s="1" t="s">
        <v>62</v>
      </c>
      <c r="W4048" s="1" t="s">
        <v>62</v>
      </c>
      <c r="X4048" s="1" t="s">
        <v>62</v>
      </c>
      <c r="Y4048" s="1" t="s">
        <v>62</v>
      </c>
      <c r="Z4048" s="1" t="s">
        <v>62</v>
      </c>
      <c r="AA4048" s="1" t="s">
        <v>5736</v>
      </c>
      <c r="AB4048" s="1" t="s">
        <v>62</v>
      </c>
      <c r="AC4048" s="1" t="s">
        <v>62</v>
      </c>
      <c r="AD4048" s="1" t="s">
        <v>62</v>
      </c>
      <c r="AE4048" s="1" t="s">
        <v>62</v>
      </c>
      <c r="AF4048" s="1" t="s">
        <v>62</v>
      </c>
      <c r="AG4048" s="1" t="s">
        <v>62</v>
      </c>
      <c r="AH4048" s="1" t="s">
        <v>62</v>
      </c>
      <c r="AI4048" s="1" t="s">
        <v>26930</v>
      </c>
      <c r="AJ4048" s="1" t="s">
        <v>65</v>
      </c>
      <c r="AK4048" s="1" t="s">
        <v>26893</v>
      </c>
      <c r="AL4048" s="1" t="s">
        <v>26894</v>
      </c>
      <c r="AM4048" s="1" t="s">
        <v>5738</v>
      </c>
      <c r="AN4048" s="1" t="s">
        <v>62</v>
      </c>
      <c r="AO4048" s="1" t="s">
        <v>62</v>
      </c>
      <c r="AP4048" s="1" t="s">
        <v>62</v>
      </c>
      <c r="AQ4048" s="1" t="s">
        <v>62</v>
      </c>
      <c r="AR4048" s="1" t="s">
        <v>62</v>
      </c>
      <c r="AS4048" s="1" t="s">
        <v>62</v>
      </c>
      <c r="AT4048" s="1" t="s">
        <v>62</v>
      </c>
      <c r="AU4048" s="1" t="s">
        <v>26895</v>
      </c>
      <c r="AV4048" s="1" t="s">
        <v>26931</v>
      </c>
      <c r="AW4048" s="1">
        <v>3450.5</v>
      </c>
      <c r="AX4048" s="2">
        <v>38231</v>
      </c>
      <c r="AY4048" s="1" t="str">
        <f t="shared" si="189"/>
        <v>00</v>
      </c>
      <c r="AZ4048" s="1" t="str">
        <f t="shared" si="190"/>
        <v>57</v>
      </c>
      <c r="BA4048" s="1" t="str">
        <f t="shared" si="191"/>
        <v>30</v>
      </c>
      <c r="BB4048" s="2">
        <v>38231</v>
      </c>
      <c r="BC4048" s="1" t="s">
        <v>2020</v>
      </c>
      <c r="BD4048" s="2">
        <v>38231</v>
      </c>
      <c r="BE4048" s="2">
        <v>38231</v>
      </c>
      <c r="BF4048" s="1" t="s">
        <v>62</v>
      </c>
    </row>
    <row r="4049" spans="1:58" x14ac:dyDescent="0.25">
      <c r="A4049" s="1" t="s">
        <v>26932</v>
      </c>
      <c r="B4049" s="1" t="s">
        <v>26933</v>
      </c>
      <c r="C4049" s="1" t="s">
        <v>59</v>
      </c>
      <c r="D4049" s="1" t="s">
        <v>143</v>
      </c>
      <c r="E4049" s="1" t="s">
        <v>20663</v>
      </c>
      <c r="F4049" s="1" t="s">
        <v>62</v>
      </c>
      <c r="G4049" s="1" t="s">
        <v>62</v>
      </c>
      <c r="H4049" s="1" t="s">
        <v>62</v>
      </c>
      <c r="I4049" s="1" t="s">
        <v>62</v>
      </c>
      <c r="J4049" s="1" t="s">
        <v>62</v>
      </c>
      <c r="K4049" s="1" t="s">
        <v>62</v>
      </c>
      <c r="L4049" s="1" t="s">
        <v>62</v>
      </c>
      <c r="M4049" s="1" t="s">
        <v>62</v>
      </c>
      <c r="N4049" s="1" t="s">
        <v>62</v>
      </c>
      <c r="O4049" s="1" t="s">
        <v>62</v>
      </c>
      <c r="P4049" s="1" t="s">
        <v>62</v>
      </c>
      <c r="Q4049" s="1" t="s">
        <v>62</v>
      </c>
      <c r="R4049" s="1" t="s">
        <v>62</v>
      </c>
      <c r="S4049" s="1" t="s">
        <v>62</v>
      </c>
      <c r="T4049" s="1" t="s">
        <v>62</v>
      </c>
      <c r="U4049" s="1" t="s">
        <v>62</v>
      </c>
      <c r="V4049" s="1" t="s">
        <v>62</v>
      </c>
      <c r="W4049" s="1" t="s">
        <v>62</v>
      </c>
      <c r="X4049" s="1" t="s">
        <v>62</v>
      </c>
      <c r="Y4049" s="1" t="s">
        <v>62</v>
      </c>
      <c r="Z4049" s="1" t="s">
        <v>62</v>
      </c>
      <c r="AA4049" s="1" t="s">
        <v>1719</v>
      </c>
      <c r="AB4049" s="1" t="s">
        <v>62</v>
      </c>
      <c r="AC4049" s="1" t="s">
        <v>62</v>
      </c>
      <c r="AD4049" s="1" t="s">
        <v>62</v>
      </c>
      <c r="AE4049" s="1" t="s">
        <v>62</v>
      </c>
      <c r="AF4049" s="1" t="s">
        <v>62</v>
      </c>
      <c r="AG4049" s="1" t="s">
        <v>62</v>
      </c>
      <c r="AH4049" s="1" t="s">
        <v>62</v>
      </c>
      <c r="AI4049" s="1" t="s">
        <v>26934</v>
      </c>
      <c r="AJ4049" s="1" t="s">
        <v>65</v>
      </c>
      <c r="AK4049" s="1" t="s">
        <v>26893</v>
      </c>
      <c r="AL4049" s="1" t="s">
        <v>26894</v>
      </c>
      <c r="AM4049" s="1" t="s">
        <v>20665</v>
      </c>
      <c r="AN4049" s="1" t="s">
        <v>62</v>
      </c>
      <c r="AO4049" s="1" t="s">
        <v>62</v>
      </c>
      <c r="AP4049" s="1" t="s">
        <v>62</v>
      </c>
      <c r="AQ4049" s="1" t="s">
        <v>62</v>
      </c>
      <c r="AR4049" s="1" t="s">
        <v>62</v>
      </c>
      <c r="AS4049" s="1" t="s">
        <v>62</v>
      </c>
      <c r="AT4049" s="1" t="s">
        <v>62</v>
      </c>
      <c r="AU4049" s="1" t="s">
        <v>26895</v>
      </c>
      <c r="AV4049" s="1" t="s">
        <v>26935</v>
      </c>
      <c r="AW4049" s="1">
        <v>1824.6</v>
      </c>
      <c r="AX4049" s="2">
        <v>38231</v>
      </c>
      <c r="AY4049" s="1" t="str">
        <f t="shared" si="189"/>
        <v>00</v>
      </c>
      <c r="AZ4049" s="1" t="str">
        <f t="shared" si="190"/>
        <v>30</v>
      </c>
      <c r="BA4049" s="1" t="str">
        <f t="shared" si="191"/>
        <v>24</v>
      </c>
      <c r="BB4049" s="2">
        <v>38231</v>
      </c>
      <c r="BC4049" s="1" t="s">
        <v>2020</v>
      </c>
      <c r="BD4049" s="2">
        <v>38231</v>
      </c>
      <c r="BE4049" s="2">
        <v>38231</v>
      </c>
      <c r="BF4049" s="1" t="s">
        <v>62</v>
      </c>
    </row>
    <row r="4050" spans="1:58" x14ac:dyDescent="0.25">
      <c r="A4050" s="1" t="s">
        <v>26936</v>
      </c>
      <c r="B4050" s="1" t="s">
        <v>26937</v>
      </c>
      <c r="C4050" s="1" t="s">
        <v>59</v>
      </c>
      <c r="D4050" s="1" t="s">
        <v>357</v>
      </c>
      <c r="E4050" s="1" t="s">
        <v>5881</v>
      </c>
      <c r="F4050" s="1" t="s">
        <v>89</v>
      </c>
      <c r="G4050" s="1" t="s">
        <v>505</v>
      </c>
      <c r="H4050" s="1" t="s">
        <v>1111</v>
      </c>
      <c r="I4050" s="1" t="s">
        <v>62</v>
      </c>
      <c r="J4050" s="1" t="s">
        <v>62</v>
      </c>
      <c r="K4050" s="1" t="s">
        <v>62</v>
      </c>
      <c r="L4050" s="1" t="s">
        <v>62</v>
      </c>
      <c r="M4050" s="1" t="s">
        <v>62</v>
      </c>
      <c r="N4050" s="1" t="s">
        <v>62</v>
      </c>
      <c r="O4050" s="1" t="s">
        <v>62</v>
      </c>
      <c r="P4050" s="1" t="s">
        <v>62</v>
      </c>
      <c r="Q4050" s="1" t="s">
        <v>62</v>
      </c>
      <c r="R4050" s="1" t="s">
        <v>62</v>
      </c>
      <c r="S4050" s="1" t="s">
        <v>62</v>
      </c>
      <c r="T4050" s="1" t="s">
        <v>62</v>
      </c>
      <c r="U4050" s="1" t="s">
        <v>62</v>
      </c>
      <c r="V4050" s="1" t="s">
        <v>62</v>
      </c>
      <c r="W4050" s="1" t="s">
        <v>62</v>
      </c>
      <c r="X4050" s="1" t="s">
        <v>62</v>
      </c>
      <c r="Y4050" s="1" t="s">
        <v>62</v>
      </c>
      <c r="Z4050" s="1" t="s">
        <v>62</v>
      </c>
      <c r="AA4050" s="1" t="s">
        <v>5882</v>
      </c>
      <c r="AB4050" s="1" t="s">
        <v>447</v>
      </c>
      <c r="AC4050" s="1" t="s">
        <v>62</v>
      </c>
      <c r="AD4050" s="1" t="s">
        <v>62</v>
      </c>
      <c r="AE4050" s="1" t="s">
        <v>62</v>
      </c>
      <c r="AF4050" s="1" t="s">
        <v>62</v>
      </c>
      <c r="AG4050" s="1" t="s">
        <v>62</v>
      </c>
      <c r="AH4050" s="1" t="s">
        <v>62</v>
      </c>
      <c r="AI4050" s="1" t="s">
        <v>26938</v>
      </c>
      <c r="AJ4050" s="1" t="s">
        <v>65</v>
      </c>
      <c r="AK4050" s="1" t="s">
        <v>26893</v>
      </c>
      <c r="AL4050" s="1" t="s">
        <v>26894</v>
      </c>
      <c r="AM4050" s="1" t="s">
        <v>5884</v>
      </c>
      <c r="AN4050" s="1" t="s">
        <v>6610</v>
      </c>
      <c r="AO4050" s="1" t="s">
        <v>62</v>
      </c>
      <c r="AP4050" s="1" t="s">
        <v>62</v>
      </c>
      <c r="AQ4050" s="1" t="s">
        <v>62</v>
      </c>
      <c r="AR4050" s="1" t="s">
        <v>62</v>
      </c>
      <c r="AS4050" s="1" t="s">
        <v>62</v>
      </c>
      <c r="AT4050" s="1" t="s">
        <v>62</v>
      </c>
      <c r="AU4050" s="1" t="s">
        <v>26895</v>
      </c>
      <c r="AV4050" s="1" t="s">
        <v>26939</v>
      </c>
      <c r="AW4050" s="1">
        <v>2081.6</v>
      </c>
      <c r="AX4050" s="2">
        <v>38231</v>
      </c>
      <c r="AY4050" s="1" t="str">
        <f t="shared" si="189"/>
        <v>00</v>
      </c>
      <c r="AZ4050" s="1" t="str">
        <f t="shared" si="190"/>
        <v>34</v>
      </c>
      <c r="BA4050" s="1" t="str">
        <f t="shared" si="191"/>
        <v>41</v>
      </c>
      <c r="BB4050" s="2">
        <v>38231</v>
      </c>
      <c r="BC4050" s="1" t="s">
        <v>2020</v>
      </c>
      <c r="BD4050" s="2">
        <v>38231</v>
      </c>
      <c r="BE4050" s="2">
        <v>38231</v>
      </c>
      <c r="BF4050" s="1" t="s">
        <v>62</v>
      </c>
    </row>
    <row r="4051" spans="1:58" x14ac:dyDescent="0.25">
      <c r="A4051" s="1" t="s">
        <v>26940</v>
      </c>
      <c r="B4051" s="1" t="s">
        <v>26941</v>
      </c>
      <c r="C4051" s="1" t="s">
        <v>59</v>
      </c>
      <c r="D4051" s="1" t="s">
        <v>1967</v>
      </c>
      <c r="E4051" s="1" t="s">
        <v>17803</v>
      </c>
      <c r="F4051" s="1" t="s">
        <v>62</v>
      </c>
      <c r="G4051" s="1" t="s">
        <v>62</v>
      </c>
      <c r="H4051" s="1" t="s">
        <v>62</v>
      </c>
      <c r="I4051" s="1" t="s">
        <v>62</v>
      </c>
      <c r="J4051" s="1" t="s">
        <v>62</v>
      </c>
      <c r="K4051" s="1" t="s">
        <v>62</v>
      </c>
      <c r="L4051" s="1" t="s">
        <v>62</v>
      </c>
      <c r="M4051" s="1" t="s">
        <v>62</v>
      </c>
      <c r="N4051" s="1" t="s">
        <v>62</v>
      </c>
      <c r="O4051" s="1" t="s">
        <v>62</v>
      </c>
      <c r="P4051" s="1" t="s">
        <v>62</v>
      </c>
      <c r="Q4051" s="1" t="s">
        <v>62</v>
      </c>
      <c r="R4051" s="1" t="s">
        <v>62</v>
      </c>
      <c r="S4051" s="1" t="s">
        <v>62</v>
      </c>
      <c r="T4051" s="1" t="s">
        <v>62</v>
      </c>
      <c r="U4051" s="1" t="s">
        <v>62</v>
      </c>
      <c r="V4051" s="1" t="s">
        <v>62</v>
      </c>
      <c r="W4051" s="1" t="s">
        <v>62</v>
      </c>
      <c r="X4051" s="1" t="s">
        <v>62</v>
      </c>
      <c r="Y4051" s="1" t="s">
        <v>62</v>
      </c>
      <c r="Z4051" s="1" t="s">
        <v>62</v>
      </c>
      <c r="AA4051" s="1" t="s">
        <v>17804</v>
      </c>
      <c r="AB4051" s="1" t="s">
        <v>62</v>
      </c>
      <c r="AC4051" s="1" t="s">
        <v>62</v>
      </c>
      <c r="AD4051" s="1" t="s">
        <v>62</v>
      </c>
      <c r="AE4051" s="1" t="s">
        <v>62</v>
      </c>
      <c r="AF4051" s="1" t="s">
        <v>62</v>
      </c>
      <c r="AG4051" s="1" t="s">
        <v>62</v>
      </c>
      <c r="AH4051" s="1" t="s">
        <v>62</v>
      </c>
      <c r="AI4051" s="1" t="s">
        <v>26942</v>
      </c>
      <c r="AJ4051" s="1" t="s">
        <v>65</v>
      </c>
      <c r="AK4051" s="1" t="s">
        <v>26893</v>
      </c>
      <c r="AL4051" s="1" t="s">
        <v>26894</v>
      </c>
      <c r="AM4051" s="1" t="s">
        <v>17806</v>
      </c>
      <c r="AN4051" s="1" t="s">
        <v>62</v>
      </c>
      <c r="AO4051" s="1" t="s">
        <v>62</v>
      </c>
      <c r="AP4051" s="1" t="s">
        <v>62</v>
      </c>
      <c r="AQ4051" s="1" t="s">
        <v>62</v>
      </c>
      <c r="AR4051" s="1" t="s">
        <v>62</v>
      </c>
      <c r="AS4051" s="1" t="s">
        <v>62</v>
      </c>
      <c r="AT4051" s="1" t="s">
        <v>62</v>
      </c>
      <c r="AU4051" s="1" t="s">
        <v>26895</v>
      </c>
      <c r="AV4051" s="1" t="s">
        <v>26943</v>
      </c>
      <c r="AW4051" s="1">
        <v>3006.5</v>
      </c>
      <c r="AX4051" s="2">
        <v>38231</v>
      </c>
      <c r="AY4051" s="1" t="str">
        <f t="shared" si="189"/>
        <v>00</v>
      </c>
      <c r="AZ4051" s="1" t="str">
        <f t="shared" si="190"/>
        <v>50</v>
      </c>
      <c r="BA4051" s="1" t="str">
        <f t="shared" si="191"/>
        <v>06</v>
      </c>
      <c r="BB4051" s="2">
        <v>38231</v>
      </c>
      <c r="BC4051" s="1" t="s">
        <v>2020</v>
      </c>
      <c r="BD4051" s="2">
        <v>38231</v>
      </c>
      <c r="BE4051" s="2">
        <v>38231</v>
      </c>
      <c r="BF4051" s="1" t="s">
        <v>62</v>
      </c>
    </row>
    <row r="4052" spans="1:58" x14ac:dyDescent="0.25">
      <c r="A4052" s="1" t="s">
        <v>26944</v>
      </c>
      <c r="B4052" s="1" t="s">
        <v>26945</v>
      </c>
      <c r="C4052" s="1" t="s">
        <v>59</v>
      </c>
      <c r="D4052" s="1" t="s">
        <v>14827</v>
      </c>
      <c r="E4052" s="1" t="s">
        <v>330</v>
      </c>
      <c r="F4052" s="1" t="s">
        <v>62</v>
      </c>
      <c r="G4052" s="1" t="s">
        <v>62</v>
      </c>
      <c r="H4052" s="1" t="s">
        <v>62</v>
      </c>
      <c r="I4052" s="1" t="s">
        <v>62</v>
      </c>
      <c r="J4052" s="1" t="s">
        <v>62</v>
      </c>
      <c r="K4052" s="1" t="s">
        <v>62</v>
      </c>
      <c r="L4052" s="1" t="s">
        <v>62</v>
      </c>
      <c r="M4052" s="1" t="s">
        <v>62</v>
      </c>
      <c r="N4052" s="1" t="s">
        <v>62</v>
      </c>
      <c r="O4052" s="1" t="s">
        <v>62</v>
      </c>
      <c r="P4052" s="1" t="s">
        <v>62</v>
      </c>
      <c r="Q4052" s="1" t="s">
        <v>62</v>
      </c>
      <c r="R4052" s="1" t="s">
        <v>62</v>
      </c>
      <c r="S4052" s="1" t="s">
        <v>62</v>
      </c>
      <c r="T4052" s="1" t="s">
        <v>62</v>
      </c>
      <c r="U4052" s="1" t="s">
        <v>62</v>
      </c>
      <c r="V4052" s="1" t="s">
        <v>62</v>
      </c>
      <c r="W4052" s="1" t="s">
        <v>62</v>
      </c>
      <c r="X4052" s="1" t="s">
        <v>62</v>
      </c>
      <c r="Y4052" s="1" t="s">
        <v>62</v>
      </c>
      <c r="Z4052" s="1" t="s">
        <v>62</v>
      </c>
      <c r="AA4052" s="1" t="s">
        <v>5647</v>
      </c>
      <c r="AB4052" s="1" t="s">
        <v>62</v>
      </c>
      <c r="AC4052" s="1" t="s">
        <v>62</v>
      </c>
      <c r="AD4052" s="1" t="s">
        <v>62</v>
      </c>
      <c r="AE4052" s="1" t="s">
        <v>62</v>
      </c>
      <c r="AF4052" s="1" t="s">
        <v>62</v>
      </c>
      <c r="AG4052" s="1" t="s">
        <v>62</v>
      </c>
      <c r="AH4052" s="1" t="s">
        <v>62</v>
      </c>
      <c r="AI4052" s="1" t="s">
        <v>26946</v>
      </c>
      <c r="AJ4052" s="1" t="s">
        <v>65</v>
      </c>
      <c r="AK4052" s="1" t="s">
        <v>26893</v>
      </c>
      <c r="AL4052" s="1" t="s">
        <v>26894</v>
      </c>
      <c r="AM4052" s="1" t="s">
        <v>26947</v>
      </c>
      <c r="AN4052" s="1" t="s">
        <v>62</v>
      </c>
      <c r="AO4052" s="1" t="s">
        <v>62</v>
      </c>
      <c r="AP4052" s="1" t="s">
        <v>62</v>
      </c>
      <c r="AQ4052" s="1" t="s">
        <v>62</v>
      </c>
      <c r="AR4052" s="1" t="s">
        <v>62</v>
      </c>
      <c r="AS4052" s="1" t="s">
        <v>62</v>
      </c>
      <c r="AT4052" s="1" t="s">
        <v>62</v>
      </c>
      <c r="AU4052" s="1" t="s">
        <v>26895</v>
      </c>
      <c r="AV4052" s="1" t="s">
        <v>26948</v>
      </c>
      <c r="AW4052" s="1">
        <v>2072.8000000000002</v>
      </c>
      <c r="AX4052" s="2">
        <v>38231</v>
      </c>
      <c r="AY4052" s="1" t="str">
        <f t="shared" si="189"/>
        <v>00</v>
      </c>
      <c r="AZ4052" s="1" t="str">
        <f t="shared" si="190"/>
        <v>34</v>
      </c>
      <c r="BA4052" s="1" t="str">
        <f t="shared" si="191"/>
        <v>32</v>
      </c>
      <c r="BB4052" s="2">
        <v>38231</v>
      </c>
      <c r="BC4052" s="1" t="s">
        <v>2020</v>
      </c>
      <c r="BD4052" s="2">
        <v>38231</v>
      </c>
      <c r="BE4052" s="2">
        <v>38231</v>
      </c>
      <c r="BF4052" s="1" t="s">
        <v>62</v>
      </c>
    </row>
    <row r="4053" spans="1:58" x14ac:dyDescent="0.25">
      <c r="A4053" s="1" t="s">
        <v>26949</v>
      </c>
      <c r="B4053" s="1" t="s">
        <v>26950</v>
      </c>
      <c r="C4053" s="1" t="s">
        <v>59</v>
      </c>
      <c r="D4053" s="1" t="s">
        <v>126</v>
      </c>
      <c r="E4053" s="1" t="s">
        <v>5839</v>
      </c>
      <c r="F4053" s="1" t="s">
        <v>62</v>
      </c>
      <c r="G4053" s="1" t="s">
        <v>62</v>
      </c>
      <c r="H4053" s="1" t="s">
        <v>62</v>
      </c>
      <c r="I4053" s="1" t="s">
        <v>62</v>
      </c>
      <c r="J4053" s="1" t="s">
        <v>62</v>
      </c>
      <c r="K4053" s="1" t="s">
        <v>62</v>
      </c>
      <c r="L4053" s="1" t="s">
        <v>62</v>
      </c>
      <c r="M4053" s="1" t="s">
        <v>62</v>
      </c>
      <c r="N4053" s="1" t="s">
        <v>62</v>
      </c>
      <c r="O4053" s="1" t="s">
        <v>62</v>
      </c>
      <c r="P4053" s="1" t="s">
        <v>62</v>
      </c>
      <c r="Q4053" s="1" t="s">
        <v>62</v>
      </c>
      <c r="R4053" s="1" t="s">
        <v>62</v>
      </c>
      <c r="S4053" s="1" t="s">
        <v>62</v>
      </c>
      <c r="T4053" s="1" t="s">
        <v>62</v>
      </c>
      <c r="U4053" s="1" t="s">
        <v>62</v>
      </c>
      <c r="V4053" s="1" t="s">
        <v>62</v>
      </c>
      <c r="W4053" s="1" t="s">
        <v>62</v>
      </c>
      <c r="X4053" s="1" t="s">
        <v>62</v>
      </c>
      <c r="Y4053" s="1" t="s">
        <v>62</v>
      </c>
      <c r="Z4053" s="1" t="s">
        <v>62</v>
      </c>
      <c r="AA4053" s="1" t="s">
        <v>2528</v>
      </c>
      <c r="AB4053" s="1" t="s">
        <v>62</v>
      </c>
      <c r="AC4053" s="1" t="s">
        <v>62</v>
      </c>
      <c r="AD4053" s="1" t="s">
        <v>62</v>
      </c>
      <c r="AE4053" s="1" t="s">
        <v>62</v>
      </c>
      <c r="AF4053" s="1" t="s">
        <v>62</v>
      </c>
      <c r="AG4053" s="1" t="s">
        <v>62</v>
      </c>
      <c r="AH4053" s="1" t="s">
        <v>62</v>
      </c>
      <c r="AI4053" s="1" t="s">
        <v>26951</v>
      </c>
      <c r="AJ4053" s="1" t="s">
        <v>65</v>
      </c>
      <c r="AK4053" s="1" t="s">
        <v>26893</v>
      </c>
      <c r="AL4053" s="1" t="s">
        <v>26894</v>
      </c>
      <c r="AM4053" s="1" t="s">
        <v>5841</v>
      </c>
      <c r="AN4053" s="1" t="s">
        <v>62</v>
      </c>
      <c r="AO4053" s="1" t="s">
        <v>62</v>
      </c>
      <c r="AP4053" s="1" t="s">
        <v>62</v>
      </c>
      <c r="AQ4053" s="1" t="s">
        <v>62</v>
      </c>
      <c r="AR4053" s="1" t="s">
        <v>62</v>
      </c>
      <c r="AS4053" s="1" t="s">
        <v>62</v>
      </c>
      <c r="AT4053" s="1" t="s">
        <v>62</v>
      </c>
      <c r="AU4053" s="1" t="s">
        <v>26895</v>
      </c>
      <c r="AV4053" s="1" t="s">
        <v>26952</v>
      </c>
      <c r="AW4053" s="1">
        <v>1615.9</v>
      </c>
      <c r="AX4053" s="2">
        <v>38231</v>
      </c>
      <c r="AY4053" s="1" t="str">
        <f t="shared" si="189"/>
        <v>00</v>
      </c>
      <c r="AZ4053" s="1" t="str">
        <f t="shared" si="190"/>
        <v>26</v>
      </c>
      <c r="BA4053" s="1" t="str">
        <f t="shared" si="191"/>
        <v>55</v>
      </c>
      <c r="BB4053" s="2">
        <v>38231</v>
      </c>
      <c r="BC4053" s="1" t="s">
        <v>2020</v>
      </c>
      <c r="BD4053" s="2">
        <v>38231</v>
      </c>
      <c r="BE4053" s="2">
        <v>38231</v>
      </c>
      <c r="BF4053" s="1" t="s">
        <v>62</v>
      </c>
    </row>
    <row r="4054" spans="1:58" x14ac:dyDescent="0.25">
      <c r="A4054" s="1" t="s">
        <v>26953</v>
      </c>
      <c r="B4054" s="1" t="s">
        <v>26954</v>
      </c>
      <c r="C4054" s="1" t="s">
        <v>59</v>
      </c>
      <c r="D4054" s="1" t="s">
        <v>285</v>
      </c>
      <c r="E4054" s="1" t="s">
        <v>5735</v>
      </c>
      <c r="F4054" s="1" t="s">
        <v>62</v>
      </c>
      <c r="G4054" s="1" t="s">
        <v>62</v>
      </c>
      <c r="H4054" s="1" t="s">
        <v>62</v>
      </c>
      <c r="I4054" s="1" t="s">
        <v>62</v>
      </c>
      <c r="J4054" s="1" t="s">
        <v>62</v>
      </c>
      <c r="K4054" s="1" t="s">
        <v>62</v>
      </c>
      <c r="L4054" s="1" t="s">
        <v>62</v>
      </c>
      <c r="M4054" s="1" t="s">
        <v>62</v>
      </c>
      <c r="N4054" s="1" t="s">
        <v>62</v>
      </c>
      <c r="O4054" s="1" t="s">
        <v>62</v>
      </c>
      <c r="P4054" s="1" t="s">
        <v>62</v>
      </c>
      <c r="Q4054" s="1" t="s">
        <v>62</v>
      </c>
      <c r="R4054" s="1" t="s">
        <v>62</v>
      </c>
      <c r="S4054" s="1" t="s">
        <v>62</v>
      </c>
      <c r="T4054" s="1" t="s">
        <v>62</v>
      </c>
      <c r="U4054" s="1" t="s">
        <v>62</v>
      </c>
      <c r="V4054" s="1" t="s">
        <v>62</v>
      </c>
      <c r="W4054" s="1" t="s">
        <v>62</v>
      </c>
      <c r="X4054" s="1" t="s">
        <v>62</v>
      </c>
      <c r="Y4054" s="1" t="s">
        <v>62</v>
      </c>
      <c r="Z4054" s="1" t="s">
        <v>62</v>
      </c>
      <c r="AA4054" s="1" t="s">
        <v>5736</v>
      </c>
      <c r="AB4054" s="1" t="s">
        <v>62</v>
      </c>
      <c r="AC4054" s="1" t="s">
        <v>62</v>
      </c>
      <c r="AD4054" s="1" t="s">
        <v>62</v>
      </c>
      <c r="AE4054" s="1" t="s">
        <v>62</v>
      </c>
      <c r="AF4054" s="1" t="s">
        <v>62</v>
      </c>
      <c r="AG4054" s="1" t="s">
        <v>62</v>
      </c>
      <c r="AH4054" s="1" t="s">
        <v>62</v>
      </c>
      <c r="AI4054" s="1" t="s">
        <v>26955</v>
      </c>
      <c r="AJ4054" s="1" t="s">
        <v>65</v>
      </c>
      <c r="AK4054" s="1" t="s">
        <v>26893</v>
      </c>
      <c r="AL4054" s="1" t="s">
        <v>26894</v>
      </c>
      <c r="AM4054" s="1" t="s">
        <v>5738</v>
      </c>
      <c r="AN4054" s="1" t="s">
        <v>62</v>
      </c>
      <c r="AO4054" s="1" t="s">
        <v>62</v>
      </c>
      <c r="AP4054" s="1" t="s">
        <v>62</v>
      </c>
      <c r="AQ4054" s="1" t="s">
        <v>62</v>
      </c>
      <c r="AR4054" s="1" t="s">
        <v>62</v>
      </c>
      <c r="AS4054" s="1" t="s">
        <v>62</v>
      </c>
      <c r="AT4054" s="1" t="s">
        <v>62</v>
      </c>
      <c r="AU4054" s="1" t="s">
        <v>26895</v>
      </c>
      <c r="AV4054" s="1" t="s">
        <v>26956</v>
      </c>
      <c r="AW4054" s="1">
        <v>2391.8000000000002</v>
      </c>
      <c r="AX4054" s="2">
        <v>38231</v>
      </c>
      <c r="AY4054" s="1" t="str">
        <f t="shared" si="189"/>
        <v>00</v>
      </c>
      <c r="AZ4054" s="1" t="str">
        <f t="shared" si="190"/>
        <v>39</v>
      </c>
      <c r="BA4054" s="1" t="str">
        <f t="shared" si="191"/>
        <v>51</v>
      </c>
      <c r="BB4054" s="2">
        <v>38231</v>
      </c>
      <c r="BC4054" s="1" t="s">
        <v>2020</v>
      </c>
      <c r="BD4054" s="2">
        <v>38231</v>
      </c>
      <c r="BE4054" s="2">
        <v>38231</v>
      </c>
      <c r="BF4054" s="1" t="s">
        <v>62</v>
      </c>
    </row>
    <row r="4055" spans="1:58" x14ac:dyDescent="0.25">
      <c r="A4055" s="1" t="s">
        <v>26957</v>
      </c>
      <c r="B4055" s="1" t="s">
        <v>26958</v>
      </c>
      <c r="C4055" s="1" t="s">
        <v>59</v>
      </c>
      <c r="D4055" s="1" t="s">
        <v>19381</v>
      </c>
      <c r="E4055" s="1" t="s">
        <v>330</v>
      </c>
      <c r="F4055" s="1" t="s">
        <v>62</v>
      </c>
      <c r="G4055" s="1" t="s">
        <v>62</v>
      </c>
      <c r="H4055" s="1" t="s">
        <v>62</v>
      </c>
      <c r="I4055" s="1" t="s">
        <v>62</v>
      </c>
      <c r="J4055" s="1" t="s">
        <v>62</v>
      </c>
      <c r="K4055" s="1" t="s">
        <v>62</v>
      </c>
      <c r="L4055" s="1" t="s">
        <v>62</v>
      </c>
      <c r="M4055" s="1" t="s">
        <v>62</v>
      </c>
      <c r="N4055" s="1" t="s">
        <v>62</v>
      </c>
      <c r="O4055" s="1" t="s">
        <v>62</v>
      </c>
      <c r="P4055" s="1" t="s">
        <v>62</v>
      </c>
      <c r="Q4055" s="1" t="s">
        <v>62</v>
      </c>
      <c r="R4055" s="1" t="s">
        <v>62</v>
      </c>
      <c r="S4055" s="1" t="s">
        <v>62</v>
      </c>
      <c r="T4055" s="1" t="s">
        <v>62</v>
      </c>
      <c r="U4055" s="1" t="s">
        <v>62</v>
      </c>
      <c r="V4055" s="1" t="s">
        <v>62</v>
      </c>
      <c r="W4055" s="1" t="s">
        <v>62</v>
      </c>
      <c r="X4055" s="1" t="s">
        <v>62</v>
      </c>
      <c r="Y4055" s="1" t="s">
        <v>62</v>
      </c>
      <c r="Z4055" s="1" t="s">
        <v>62</v>
      </c>
      <c r="AA4055" s="1" t="s">
        <v>2363</v>
      </c>
      <c r="AB4055" s="1" t="s">
        <v>62</v>
      </c>
      <c r="AC4055" s="1" t="s">
        <v>62</v>
      </c>
      <c r="AD4055" s="1" t="s">
        <v>62</v>
      </c>
      <c r="AE4055" s="1" t="s">
        <v>62</v>
      </c>
      <c r="AF4055" s="1" t="s">
        <v>62</v>
      </c>
      <c r="AG4055" s="1" t="s">
        <v>62</v>
      </c>
      <c r="AH4055" s="1" t="s">
        <v>62</v>
      </c>
      <c r="AI4055" s="1" t="s">
        <v>26959</v>
      </c>
      <c r="AJ4055" s="1" t="s">
        <v>65</v>
      </c>
      <c r="AK4055" s="1" t="s">
        <v>26893</v>
      </c>
      <c r="AL4055" s="1" t="s">
        <v>26894</v>
      </c>
      <c r="AM4055" s="1" t="s">
        <v>26960</v>
      </c>
      <c r="AN4055" s="1" t="s">
        <v>62</v>
      </c>
      <c r="AO4055" s="1" t="s">
        <v>62</v>
      </c>
      <c r="AP4055" s="1" t="s">
        <v>62</v>
      </c>
      <c r="AQ4055" s="1" t="s">
        <v>62</v>
      </c>
      <c r="AR4055" s="1" t="s">
        <v>62</v>
      </c>
      <c r="AS4055" s="1" t="s">
        <v>62</v>
      </c>
      <c r="AT4055" s="1" t="s">
        <v>62</v>
      </c>
      <c r="AU4055" s="1" t="s">
        <v>26895</v>
      </c>
      <c r="AV4055" s="1" t="s">
        <v>26961</v>
      </c>
      <c r="AW4055" s="1">
        <v>2882.3</v>
      </c>
      <c r="AX4055" s="2">
        <v>38231</v>
      </c>
      <c r="AY4055" s="1" t="str">
        <f t="shared" si="189"/>
        <v>00</v>
      </c>
      <c r="AZ4055" s="1" t="str">
        <f t="shared" si="190"/>
        <v>48</v>
      </c>
      <c r="BA4055" s="1" t="str">
        <f t="shared" si="191"/>
        <v>02</v>
      </c>
      <c r="BB4055" s="2">
        <v>38231</v>
      </c>
      <c r="BC4055" s="1" t="s">
        <v>2020</v>
      </c>
      <c r="BD4055" s="2">
        <v>38231</v>
      </c>
      <c r="BE4055" s="2">
        <v>38231</v>
      </c>
      <c r="BF4055" s="1" t="s">
        <v>62</v>
      </c>
    </row>
    <row r="4056" spans="1:58" x14ac:dyDescent="0.25">
      <c r="A4056" s="1" t="s">
        <v>26962</v>
      </c>
      <c r="B4056" s="1" t="s">
        <v>26963</v>
      </c>
      <c r="C4056" s="1" t="s">
        <v>59</v>
      </c>
      <c r="D4056" s="1" t="s">
        <v>14827</v>
      </c>
      <c r="E4056" s="1" t="s">
        <v>330</v>
      </c>
      <c r="F4056" s="1" t="s">
        <v>62</v>
      </c>
      <c r="G4056" s="1" t="s">
        <v>62</v>
      </c>
      <c r="H4056" s="1" t="s">
        <v>62</v>
      </c>
      <c r="I4056" s="1" t="s">
        <v>62</v>
      </c>
      <c r="J4056" s="1" t="s">
        <v>62</v>
      </c>
      <c r="K4056" s="1" t="s">
        <v>62</v>
      </c>
      <c r="L4056" s="1" t="s">
        <v>62</v>
      </c>
      <c r="M4056" s="1" t="s">
        <v>62</v>
      </c>
      <c r="N4056" s="1" t="s">
        <v>62</v>
      </c>
      <c r="O4056" s="1" t="s">
        <v>62</v>
      </c>
      <c r="P4056" s="1" t="s">
        <v>62</v>
      </c>
      <c r="Q4056" s="1" t="s">
        <v>62</v>
      </c>
      <c r="R4056" s="1" t="s">
        <v>62</v>
      </c>
      <c r="S4056" s="1" t="s">
        <v>62</v>
      </c>
      <c r="T4056" s="1" t="s">
        <v>62</v>
      </c>
      <c r="U4056" s="1" t="s">
        <v>62</v>
      </c>
      <c r="V4056" s="1" t="s">
        <v>62</v>
      </c>
      <c r="W4056" s="1" t="s">
        <v>62</v>
      </c>
      <c r="X4056" s="1" t="s">
        <v>62</v>
      </c>
      <c r="Y4056" s="1" t="s">
        <v>62</v>
      </c>
      <c r="Z4056" s="1" t="s">
        <v>62</v>
      </c>
      <c r="AA4056" s="1" t="s">
        <v>5647</v>
      </c>
      <c r="AB4056" s="1" t="s">
        <v>62</v>
      </c>
      <c r="AC4056" s="1" t="s">
        <v>62</v>
      </c>
      <c r="AD4056" s="1" t="s">
        <v>62</v>
      </c>
      <c r="AE4056" s="1" t="s">
        <v>62</v>
      </c>
      <c r="AF4056" s="1" t="s">
        <v>62</v>
      </c>
      <c r="AG4056" s="1" t="s">
        <v>62</v>
      </c>
      <c r="AH4056" s="1" t="s">
        <v>62</v>
      </c>
      <c r="AI4056" s="1" t="s">
        <v>26964</v>
      </c>
      <c r="AJ4056" s="1" t="s">
        <v>65</v>
      </c>
      <c r="AK4056" s="1" t="s">
        <v>26893</v>
      </c>
      <c r="AL4056" s="1" t="s">
        <v>26894</v>
      </c>
      <c r="AM4056" s="1" t="s">
        <v>26947</v>
      </c>
      <c r="AN4056" s="1" t="s">
        <v>62</v>
      </c>
      <c r="AO4056" s="1" t="s">
        <v>62</v>
      </c>
      <c r="AP4056" s="1" t="s">
        <v>62</v>
      </c>
      <c r="AQ4056" s="1" t="s">
        <v>62</v>
      </c>
      <c r="AR4056" s="1" t="s">
        <v>62</v>
      </c>
      <c r="AS4056" s="1" t="s">
        <v>62</v>
      </c>
      <c r="AT4056" s="1" t="s">
        <v>62</v>
      </c>
      <c r="AU4056" s="1" t="s">
        <v>26895</v>
      </c>
      <c r="AV4056" s="1" t="s">
        <v>26965</v>
      </c>
      <c r="AW4056" s="1">
        <v>2972</v>
      </c>
      <c r="AX4056" s="2">
        <v>38231</v>
      </c>
      <c r="AY4056" s="1" t="str">
        <f t="shared" si="189"/>
        <v>00</v>
      </c>
      <c r="AZ4056" s="1" t="str">
        <f t="shared" si="190"/>
        <v>49</v>
      </c>
      <c r="BA4056" s="1" t="str">
        <f t="shared" si="191"/>
        <v>32</v>
      </c>
      <c r="BB4056" s="2">
        <v>38231</v>
      </c>
      <c r="BC4056" s="1" t="s">
        <v>2020</v>
      </c>
      <c r="BD4056" s="2">
        <v>38231</v>
      </c>
      <c r="BE4056" s="2">
        <v>38231</v>
      </c>
      <c r="BF4056" s="1" t="s">
        <v>62</v>
      </c>
    </row>
    <row r="4057" spans="1:58" x14ac:dyDescent="0.25">
      <c r="A4057" s="1" t="s">
        <v>26966</v>
      </c>
      <c r="B4057" s="1" t="s">
        <v>26967</v>
      </c>
      <c r="C4057" s="1" t="s">
        <v>59</v>
      </c>
      <c r="D4057" s="1" t="s">
        <v>357</v>
      </c>
      <c r="E4057" s="1" t="s">
        <v>5881</v>
      </c>
      <c r="F4057" s="1" t="s">
        <v>89</v>
      </c>
      <c r="G4057" s="1" t="s">
        <v>505</v>
      </c>
      <c r="H4057" s="1" t="s">
        <v>1111</v>
      </c>
      <c r="I4057" s="1" t="s">
        <v>62</v>
      </c>
      <c r="J4057" s="1" t="s">
        <v>62</v>
      </c>
      <c r="K4057" s="1" t="s">
        <v>62</v>
      </c>
      <c r="L4057" s="1" t="s">
        <v>62</v>
      </c>
      <c r="M4057" s="1" t="s">
        <v>62</v>
      </c>
      <c r="N4057" s="1" t="s">
        <v>62</v>
      </c>
      <c r="O4057" s="1" t="s">
        <v>62</v>
      </c>
      <c r="P4057" s="1" t="s">
        <v>62</v>
      </c>
      <c r="Q4057" s="1" t="s">
        <v>62</v>
      </c>
      <c r="R4057" s="1" t="s">
        <v>62</v>
      </c>
      <c r="S4057" s="1" t="s">
        <v>62</v>
      </c>
      <c r="T4057" s="1" t="s">
        <v>62</v>
      </c>
      <c r="U4057" s="1" t="s">
        <v>62</v>
      </c>
      <c r="V4057" s="1" t="s">
        <v>62</v>
      </c>
      <c r="W4057" s="1" t="s">
        <v>62</v>
      </c>
      <c r="X4057" s="1" t="s">
        <v>62</v>
      </c>
      <c r="Y4057" s="1" t="s">
        <v>62</v>
      </c>
      <c r="Z4057" s="1" t="s">
        <v>62</v>
      </c>
      <c r="AA4057" s="1" t="s">
        <v>5882</v>
      </c>
      <c r="AB4057" s="1" t="s">
        <v>447</v>
      </c>
      <c r="AC4057" s="1" t="s">
        <v>62</v>
      </c>
      <c r="AD4057" s="1" t="s">
        <v>62</v>
      </c>
      <c r="AE4057" s="1" t="s">
        <v>62</v>
      </c>
      <c r="AF4057" s="1" t="s">
        <v>62</v>
      </c>
      <c r="AG4057" s="1" t="s">
        <v>62</v>
      </c>
      <c r="AH4057" s="1" t="s">
        <v>62</v>
      </c>
      <c r="AI4057" s="1" t="s">
        <v>26968</v>
      </c>
      <c r="AJ4057" s="1" t="s">
        <v>65</v>
      </c>
      <c r="AK4057" s="1" t="s">
        <v>26893</v>
      </c>
      <c r="AL4057" s="1" t="s">
        <v>26894</v>
      </c>
      <c r="AM4057" s="1" t="s">
        <v>5884</v>
      </c>
      <c r="AN4057" s="1" t="s">
        <v>6610</v>
      </c>
      <c r="AO4057" s="1" t="s">
        <v>62</v>
      </c>
      <c r="AP4057" s="1" t="s">
        <v>62</v>
      </c>
      <c r="AQ4057" s="1" t="s">
        <v>62</v>
      </c>
      <c r="AR4057" s="1" t="s">
        <v>62</v>
      </c>
      <c r="AS4057" s="1" t="s">
        <v>62</v>
      </c>
      <c r="AT4057" s="1" t="s">
        <v>62</v>
      </c>
      <c r="AU4057" s="1" t="s">
        <v>26895</v>
      </c>
      <c r="AV4057" s="1" t="s">
        <v>26969</v>
      </c>
      <c r="AW4057" s="1">
        <v>2058.8000000000002</v>
      </c>
      <c r="AX4057" s="2">
        <v>38231</v>
      </c>
      <c r="AY4057" s="1" t="str">
        <f t="shared" si="189"/>
        <v>00</v>
      </c>
      <c r="AZ4057" s="1" t="str">
        <f t="shared" si="190"/>
        <v>34</v>
      </c>
      <c r="BA4057" s="1" t="str">
        <f t="shared" si="191"/>
        <v>18</v>
      </c>
      <c r="BB4057" s="2">
        <v>38231</v>
      </c>
      <c r="BC4057" s="1" t="s">
        <v>2020</v>
      </c>
      <c r="BD4057" s="2">
        <v>38231</v>
      </c>
      <c r="BE4057" s="2">
        <v>38231</v>
      </c>
      <c r="BF4057" s="1" t="s">
        <v>62</v>
      </c>
    </row>
    <row r="4058" spans="1:58" x14ac:dyDescent="0.25">
      <c r="A4058" s="1" t="s">
        <v>26970</v>
      </c>
      <c r="B4058" s="1" t="s">
        <v>26971</v>
      </c>
      <c r="C4058" s="1" t="s">
        <v>59</v>
      </c>
      <c r="D4058" s="1" t="s">
        <v>14827</v>
      </c>
      <c r="E4058" s="1" t="s">
        <v>330</v>
      </c>
      <c r="F4058" s="1" t="s">
        <v>62</v>
      </c>
      <c r="G4058" s="1" t="s">
        <v>62</v>
      </c>
      <c r="H4058" s="1" t="s">
        <v>62</v>
      </c>
      <c r="I4058" s="1" t="s">
        <v>62</v>
      </c>
      <c r="J4058" s="1" t="s">
        <v>62</v>
      </c>
      <c r="K4058" s="1" t="s">
        <v>62</v>
      </c>
      <c r="L4058" s="1" t="s">
        <v>62</v>
      </c>
      <c r="M4058" s="1" t="s">
        <v>62</v>
      </c>
      <c r="N4058" s="1" t="s">
        <v>62</v>
      </c>
      <c r="O4058" s="1" t="s">
        <v>62</v>
      </c>
      <c r="P4058" s="1" t="s">
        <v>62</v>
      </c>
      <c r="Q4058" s="1" t="s">
        <v>62</v>
      </c>
      <c r="R4058" s="1" t="s">
        <v>62</v>
      </c>
      <c r="S4058" s="1" t="s">
        <v>62</v>
      </c>
      <c r="T4058" s="1" t="s">
        <v>62</v>
      </c>
      <c r="U4058" s="1" t="s">
        <v>62</v>
      </c>
      <c r="V4058" s="1" t="s">
        <v>62</v>
      </c>
      <c r="W4058" s="1" t="s">
        <v>62</v>
      </c>
      <c r="X4058" s="1" t="s">
        <v>62</v>
      </c>
      <c r="Y4058" s="1" t="s">
        <v>62</v>
      </c>
      <c r="Z4058" s="1" t="s">
        <v>62</v>
      </c>
      <c r="AA4058" s="1" t="s">
        <v>5647</v>
      </c>
      <c r="AB4058" s="1" t="s">
        <v>62</v>
      </c>
      <c r="AC4058" s="1" t="s">
        <v>62</v>
      </c>
      <c r="AD4058" s="1" t="s">
        <v>62</v>
      </c>
      <c r="AE4058" s="1" t="s">
        <v>62</v>
      </c>
      <c r="AF4058" s="1" t="s">
        <v>62</v>
      </c>
      <c r="AG4058" s="1" t="s">
        <v>62</v>
      </c>
      <c r="AH4058" s="1" t="s">
        <v>62</v>
      </c>
      <c r="AI4058" s="1" t="s">
        <v>26972</v>
      </c>
      <c r="AJ4058" s="1" t="s">
        <v>65</v>
      </c>
      <c r="AK4058" s="1" t="s">
        <v>26893</v>
      </c>
      <c r="AL4058" s="1" t="s">
        <v>26894</v>
      </c>
      <c r="AM4058" s="1" t="s">
        <v>26947</v>
      </c>
      <c r="AN4058" s="1" t="s">
        <v>62</v>
      </c>
      <c r="AO4058" s="1" t="s">
        <v>62</v>
      </c>
      <c r="AP4058" s="1" t="s">
        <v>62</v>
      </c>
      <c r="AQ4058" s="1" t="s">
        <v>62</v>
      </c>
      <c r="AR4058" s="1" t="s">
        <v>62</v>
      </c>
      <c r="AS4058" s="1" t="s">
        <v>62</v>
      </c>
      <c r="AT4058" s="1" t="s">
        <v>62</v>
      </c>
      <c r="AU4058" s="1" t="s">
        <v>26895</v>
      </c>
      <c r="AV4058" s="1" t="s">
        <v>26973</v>
      </c>
      <c r="AW4058" s="1">
        <v>3199.3</v>
      </c>
      <c r="AX4058" s="2">
        <v>38231</v>
      </c>
      <c r="AY4058" s="1" t="str">
        <f t="shared" si="189"/>
        <v>00</v>
      </c>
      <c r="AZ4058" s="1" t="str">
        <f t="shared" si="190"/>
        <v>53</v>
      </c>
      <c r="BA4058" s="1" t="str">
        <f t="shared" si="191"/>
        <v>19</v>
      </c>
      <c r="BB4058" s="2">
        <v>38231</v>
      </c>
      <c r="BC4058" s="1" t="s">
        <v>2020</v>
      </c>
      <c r="BD4058" s="2">
        <v>38231</v>
      </c>
      <c r="BE4058" s="2">
        <v>38231</v>
      </c>
      <c r="BF4058" s="1" t="s">
        <v>62</v>
      </c>
    </row>
    <row r="4059" spans="1:58" x14ac:dyDescent="0.25">
      <c r="A4059" s="1" t="s">
        <v>26974</v>
      </c>
      <c r="B4059" s="1" t="s">
        <v>26975</v>
      </c>
      <c r="C4059" s="1" t="s">
        <v>89</v>
      </c>
      <c r="D4059" s="1" t="s">
        <v>1422</v>
      </c>
      <c r="E4059" s="1" t="s">
        <v>15881</v>
      </c>
      <c r="F4059" s="1" t="s">
        <v>62</v>
      </c>
      <c r="G4059" s="1" t="s">
        <v>62</v>
      </c>
      <c r="H4059" s="1" t="s">
        <v>62</v>
      </c>
      <c r="I4059" s="1" t="s">
        <v>62</v>
      </c>
      <c r="J4059" s="1" t="s">
        <v>62</v>
      </c>
      <c r="K4059" s="1" t="s">
        <v>62</v>
      </c>
      <c r="L4059" s="1" t="s">
        <v>62</v>
      </c>
      <c r="M4059" s="1" t="s">
        <v>62</v>
      </c>
      <c r="N4059" s="1" t="s">
        <v>62</v>
      </c>
      <c r="O4059" s="1" t="s">
        <v>62</v>
      </c>
      <c r="P4059" s="1" t="s">
        <v>62</v>
      </c>
      <c r="Q4059" s="1" t="s">
        <v>62</v>
      </c>
      <c r="R4059" s="1" t="s">
        <v>62</v>
      </c>
      <c r="S4059" s="1" t="s">
        <v>62</v>
      </c>
      <c r="T4059" s="1" t="s">
        <v>62</v>
      </c>
      <c r="U4059" s="1" t="s">
        <v>62</v>
      </c>
      <c r="V4059" s="1" t="s">
        <v>62</v>
      </c>
      <c r="W4059" s="1" t="s">
        <v>62</v>
      </c>
      <c r="X4059" s="1" t="s">
        <v>62</v>
      </c>
      <c r="Y4059" s="1" t="s">
        <v>62</v>
      </c>
      <c r="Z4059" s="1" t="s">
        <v>62</v>
      </c>
      <c r="AA4059" s="1" t="s">
        <v>1070</v>
      </c>
      <c r="AB4059" s="1" t="s">
        <v>62</v>
      </c>
      <c r="AC4059" s="1" t="s">
        <v>62</v>
      </c>
      <c r="AD4059" s="1" t="s">
        <v>62</v>
      </c>
      <c r="AE4059" s="1" t="s">
        <v>62</v>
      </c>
      <c r="AF4059" s="1" t="s">
        <v>62</v>
      </c>
      <c r="AG4059" s="1" t="s">
        <v>62</v>
      </c>
      <c r="AH4059" s="1" t="s">
        <v>62</v>
      </c>
      <c r="AI4059" s="1" t="s">
        <v>26976</v>
      </c>
      <c r="AJ4059" s="1" t="s">
        <v>65</v>
      </c>
      <c r="AK4059" s="1" t="s">
        <v>26893</v>
      </c>
      <c r="AL4059" s="1" t="s">
        <v>26894</v>
      </c>
      <c r="AM4059" s="1" t="s">
        <v>15883</v>
      </c>
      <c r="AN4059" s="1" t="s">
        <v>62</v>
      </c>
      <c r="AO4059" s="1" t="s">
        <v>62</v>
      </c>
      <c r="AP4059" s="1" t="s">
        <v>62</v>
      </c>
      <c r="AQ4059" s="1" t="s">
        <v>62</v>
      </c>
      <c r="AR4059" s="1" t="s">
        <v>62</v>
      </c>
      <c r="AS4059" s="1" t="s">
        <v>62</v>
      </c>
      <c r="AT4059" s="1" t="s">
        <v>62</v>
      </c>
      <c r="AU4059" s="1" t="s">
        <v>26895</v>
      </c>
      <c r="AV4059" s="1" t="s">
        <v>26977</v>
      </c>
      <c r="AW4059" s="1">
        <v>2648.1</v>
      </c>
      <c r="AX4059" s="2">
        <v>38231</v>
      </c>
      <c r="AY4059" s="1" t="str">
        <f t="shared" si="189"/>
        <v>00</v>
      </c>
      <c r="AZ4059" s="1" t="str">
        <f t="shared" si="190"/>
        <v>44</v>
      </c>
      <c r="BA4059" s="1" t="str">
        <f t="shared" si="191"/>
        <v>08</v>
      </c>
      <c r="BB4059" s="2">
        <v>38231</v>
      </c>
      <c r="BC4059" s="1" t="s">
        <v>2020</v>
      </c>
      <c r="BD4059" s="2">
        <v>38231</v>
      </c>
      <c r="BE4059" s="2">
        <v>38231</v>
      </c>
      <c r="BF4059" s="1" t="s">
        <v>62</v>
      </c>
    </row>
    <row r="4060" spans="1:58" x14ac:dyDescent="0.25">
      <c r="A4060" s="1" t="s">
        <v>26978</v>
      </c>
      <c r="B4060" s="1" t="s">
        <v>26979</v>
      </c>
      <c r="C4060" s="1" t="s">
        <v>59</v>
      </c>
      <c r="D4060" s="1" t="s">
        <v>1640</v>
      </c>
      <c r="E4060" s="1" t="s">
        <v>5765</v>
      </c>
      <c r="F4060" s="1" t="s">
        <v>62</v>
      </c>
      <c r="G4060" s="1" t="s">
        <v>62</v>
      </c>
      <c r="H4060" s="1" t="s">
        <v>62</v>
      </c>
      <c r="I4060" s="1" t="s">
        <v>62</v>
      </c>
      <c r="J4060" s="1" t="s">
        <v>62</v>
      </c>
      <c r="K4060" s="1" t="s">
        <v>62</v>
      </c>
      <c r="L4060" s="1" t="s">
        <v>62</v>
      </c>
      <c r="M4060" s="1" t="s">
        <v>62</v>
      </c>
      <c r="N4060" s="1" t="s">
        <v>62</v>
      </c>
      <c r="O4060" s="1" t="s">
        <v>62</v>
      </c>
      <c r="P4060" s="1" t="s">
        <v>62</v>
      </c>
      <c r="Q4060" s="1" t="s">
        <v>62</v>
      </c>
      <c r="R4060" s="1" t="s">
        <v>62</v>
      </c>
      <c r="S4060" s="1" t="s">
        <v>62</v>
      </c>
      <c r="T4060" s="1" t="s">
        <v>62</v>
      </c>
      <c r="U4060" s="1" t="s">
        <v>62</v>
      </c>
      <c r="V4060" s="1" t="s">
        <v>62</v>
      </c>
      <c r="W4060" s="1" t="s">
        <v>62</v>
      </c>
      <c r="X4060" s="1" t="s">
        <v>62</v>
      </c>
      <c r="Y4060" s="1" t="s">
        <v>62</v>
      </c>
      <c r="Z4060" s="1" t="s">
        <v>62</v>
      </c>
      <c r="AA4060" s="1" t="s">
        <v>1104</v>
      </c>
      <c r="AB4060" s="1" t="s">
        <v>62</v>
      </c>
      <c r="AC4060" s="1" t="s">
        <v>62</v>
      </c>
      <c r="AD4060" s="1" t="s">
        <v>62</v>
      </c>
      <c r="AE4060" s="1" t="s">
        <v>62</v>
      </c>
      <c r="AF4060" s="1" t="s">
        <v>62</v>
      </c>
      <c r="AG4060" s="1" t="s">
        <v>62</v>
      </c>
      <c r="AH4060" s="1" t="s">
        <v>62</v>
      </c>
      <c r="AI4060" s="1" t="s">
        <v>26980</v>
      </c>
      <c r="AJ4060" s="1" t="s">
        <v>65</v>
      </c>
      <c r="AK4060" s="1" t="s">
        <v>26893</v>
      </c>
      <c r="AL4060" s="1" t="s">
        <v>26894</v>
      </c>
      <c r="AM4060" s="1" t="s">
        <v>5767</v>
      </c>
      <c r="AN4060" s="1" t="s">
        <v>62</v>
      </c>
      <c r="AO4060" s="1" t="s">
        <v>62</v>
      </c>
      <c r="AP4060" s="1" t="s">
        <v>62</v>
      </c>
      <c r="AQ4060" s="1" t="s">
        <v>62</v>
      </c>
      <c r="AR4060" s="1" t="s">
        <v>62</v>
      </c>
      <c r="AS4060" s="1" t="s">
        <v>62</v>
      </c>
      <c r="AT4060" s="1" t="s">
        <v>62</v>
      </c>
      <c r="AU4060" s="1" t="s">
        <v>26895</v>
      </c>
      <c r="AV4060" s="1" t="s">
        <v>26981</v>
      </c>
      <c r="AW4060" s="1">
        <v>3448.7</v>
      </c>
      <c r="AX4060" s="2">
        <v>38231</v>
      </c>
      <c r="AY4060" s="1" t="str">
        <f t="shared" si="189"/>
        <v>00</v>
      </c>
      <c r="AZ4060" s="1" t="str">
        <f t="shared" si="190"/>
        <v>57</v>
      </c>
      <c r="BA4060" s="1" t="str">
        <f t="shared" si="191"/>
        <v>28</v>
      </c>
      <c r="BB4060" s="2">
        <v>38231</v>
      </c>
      <c r="BC4060" s="1" t="s">
        <v>2020</v>
      </c>
      <c r="BD4060" s="2">
        <v>38231</v>
      </c>
      <c r="BE4060" s="2">
        <v>38231</v>
      </c>
      <c r="BF4060" s="1" t="s">
        <v>62</v>
      </c>
    </row>
    <row r="4061" spans="1:58" x14ac:dyDescent="0.25">
      <c r="A4061" s="1" t="s">
        <v>26982</v>
      </c>
      <c r="B4061" s="1" t="s">
        <v>26983</v>
      </c>
      <c r="C4061" s="1" t="s">
        <v>59</v>
      </c>
      <c r="D4061" s="1" t="s">
        <v>26984</v>
      </c>
      <c r="E4061" s="1" t="s">
        <v>26985</v>
      </c>
      <c r="F4061" s="1" t="s">
        <v>62</v>
      </c>
      <c r="G4061" s="1" t="s">
        <v>62</v>
      </c>
      <c r="H4061" s="1" t="s">
        <v>62</v>
      </c>
      <c r="I4061" s="1" t="s">
        <v>62</v>
      </c>
      <c r="J4061" s="1" t="s">
        <v>62</v>
      </c>
      <c r="K4061" s="1" t="s">
        <v>62</v>
      </c>
      <c r="L4061" s="1" t="s">
        <v>62</v>
      </c>
      <c r="M4061" s="1" t="s">
        <v>62</v>
      </c>
      <c r="N4061" s="1" t="s">
        <v>62</v>
      </c>
      <c r="O4061" s="1" t="s">
        <v>62</v>
      </c>
      <c r="P4061" s="1" t="s">
        <v>62</v>
      </c>
      <c r="Q4061" s="1" t="s">
        <v>62</v>
      </c>
      <c r="R4061" s="1" t="s">
        <v>62</v>
      </c>
      <c r="S4061" s="1" t="s">
        <v>62</v>
      </c>
      <c r="T4061" s="1" t="s">
        <v>62</v>
      </c>
      <c r="U4061" s="1" t="s">
        <v>62</v>
      </c>
      <c r="V4061" s="1" t="s">
        <v>62</v>
      </c>
      <c r="W4061" s="1" t="s">
        <v>62</v>
      </c>
      <c r="X4061" s="1" t="s">
        <v>62</v>
      </c>
      <c r="Y4061" s="1" t="s">
        <v>62</v>
      </c>
      <c r="Z4061" s="1" t="s">
        <v>62</v>
      </c>
      <c r="AA4061" s="1" t="s">
        <v>5889</v>
      </c>
      <c r="AB4061" s="1" t="s">
        <v>62</v>
      </c>
      <c r="AC4061" s="1" t="s">
        <v>62</v>
      </c>
      <c r="AD4061" s="1" t="s">
        <v>62</v>
      </c>
      <c r="AE4061" s="1" t="s">
        <v>62</v>
      </c>
      <c r="AF4061" s="1" t="s">
        <v>62</v>
      </c>
      <c r="AG4061" s="1" t="s">
        <v>62</v>
      </c>
      <c r="AH4061" s="1" t="s">
        <v>62</v>
      </c>
      <c r="AI4061" s="1" t="s">
        <v>26986</v>
      </c>
      <c r="AJ4061" s="1" t="s">
        <v>65</v>
      </c>
      <c r="AK4061" s="1" t="s">
        <v>26893</v>
      </c>
      <c r="AL4061" s="1" t="s">
        <v>26894</v>
      </c>
      <c r="AM4061" s="1" t="s">
        <v>26987</v>
      </c>
      <c r="AN4061" s="1" t="s">
        <v>62</v>
      </c>
      <c r="AO4061" s="1" t="s">
        <v>62</v>
      </c>
      <c r="AP4061" s="1" t="s">
        <v>62</v>
      </c>
      <c r="AQ4061" s="1" t="s">
        <v>62</v>
      </c>
      <c r="AR4061" s="1" t="s">
        <v>62</v>
      </c>
      <c r="AS4061" s="1" t="s">
        <v>62</v>
      </c>
      <c r="AT4061" s="1" t="s">
        <v>62</v>
      </c>
      <c r="AU4061" s="1" t="s">
        <v>26895</v>
      </c>
      <c r="AV4061" s="1" t="s">
        <v>26988</v>
      </c>
      <c r="AW4061" s="1">
        <v>1774.8</v>
      </c>
      <c r="AX4061" s="2">
        <v>38231</v>
      </c>
      <c r="AY4061" s="1" t="str">
        <f t="shared" si="189"/>
        <v>00</v>
      </c>
      <c r="AZ4061" s="1" t="str">
        <f t="shared" si="190"/>
        <v>29</v>
      </c>
      <c r="BA4061" s="1" t="str">
        <f t="shared" si="191"/>
        <v>34</v>
      </c>
      <c r="BB4061" s="2">
        <v>38231</v>
      </c>
      <c r="BC4061" s="1" t="s">
        <v>2020</v>
      </c>
      <c r="BD4061" s="2">
        <v>38231</v>
      </c>
      <c r="BE4061" s="2">
        <v>38231</v>
      </c>
      <c r="BF4061" s="1" t="s">
        <v>62</v>
      </c>
    </row>
    <row r="4062" spans="1:58" x14ac:dyDescent="0.25">
      <c r="A4062" s="1" t="s">
        <v>26989</v>
      </c>
      <c r="B4062" s="1" t="s">
        <v>26990</v>
      </c>
      <c r="C4062" s="1" t="s">
        <v>59</v>
      </c>
      <c r="D4062" s="1" t="s">
        <v>357</v>
      </c>
      <c r="E4062" s="1" t="s">
        <v>6860</v>
      </c>
      <c r="F4062" s="1" t="s">
        <v>62</v>
      </c>
      <c r="G4062" s="1" t="s">
        <v>62</v>
      </c>
      <c r="H4062" s="1" t="s">
        <v>62</v>
      </c>
      <c r="I4062" s="1" t="s">
        <v>62</v>
      </c>
      <c r="J4062" s="1" t="s">
        <v>62</v>
      </c>
      <c r="K4062" s="1" t="s">
        <v>62</v>
      </c>
      <c r="L4062" s="1" t="s">
        <v>62</v>
      </c>
      <c r="M4062" s="1" t="s">
        <v>62</v>
      </c>
      <c r="N4062" s="1" t="s">
        <v>62</v>
      </c>
      <c r="O4062" s="1" t="s">
        <v>62</v>
      </c>
      <c r="P4062" s="1" t="s">
        <v>62</v>
      </c>
      <c r="Q4062" s="1" t="s">
        <v>62</v>
      </c>
      <c r="R4062" s="1" t="s">
        <v>62</v>
      </c>
      <c r="S4062" s="1" t="s">
        <v>62</v>
      </c>
      <c r="T4062" s="1" t="s">
        <v>62</v>
      </c>
      <c r="U4062" s="1" t="s">
        <v>62</v>
      </c>
      <c r="V4062" s="1" t="s">
        <v>62</v>
      </c>
      <c r="W4062" s="1" t="s">
        <v>62</v>
      </c>
      <c r="X4062" s="1" t="s">
        <v>62</v>
      </c>
      <c r="Y4062" s="1" t="s">
        <v>62</v>
      </c>
      <c r="Z4062" s="1" t="s">
        <v>62</v>
      </c>
      <c r="AA4062" s="1" t="s">
        <v>1719</v>
      </c>
      <c r="AB4062" s="1" t="s">
        <v>62</v>
      </c>
      <c r="AC4062" s="1" t="s">
        <v>62</v>
      </c>
      <c r="AD4062" s="1" t="s">
        <v>62</v>
      </c>
      <c r="AE4062" s="1" t="s">
        <v>62</v>
      </c>
      <c r="AF4062" s="1" t="s">
        <v>62</v>
      </c>
      <c r="AG4062" s="1" t="s">
        <v>62</v>
      </c>
      <c r="AH4062" s="1" t="s">
        <v>62</v>
      </c>
      <c r="AI4062" s="1" t="s">
        <v>26991</v>
      </c>
      <c r="AJ4062" s="1" t="s">
        <v>65</v>
      </c>
      <c r="AK4062" s="1" t="s">
        <v>26893</v>
      </c>
      <c r="AL4062" s="1" t="s">
        <v>26894</v>
      </c>
      <c r="AM4062" s="1" t="s">
        <v>26992</v>
      </c>
      <c r="AN4062" s="1" t="s">
        <v>62</v>
      </c>
      <c r="AO4062" s="1" t="s">
        <v>62</v>
      </c>
      <c r="AP4062" s="1" t="s">
        <v>62</v>
      </c>
      <c r="AQ4062" s="1" t="s">
        <v>62</v>
      </c>
      <c r="AR4062" s="1" t="s">
        <v>62</v>
      </c>
      <c r="AS4062" s="1" t="s">
        <v>62</v>
      </c>
      <c r="AT4062" s="1" t="s">
        <v>62</v>
      </c>
      <c r="AU4062" s="1" t="s">
        <v>26895</v>
      </c>
      <c r="AV4062" s="1" t="s">
        <v>26993</v>
      </c>
      <c r="AW4062" s="1">
        <v>2028.5</v>
      </c>
      <c r="AX4062" s="2">
        <v>38231</v>
      </c>
      <c r="AY4062" s="1" t="str">
        <f t="shared" si="189"/>
        <v>00</v>
      </c>
      <c r="AZ4062" s="1" t="str">
        <f t="shared" si="190"/>
        <v>33</v>
      </c>
      <c r="BA4062" s="1" t="str">
        <f t="shared" si="191"/>
        <v>48</v>
      </c>
      <c r="BB4062" s="2">
        <v>38231</v>
      </c>
      <c r="BC4062" s="1" t="s">
        <v>2020</v>
      </c>
      <c r="BD4062" s="2">
        <v>38231</v>
      </c>
      <c r="BE4062" s="2">
        <v>38231</v>
      </c>
      <c r="BF4062" s="1" t="s">
        <v>62</v>
      </c>
    </row>
  </sheetData>
  <sortState xmlns:xlrd2="http://schemas.microsoft.com/office/spreadsheetml/2017/richdata2" ref="A2:BF4062">
    <sortCondition descending="1" ref="BE2:BE4062"/>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2026-01-01T05:17:00Z</dcterms:created>
  <dcterms:modified xsi:type="dcterms:W3CDTF">2026-01-03T18:04:58Z</dcterms:modified>
</cp:coreProperties>
</file>